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/>
  </bookViews>
  <sheets>
    <sheet name="Aspnetuser" sheetId="1" r:id="rId1"/>
    <sheet name="Aspnetuser1" sheetId="2" r:id="rId2"/>
    <sheet name="CAD_PES_JURIDICA" sheetId="3" r:id="rId3"/>
    <sheet name="CAD_PES_JURIDICA1" sheetId="4" r:id="rId4"/>
    <sheet name="ENDERECO" sheetId="5" r:id="rId5"/>
    <sheet name="ENDERECO1" sheetId="6" r:id="rId6"/>
    <sheet name="Categoria" sheetId="7" r:id="rId7"/>
    <sheet name="Categoria1" sheetId="8" r:id="rId8"/>
  </sheets>
  <definedNames>
    <definedName name="_xlnm._FilterDatabase" localSheetId="4" hidden="1">ENDERECO!$B$1:$J$1</definedName>
  </definedNames>
  <calcPr calcId="145621"/>
</workbook>
</file>

<file path=xl/calcChain.xml><?xml version="1.0" encoding="utf-8"?>
<calcChain xmlns="http://schemas.openxmlformats.org/spreadsheetml/2006/main">
  <c r="A1101" i="8" l="1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2" i="8"/>
  <c r="A6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2" i="6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50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2" i="4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 s="1"/>
  <c r="A864" i="2"/>
  <c r="B864" i="2"/>
  <c r="A865" i="2"/>
  <c r="B865" i="2" s="1"/>
  <c r="A866" i="2"/>
  <c r="B866" i="2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B501" i="2"/>
  <c r="A501" i="2"/>
  <c r="J2" i="5"/>
  <c r="I2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I814" i="5"/>
  <c r="J814" i="5"/>
  <c r="I815" i="5"/>
  <c r="J815" i="5"/>
  <c r="I816" i="5"/>
  <c r="J816" i="5"/>
  <c r="I817" i="5"/>
  <c r="J817" i="5"/>
  <c r="I818" i="5"/>
  <c r="J818" i="5"/>
  <c r="I819" i="5"/>
  <c r="J819" i="5"/>
  <c r="I820" i="5"/>
  <c r="J820" i="5"/>
  <c r="I821" i="5"/>
  <c r="J821" i="5"/>
  <c r="I822" i="5"/>
  <c r="J822" i="5"/>
  <c r="I823" i="5"/>
  <c r="J823" i="5"/>
  <c r="I824" i="5"/>
  <c r="J824" i="5"/>
  <c r="I825" i="5"/>
  <c r="J825" i="5"/>
  <c r="I826" i="5"/>
  <c r="J826" i="5"/>
  <c r="I827" i="5"/>
  <c r="J827" i="5"/>
  <c r="I828" i="5"/>
  <c r="J828" i="5"/>
  <c r="I829" i="5"/>
  <c r="J829" i="5"/>
  <c r="I830" i="5"/>
  <c r="J830" i="5"/>
  <c r="I831" i="5"/>
  <c r="J831" i="5"/>
  <c r="I832" i="5"/>
  <c r="J832" i="5"/>
  <c r="I833" i="5"/>
  <c r="J833" i="5"/>
  <c r="I834" i="5"/>
  <c r="J834" i="5"/>
  <c r="I835" i="5"/>
  <c r="J835" i="5"/>
  <c r="I836" i="5"/>
  <c r="J836" i="5"/>
  <c r="I837" i="5"/>
  <c r="J837" i="5"/>
  <c r="I838" i="5"/>
  <c r="J838" i="5"/>
  <c r="I839" i="5"/>
  <c r="J839" i="5"/>
  <c r="I840" i="5"/>
  <c r="J840" i="5"/>
  <c r="I841" i="5"/>
  <c r="J841" i="5"/>
  <c r="I842" i="5"/>
  <c r="J842" i="5"/>
  <c r="I843" i="5"/>
  <c r="J843" i="5"/>
  <c r="I844" i="5"/>
  <c r="J844" i="5"/>
  <c r="I845" i="5"/>
  <c r="J845" i="5"/>
  <c r="I846" i="5"/>
  <c r="J846" i="5"/>
  <c r="I847" i="5"/>
  <c r="J847" i="5"/>
  <c r="I848" i="5"/>
  <c r="J848" i="5"/>
  <c r="I849" i="5"/>
  <c r="J849" i="5"/>
  <c r="I850" i="5"/>
  <c r="J850" i="5"/>
  <c r="I851" i="5"/>
  <c r="J851" i="5"/>
  <c r="I852" i="5"/>
  <c r="J852" i="5"/>
  <c r="I853" i="5"/>
  <c r="J853" i="5"/>
  <c r="I854" i="5"/>
  <c r="J854" i="5"/>
  <c r="I855" i="5"/>
  <c r="J855" i="5"/>
  <c r="I856" i="5"/>
  <c r="J856" i="5"/>
  <c r="I857" i="5"/>
  <c r="J857" i="5"/>
  <c r="I858" i="5"/>
  <c r="J858" i="5"/>
  <c r="I859" i="5"/>
  <c r="J859" i="5"/>
  <c r="I860" i="5"/>
  <c r="J860" i="5"/>
  <c r="I861" i="5"/>
  <c r="J861" i="5"/>
  <c r="I862" i="5"/>
  <c r="J862" i="5"/>
  <c r="I863" i="5"/>
  <c r="J863" i="5"/>
  <c r="I864" i="5"/>
  <c r="J864" i="5"/>
  <c r="I865" i="5"/>
  <c r="J865" i="5"/>
  <c r="I866" i="5"/>
  <c r="J866" i="5"/>
  <c r="I867" i="5"/>
  <c r="J867" i="5"/>
  <c r="I868" i="5"/>
  <c r="J868" i="5"/>
  <c r="I869" i="5"/>
  <c r="J869" i="5"/>
  <c r="I870" i="5"/>
  <c r="J870" i="5"/>
  <c r="I871" i="5"/>
  <c r="J871" i="5"/>
  <c r="I872" i="5"/>
  <c r="J872" i="5"/>
  <c r="I873" i="5"/>
  <c r="J873" i="5"/>
  <c r="I874" i="5"/>
  <c r="J874" i="5"/>
  <c r="I875" i="5"/>
  <c r="J875" i="5"/>
  <c r="I876" i="5"/>
  <c r="J876" i="5"/>
  <c r="I877" i="5"/>
  <c r="J877" i="5"/>
  <c r="I878" i="5"/>
  <c r="J878" i="5"/>
  <c r="I879" i="5"/>
  <c r="J879" i="5"/>
  <c r="I880" i="5"/>
  <c r="J880" i="5"/>
  <c r="I881" i="5"/>
  <c r="J881" i="5"/>
  <c r="I882" i="5"/>
  <c r="J882" i="5"/>
  <c r="I883" i="5"/>
  <c r="J883" i="5"/>
  <c r="I884" i="5"/>
  <c r="J884" i="5"/>
  <c r="I885" i="5"/>
  <c r="J885" i="5"/>
  <c r="I886" i="5"/>
  <c r="J886" i="5"/>
  <c r="I887" i="5"/>
  <c r="J887" i="5"/>
  <c r="I888" i="5"/>
  <c r="J888" i="5"/>
  <c r="I889" i="5"/>
  <c r="J889" i="5"/>
  <c r="I890" i="5"/>
  <c r="J890" i="5"/>
  <c r="I891" i="5"/>
  <c r="J891" i="5"/>
  <c r="I892" i="5"/>
  <c r="J892" i="5"/>
  <c r="I893" i="5"/>
  <c r="J893" i="5"/>
  <c r="I894" i="5"/>
  <c r="J894" i="5"/>
  <c r="I895" i="5"/>
  <c r="J895" i="5"/>
  <c r="I896" i="5"/>
  <c r="J896" i="5"/>
  <c r="I897" i="5"/>
  <c r="J897" i="5"/>
  <c r="I898" i="5"/>
  <c r="J898" i="5"/>
  <c r="I899" i="5"/>
  <c r="J899" i="5"/>
  <c r="I900" i="5"/>
  <c r="J900" i="5"/>
  <c r="I901" i="5"/>
  <c r="J901" i="5"/>
  <c r="I902" i="5"/>
  <c r="J902" i="5"/>
  <c r="I903" i="5"/>
  <c r="J903" i="5"/>
  <c r="I904" i="5"/>
  <c r="J904" i="5"/>
  <c r="I905" i="5"/>
  <c r="J905" i="5"/>
  <c r="I906" i="5"/>
  <c r="J906" i="5"/>
  <c r="I907" i="5"/>
  <c r="J907" i="5"/>
  <c r="I908" i="5"/>
  <c r="J908" i="5"/>
  <c r="I909" i="5"/>
  <c r="J909" i="5"/>
  <c r="I910" i="5"/>
  <c r="J910" i="5"/>
  <c r="I911" i="5"/>
  <c r="J911" i="5"/>
  <c r="I912" i="5"/>
  <c r="J912" i="5"/>
  <c r="I913" i="5"/>
  <c r="J913" i="5"/>
  <c r="I914" i="5"/>
  <c r="J914" i="5"/>
  <c r="I915" i="5"/>
  <c r="J915" i="5"/>
  <c r="I916" i="5"/>
  <c r="J916" i="5"/>
  <c r="I917" i="5"/>
  <c r="J917" i="5"/>
  <c r="I918" i="5"/>
  <c r="J918" i="5"/>
  <c r="I919" i="5"/>
  <c r="J919" i="5"/>
  <c r="I920" i="5"/>
  <c r="J920" i="5"/>
  <c r="I921" i="5"/>
  <c r="J921" i="5"/>
  <c r="I922" i="5"/>
  <c r="J922" i="5"/>
  <c r="I923" i="5"/>
  <c r="J923" i="5"/>
  <c r="I924" i="5"/>
  <c r="J924" i="5"/>
  <c r="I925" i="5"/>
  <c r="J925" i="5"/>
  <c r="I926" i="5"/>
  <c r="J926" i="5"/>
  <c r="I927" i="5"/>
  <c r="J927" i="5"/>
  <c r="I928" i="5"/>
  <c r="J928" i="5"/>
  <c r="I929" i="5"/>
  <c r="J929" i="5"/>
  <c r="I930" i="5"/>
  <c r="J930" i="5"/>
  <c r="I931" i="5"/>
  <c r="J931" i="5"/>
  <c r="I932" i="5"/>
  <c r="J932" i="5"/>
  <c r="I933" i="5"/>
  <c r="J933" i="5"/>
  <c r="I934" i="5"/>
  <c r="J934" i="5"/>
  <c r="I935" i="5"/>
  <c r="J935" i="5"/>
  <c r="I936" i="5"/>
  <c r="J936" i="5"/>
  <c r="I937" i="5"/>
  <c r="J937" i="5"/>
  <c r="I938" i="5"/>
  <c r="J938" i="5"/>
  <c r="I939" i="5"/>
  <c r="J939" i="5"/>
  <c r="I940" i="5"/>
  <c r="J940" i="5"/>
  <c r="I941" i="5"/>
  <c r="J941" i="5"/>
  <c r="I942" i="5"/>
  <c r="J942" i="5"/>
  <c r="I943" i="5"/>
  <c r="J943" i="5"/>
  <c r="I944" i="5"/>
  <c r="J944" i="5"/>
  <c r="I945" i="5"/>
  <c r="J945" i="5"/>
  <c r="I946" i="5"/>
  <c r="J946" i="5"/>
  <c r="I947" i="5"/>
  <c r="J947" i="5"/>
  <c r="I948" i="5"/>
  <c r="J948" i="5"/>
  <c r="I949" i="5"/>
  <c r="J949" i="5"/>
  <c r="I950" i="5"/>
  <c r="J950" i="5"/>
  <c r="I951" i="5"/>
  <c r="J951" i="5"/>
  <c r="I952" i="5"/>
  <c r="J952" i="5"/>
  <c r="I953" i="5"/>
  <c r="J953" i="5"/>
  <c r="I954" i="5"/>
  <c r="J954" i="5"/>
  <c r="I955" i="5"/>
  <c r="J955" i="5"/>
  <c r="I956" i="5"/>
  <c r="J956" i="5"/>
  <c r="I957" i="5"/>
  <c r="J957" i="5"/>
  <c r="I958" i="5"/>
  <c r="J958" i="5"/>
  <c r="I959" i="5"/>
  <c r="J959" i="5"/>
  <c r="I960" i="5"/>
  <c r="J960" i="5"/>
  <c r="I961" i="5"/>
  <c r="J961" i="5"/>
  <c r="I962" i="5"/>
  <c r="J962" i="5"/>
  <c r="I963" i="5"/>
  <c r="J963" i="5"/>
  <c r="I964" i="5"/>
  <c r="J964" i="5"/>
  <c r="I965" i="5"/>
  <c r="J965" i="5"/>
  <c r="I966" i="5"/>
  <c r="J966" i="5"/>
  <c r="I967" i="5"/>
  <c r="J967" i="5"/>
  <c r="I968" i="5"/>
  <c r="J968" i="5"/>
  <c r="I969" i="5"/>
  <c r="J969" i="5"/>
  <c r="I970" i="5"/>
  <c r="J970" i="5"/>
  <c r="I971" i="5"/>
  <c r="J971" i="5"/>
  <c r="I972" i="5"/>
  <c r="J972" i="5"/>
  <c r="I973" i="5"/>
  <c r="J973" i="5"/>
  <c r="I974" i="5"/>
  <c r="J974" i="5"/>
  <c r="I975" i="5"/>
  <c r="J975" i="5"/>
  <c r="I976" i="5"/>
  <c r="J976" i="5"/>
  <c r="I977" i="5"/>
  <c r="J977" i="5"/>
  <c r="I978" i="5"/>
  <c r="J978" i="5"/>
  <c r="I979" i="5"/>
  <c r="J979" i="5"/>
  <c r="I980" i="5"/>
  <c r="J980" i="5"/>
  <c r="I981" i="5"/>
  <c r="J981" i="5"/>
  <c r="I982" i="5"/>
  <c r="J982" i="5"/>
  <c r="I983" i="5"/>
  <c r="J983" i="5"/>
  <c r="I984" i="5"/>
  <c r="J984" i="5"/>
  <c r="I985" i="5"/>
  <c r="J985" i="5"/>
  <c r="I986" i="5"/>
  <c r="J986" i="5"/>
  <c r="I987" i="5"/>
  <c r="J987" i="5"/>
  <c r="I988" i="5"/>
  <c r="J988" i="5"/>
  <c r="I989" i="5"/>
  <c r="J989" i="5"/>
  <c r="I990" i="5"/>
  <c r="J990" i="5"/>
  <c r="I991" i="5"/>
  <c r="J991" i="5"/>
  <c r="I992" i="5"/>
  <c r="J992" i="5"/>
  <c r="I993" i="5"/>
  <c r="J993" i="5"/>
  <c r="I994" i="5"/>
  <c r="J994" i="5"/>
  <c r="I995" i="5"/>
  <c r="J995" i="5"/>
  <c r="I996" i="5"/>
  <c r="J996" i="5"/>
  <c r="I997" i="5"/>
  <c r="J997" i="5"/>
  <c r="I998" i="5"/>
  <c r="J998" i="5"/>
  <c r="I999" i="5"/>
  <c r="J999" i="5"/>
  <c r="I1000" i="5"/>
  <c r="J1000" i="5"/>
  <c r="I1001" i="5"/>
  <c r="J1001" i="5"/>
  <c r="I1002" i="5"/>
  <c r="J1002" i="5"/>
  <c r="I1003" i="5"/>
  <c r="J1003" i="5"/>
  <c r="I1004" i="5"/>
  <c r="J1004" i="5"/>
  <c r="I1005" i="5"/>
  <c r="J1005" i="5"/>
  <c r="I1006" i="5"/>
  <c r="J1006" i="5"/>
  <c r="I1007" i="5"/>
  <c r="J1007" i="5"/>
  <c r="I1008" i="5"/>
  <c r="J1008" i="5"/>
  <c r="I1009" i="5"/>
  <c r="J1009" i="5"/>
  <c r="I1010" i="5"/>
  <c r="J1010" i="5"/>
  <c r="I1011" i="5"/>
  <c r="J1011" i="5"/>
  <c r="I1012" i="5"/>
  <c r="J1012" i="5"/>
  <c r="I1013" i="5"/>
  <c r="J1013" i="5"/>
  <c r="I1014" i="5"/>
  <c r="J1014" i="5"/>
  <c r="I1015" i="5"/>
  <c r="J1015" i="5"/>
  <c r="I1016" i="5"/>
  <c r="J1016" i="5"/>
  <c r="I1017" i="5"/>
  <c r="J1017" i="5"/>
  <c r="I1018" i="5"/>
  <c r="J1018" i="5"/>
  <c r="I1019" i="5"/>
  <c r="J1019" i="5"/>
  <c r="I1020" i="5"/>
  <c r="J1020" i="5"/>
  <c r="I1021" i="5"/>
  <c r="J1021" i="5"/>
  <c r="I1022" i="5"/>
  <c r="J1022" i="5"/>
  <c r="I1023" i="5"/>
  <c r="J1023" i="5"/>
  <c r="I1024" i="5"/>
  <c r="J1024" i="5"/>
  <c r="I1025" i="5"/>
  <c r="J1025" i="5"/>
  <c r="I1026" i="5"/>
  <c r="J1026" i="5"/>
  <c r="I1027" i="5"/>
  <c r="J1027" i="5"/>
  <c r="I1028" i="5"/>
  <c r="J1028" i="5"/>
  <c r="I1029" i="5"/>
  <c r="J1029" i="5"/>
  <c r="I1030" i="5"/>
  <c r="J1030" i="5"/>
  <c r="I1031" i="5"/>
  <c r="J1031" i="5"/>
  <c r="I1032" i="5"/>
  <c r="J1032" i="5"/>
  <c r="I1033" i="5"/>
  <c r="J1033" i="5"/>
  <c r="I1034" i="5"/>
  <c r="J1034" i="5"/>
  <c r="I1035" i="5"/>
  <c r="J1035" i="5"/>
  <c r="I1036" i="5"/>
  <c r="J1036" i="5"/>
  <c r="I1037" i="5"/>
  <c r="J1037" i="5"/>
  <c r="I1038" i="5"/>
  <c r="J1038" i="5"/>
  <c r="I1039" i="5"/>
  <c r="J1039" i="5"/>
  <c r="I1040" i="5"/>
  <c r="J1040" i="5"/>
  <c r="I1041" i="5"/>
  <c r="J1041" i="5"/>
  <c r="I1042" i="5"/>
  <c r="J1042" i="5"/>
  <c r="I1043" i="5"/>
  <c r="J1043" i="5"/>
  <c r="I1044" i="5"/>
  <c r="J1044" i="5"/>
  <c r="I1045" i="5"/>
  <c r="J1045" i="5"/>
  <c r="I1046" i="5"/>
  <c r="J1046" i="5"/>
  <c r="I1047" i="5"/>
  <c r="J1047" i="5"/>
  <c r="I1048" i="5"/>
  <c r="J1048" i="5"/>
  <c r="I1049" i="5"/>
  <c r="J1049" i="5"/>
  <c r="I1050" i="5"/>
  <c r="J1050" i="5"/>
  <c r="I1051" i="5"/>
  <c r="J1051" i="5"/>
  <c r="I1052" i="5"/>
  <c r="J1052" i="5"/>
  <c r="I1053" i="5"/>
  <c r="J1053" i="5"/>
  <c r="I1054" i="5"/>
  <c r="J1054" i="5"/>
  <c r="I1055" i="5"/>
  <c r="J1055" i="5"/>
  <c r="I1056" i="5"/>
  <c r="J1056" i="5"/>
  <c r="I1057" i="5"/>
  <c r="J1057" i="5"/>
  <c r="I1058" i="5"/>
  <c r="J1058" i="5"/>
  <c r="I1059" i="5"/>
  <c r="J1059" i="5"/>
  <c r="I1060" i="5"/>
  <c r="J1060" i="5"/>
  <c r="I1061" i="5"/>
  <c r="J1061" i="5"/>
  <c r="I1062" i="5"/>
  <c r="J1062" i="5"/>
  <c r="I1063" i="5"/>
  <c r="J1063" i="5"/>
  <c r="I1064" i="5"/>
  <c r="J1064" i="5"/>
  <c r="I1065" i="5"/>
  <c r="J1065" i="5"/>
  <c r="I1066" i="5"/>
  <c r="J1066" i="5"/>
  <c r="I1067" i="5"/>
  <c r="J1067" i="5"/>
  <c r="I1068" i="5"/>
  <c r="J1068" i="5"/>
  <c r="I1069" i="5"/>
  <c r="J1069" i="5"/>
  <c r="I1070" i="5"/>
  <c r="J1070" i="5"/>
  <c r="I1071" i="5"/>
  <c r="J1071" i="5"/>
  <c r="I1072" i="5"/>
  <c r="J1072" i="5"/>
  <c r="I1073" i="5"/>
  <c r="J1073" i="5"/>
  <c r="I1074" i="5"/>
  <c r="J1074" i="5"/>
  <c r="I1075" i="5"/>
  <c r="J1075" i="5"/>
  <c r="I1076" i="5"/>
  <c r="J1076" i="5"/>
  <c r="I1077" i="5"/>
  <c r="J1077" i="5"/>
  <c r="I1078" i="5"/>
  <c r="J1078" i="5"/>
  <c r="I1079" i="5"/>
  <c r="J1079" i="5"/>
  <c r="I1080" i="5"/>
  <c r="J1080" i="5"/>
  <c r="I1081" i="5"/>
  <c r="J1081" i="5"/>
  <c r="I1082" i="5"/>
  <c r="J1082" i="5"/>
  <c r="I1083" i="5"/>
  <c r="J1083" i="5"/>
  <c r="I1084" i="5"/>
  <c r="J1084" i="5"/>
  <c r="I1085" i="5"/>
  <c r="J1085" i="5"/>
  <c r="I1086" i="5"/>
  <c r="J1086" i="5"/>
  <c r="I1087" i="5"/>
  <c r="J1087" i="5"/>
  <c r="I1088" i="5"/>
  <c r="J1088" i="5"/>
  <c r="I1089" i="5"/>
  <c r="J1089" i="5"/>
  <c r="I1090" i="5"/>
  <c r="J1090" i="5"/>
  <c r="I1091" i="5"/>
  <c r="J1091" i="5"/>
  <c r="I1092" i="5"/>
  <c r="J1092" i="5"/>
  <c r="I1093" i="5"/>
  <c r="J1093" i="5"/>
  <c r="I1094" i="5"/>
  <c r="J1094" i="5"/>
  <c r="I1095" i="5"/>
  <c r="J1095" i="5"/>
  <c r="I1096" i="5"/>
  <c r="J1096" i="5"/>
  <c r="I1097" i="5"/>
  <c r="J1097" i="5"/>
  <c r="I1098" i="5"/>
  <c r="J1098" i="5"/>
  <c r="I1099" i="5"/>
  <c r="J1099" i="5"/>
  <c r="I1100" i="5"/>
  <c r="J1100" i="5"/>
  <c r="I1101" i="5"/>
  <c r="J1101" i="5"/>
  <c r="I1102" i="5"/>
  <c r="J1102" i="5"/>
  <c r="I1103" i="5"/>
  <c r="J1103" i="5"/>
  <c r="I1104" i="5"/>
  <c r="J1104" i="5"/>
  <c r="I1105" i="5"/>
  <c r="J1105" i="5"/>
  <c r="I1106" i="5"/>
  <c r="J1106" i="5"/>
  <c r="I1107" i="5"/>
  <c r="J1107" i="5"/>
  <c r="I1108" i="5"/>
  <c r="J1108" i="5"/>
  <c r="I1109" i="5"/>
  <c r="J1109" i="5"/>
  <c r="I1110" i="5"/>
  <c r="J1110" i="5"/>
  <c r="I1111" i="5"/>
  <c r="J1111" i="5"/>
  <c r="I1112" i="5"/>
  <c r="J1112" i="5"/>
  <c r="I1113" i="5"/>
  <c r="J1113" i="5"/>
  <c r="I1114" i="5"/>
  <c r="J1114" i="5"/>
  <c r="I1115" i="5"/>
  <c r="J1115" i="5"/>
  <c r="I1116" i="5"/>
  <c r="J1116" i="5"/>
  <c r="I1117" i="5"/>
  <c r="J1117" i="5"/>
  <c r="I1118" i="5"/>
  <c r="J1118" i="5"/>
  <c r="I1119" i="5"/>
  <c r="J1119" i="5"/>
  <c r="I1120" i="5"/>
  <c r="J1120" i="5"/>
  <c r="I1121" i="5"/>
  <c r="J1121" i="5"/>
  <c r="I1122" i="5"/>
  <c r="J1122" i="5"/>
  <c r="I1123" i="5"/>
  <c r="J1123" i="5"/>
  <c r="I1124" i="5"/>
  <c r="J1124" i="5"/>
  <c r="I1125" i="5"/>
  <c r="J1125" i="5"/>
  <c r="I1126" i="5"/>
  <c r="J1126" i="5"/>
  <c r="I1127" i="5"/>
  <c r="J1127" i="5"/>
  <c r="I1128" i="5"/>
  <c r="J1128" i="5"/>
  <c r="I1129" i="5"/>
  <c r="J1129" i="5"/>
  <c r="I1130" i="5"/>
  <c r="J1130" i="5"/>
  <c r="I1131" i="5"/>
  <c r="J1131" i="5"/>
  <c r="I1132" i="5"/>
  <c r="J1132" i="5"/>
  <c r="I1133" i="5"/>
  <c r="J1133" i="5"/>
  <c r="I1134" i="5"/>
  <c r="J1134" i="5"/>
  <c r="I1135" i="5"/>
  <c r="J1135" i="5"/>
  <c r="I1136" i="5"/>
  <c r="J1136" i="5"/>
  <c r="I1137" i="5"/>
  <c r="J1137" i="5"/>
  <c r="I1138" i="5"/>
  <c r="J1138" i="5"/>
  <c r="I1139" i="5"/>
  <c r="J1139" i="5"/>
  <c r="I1140" i="5"/>
  <c r="J1140" i="5"/>
  <c r="I1141" i="5"/>
  <c r="J1141" i="5"/>
  <c r="I1142" i="5"/>
  <c r="J1142" i="5"/>
  <c r="I1143" i="5"/>
  <c r="J1143" i="5"/>
  <c r="I1144" i="5"/>
  <c r="J1144" i="5"/>
  <c r="I1145" i="5"/>
  <c r="J1145" i="5"/>
  <c r="I1146" i="5"/>
  <c r="J1146" i="5"/>
  <c r="I1147" i="5"/>
  <c r="J1147" i="5"/>
  <c r="I1148" i="5"/>
  <c r="J1148" i="5"/>
  <c r="I1149" i="5"/>
  <c r="J1149" i="5"/>
  <c r="I1150" i="5"/>
  <c r="J1150" i="5"/>
  <c r="I1151" i="5"/>
  <c r="J1151" i="5"/>
  <c r="I1152" i="5"/>
  <c r="J1152" i="5"/>
  <c r="I1153" i="5"/>
  <c r="J1153" i="5"/>
  <c r="I1154" i="5"/>
  <c r="J1154" i="5"/>
  <c r="I1155" i="5"/>
  <c r="J1155" i="5"/>
  <c r="I1156" i="5"/>
  <c r="J1156" i="5"/>
  <c r="I1157" i="5"/>
  <c r="J1157" i="5"/>
  <c r="I1158" i="5"/>
  <c r="J1158" i="5"/>
  <c r="I1159" i="5"/>
  <c r="J1159" i="5"/>
  <c r="I1160" i="5"/>
  <c r="J1160" i="5"/>
  <c r="I1161" i="5"/>
  <c r="J1161" i="5"/>
  <c r="I1162" i="5"/>
  <c r="J1162" i="5"/>
  <c r="I1163" i="5"/>
  <c r="J1163" i="5"/>
  <c r="I1164" i="5"/>
  <c r="J1164" i="5"/>
  <c r="I1165" i="5"/>
  <c r="J1165" i="5"/>
  <c r="I1166" i="5"/>
  <c r="J1166" i="5"/>
  <c r="I1167" i="5"/>
  <c r="J1167" i="5"/>
  <c r="I1168" i="5"/>
  <c r="J1168" i="5"/>
  <c r="I1169" i="5"/>
  <c r="J1169" i="5"/>
  <c r="I1170" i="5"/>
  <c r="J1170" i="5"/>
  <c r="I1171" i="5"/>
  <c r="J1171" i="5"/>
  <c r="I1172" i="5"/>
  <c r="J1172" i="5"/>
  <c r="I1173" i="5"/>
  <c r="J1173" i="5"/>
  <c r="I1174" i="5"/>
  <c r="J1174" i="5"/>
  <c r="I1175" i="5"/>
  <c r="J1175" i="5"/>
  <c r="I1176" i="5"/>
  <c r="J1176" i="5"/>
  <c r="I1177" i="5"/>
  <c r="J1177" i="5"/>
  <c r="I1178" i="5"/>
  <c r="J1178" i="5"/>
  <c r="I1179" i="5"/>
  <c r="J1179" i="5"/>
  <c r="I1180" i="5"/>
  <c r="J1180" i="5"/>
  <c r="I1181" i="5"/>
  <c r="J1181" i="5"/>
  <c r="I1182" i="5"/>
  <c r="J1182" i="5"/>
  <c r="I1183" i="5"/>
  <c r="J1183" i="5"/>
  <c r="I1184" i="5"/>
  <c r="J1184" i="5"/>
  <c r="I1185" i="5"/>
  <c r="J1185" i="5"/>
  <c r="I1186" i="5"/>
  <c r="J1186" i="5"/>
  <c r="I1187" i="5"/>
  <c r="J1187" i="5"/>
  <c r="I1188" i="5"/>
  <c r="J1188" i="5"/>
  <c r="I1189" i="5"/>
  <c r="J1189" i="5"/>
  <c r="I1190" i="5"/>
  <c r="J1190" i="5"/>
  <c r="I1191" i="5"/>
  <c r="J1191" i="5"/>
  <c r="I1192" i="5"/>
  <c r="J1192" i="5"/>
  <c r="I1193" i="5"/>
  <c r="J1193" i="5"/>
  <c r="I1194" i="5"/>
  <c r="J1194" i="5"/>
  <c r="I1195" i="5"/>
  <c r="J1195" i="5"/>
  <c r="I1196" i="5"/>
  <c r="J1196" i="5"/>
  <c r="I1197" i="5"/>
  <c r="J1197" i="5"/>
  <c r="I1198" i="5"/>
  <c r="J1198" i="5"/>
  <c r="I1199" i="5"/>
  <c r="J1199" i="5"/>
  <c r="I1200" i="5"/>
  <c r="J1200" i="5"/>
  <c r="I1201" i="5"/>
  <c r="J1201" i="5"/>
  <c r="I1202" i="5"/>
  <c r="J1202" i="5"/>
  <c r="I1203" i="5"/>
  <c r="J1203" i="5"/>
  <c r="I1204" i="5"/>
  <c r="J1204" i="5"/>
  <c r="I1205" i="5"/>
  <c r="J1205" i="5"/>
  <c r="I1206" i="5"/>
  <c r="J1206" i="5"/>
  <c r="I1207" i="5"/>
  <c r="J1207" i="5"/>
  <c r="I1208" i="5"/>
  <c r="J1208" i="5"/>
  <c r="I1209" i="5"/>
  <c r="J1209" i="5"/>
  <c r="I1210" i="5"/>
  <c r="J1210" i="5"/>
  <c r="I1211" i="5"/>
  <c r="J1211" i="5"/>
  <c r="I1212" i="5"/>
  <c r="J1212" i="5"/>
  <c r="I1213" i="5"/>
  <c r="J1213" i="5"/>
  <c r="I1214" i="5"/>
  <c r="J1214" i="5"/>
  <c r="I1215" i="5"/>
  <c r="J1215" i="5"/>
  <c r="I1216" i="5"/>
  <c r="J1216" i="5"/>
  <c r="I1217" i="5"/>
  <c r="J1217" i="5"/>
  <c r="I1218" i="5"/>
  <c r="J1218" i="5"/>
  <c r="I1219" i="5"/>
  <c r="J1219" i="5"/>
  <c r="I1220" i="5"/>
  <c r="J1220" i="5"/>
  <c r="I1221" i="5"/>
  <c r="J1221" i="5"/>
  <c r="I1222" i="5"/>
  <c r="J1222" i="5"/>
  <c r="I1223" i="5"/>
  <c r="J1223" i="5"/>
  <c r="I1224" i="5"/>
  <c r="J1224" i="5"/>
  <c r="I1225" i="5"/>
  <c r="J1225" i="5"/>
  <c r="I1226" i="5"/>
  <c r="J1226" i="5"/>
  <c r="I1227" i="5"/>
  <c r="J1227" i="5"/>
  <c r="I1228" i="5"/>
  <c r="J1228" i="5"/>
  <c r="I1229" i="5"/>
  <c r="J1229" i="5"/>
  <c r="I1230" i="5"/>
  <c r="J1230" i="5"/>
  <c r="I1231" i="5"/>
  <c r="J1231" i="5"/>
  <c r="I1232" i="5"/>
  <c r="J1232" i="5"/>
  <c r="I1233" i="5"/>
  <c r="J1233" i="5"/>
  <c r="I1234" i="5"/>
  <c r="J1234" i="5"/>
  <c r="I1235" i="5"/>
  <c r="J1235" i="5"/>
  <c r="I1236" i="5"/>
  <c r="J1236" i="5"/>
  <c r="I1237" i="5"/>
  <c r="J1237" i="5"/>
  <c r="I1238" i="5"/>
  <c r="J1238" i="5"/>
  <c r="I1239" i="5"/>
  <c r="J1239" i="5"/>
  <c r="I1240" i="5"/>
  <c r="J1240" i="5"/>
  <c r="I1241" i="5"/>
  <c r="J1241" i="5"/>
  <c r="I1242" i="5"/>
  <c r="J1242" i="5"/>
  <c r="I1243" i="5"/>
  <c r="J1243" i="5"/>
  <c r="I1244" i="5"/>
  <c r="J1244" i="5"/>
  <c r="I1245" i="5"/>
  <c r="J1245" i="5"/>
  <c r="I1246" i="5"/>
  <c r="J1246" i="5"/>
  <c r="I1247" i="5"/>
  <c r="J1247" i="5"/>
  <c r="I1248" i="5"/>
  <c r="J1248" i="5"/>
  <c r="I1249" i="5"/>
  <c r="J1249" i="5"/>
  <c r="I1250" i="5"/>
  <c r="J1250" i="5"/>
  <c r="I1251" i="5"/>
  <c r="J1251" i="5"/>
  <c r="I1252" i="5"/>
  <c r="J1252" i="5"/>
  <c r="I1253" i="5"/>
  <c r="J1253" i="5"/>
  <c r="I1254" i="5"/>
  <c r="J1254" i="5"/>
  <c r="I1255" i="5"/>
  <c r="J1255" i="5"/>
  <c r="I1256" i="5"/>
  <c r="J1256" i="5"/>
  <c r="I1257" i="5"/>
  <c r="J1257" i="5"/>
  <c r="I1258" i="5"/>
  <c r="J1258" i="5"/>
  <c r="I1259" i="5"/>
  <c r="J1259" i="5"/>
  <c r="I1260" i="5"/>
  <c r="J1260" i="5"/>
  <c r="I1261" i="5"/>
  <c r="J1261" i="5"/>
  <c r="I1262" i="5"/>
  <c r="J1262" i="5"/>
  <c r="I1263" i="5"/>
  <c r="J1263" i="5"/>
  <c r="I1264" i="5"/>
  <c r="J1264" i="5"/>
  <c r="I1265" i="5"/>
  <c r="J1265" i="5"/>
  <c r="I1266" i="5"/>
  <c r="J1266" i="5"/>
  <c r="I1267" i="5"/>
  <c r="J1267" i="5"/>
  <c r="I1268" i="5"/>
  <c r="J1268" i="5"/>
  <c r="I1269" i="5"/>
  <c r="J1269" i="5"/>
  <c r="I1270" i="5"/>
  <c r="J1270" i="5"/>
  <c r="I1271" i="5"/>
  <c r="J1271" i="5"/>
  <c r="I1272" i="5"/>
  <c r="J1272" i="5"/>
  <c r="I1273" i="5"/>
  <c r="J1273" i="5"/>
  <c r="I1274" i="5"/>
  <c r="J1274" i="5"/>
  <c r="I1275" i="5"/>
  <c r="J1275" i="5"/>
  <c r="I1276" i="5"/>
  <c r="J1276" i="5"/>
  <c r="I1277" i="5"/>
  <c r="J1277" i="5"/>
  <c r="I1278" i="5"/>
  <c r="J1278" i="5"/>
  <c r="I1279" i="5"/>
  <c r="J1279" i="5"/>
  <c r="I1280" i="5"/>
  <c r="J1280" i="5"/>
  <c r="I1281" i="5"/>
  <c r="J1281" i="5"/>
  <c r="I1282" i="5"/>
  <c r="J1282" i="5"/>
  <c r="I1283" i="5"/>
  <c r="J1283" i="5"/>
  <c r="I1284" i="5"/>
  <c r="J1284" i="5"/>
  <c r="I1285" i="5"/>
  <c r="J1285" i="5"/>
  <c r="I1286" i="5"/>
  <c r="J1286" i="5"/>
  <c r="I1287" i="5"/>
  <c r="J1287" i="5"/>
  <c r="I1288" i="5"/>
  <c r="J1288" i="5"/>
  <c r="I1289" i="5"/>
  <c r="J1289" i="5"/>
  <c r="I1290" i="5"/>
  <c r="J1290" i="5"/>
  <c r="I1291" i="5"/>
  <c r="J1291" i="5"/>
  <c r="I1292" i="5"/>
  <c r="J1292" i="5"/>
  <c r="I1293" i="5"/>
  <c r="J1293" i="5"/>
  <c r="I1294" i="5"/>
  <c r="J1294" i="5"/>
  <c r="I1295" i="5"/>
  <c r="J1295" i="5"/>
  <c r="I1296" i="5"/>
  <c r="J1296" i="5"/>
  <c r="I1297" i="5"/>
  <c r="J1297" i="5"/>
  <c r="I1298" i="5"/>
  <c r="J1298" i="5"/>
  <c r="I1299" i="5"/>
  <c r="J1299" i="5"/>
  <c r="I1300" i="5"/>
  <c r="J1300" i="5"/>
  <c r="I1301" i="5"/>
  <c r="J1301" i="5"/>
  <c r="I1302" i="5"/>
  <c r="J1302" i="5"/>
  <c r="I1303" i="5"/>
  <c r="J1303" i="5"/>
  <c r="I1304" i="5"/>
  <c r="J1304" i="5"/>
  <c r="I1305" i="5"/>
  <c r="J1305" i="5"/>
  <c r="I1306" i="5"/>
  <c r="J1306" i="5"/>
  <c r="I1307" i="5"/>
  <c r="J1307" i="5"/>
  <c r="I1308" i="5"/>
  <c r="J1308" i="5"/>
  <c r="I1309" i="5"/>
  <c r="J1309" i="5"/>
  <c r="I1310" i="5"/>
  <c r="J1310" i="5"/>
  <c r="I1311" i="5"/>
  <c r="J1311" i="5"/>
  <c r="I1312" i="5"/>
  <c r="J1312" i="5"/>
  <c r="I1313" i="5"/>
  <c r="J1313" i="5"/>
  <c r="I1314" i="5"/>
  <c r="J1314" i="5"/>
  <c r="I1315" i="5"/>
  <c r="J1315" i="5"/>
  <c r="I1316" i="5"/>
  <c r="J1316" i="5"/>
  <c r="I1317" i="5"/>
  <c r="J1317" i="5"/>
  <c r="I1318" i="5"/>
  <c r="J1318" i="5"/>
  <c r="I1319" i="5"/>
  <c r="J1319" i="5"/>
  <c r="I1320" i="5"/>
  <c r="J1320" i="5"/>
  <c r="I1321" i="5"/>
  <c r="J1321" i="5"/>
  <c r="I1322" i="5"/>
  <c r="J1322" i="5"/>
  <c r="I1323" i="5"/>
  <c r="J1323" i="5"/>
  <c r="I1324" i="5"/>
  <c r="J1324" i="5"/>
  <c r="I1325" i="5"/>
  <c r="J1325" i="5"/>
  <c r="I1326" i="5"/>
  <c r="J1326" i="5"/>
  <c r="I1327" i="5"/>
  <c r="J1327" i="5"/>
  <c r="I1328" i="5"/>
  <c r="J1328" i="5"/>
  <c r="I1329" i="5"/>
  <c r="J1329" i="5"/>
  <c r="I1330" i="5"/>
  <c r="J1330" i="5"/>
  <c r="I1331" i="5"/>
  <c r="J1331" i="5"/>
  <c r="I1332" i="5"/>
  <c r="J1332" i="5"/>
  <c r="I1333" i="5"/>
  <c r="J1333" i="5"/>
  <c r="I1334" i="5"/>
  <c r="J1334" i="5"/>
  <c r="I1335" i="5"/>
  <c r="J1335" i="5"/>
  <c r="I1336" i="5"/>
  <c r="J1336" i="5"/>
  <c r="I1337" i="5"/>
  <c r="J1337" i="5"/>
  <c r="I1338" i="5"/>
  <c r="J1338" i="5"/>
  <c r="I1339" i="5"/>
  <c r="J1339" i="5"/>
  <c r="I1340" i="5"/>
  <c r="J1340" i="5"/>
  <c r="I1341" i="5"/>
  <c r="J1341" i="5"/>
  <c r="I1342" i="5"/>
  <c r="J1342" i="5"/>
  <c r="I1343" i="5"/>
  <c r="J1343" i="5"/>
  <c r="I1344" i="5"/>
  <c r="J1344" i="5"/>
  <c r="I1345" i="5"/>
  <c r="J1345" i="5"/>
  <c r="I1346" i="5"/>
  <c r="J1346" i="5"/>
  <c r="I1347" i="5"/>
  <c r="J1347" i="5"/>
  <c r="I1348" i="5"/>
  <c r="J1348" i="5"/>
  <c r="I1349" i="5"/>
  <c r="J1349" i="5"/>
  <c r="I1350" i="5"/>
  <c r="J1350" i="5"/>
  <c r="I1351" i="5"/>
  <c r="J1351" i="5"/>
  <c r="I1352" i="5"/>
  <c r="J1352" i="5"/>
  <c r="I1353" i="5"/>
  <c r="J1353" i="5"/>
  <c r="I1354" i="5"/>
  <c r="J1354" i="5"/>
  <c r="I1355" i="5"/>
  <c r="J1355" i="5"/>
  <c r="I1356" i="5"/>
  <c r="J1356" i="5"/>
  <c r="I1357" i="5"/>
  <c r="J1357" i="5"/>
  <c r="I1358" i="5"/>
  <c r="J1358" i="5"/>
  <c r="I1359" i="5"/>
  <c r="J1359" i="5"/>
  <c r="I1360" i="5"/>
  <c r="J1360" i="5"/>
  <c r="I1361" i="5"/>
  <c r="J1361" i="5"/>
  <c r="I1362" i="5"/>
  <c r="J1362" i="5"/>
  <c r="I1363" i="5"/>
  <c r="J1363" i="5"/>
  <c r="I1364" i="5"/>
  <c r="J1364" i="5"/>
  <c r="I1365" i="5"/>
  <c r="J1365" i="5"/>
  <c r="I1366" i="5"/>
  <c r="J1366" i="5"/>
  <c r="I1367" i="5"/>
  <c r="J1367" i="5"/>
  <c r="I1368" i="5"/>
  <c r="J1368" i="5"/>
  <c r="I1369" i="5"/>
  <c r="J1369" i="5"/>
  <c r="I1370" i="5"/>
  <c r="J1370" i="5"/>
  <c r="I1371" i="5"/>
  <c r="J1371" i="5"/>
  <c r="I1372" i="5"/>
  <c r="J1372" i="5"/>
  <c r="I1373" i="5"/>
  <c r="J1373" i="5"/>
  <c r="I1374" i="5"/>
  <c r="J1374" i="5"/>
  <c r="I1375" i="5"/>
  <c r="J1375" i="5"/>
  <c r="I1376" i="5"/>
  <c r="J1376" i="5"/>
  <c r="I1377" i="5"/>
  <c r="J1377" i="5"/>
  <c r="I1378" i="5"/>
  <c r="J1378" i="5"/>
  <c r="I1379" i="5"/>
  <c r="J1379" i="5"/>
  <c r="I1380" i="5"/>
  <c r="J1380" i="5"/>
  <c r="I1381" i="5"/>
  <c r="J1381" i="5"/>
  <c r="I1382" i="5"/>
  <c r="J1382" i="5"/>
  <c r="I1383" i="5"/>
  <c r="J1383" i="5"/>
  <c r="I1384" i="5"/>
  <c r="J1384" i="5"/>
  <c r="I1385" i="5"/>
  <c r="J1385" i="5"/>
  <c r="I1386" i="5"/>
  <c r="J1386" i="5"/>
  <c r="I1387" i="5"/>
  <c r="J1387" i="5"/>
  <c r="I1388" i="5"/>
  <c r="J1388" i="5"/>
  <c r="I1389" i="5"/>
  <c r="J1389" i="5"/>
  <c r="I1390" i="5"/>
  <c r="J1390" i="5"/>
  <c r="I1391" i="5"/>
  <c r="J1391" i="5"/>
  <c r="I1392" i="5"/>
  <c r="J1392" i="5"/>
  <c r="I1393" i="5"/>
  <c r="J1393" i="5"/>
  <c r="I1394" i="5"/>
  <c r="J1394" i="5"/>
  <c r="I1395" i="5"/>
  <c r="J1395" i="5"/>
  <c r="I1396" i="5"/>
  <c r="J1396" i="5"/>
  <c r="I1397" i="5"/>
  <c r="J1397" i="5"/>
  <c r="I1398" i="5"/>
  <c r="J1398" i="5"/>
  <c r="I1399" i="5"/>
  <c r="J1399" i="5"/>
  <c r="I1400" i="5"/>
  <c r="J1400" i="5"/>
  <c r="I1401" i="5"/>
  <c r="J1401" i="5"/>
  <c r="I1402" i="5"/>
  <c r="J1402" i="5"/>
  <c r="I1403" i="5"/>
  <c r="J1403" i="5"/>
  <c r="I1404" i="5"/>
  <c r="J1404" i="5"/>
  <c r="I1405" i="5"/>
  <c r="J1405" i="5"/>
  <c r="I1406" i="5"/>
  <c r="J1406" i="5"/>
  <c r="I1407" i="5"/>
  <c r="J1407" i="5"/>
  <c r="I1408" i="5"/>
  <c r="J1408" i="5"/>
  <c r="I1409" i="5"/>
  <c r="J1409" i="5"/>
  <c r="I1410" i="5"/>
  <c r="J1410" i="5"/>
  <c r="I1411" i="5"/>
  <c r="J1411" i="5"/>
  <c r="I1412" i="5"/>
  <c r="J1412" i="5"/>
  <c r="I1413" i="5"/>
  <c r="J1413" i="5"/>
  <c r="I1414" i="5"/>
  <c r="J1414" i="5"/>
  <c r="I1415" i="5"/>
  <c r="J1415" i="5"/>
  <c r="I1416" i="5"/>
  <c r="J1416" i="5"/>
  <c r="I1417" i="5"/>
  <c r="J1417" i="5"/>
  <c r="I1418" i="5"/>
  <c r="J1418" i="5"/>
  <c r="I1419" i="5"/>
  <c r="J1419" i="5"/>
  <c r="I1420" i="5"/>
  <c r="J1420" i="5"/>
  <c r="I1421" i="5"/>
  <c r="J1421" i="5"/>
  <c r="I1422" i="5"/>
  <c r="J1422" i="5"/>
  <c r="I1423" i="5"/>
  <c r="J1423" i="5"/>
  <c r="I1424" i="5"/>
  <c r="J1424" i="5"/>
  <c r="I1425" i="5"/>
  <c r="J1425" i="5"/>
  <c r="I1426" i="5"/>
  <c r="J1426" i="5"/>
  <c r="I1427" i="5"/>
  <c r="J1427" i="5"/>
  <c r="I1428" i="5"/>
  <c r="J1428" i="5"/>
  <c r="I1429" i="5"/>
  <c r="J1429" i="5"/>
  <c r="I1430" i="5"/>
  <c r="J1430" i="5"/>
  <c r="I1431" i="5"/>
  <c r="J1431" i="5"/>
  <c r="I1432" i="5"/>
  <c r="J1432" i="5"/>
  <c r="I1433" i="5"/>
  <c r="J1433" i="5"/>
  <c r="I1434" i="5"/>
  <c r="J1434" i="5"/>
  <c r="I1435" i="5"/>
  <c r="J1435" i="5"/>
  <c r="I1436" i="5"/>
  <c r="J1436" i="5"/>
  <c r="I1437" i="5"/>
  <c r="J1437" i="5"/>
  <c r="I1438" i="5"/>
  <c r="J1438" i="5"/>
  <c r="I1439" i="5"/>
  <c r="J1439" i="5"/>
  <c r="I1440" i="5"/>
  <c r="J1440" i="5"/>
  <c r="I1441" i="5"/>
  <c r="J1441" i="5"/>
  <c r="I1442" i="5"/>
  <c r="J1442" i="5"/>
  <c r="I1443" i="5"/>
  <c r="J1443" i="5"/>
  <c r="I1444" i="5"/>
  <c r="J1444" i="5"/>
  <c r="I1445" i="5"/>
  <c r="J1445" i="5"/>
  <c r="I1446" i="5"/>
  <c r="J1446" i="5"/>
  <c r="I1447" i="5"/>
  <c r="J1447" i="5"/>
  <c r="I1448" i="5"/>
  <c r="J1448" i="5"/>
  <c r="I1449" i="5"/>
  <c r="J1449" i="5"/>
  <c r="I1450" i="5"/>
  <c r="J1450" i="5"/>
  <c r="I1451" i="5"/>
  <c r="J1451" i="5"/>
  <c r="I1452" i="5"/>
  <c r="J1452" i="5"/>
  <c r="I1453" i="5"/>
  <c r="J1453" i="5"/>
  <c r="I1454" i="5"/>
  <c r="J1454" i="5"/>
  <c r="I1455" i="5"/>
  <c r="J1455" i="5"/>
  <c r="I1456" i="5"/>
  <c r="J1456" i="5"/>
  <c r="I1457" i="5"/>
  <c r="J1457" i="5"/>
  <c r="I1458" i="5"/>
  <c r="J1458" i="5"/>
  <c r="I1459" i="5"/>
  <c r="J1459" i="5"/>
  <c r="I1460" i="5"/>
  <c r="J1460" i="5"/>
  <c r="I1461" i="5"/>
  <c r="J1461" i="5"/>
  <c r="I1462" i="5"/>
  <c r="J1462" i="5"/>
  <c r="I1463" i="5"/>
  <c r="J1463" i="5"/>
  <c r="I1464" i="5"/>
  <c r="J1464" i="5"/>
  <c r="I1465" i="5"/>
  <c r="J1465" i="5"/>
  <c r="I1466" i="5"/>
  <c r="J1466" i="5"/>
  <c r="I1467" i="5"/>
  <c r="J1467" i="5"/>
  <c r="I1468" i="5"/>
  <c r="J1468" i="5"/>
  <c r="I1469" i="5"/>
  <c r="J1469" i="5"/>
  <c r="I1470" i="5"/>
  <c r="J1470" i="5"/>
  <c r="I1471" i="5"/>
  <c r="J1471" i="5"/>
  <c r="I1472" i="5"/>
  <c r="J1472" i="5"/>
  <c r="I1473" i="5"/>
  <c r="J1473" i="5"/>
  <c r="I1474" i="5"/>
  <c r="J1474" i="5"/>
  <c r="I1475" i="5"/>
  <c r="J1475" i="5"/>
  <c r="I1476" i="5"/>
  <c r="J1476" i="5"/>
  <c r="I1477" i="5"/>
  <c r="J1477" i="5"/>
  <c r="I1478" i="5"/>
  <c r="J1478" i="5"/>
  <c r="I1479" i="5"/>
  <c r="J1479" i="5"/>
  <c r="I1480" i="5"/>
  <c r="J1480" i="5"/>
  <c r="I1481" i="5"/>
  <c r="J1481" i="5"/>
  <c r="I1482" i="5"/>
  <c r="J1482" i="5"/>
  <c r="I1483" i="5"/>
  <c r="J1483" i="5"/>
  <c r="I1484" i="5"/>
  <c r="J1484" i="5"/>
  <c r="I1485" i="5"/>
  <c r="J1485" i="5"/>
  <c r="I1486" i="5"/>
  <c r="J1486" i="5"/>
  <c r="I1487" i="5"/>
  <c r="J1487" i="5"/>
  <c r="I1488" i="5"/>
  <c r="J1488" i="5"/>
  <c r="I1489" i="5"/>
  <c r="J1489" i="5"/>
  <c r="I1490" i="5"/>
  <c r="J1490" i="5"/>
  <c r="I1491" i="5"/>
  <c r="J1491" i="5"/>
  <c r="I1492" i="5"/>
  <c r="J1492" i="5"/>
  <c r="I1493" i="5"/>
  <c r="J1493" i="5"/>
  <c r="I1494" i="5"/>
  <c r="J1494" i="5"/>
  <c r="I1495" i="5"/>
  <c r="J1495" i="5"/>
  <c r="I1496" i="5"/>
  <c r="J1496" i="5"/>
  <c r="I1497" i="5"/>
  <c r="J1497" i="5"/>
  <c r="I1498" i="5"/>
  <c r="J1498" i="5"/>
  <c r="I1499" i="5"/>
  <c r="J1499" i="5"/>
  <c r="I1500" i="5"/>
  <c r="J1500" i="5"/>
  <c r="I1501" i="5"/>
  <c r="J1501" i="5"/>
  <c r="I1502" i="5"/>
  <c r="J1502" i="5"/>
  <c r="I1503" i="5"/>
  <c r="J1503" i="5"/>
  <c r="I1504" i="5"/>
  <c r="J1504" i="5"/>
  <c r="I1505" i="5"/>
  <c r="J1505" i="5"/>
  <c r="I1506" i="5"/>
  <c r="J1506" i="5"/>
  <c r="I1507" i="5"/>
  <c r="J1507" i="5"/>
  <c r="I1508" i="5"/>
  <c r="J1508" i="5"/>
  <c r="I1509" i="5"/>
  <c r="J1509" i="5"/>
  <c r="I1510" i="5"/>
  <c r="J1510" i="5"/>
  <c r="I1511" i="5"/>
  <c r="J1511" i="5"/>
  <c r="I1512" i="5"/>
  <c r="J1512" i="5"/>
  <c r="I1513" i="5"/>
  <c r="J1513" i="5"/>
  <c r="I1514" i="5"/>
  <c r="J1514" i="5"/>
  <c r="I1515" i="5"/>
  <c r="J1515" i="5"/>
  <c r="I1516" i="5"/>
  <c r="J1516" i="5"/>
  <c r="I1517" i="5"/>
  <c r="J1517" i="5"/>
  <c r="I1518" i="5"/>
  <c r="J1518" i="5"/>
  <c r="I1519" i="5"/>
  <c r="J1519" i="5"/>
  <c r="I1520" i="5"/>
  <c r="J1520" i="5"/>
  <c r="I1521" i="5"/>
  <c r="J1521" i="5"/>
  <c r="I1522" i="5"/>
  <c r="J1522" i="5"/>
  <c r="I1523" i="5"/>
  <c r="J1523" i="5"/>
  <c r="I1524" i="5"/>
  <c r="J1524" i="5"/>
  <c r="I1525" i="5"/>
  <c r="J1525" i="5"/>
  <c r="I1526" i="5"/>
  <c r="J1526" i="5"/>
  <c r="I1527" i="5"/>
  <c r="J1527" i="5"/>
  <c r="I1528" i="5"/>
  <c r="J1528" i="5"/>
  <c r="I1529" i="5"/>
  <c r="J1529" i="5"/>
  <c r="I1530" i="5"/>
  <c r="J1530" i="5"/>
  <c r="I1531" i="5"/>
  <c r="J1531" i="5"/>
  <c r="I1532" i="5"/>
  <c r="J1532" i="5"/>
  <c r="I1533" i="5"/>
  <c r="J1533" i="5"/>
  <c r="I1534" i="5"/>
  <c r="J1534" i="5"/>
  <c r="I1535" i="5"/>
  <c r="J1535" i="5"/>
  <c r="I1536" i="5"/>
  <c r="J1536" i="5"/>
  <c r="I1537" i="5"/>
  <c r="J1537" i="5"/>
  <c r="I1538" i="5"/>
  <c r="J1538" i="5"/>
  <c r="I1539" i="5"/>
  <c r="J1539" i="5"/>
  <c r="I1540" i="5"/>
  <c r="J1540" i="5"/>
  <c r="I1541" i="5"/>
  <c r="J1541" i="5"/>
  <c r="I1542" i="5"/>
  <c r="J1542" i="5"/>
  <c r="I1543" i="5"/>
  <c r="J1543" i="5"/>
  <c r="I1544" i="5"/>
  <c r="J1544" i="5"/>
  <c r="I1545" i="5"/>
  <c r="J1545" i="5"/>
  <c r="I1546" i="5"/>
  <c r="J1546" i="5"/>
  <c r="I1547" i="5"/>
  <c r="J1547" i="5"/>
  <c r="I1548" i="5"/>
  <c r="J1548" i="5"/>
  <c r="I1549" i="5"/>
  <c r="J1549" i="5"/>
  <c r="I1550" i="5"/>
  <c r="J1550" i="5"/>
  <c r="I1551" i="5"/>
  <c r="J1551" i="5"/>
  <c r="I1552" i="5"/>
  <c r="J1552" i="5"/>
  <c r="I1553" i="5"/>
  <c r="J1553" i="5"/>
  <c r="I1554" i="5"/>
  <c r="J1554" i="5"/>
  <c r="I1555" i="5"/>
  <c r="J1555" i="5"/>
  <c r="I1556" i="5"/>
  <c r="J1556" i="5"/>
  <c r="I1557" i="5"/>
  <c r="J1557" i="5"/>
  <c r="I1558" i="5"/>
  <c r="J1558" i="5"/>
  <c r="I1559" i="5"/>
  <c r="J1559" i="5"/>
  <c r="I1560" i="5"/>
  <c r="J1560" i="5"/>
  <c r="I1561" i="5"/>
  <c r="J1561" i="5"/>
  <c r="I1562" i="5"/>
  <c r="J1562" i="5"/>
  <c r="I1563" i="5"/>
  <c r="J1563" i="5"/>
  <c r="I1564" i="5"/>
  <c r="J1564" i="5"/>
  <c r="I1565" i="5"/>
  <c r="J1565" i="5"/>
  <c r="I1566" i="5"/>
  <c r="J1566" i="5"/>
  <c r="I1567" i="5"/>
  <c r="J1567" i="5"/>
  <c r="I1568" i="5"/>
  <c r="J1568" i="5"/>
  <c r="I1569" i="5"/>
  <c r="J1569" i="5"/>
  <c r="I1570" i="5"/>
  <c r="J1570" i="5"/>
  <c r="I1571" i="5"/>
  <c r="J1571" i="5"/>
  <c r="I1572" i="5"/>
  <c r="J1572" i="5"/>
  <c r="I1573" i="5"/>
  <c r="J1573" i="5"/>
  <c r="I1574" i="5"/>
  <c r="J1574" i="5"/>
  <c r="I1575" i="5"/>
  <c r="J1575" i="5"/>
  <c r="I1576" i="5"/>
  <c r="J1576" i="5"/>
  <c r="I1577" i="5"/>
  <c r="J1577" i="5"/>
  <c r="I1578" i="5"/>
  <c r="J1578" i="5"/>
  <c r="I1579" i="5"/>
  <c r="J1579" i="5"/>
  <c r="I1580" i="5"/>
  <c r="J1580" i="5"/>
  <c r="I1581" i="5"/>
  <c r="J1581" i="5"/>
  <c r="I1582" i="5"/>
  <c r="J1582" i="5"/>
  <c r="I1583" i="5"/>
  <c r="J1583" i="5"/>
  <c r="I1584" i="5"/>
  <c r="J1584" i="5"/>
  <c r="I1585" i="5"/>
  <c r="J1585" i="5"/>
  <c r="I1586" i="5"/>
  <c r="J1586" i="5"/>
  <c r="I1587" i="5"/>
  <c r="J1587" i="5"/>
  <c r="I1588" i="5"/>
  <c r="J1588" i="5"/>
  <c r="I1589" i="5"/>
  <c r="J1589" i="5"/>
  <c r="I1590" i="5"/>
  <c r="J1590" i="5"/>
  <c r="I1591" i="5"/>
  <c r="J1591" i="5"/>
  <c r="I1592" i="5"/>
  <c r="J1592" i="5"/>
  <c r="I1593" i="5"/>
  <c r="J1593" i="5"/>
  <c r="I1594" i="5"/>
  <c r="J1594" i="5"/>
  <c r="I1595" i="5"/>
  <c r="J1595" i="5"/>
  <c r="I1596" i="5"/>
  <c r="J1596" i="5"/>
  <c r="I1597" i="5"/>
  <c r="J1597" i="5"/>
  <c r="I1598" i="5"/>
  <c r="J1598" i="5"/>
  <c r="I1599" i="5"/>
  <c r="J1599" i="5"/>
  <c r="I1600" i="5"/>
  <c r="J1600" i="5"/>
  <c r="I1601" i="5"/>
  <c r="J1601" i="5"/>
  <c r="I1602" i="5"/>
  <c r="J1602" i="5"/>
  <c r="I1603" i="5"/>
  <c r="J1603" i="5"/>
  <c r="I1604" i="5"/>
  <c r="J1604" i="5"/>
  <c r="I1605" i="5"/>
  <c r="J1605" i="5"/>
  <c r="I1606" i="5"/>
  <c r="J1606" i="5"/>
  <c r="I1607" i="5"/>
  <c r="J1607" i="5"/>
  <c r="I1608" i="5"/>
  <c r="J1608" i="5"/>
  <c r="I1609" i="5"/>
  <c r="J1609" i="5"/>
  <c r="I1610" i="5"/>
  <c r="J1610" i="5"/>
  <c r="I1611" i="5"/>
  <c r="J1611" i="5"/>
  <c r="I1612" i="5"/>
  <c r="J1612" i="5"/>
  <c r="I1613" i="5"/>
  <c r="J1613" i="5"/>
  <c r="I1614" i="5"/>
  <c r="J1614" i="5"/>
  <c r="I1615" i="5"/>
  <c r="J1615" i="5"/>
  <c r="I1616" i="5"/>
  <c r="J1616" i="5"/>
  <c r="I1617" i="5"/>
  <c r="J1617" i="5"/>
  <c r="I1618" i="5"/>
  <c r="J1618" i="5"/>
  <c r="I1619" i="5"/>
  <c r="J1619" i="5"/>
  <c r="I1620" i="5"/>
  <c r="J1620" i="5"/>
  <c r="I1621" i="5"/>
  <c r="J1621" i="5"/>
  <c r="I1622" i="5"/>
  <c r="J1622" i="5"/>
  <c r="I1623" i="5"/>
  <c r="J1623" i="5"/>
  <c r="I1624" i="5"/>
  <c r="J1624" i="5"/>
  <c r="I1625" i="5"/>
  <c r="J1625" i="5"/>
  <c r="I1626" i="5"/>
  <c r="J1626" i="5"/>
  <c r="I1627" i="5"/>
  <c r="J1627" i="5"/>
  <c r="I1628" i="5"/>
  <c r="J1628" i="5"/>
  <c r="I1629" i="5"/>
  <c r="J1629" i="5"/>
  <c r="I1630" i="5"/>
  <c r="J1630" i="5"/>
  <c r="I1631" i="5"/>
  <c r="J1631" i="5"/>
  <c r="I1632" i="5"/>
  <c r="J1632" i="5"/>
  <c r="I1633" i="5"/>
  <c r="J1633" i="5"/>
  <c r="I1634" i="5"/>
  <c r="J1634" i="5"/>
  <c r="I1635" i="5"/>
  <c r="J1635" i="5"/>
  <c r="I1636" i="5"/>
  <c r="J1636" i="5"/>
  <c r="I1637" i="5"/>
  <c r="J1637" i="5"/>
  <c r="I1638" i="5"/>
  <c r="J1638" i="5"/>
  <c r="I1639" i="5"/>
  <c r="J1639" i="5"/>
  <c r="I1640" i="5"/>
  <c r="J1640" i="5"/>
  <c r="I1641" i="5"/>
  <c r="J1641" i="5"/>
  <c r="I1642" i="5"/>
  <c r="J1642" i="5"/>
  <c r="I1643" i="5"/>
  <c r="J1643" i="5"/>
  <c r="I1644" i="5"/>
  <c r="J1644" i="5"/>
  <c r="I1645" i="5"/>
  <c r="J1645" i="5"/>
  <c r="I1646" i="5"/>
  <c r="J1646" i="5"/>
  <c r="I1647" i="5"/>
  <c r="J1647" i="5"/>
  <c r="I1648" i="5"/>
  <c r="J1648" i="5"/>
  <c r="I1649" i="5"/>
  <c r="J1649" i="5"/>
  <c r="I1650" i="5"/>
  <c r="J1650" i="5"/>
  <c r="I1651" i="5"/>
  <c r="J1651" i="5"/>
  <c r="I1652" i="5"/>
  <c r="J1652" i="5"/>
  <c r="I1653" i="5"/>
  <c r="J1653" i="5"/>
  <c r="I1654" i="5"/>
  <c r="J1654" i="5"/>
  <c r="I1655" i="5"/>
  <c r="J1655" i="5"/>
  <c r="I1656" i="5"/>
  <c r="J1656" i="5"/>
  <c r="I1657" i="5"/>
  <c r="J1657" i="5"/>
  <c r="I1658" i="5"/>
  <c r="J1658" i="5"/>
  <c r="I1659" i="5"/>
  <c r="J1659" i="5"/>
  <c r="I1660" i="5"/>
  <c r="J1660" i="5"/>
  <c r="I1661" i="5"/>
  <c r="J1661" i="5"/>
  <c r="I1662" i="5"/>
  <c r="J1662" i="5"/>
  <c r="I1663" i="5"/>
  <c r="J1663" i="5"/>
  <c r="I1664" i="5"/>
  <c r="J1664" i="5"/>
  <c r="I1665" i="5"/>
  <c r="J1665" i="5"/>
  <c r="I1666" i="5"/>
  <c r="J1666" i="5"/>
  <c r="I1667" i="5"/>
  <c r="J1667" i="5"/>
  <c r="I1668" i="5"/>
  <c r="J1668" i="5"/>
  <c r="I1669" i="5"/>
  <c r="J1669" i="5"/>
  <c r="I1670" i="5"/>
  <c r="J1670" i="5"/>
  <c r="I1671" i="5"/>
  <c r="J1671" i="5"/>
  <c r="I1672" i="5"/>
  <c r="J1672" i="5"/>
  <c r="I1673" i="5"/>
  <c r="J1673" i="5"/>
  <c r="I1674" i="5"/>
  <c r="J1674" i="5"/>
  <c r="I1675" i="5"/>
  <c r="J1675" i="5"/>
  <c r="I1676" i="5"/>
  <c r="J1676" i="5"/>
  <c r="I1677" i="5"/>
  <c r="J1677" i="5"/>
  <c r="I1678" i="5"/>
  <c r="J1678" i="5"/>
  <c r="I1679" i="5"/>
  <c r="J1679" i="5"/>
  <c r="I1680" i="5"/>
  <c r="J1680" i="5"/>
  <c r="I1681" i="5"/>
  <c r="J1681" i="5"/>
  <c r="I1682" i="5"/>
  <c r="J1682" i="5"/>
  <c r="I1683" i="5"/>
  <c r="J1683" i="5"/>
  <c r="I1684" i="5"/>
  <c r="J1684" i="5"/>
  <c r="I1685" i="5"/>
  <c r="J1685" i="5"/>
  <c r="I1686" i="5"/>
  <c r="J1686" i="5"/>
  <c r="I1687" i="5"/>
  <c r="J1687" i="5"/>
  <c r="I1688" i="5"/>
  <c r="J1688" i="5"/>
  <c r="I1689" i="5"/>
  <c r="J1689" i="5"/>
  <c r="I1690" i="5"/>
  <c r="J1690" i="5"/>
  <c r="I1691" i="5"/>
  <c r="J1691" i="5"/>
  <c r="I1692" i="5"/>
  <c r="J1692" i="5"/>
  <c r="I1693" i="5"/>
  <c r="J1693" i="5"/>
  <c r="I1694" i="5"/>
  <c r="J1694" i="5"/>
  <c r="I1695" i="5"/>
  <c r="J1695" i="5"/>
  <c r="I1696" i="5"/>
  <c r="J1696" i="5"/>
  <c r="I1697" i="5"/>
  <c r="J1697" i="5"/>
  <c r="I1698" i="5"/>
  <c r="J1698" i="5"/>
  <c r="I1699" i="5"/>
  <c r="J1699" i="5"/>
  <c r="I1700" i="5"/>
  <c r="J1700" i="5"/>
  <c r="I1701" i="5"/>
  <c r="J1701" i="5"/>
  <c r="I1702" i="5"/>
  <c r="J1702" i="5"/>
  <c r="I1703" i="5"/>
  <c r="J1703" i="5"/>
  <c r="I1704" i="5"/>
  <c r="J1704" i="5"/>
  <c r="I1705" i="5"/>
  <c r="J1705" i="5"/>
  <c r="I1706" i="5"/>
  <c r="J1706" i="5"/>
  <c r="I1707" i="5"/>
  <c r="J1707" i="5"/>
  <c r="I1708" i="5"/>
  <c r="J1708" i="5"/>
  <c r="I1709" i="5"/>
  <c r="J1709" i="5"/>
  <c r="I1710" i="5"/>
  <c r="J1710" i="5"/>
  <c r="I1711" i="5"/>
  <c r="J1711" i="5"/>
  <c r="I1712" i="5"/>
  <c r="J1712" i="5"/>
  <c r="I1713" i="5"/>
  <c r="J1713" i="5"/>
  <c r="I1714" i="5"/>
  <c r="J1714" i="5"/>
  <c r="I1715" i="5"/>
  <c r="J1715" i="5"/>
  <c r="I1716" i="5"/>
  <c r="J1716" i="5"/>
  <c r="I1717" i="5"/>
  <c r="J1717" i="5"/>
  <c r="I1718" i="5"/>
  <c r="J1718" i="5"/>
  <c r="I1719" i="5"/>
  <c r="J1719" i="5"/>
  <c r="I1720" i="5"/>
  <c r="J1720" i="5"/>
  <c r="I1721" i="5"/>
  <c r="J1721" i="5"/>
  <c r="I1722" i="5"/>
  <c r="J1722" i="5"/>
  <c r="I1723" i="5"/>
  <c r="J1723" i="5"/>
  <c r="I1724" i="5"/>
  <c r="J1724" i="5"/>
  <c r="I1725" i="5"/>
  <c r="J1725" i="5"/>
  <c r="I1726" i="5"/>
  <c r="J1726" i="5"/>
  <c r="I1727" i="5"/>
  <c r="J1727" i="5"/>
  <c r="I1728" i="5"/>
  <c r="J1728" i="5"/>
  <c r="I1729" i="5"/>
  <c r="J1729" i="5"/>
  <c r="I1730" i="5"/>
  <c r="J1730" i="5"/>
  <c r="I1731" i="5"/>
  <c r="J1731" i="5"/>
  <c r="I1732" i="5"/>
  <c r="J1732" i="5"/>
  <c r="I1733" i="5"/>
  <c r="J1733" i="5"/>
  <c r="I1734" i="5"/>
  <c r="J1734" i="5"/>
  <c r="I1735" i="5"/>
  <c r="J1735" i="5"/>
  <c r="I1736" i="5"/>
  <c r="J1736" i="5"/>
  <c r="I1737" i="5"/>
  <c r="J1737" i="5"/>
  <c r="I1738" i="5"/>
  <c r="J1738" i="5"/>
  <c r="I1739" i="5"/>
  <c r="J1739" i="5"/>
  <c r="I1740" i="5"/>
  <c r="J1740" i="5"/>
  <c r="I1741" i="5"/>
  <c r="J1741" i="5"/>
  <c r="I1742" i="5"/>
  <c r="J1742" i="5"/>
  <c r="I1743" i="5"/>
  <c r="J1743" i="5"/>
  <c r="I1744" i="5"/>
  <c r="J1744" i="5"/>
  <c r="I1745" i="5"/>
  <c r="J1745" i="5"/>
  <c r="I1746" i="5"/>
  <c r="J1746" i="5"/>
  <c r="I1747" i="5"/>
  <c r="J1747" i="5"/>
  <c r="I1748" i="5"/>
  <c r="J1748" i="5"/>
  <c r="I1749" i="5"/>
  <c r="J1749" i="5"/>
  <c r="I1750" i="5"/>
  <c r="J1750" i="5"/>
  <c r="I1751" i="5"/>
  <c r="J1751" i="5"/>
  <c r="I1752" i="5"/>
  <c r="J1752" i="5"/>
  <c r="I1753" i="5"/>
  <c r="J1753" i="5"/>
  <c r="I1754" i="5"/>
  <c r="J1754" i="5"/>
  <c r="I1755" i="5"/>
  <c r="J1755" i="5"/>
  <c r="I1756" i="5"/>
  <c r="J1756" i="5"/>
  <c r="I1757" i="5"/>
  <c r="J1757" i="5"/>
  <c r="I1758" i="5"/>
  <c r="J1758" i="5"/>
  <c r="I1759" i="5"/>
  <c r="J1759" i="5"/>
  <c r="I1760" i="5"/>
  <c r="J1760" i="5"/>
  <c r="I1761" i="5"/>
  <c r="J1761" i="5"/>
  <c r="I1762" i="5"/>
  <c r="J1762" i="5"/>
  <c r="I1763" i="5"/>
  <c r="J1763" i="5"/>
  <c r="I1764" i="5"/>
  <c r="J1764" i="5"/>
  <c r="I1765" i="5"/>
  <c r="J1765" i="5"/>
  <c r="I1766" i="5"/>
  <c r="J1766" i="5"/>
  <c r="I1767" i="5"/>
  <c r="J1767" i="5"/>
  <c r="I1768" i="5"/>
  <c r="J1768" i="5"/>
  <c r="I1769" i="5"/>
  <c r="J1769" i="5"/>
  <c r="I1770" i="5"/>
  <c r="J1770" i="5"/>
  <c r="I1771" i="5"/>
  <c r="J1771" i="5"/>
  <c r="I1772" i="5"/>
  <c r="J1772" i="5"/>
  <c r="I1773" i="5"/>
  <c r="J1773" i="5"/>
  <c r="I1774" i="5"/>
  <c r="J1774" i="5"/>
  <c r="I1775" i="5"/>
  <c r="J1775" i="5"/>
  <c r="I1776" i="5"/>
  <c r="J1776" i="5"/>
  <c r="I1777" i="5"/>
  <c r="J1777" i="5"/>
  <c r="I1778" i="5"/>
  <c r="J1778" i="5"/>
  <c r="I1779" i="5"/>
  <c r="J1779" i="5"/>
  <c r="I1780" i="5"/>
  <c r="J1780" i="5"/>
  <c r="I1781" i="5"/>
  <c r="J1781" i="5"/>
  <c r="I1782" i="5"/>
  <c r="J1782" i="5"/>
  <c r="I1783" i="5"/>
  <c r="J1783" i="5"/>
  <c r="I1784" i="5"/>
  <c r="J1784" i="5"/>
  <c r="I1785" i="5"/>
  <c r="J1785" i="5"/>
  <c r="I1786" i="5"/>
  <c r="J1786" i="5"/>
  <c r="I1787" i="5"/>
  <c r="J1787" i="5"/>
  <c r="I1788" i="5"/>
  <c r="J1788" i="5"/>
  <c r="I1789" i="5"/>
  <c r="J1789" i="5"/>
  <c r="I1790" i="5"/>
  <c r="J1790" i="5"/>
  <c r="I1791" i="5"/>
  <c r="J1791" i="5"/>
  <c r="I1792" i="5"/>
  <c r="J1792" i="5"/>
  <c r="I1793" i="5"/>
  <c r="J1793" i="5"/>
  <c r="I1794" i="5"/>
  <c r="J1794" i="5"/>
  <c r="I1795" i="5"/>
  <c r="J1795" i="5"/>
  <c r="I1796" i="5"/>
  <c r="J1796" i="5"/>
  <c r="I1797" i="5"/>
  <c r="J1797" i="5"/>
  <c r="I1798" i="5"/>
  <c r="J1798" i="5"/>
  <c r="I1799" i="5"/>
  <c r="J1799" i="5"/>
  <c r="I1800" i="5"/>
  <c r="J1800" i="5"/>
  <c r="I1801" i="5"/>
  <c r="J1801" i="5"/>
  <c r="I1802" i="5"/>
  <c r="J1802" i="5"/>
  <c r="I1803" i="5"/>
  <c r="J1803" i="5"/>
  <c r="I1804" i="5"/>
  <c r="J1804" i="5"/>
  <c r="I1805" i="5"/>
  <c r="J1805" i="5"/>
  <c r="I1806" i="5"/>
  <c r="J1806" i="5"/>
  <c r="I1807" i="5"/>
  <c r="J1807" i="5"/>
  <c r="I1808" i="5"/>
  <c r="J1808" i="5"/>
  <c r="I1809" i="5"/>
  <c r="J1809" i="5"/>
  <c r="I1810" i="5"/>
  <c r="J1810" i="5"/>
  <c r="I1811" i="5"/>
  <c r="J1811" i="5"/>
  <c r="I1812" i="5"/>
  <c r="J1812" i="5"/>
  <c r="I1813" i="5"/>
  <c r="J1813" i="5"/>
  <c r="I1814" i="5"/>
  <c r="J1814" i="5"/>
  <c r="I1815" i="5"/>
  <c r="J1815" i="5"/>
  <c r="I1816" i="5"/>
  <c r="J1816" i="5"/>
  <c r="I1817" i="5"/>
  <c r="J1817" i="5"/>
  <c r="I1818" i="5"/>
  <c r="J1818" i="5"/>
  <c r="I1819" i="5"/>
  <c r="J1819" i="5"/>
  <c r="I1820" i="5"/>
  <c r="J1820" i="5"/>
  <c r="I1821" i="5"/>
  <c r="J1821" i="5"/>
  <c r="I1822" i="5"/>
  <c r="J1822" i="5"/>
  <c r="I1823" i="5"/>
  <c r="J1823" i="5"/>
  <c r="I1824" i="5"/>
  <c r="J1824" i="5"/>
  <c r="I1825" i="5"/>
  <c r="J1825" i="5"/>
  <c r="I1826" i="5"/>
  <c r="J1826" i="5"/>
  <c r="I1827" i="5"/>
  <c r="J1827" i="5"/>
  <c r="I1828" i="5"/>
  <c r="J1828" i="5"/>
  <c r="I1829" i="5"/>
  <c r="J1829" i="5"/>
  <c r="I1830" i="5"/>
  <c r="J1830" i="5"/>
  <c r="I1831" i="5"/>
  <c r="J1831" i="5"/>
  <c r="I1832" i="5"/>
  <c r="J1832" i="5"/>
  <c r="I1833" i="5"/>
  <c r="J1833" i="5"/>
  <c r="I1834" i="5"/>
  <c r="J1834" i="5"/>
  <c r="I1835" i="5"/>
  <c r="J1835" i="5"/>
  <c r="I1836" i="5"/>
  <c r="J1836" i="5"/>
  <c r="I1837" i="5"/>
  <c r="J1837" i="5"/>
  <c r="I1838" i="5"/>
  <c r="J1838" i="5"/>
  <c r="I1839" i="5"/>
  <c r="J1839" i="5"/>
  <c r="I1840" i="5"/>
  <c r="J1840" i="5"/>
  <c r="I1841" i="5"/>
  <c r="J1841" i="5"/>
  <c r="I1842" i="5"/>
  <c r="J1842" i="5"/>
  <c r="I1843" i="5"/>
  <c r="J1843" i="5"/>
  <c r="I1844" i="5"/>
  <c r="J1844" i="5"/>
  <c r="I1845" i="5"/>
  <c r="J1845" i="5"/>
  <c r="I1846" i="5"/>
  <c r="J1846" i="5"/>
  <c r="I1847" i="5"/>
  <c r="J1847" i="5"/>
  <c r="I1848" i="5"/>
  <c r="J1848" i="5"/>
  <c r="I1849" i="5"/>
  <c r="J1849" i="5"/>
  <c r="I1850" i="5"/>
  <c r="J1850" i="5"/>
  <c r="I1851" i="5"/>
  <c r="J1851" i="5"/>
  <c r="I1852" i="5"/>
  <c r="J1852" i="5"/>
  <c r="I1853" i="5"/>
  <c r="J1853" i="5"/>
  <c r="I1854" i="5"/>
  <c r="J1854" i="5"/>
  <c r="I1855" i="5"/>
  <c r="J1855" i="5"/>
  <c r="I1856" i="5"/>
  <c r="J1856" i="5"/>
  <c r="I1857" i="5"/>
  <c r="J1857" i="5"/>
  <c r="I1858" i="5"/>
  <c r="J1858" i="5"/>
  <c r="I1859" i="5"/>
  <c r="J1859" i="5"/>
  <c r="I1860" i="5"/>
  <c r="J1860" i="5"/>
  <c r="I1861" i="5"/>
  <c r="J1861" i="5"/>
  <c r="I1862" i="5"/>
  <c r="J1862" i="5"/>
  <c r="I1863" i="5"/>
  <c r="J1863" i="5"/>
  <c r="I1864" i="5"/>
  <c r="J1864" i="5"/>
  <c r="I1865" i="5"/>
  <c r="J1865" i="5"/>
  <c r="I1866" i="5"/>
  <c r="J1866" i="5"/>
  <c r="I1867" i="5"/>
  <c r="J1867" i="5"/>
  <c r="I1868" i="5"/>
  <c r="J1868" i="5"/>
  <c r="I1869" i="5"/>
  <c r="J1869" i="5"/>
  <c r="I1870" i="5"/>
  <c r="J1870" i="5"/>
  <c r="I1871" i="5"/>
  <c r="J1871" i="5"/>
  <c r="I1872" i="5"/>
  <c r="J1872" i="5"/>
  <c r="I1873" i="5"/>
  <c r="J1873" i="5"/>
  <c r="I1874" i="5"/>
  <c r="J1874" i="5"/>
  <c r="I1875" i="5"/>
  <c r="J1875" i="5"/>
  <c r="I1876" i="5"/>
  <c r="J1876" i="5"/>
  <c r="I1877" i="5"/>
  <c r="J1877" i="5"/>
  <c r="I1878" i="5"/>
  <c r="J1878" i="5"/>
  <c r="I1879" i="5"/>
  <c r="J1879" i="5"/>
  <c r="I1880" i="5"/>
  <c r="J1880" i="5"/>
  <c r="I1881" i="5"/>
  <c r="J1881" i="5"/>
  <c r="I1882" i="5"/>
  <c r="J1882" i="5"/>
  <c r="I1883" i="5"/>
  <c r="J1883" i="5"/>
  <c r="I1884" i="5"/>
  <c r="J1884" i="5"/>
  <c r="I1885" i="5"/>
  <c r="J1885" i="5"/>
  <c r="I1886" i="5"/>
  <c r="J1886" i="5"/>
  <c r="I1887" i="5"/>
  <c r="J1887" i="5"/>
  <c r="I1888" i="5"/>
  <c r="J1888" i="5"/>
  <c r="I1889" i="5"/>
  <c r="J1889" i="5"/>
  <c r="I1890" i="5"/>
  <c r="J1890" i="5"/>
  <c r="I1891" i="5"/>
  <c r="J1891" i="5"/>
  <c r="I1892" i="5"/>
  <c r="J1892" i="5"/>
  <c r="I1893" i="5"/>
  <c r="J1893" i="5"/>
  <c r="I1894" i="5"/>
  <c r="J1894" i="5"/>
  <c r="I1895" i="5"/>
  <c r="J1895" i="5"/>
  <c r="I1896" i="5"/>
  <c r="J1896" i="5"/>
  <c r="I1897" i="5"/>
  <c r="J1897" i="5"/>
  <c r="I1898" i="5"/>
  <c r="J1898" i="5"/>
  <c r="I1899" i="5"/>
  <c r="J1899" i="5"/>
  <c r="I1900" i="5"/>
  <c r="J1900" i="5"/>
  <c r="I1901" i="5"/>
  <c r="J1901" i="5"/>
  <c r="I1902" i="5"/>
  <c r="J1902" i="5"/>
  <c r="I1903" i="5"/>
  <c r="J1903" i="5"/>
  <c r="I1904" i="5"/>
  <c r="J1904" i="5"/>
  <c r="I1905" i="5"/>
  <c r="J1905" i="5"/>
  <c r="I1906" i="5"/>
  <c r="J1906" i="5"/>
  <c r="I1907" i="5"/>
  <c r="J1907" i="5"/>
  <c r="I1908" i="5"/>
  <c r="J1908" i="5"/>
  <c r="I1909" i="5"/>
  <c r="J1909" i="5"/>
  <c r="I1910" i="5"/>
  <c r="J1910" i="5"/>
  <c r="I1911" i="5"/>
  <c r="J1911" i="5"/>
  <c r="I1912" i="5"/>
  <c r="J1912" i="5"/>
  <c r="I1913" i="5"/>
  <c r="J1913" i="5"/>
  <c r="I1914" i="5"/>
  <c r="J1914" i="5"/>
  <c r="I1915" i="5"/>
  <c r="J1915" i="5"/>
  <c r="I1916" i="5"/>
  <c r="J1916" i="5"/>
  <c r="I1917" i="5"/>
  <c r="J1917" i="5"/>
  <c r="I1918" i="5"/>
  <c r="J1918" i="5"/>
  <c r="I1919" i="5"/>
  <c r="J1919" i="5"/>
  <c r="I1920" i="5"/>
  <c r="J1920" i="5"/>
  <c r="I1921" i="5"/>
  <c r="J1921" i="5"/>
  <c r="I1922" i="5"/>
  <c r="J1922" i="5"/>
  <c r="I1923" i="5"/>
  <c r="J1923" i="5"/>
  <c r="I1924" i="5"/>
  <c r="J1924" i="5"/>
  <c r="I1925" i="5"/>
  <c r="J1925" i="5"/>
  <c r="I1926" i="5"/>
  <c r="J1926" i="5"/>
  <c r="I1927" i="5"/>
  <c r="J1927" i="5"/>
  <c r="I1928" i="5"/>
  <c r="J1928" i="5"/>
  <c r="I1929" i="5"/>
  <c r="J1929" i="5"/>
  <c r="I1930" i="5"/>
  <c r="J1930" i="5"/>
  <c r="I1931" i="5"/>
  <c r="J1931" i="5"/>
  <c r="I1932" i="5"/>
  <c r="J1932" i="5"/>
  <c r="I1933" i="5"/>
  <c r="J1933" i="5"/>
  <c r="I1934" i="5"/>
  <c r="J1934" i="5"/>
  <c r="I1935" i="5"/>
  <c r="J1935" i="5"/>
  <c r="I1936" i="5"/>
  <c r="J1936" i="5"/>
  <c r="I1937" i="5"/>
  <c r="J1937" i="5"/>
  <c r="I1938" i="5"/>
  <c r="J1938" i="5"/>
  <c r="I1939" i="5"/>
  <c r="J1939" i="5"/>
  <c r="I1940" i="5"/>
  <c r="J1940" i="5"/>
  <c r="I1941" i="5"/>
  <c r="J1941" i="5"/>
  <c r="I1942" i="5"/>
  <c r="J1942" i="5"/>
  <c r="I1943" i="5"/>
  <c r="J1943" i="5"/>
  <c r="I1944" i="5"/>
  <c r="J1944" i="5"/>
  <c r="I1945" i="5"/>
  <c r="J1945" i="5"/>
  <c r="I1946" i="5"/>
  <c r="J1946" i="5"/>
  <c r="I1947" i="5"/>
  <c r="J1947" i="5"/>
  <c r="I1948" i="5"/>
  <c r="J1948" i="5"/>
  <c r="I1949" i="5"/>
  <c r="J1949" i="5"/>
  <c r="I1950" i="5"/>
  <c r="J1950" i="5"/>
  <c r="I1951" i="5"/>
  <c r="J1951" i="5"/>
  <c r="I1952" i="5"/>
  <c r="J1952" i="5"/>
  <c r="I1953" i="5"/>
  <c r="J1953" i="5"/>
  <c r="I1954" i="5"/>
  <c r="J1954" i="5"/>
  <c r="I1955" i="5"/>
  <c r="J1955" i="5"/>
  <c r="I1956" i="5"/>
  <c r="J1956" i="5"/>
  <c r="I1957" i="5"/>
  <c r="J1957" i="5"/>
  <c r="I1958" i="5"/>
  <c r="J1958" i="5"/>
  <c r="I1959" i="5"/>
  <c r="J1959" i="5"/>
  <c r="I1960" i="5"/>
  <c r="J1960" i="5"/>
  <c r="I1961" i="5"/>
  <c r="J1961" i="5"/>
  <c r="I1962" i="5"/>
  <c r="J1962" i="5"/>
  <c r="I1963" i="5"/>
  <c r="J1963" i="5"/>
  <c r="I1964" i="5"/>
  <c r="J1964" i="5"/>
  <c r="I1965" i="5"/>
  <c r="J1965" i="5"/>
  <c r="I1966" i="5"/>
  <c r="J1966" i="5"/>
  <c r="I1967" i="5"/>
  <c r="J1967" i="5"/>
  <c r="I1968" i="5"/>
  <c r="J1968" i="5"/>
  <c r="I1969" i="5"/>
  <c r="J1969" i="5"/>
  <c r="I1970" i="5"/>
  <c r="J1970" i="5"/>
  <c r="I1971" i="5"/>
  <c r="J1971" i="5"/>
  <c r="I1972" i="5"/>
  <c r="J1972" i="5"/>
  <c r="I1973" i="5"/>
  <c r="J1973" i="5"/>
  <c r="I1974" i="5"/>
  <c r="J1974" i="5"/>
  <c r="I1975" i="5"/>
  <c r="J1975" i="5"/>
  <c r="I1976" i="5"/>
  <c r="J1976" i="5"/>
  <c r="I1977" i="5"/>
  <c r="J1977" i="5"/>
  <c r="I1978" i="5"/>
  <c r="J1978" i="5"/>
  <c r="I1979" i="5"/>
  <c r="J1979" i="5"/>
  <c r="I1980" i="5"/>
  <c r="J1980" i="5"/>
  <c r="I1981" i="5"/>
  <c r="J1981" i="5"/>
  <c r="I1982" i="5"/>
  <c r="J1982" i="5"/>
  <c r="I1983" i="5"/>
  <c r="J1983" i="5"/>
  <c r="I1984" i="5"/>
  <c r="J1984" i="5"/>
  <c r="I1985" i="5"/>
  <c r="J1985" i="5"/>
  <c r="I1986" i="5"/>
  <c r="J1986" i="5"/>
  <c r="I1987" i="5"/>
  <c r="J1987" i="5"/>
  <c r="I1988" i="5"/>
  <c r="J1988" i="5"/>
  <c r="I1989" i="5"/>
  <c r="J1989" i="5"/>
  <c r="I1990" i="5"/>
  <c r="J1990" i="5"/>
  <c r="I1991" i="5"/>
  <c r="J1991" i="5"/>
  <c r="I1992" i="5"/>
  <c r="J1992" i="5"/>
  <c r="I1993" i="5"/>
  <c r="J1993" i="5"/>
  <c r="I1994" i="5"/>
  <c r="J1994" i="5"/>
  <c r="I1995" i="5"/>
  <c r="J1995" i="5"/>
  <c r="I1996" i="5"/>
  <c r="J1996" i="5"/>
  <c r="I1997" i="5"/>
  <c r="J1997" i="5"/>
  <c r="I1998" i="5"/>
  <c r="J1998" i="5"/>
  <c r="I1999" i="5"/>
  <c r="J1999" i="5"/>
  <c r="I2000" i="5"/>
  <c r="J2000" i="5"/>
  <c r="I2001" i="5"/>
  <c r="J2001" i="5"/>
  <c r="I2002" i="5"/>
  <c r="J2002" i="5"/>
  <c r="I2003" i="5"/>
  <c r="J2003" i="5"/>
  <c r="I2004" i="5"/>
  <c r="J2004" i="5"/>
  <c r="I2005" i="5"/>
  <c r="J2005" i="5"/>
  <c r="I2006" i="5"/>
  <c r="J2006" i="5"/>
  <c r="I2007" i="5"/>
  <c r="J2007" i="5"/>
  <c r="I2008" i="5"/>
  <c r="J2008" i="5"/>
  <c r="I2009" i="5"/>
  <c r="J2009" i="5"/>
  <c r="I2010" i="5"/>
  <c r="J2010" i="5"/>
  <c r="I2011" i="5"/>
  <c r="J2011" i="5"/>
  <c r="I2012" i="5"/>
  <c r="J2012" i="5"/>
  <c r="I2013" i="5"/>
  <c r="J2013" i="5"/>
  <c r="I2014" i="5"/>
  <c r="J2014" i="5"/>
  <c r="I2015" i="5"/>
  <c r="J2015" i="5"/>
  <c r="I2016" i="5"/>
  <c r="J2016" i="5"/>
  <c r="I2017" i="5"/>
  <c r="J2017" i="5"/>
  <c r="I2018" i="5"/>
  <c r="J2018" i="5"/>
  <c r="I2019" i="5"/>
  <c r="J2019" i="5"/>
  <c r="I2020" i="5"/>
  <c r="J2020" i="5"/>
  <c r="I2021" i="5"/>
  <c r="J2021" i="5"/>
  <c r="I2022" i="5"/>
  <c r="J2022" i="5"/>
  <c r="I2023" i="5"/>
  <c r="J2023" i="5"/>
  <c r="I2024" i="5"/>
  <c r="J2024" i="5"/>
  <c r="I2025" i="5"/>
  <c r="J2025" i="5"/>
  <c r="I2026" i="5"/>
  <c r="J2026" i="5"/>
  <c r="I2027" i="5"/>
  <c r="J2027" i="5"/>
  <c r="I2028" i="5"/>
  <c r="J2028" i="5"/>
  <c r="I2029" i="5"/>
  <c r="J2029" i="5"/>
  <c r="I2030" i="5"/>
  <c r="J2030" i="5"/>
  <c r="I2031" i="5"/>
  <c r="J2031" i="5"/>
  <c r="I2032" i="5"/>
  <c r="J2032" i="5"/>
  <c r="I2033" i="5"/>
  <c r="J2033" i="5"/>
  <c r="I2034" i="5"/>
  <c r="J2034" i="5"/>
  <c r="I2035" i="5"/>
  <c r="J2035" i="5"/>
  <c r="I2036" i="5"/>
  <c r="J2036" i="5"/>
  <c r="I2037" i="5"/>
  <c r="J2037" i="5"/>
  <c r="I2038" i="5"/>
  <c r="J2038" i="5"/>
  <c r="I2039" i="5"/>
  <c r="J2039" i="5"/>
  <c r="I2040" i="5"/>
  <c r="J2040" i="5"/>
  <c r="I2041" i="5"/>
  <c r="J2041" i="5"/>
  <c r="I2042" i="5"/>
  <c r="J2042" i="5"/>
  <c r="I2043" i="5"/>
  <c r="J2043" i="5"/>
  <c r="I2044" i="5"/>
  <c r="J2044" i="5"/>
  <c r="I2045" i="5"/>
  <c r="J2045" i="5"/>
  <c r="I2046" i="5"/>
  <c r="J2046" i="5"/>
  <c r="I2047" i="5"/>
  <c r="J2047" i="5"/>
  <c r="I2048" i="5"/>
  <c r="J2048" i="5"/>
  <c r="I2049" i="5"/>
  <c r="J2049" i="5"/>
  <c r="I2050" i="5"/>
  <c r="J2050" i="5"/>
  <c r="I2051" i="5"/>
  <c r="J2051" i="5"/>
  <c r="I2052" i="5"/>
  <c r="J2052" i="5"/>
  <c r="I2053" i="5"/>
  <c r="J2053" i="5"/>
  <c r="I2054" i="5"/>
  <c r="J2054" i="5"/>
  <c r="I2055" i="5"/>
  <c r="J2055" i="5"/>
  <c r="I2056" i="5"/>
  <c r="J2056" i="5"/>
  <c r="I2057" i="5"/>
  <c r="J2057" i="5"/>
  <c r="I2058" i="5"/>
  <c r="J2058" i="5"/>
  <c r="I2059" i="5"/>
  <c r="J2059" i="5"/>
  <c r="I2060" i="5"/>
  <c r="J2060" i="5"/>
  <c r="I2061" i="5"/>
  <c r="J2061" i="5"/>
  <c r="I2062" i="5"/>
  <c r="J2062" i="5"/>
  <c r="I2063" i="5"/>
  <c r="J2063" i="5"/>
  <c r="I2064" i="5"/>
  <c r="J2064" i="5"/>
  <c r="I2065" i="5"/>
  <c r="J2065" i="5"/>
  <c r="I2066" i="5"/>
  <c r="J2066" i="5"/>
  <c r="I2067" i="5"/>
  <c r="J2067" i="5"/>
  <c r="I2068" i="5"/>
  <c r="J2068" i="5"/>
  <c r="I2069" i="5"/>
  <c r="J2069" i="5"/>
  <c r="I2070" i="5"/>
  <c r="J2070" i="5"/>
  <c r="I2071" i="5"/>
  <c r="J2071" i="5"/>
  <c r="I2072" i="5"/>
  <c r="J2072" i="5"/>
  <c r="I2073" i="5"/>
  <c r="J2073" i="5"/>
  <c r="I2074" i="5"/>
  <c r="J2074" i="5"/>
  <c r="I2075" i="5"/>
  <c r="J2075" i="5"/>
  <c r="I2076" i="5"/>
  <c r="J2076" i="5"/>
  <c r="I2077" i="5"/>
  <c r="J2077" i="5"/>
  <c r="I2078" i="5"/>
  <c r="J2078" i="5"/>
  <c r="I2079" i="5"/>
  <c r="J2079" i="5"/>
  <c r="I2080" i="5"/>
  <c r="J2080" i="5"/>
  <c r="I2081" i="5"/>
  <c r="J2081" i="5"/>
  <c r="I2082" i="5"/>
  <c r="J2082" i="5"/>
  <c r="I2083" i="5"/>
  <c r="J2083" i="5"/>
  <c r="I2084" i="5"/>
  <c r="J2084" i="5"/>
  <c r="I2085" i="5"/>
  <c r="J2085" i="5"/>
  <c r="I2086" i="5"/>
  <c r="J2086" i="5"/>
  <c r="I2087" i="5"/>
  <c r="J2087" i="5"/>
  <c r="I2088" i="5"/>
  <c r="J2088" i="5"/>
  <c r="I2089" i="5"/>
  <c r="J2089" i="5"/>
  <c r="I2090" i="5"/>
  <c r="J2090" i="5"/>
  <c r="I2091" i="5"/>
  <c r="J2091" i="5"/>
  <c r="I2092" i="5"/>
  <c r="J2092" i="5"/>
  <c r="I2093" i="5"/>
  <c r="J2093" i="5"/>
  <c r="I2094" i="5"/>
  <c r="J2094" i="5"/>
  <c r="I2095" i="5"/>
  <c r="J2095" i="5"/>
  <c r="I2096" i="5"/>
  <c r="J2096" i="5"/>
  <c r="I2097" i="5"/>
  <c r="J2097" i="5"/>
  <c r="I2098" i="5"/>
  <c r="J2098" i="5"/>
  <c r="I2099" i="5"/>
  <c r="J2099" i="5"/>
  <c r="I2100" i="5"/>
  <c r="J2100" i="5"/>
  <c r="I2101" i="5"/>
  <c r="J2101" i="5"/>
  <c r="I2102" i="5"/>
  <c r="J2102" i="5"/>
  <c r="I2103" i="5"/>
  <c r="J2103" i="5"/>
  <c r="I2104" i="5"/>
  <c r="J2104" i="5"/>
  <c r="I2105" i="5"/>
  <c r="J2105" i="5"/>
  <c r="I2106" i="5"/>
  <c r="J2106" i="5"/>
  <c r="I2107" i="5"/>
  <c r="J2107" i="5"/>
  <c r="I2108" i="5"/>
  <c r="J2108" i="5"/>
  <c r="I2109" i="5"/>
  <c r="J2109" i="5"/>
  <c r="I2110" i="5"/>
  <c r="J2110" i="5"/>
  <c r="I2111" i="5"/>
  <c r="J2111" i="5"/>
  <c r="I2112" i="5"/>
  <c r="J2112" i="5"/>
  <c r="I2113" i="5"/>
  <c r="J2113" i="5"/>
  <c r="I2114" i="5"/>
  <c r="J2114" i="5"/>
  <c r="I2115" i="5"/>
  <c r="J2115" i="5"/>
  <c r="I2116" i="5"/>
  <c r="J2116" i="5"/>
  <c r="I2117" i="5"/>
  <c r="J2117" i="5"/>
  <c r="I2118" i="5"/>
  <c r="J2118" i="5"/>
  <c r="I2119" i="5"/>
  <c r="J2119" i="5"/>
  <c r="I2120" i="5"/>
  <c r="J2120" i="5"/>
  <c r="I2121" i="5"/>
  <c r="J2121" i="5"/>
  <c r="I2122" i="5"/>
  <c r="J2122" i="5"/>
  <c r="I2123" i="5"/>
  <c r="J2123" i="5"/>
  <c r="I2124" i="5"/>
  <c r="J2124" i="5"/>
  <c r="I2125" i="5"/>
  <c r="J2125" i="5"/>
  <c r="I2126" i="5"/>
  <c r="J2126" i="5"/>
  <c r="I2127" i="5"/>
  <c r="J2127" i="5"/>
  <c r="I2128" i="5"/>
  <c r="J2128" i="5"/>
  <c r="I2129" i="5"/>
  <c r="J2129" i="5"/>
  <c r="I2130" i="5"/>
  <c r="J2130" i="5"/>
  <c r="I2131" i="5"/>
  <c r="J2131" i="5"/>
  <c r="I2132" i="5"/>
  <c r="J2132" i="5"/>
  <c r="I2133" i="5"/>
  <c r="J2133" i="5"/>
  <c r="I2134" i="5"/>
  <c r="J2134" i="5"/>
  <c r="I2135" i="5"/>
  <c r="J2135" i="5"/>
  <c r="I2136" i="5"/>
  <c r="J2136" i="5"/>
  <c r="I2137" i="5"/>
  <c r="J2137" i="5"/>
  <c r="I2138" i="5"/>
  <c r="J2138" i="5"/>
  <c r="I2139" i="5"/>
  <c r="J2139" i="5"/>
  <c r="I2140" i="5"/>
  <c r="J2140" i="5"/>
  <c r="I2141" i="5"/>
  <c r="J2141" i="5"/>
  <c r="I2142" i="5"/>
  <c r="J2142" i="5"/>
  <c r="I2143" i="5"/>
  <c r="J2143" i="5"/>
  <c r="I2144" i="5"/>
  <c r="J2144" i="5"/>
  <c r="I2145" i="5"/>
  <c r="J2145" i="5"/>
  <c r="I2146" i="5"/>
  <c r="J2146" i="5"/>
  <c r="I2147" i="5"/>
  <c r="J2147" i="5"/>
  <c r="I2148" i="5"/>
  <c r="J2148" i="5"/>
  <c r="I2149" i="5"/>
  <c r="J2149" i="5"/>
  <c r="I2150" i="5"/>
  <c r="J2150" i="5"/>
  <c r="I2151" i="5"/>
  <c r="J2151" i="5"/>
  <c r="I2152" i="5"/>
  <c r="J2152" i="5"/>
  <c r="I2153" i="5"/>
  <c r="J2153" i="5"/>
  <c r="I2154" i="5"/>
  <c r="J2154" i="5"/>
  <c r="I2155" i="5"/>
  <c r="J2155" i="5"/>
  <c r="I2156" i="5"/>
  <c r="J2156" i="5"/>
  <c r="I2157" i="5"/>
  <c r="J2157" i="5"/>
  <c r="I2158" i="5"/>
  <c r="J2158" i="5"/>
  <c r="I2159" i="5"/>
  <c r="J2159" i="5"/>
  <c r="I2160" i="5"/>
  <c r="J2160" i="5"/>
  <c r="I2161" i="5"/>
  <c r="J2161" i="5"/>
  <c r="I2162" i="5"/>
  <c r="J2162" i="5"/>
  <c r="I2163" i="5"/>
  <c r="J2163" i="5"/>
  <c r="I2164" i="5"/>
  <c r="J2164" i="5"/>
  <c r="I2165" i="5"/>
  <c r="J2165" i="5"/>
  <c r="I2166" i="5"/>
  <c r="J2166" i="5"/>
  <c r="I2167" i="5"/>
  <c r="J2167" i="5"/>
  <c r="I2168" i="5"/>
  <c r="J2168" i="5"/>
  <c r="I2169" i="5"/>
  <c r="J2169" i="5"/>
  <c r="I2170" i="5"/>
  <c r="J2170" i="5"/>
  <c r="I2171" i="5"/>
  <c r="J2171" i="5"/>
  <c r="I2172" i="5"/>
  <c r="J2172" i="5"/>
  <c r="I2173" i="5"/>
  <c r="J2173" i="5"/>
  <c r="I2174" i="5"/>
  <c r="J2174" i="5"/>
  <c r="I2175" i="5"/>
  <c r="J2175" i="5"/>
  <c r="I2176" i="5"/>
  <c r="J2176" i="5"/>
  <c r="I2177" i="5"/>
  <c r="J2177" i="5"/>
  <c r="I2178" i="5"/>
  <c r="J2178" i="5"/>
  <c r="I2179" i="5"/>
  <c r="J2179" i="5"/>
  <c r="I2180" i="5"/>
  <c r="J2180" i="5"/>
  <c r="I2181" i="5"/>
  <c r="J2181" i="5"/>
  <c r="I2182" i="5"/>
  <c r="J2182" i="5"/>
  <c r="I2183" i="5"/>
  <c r="J2183" i="5"/>
  <c r="I2184" i="5"/>
  <c r="J2184" i="5"/>
  <c r="I2185" i="5"/>
  <c r="J2185" i="5"/>
  <c r="I2186" i="5"/>
  <c r="J2186" i="5"/>
  <c r="I2187" i="5"/>
  <c r="J2187" i="5"/>
  <c r="I2188" i="5"/>
  <c r="J2188" i="5"/>
  <c r="I2189" i="5"/>
  <c r="J2189" i="5"/>
  <c r="I2190" i="5"/>
  <c r="J2190" i="5"/>
  <c r="I2191" i="5"/>
  <c r="J2191" i="5"/>
  <c r="I2192" i="5"/>
  <c r="J2192" i="5"/>
  <c r="I2193" i="5"/>
  <c r="J2193" i="5"/>
  <c r="I2194" i="5"/>
  <c r="J2194" i="5"/>
  <c r="I2195" i="5"/>
  <c r="J2195" i="5"/>
  <c r="I2196" i="5"/>
  <c r="J2196" i="5"/>
  <c r="I2197" i="5"/>
  <c r="J2197" i="5"/>
  <c r="I2198" i="5"/>
  <c r="J2198" i="5"/>
  <c r="I2199" i="5"/>
  <c r="J2199" i="5"/>
  <c r="I2200" i="5"/>
  <c r="J2200" i="5"/>
  <c r="I2201" i="5"/>
  <c r="J2201" i="5"/>
  <c r="I2202" i="5"/>
  <c r="J2202" i="5"/>
  <c r="I2203" i="5"/>
  <c r="J2203" i="5"/>
  <c r="I2204" i="5"/>
  <c r="J2204" i="5"/>
  <c r="I2205" i="5"/>
  <c r="J2205" i="5"/>
  <c r="I2206" i="5"/>
  <c r="J2206" i="5"/>
  <c r="I2207" i="5"/>
  <c r="J2207" i="5"/>
  <c r="I2208" i="5"/>
  <c r="J2208" i="5"/>
  <c r="I2209" i="5"/>
  <c r="J2209" i="5"/>
  <c r="I2210" i="5"/>
  <c r="J2210" i="5"/>
  <c r="I2211" i="5"/>
  <c r="J2211" i="5"/>
  <c r="I2212" i="5"/>
  <c r="J2212" i="5"/>
  <c r="I2213" i="5"/>
  <c r="J2213" i="5"/>
  <c r="I2214" i="5"/>
  <c r="J2214" i="5"/>
  <c r="I2215" i="5"/>
  <c r="J2215" i="5"/>
  <c r="I2216" i="5"/>
  <c r="J2216" i="5"/>
  <c r="I2217" i="5"/>
  <c r="J2217" i="5"/>
  <c r="I2218" i="5"/>
  <c r="J2218" i="5"/>
  <c r="I2219" i="5"/>
  <c r="J2219" i="5"/>
  <c r="I2220" i="5"/>
  <c r="J2220" i="5"/>
  <c r="I2221" i="5"/>
  <c r="J2221" i="5"/>
  <c r="I2222" i="5"/>
  <c r="J2222" i="5"/>
  <c r="I2223" i="5"/>
  <c r="J2223" i="5"/>
  <c r="I2224" i="5"/>
  <c r="J2224" i="5"/>
  <c r="I2225" i="5"/>
  <c r="J2225" i="5"/>
  <c r="I2226" i="5"/>
  <c r="J2226" i="5"/>
  <c r="I2227" i="5"/>
  <c r="J2227" i="5"/>
  <c r="I2228" i="5"/>
  <c r="J2228" i="5"/>
  <c r="I2229" i="5"/>
  <c r="J2229" i="5"/>
  <c r="I2230" i="5"/>
  <c r="J2230" i="5"/>
  <c r="I2231" i="5"/>
  <c r="J2231" i="5"/>
  <c r="I2232" i="5"/>
  <c r="J2232" i="5"/>
  <c r="I2233" i="5"/>
  <c r="J2233" i="5"/>
  <c r="I2234" i="5"/>
  <c r="J2234" i="5"/>
  <c r="I2235" i="5"/>
  <c r="J2235" i="5"/>
  <c r="I2236" i="5"/>
  <c r="J2236" i="5"/>
  <c r="I2237" i="5"/>
  <c r="J2237" i="5"/>
  <c r="I2238" i="5"/>
  <c r="J2238" i="5"/>
  <c r="I2239" i="5"/>
  <c r="J2239" i="5"/>
  <c r="I2240" i="5"/>
  <c r="J2240" i="5"/>
  <c r="I2241" i="5"/>
  <c r="J2241" i="5"/>
  <c r="I2242" i="5"/>
  <c r="J2242" i="5"/>
  <c r="I2243" i="5"/>
  <c r="J2243" i="5"/>
  <c r="I2244" i="5"/>
  <c r="J2244" i="5"/>
  <c r="I2245" i="5"/>
  <c r="J2245" i="5"/>
  <c r="I2246" i="5"/>
  <c r="J2246" i="5"/>
  <c r="I2247" i="5"/>
  <c r="J2247" i="5"/>
  <c r="I2248" i="5"/>
  <c r="J2248" i="5"/>
  <c r="I2249" i="5"/>
  <c r="J2249" i="5"/>
  <c r="I2250" i="5"/>
  <c r="J2250" i="5"/>
  <c r="I2251" i="5"/>
  <c r="J2251" i="5"/>
  <c r="I2252" i="5"/>
  <c r="J2252" i="5"/>
  <c r="I2253" i="5"/>
  <c r="J2253" i="5"/>
  <c r="I2254" i="5"/>
  <c r="J2254" i="5"/>
  <c r="I2255" i="5"/>
  <c r="J2255" i="5"/>
  <c r="I2256" i="5"/>
  <c r="J2256" i="5"/>
  <c r="I2257" i="5"/>
  <c r="J2257" i="5"/>
  <c r="I2258" i="5"/>
  <c r="J2258" i="5"/>
  <c r="I2259" i="5"/>
  <c r="J2259" i="5"/>
  <c r="I2260" i="5"/>
  <c r="J2260" i="5"/>
  <c r="I2261" i="5"/>
  <c r="J2261" i="5"/>
  <c r="I2262" i="5"/>
  <c r="J2262" i="5"/>
  <c r="I2263" i="5"/>
  <c r="J2263" i="5"/>
  <c r="I2264" i="5"/>
  <c r="J2264" i="5"/>
  <c r="I2265" i="5"/>
  <c r="J2265" i="5"/>
  <c r="I2266" i="5"/>
  <c r="J2266" i="5"/>
  <c r="I2267" i="5"/>
  <c r="J2267" i="5"/>
  <c r="I2268" i="5"/>
  <c r="J2268" i="5"/>
  <c r="I2269" i="5"/>
  <c r="J2269" i="5"/>
  <c r="I2270" i="5"/>
  <c r="J2270" i="5"/>
  <c r="I2271" i="5"/>
  <c r="J2271" i="5"/>
  <c r="I2272" i="5"/>
  <c r="J2272" i="5"/>
  <c r="I2273" i="5"/>
  <c r="J2273" i="5"/>
  <c r="I2274" i="5"/>
  <c r="J2274" i="5"/>
  <c r="I2275" i="5"/>
  <c r="J2275" i="5"/>
  <c r="I2276" i="5"/>
  <c r="J2276" i="5"/>
  <c r="I2277" i="5"/>
  <c r="J2277" i="5"/>
  <c r="I2278" i="5"/>
  <c r="J2278" i="5"/>
  <c r="I2279" i="5"/>
  <c r="J2279" i="5"/>
  <c r="I2280" i="5"/>
  <c r="J2280" i="5"/>
  <c r="I2281" i="5"/>
  <c r="J2281" i="5"/>
  <c r="I2282" i="5"/>
  <c r="J2282" i="5"/>
  <c r="I2283" i="5"/>
  <c r="J2283" i="5"/>
  <c r="I2284" i="5"/>
  <c r="J2284" i="5"/>
  <c r="I2285" i="5"/>
  <c r="J2285" i="5"/>
  <c r="I2286" i="5"/>
  <c r="J2286" i="5"/>
  <c r="I2287" i="5"/>
  <c r="J2287" i="5"/>
  <c r="I2288" i="5"/>
  <c r="J2288" i="5"/>
  <c r="I2289" i="5"/>
  <c r="J2289" i="5"/>
  <c r="I2290" i="5"/>
  <c r="J2290" i="5"/>
  <c r="I2291" i="5"/>
  <c r="J2291" i="5"/>
  <c r="I2292" i="5"/>
  <c r="J2292" i="5"/>
  <c r="I2293" i="5"/>
  <c r="J2293" i="5"/>
  <c r="I2294" i="5"/>
  <c r="J2294" i="5"/>
  <c r="I2295" i="5"/>
  <c r="J2295" i="5"/>
  <c r="I2296" i="5"/>
  <c r="J2296" i="5"/>
  <c r="I2297" i="5"/>
  <c r="J2297" i="5"/>
  <c r="I2298" i="5"/>
  <c r="J2298" i="5"/>
  <c r="I2299" i="5"/>
  <c r="J2299" i="5"/>
  <c r="I2300" i="5"/>
  <c r="J2300" i="5"/>
  <c r="I2301" i="5"/>
  <c r="J2301" i="5"/>
  <c r="I2302" i="5"/>
  <c r="J2302" i="5"/>
  <c r="I2303" i="5"/>
  <c r="J2303" i="5"/>
  <c r="I2304" i="5"/>
  <c r="J2304" i="5"/>
  <c r="I2305" i="5"/>
  <c r="J2305" i="5"/>
  <c r="I2306" i="5"/>
  <c r="J2306" i="5"/>
  <c r="I2307" i="5"/>
  <c r="J2307" i="5"/>
  <c r="I2308" i="5"/>
  <c r="J2308" i="5"/>
  <c r="I2309" i="5"/>
  <c r="J2309" i="5"/>
  <c r="I2310" i="5"/>
  <c r="J2310" i="5"/>
  <c r="I2311" i="5"/>
  <c r="J2311" i="5"/>
  <c r="I2312" i="5"/>
  <c r="J2312" i="5"/>
  <c r="I2313" i="5"/>
  <c r="J2313" i="5"/>
  <c r="I2314" i="5"/>
  <c r="J2314" i="5"/>
  <c r="I2315" i="5"/>
  <c r="J2315" i="5"/>
  <c r="I2316" i="5"/>
  <c r="J2316" i="5"/>
  <c r="I2317" i="5"/>
  <c r="J2317" i="5"/>
  <c r="I2318" i="5"/>
  <c r="J2318" i="5"/>
  <c r="I2319" i="5"/>
  <c r="J2319" i="5"/>
  <c r="I2320" i="5"/>
  <c r="J2320" i="5"/>
  <c r="I2321" i="5"/>
  <c r="J2321" i="5"/>
  <c r="I2322" i="5"/>
  <c r="J2322" i="5"/>
  <c r="I2323" i="5"/>
  <c r="J2323" i="5"/>
  <c r="I2324" i="5"/>
  <c r="J2324" i="5"/>
  <c r="I2325" i="5"/>
  <c r="J2325" i="5"/>
  <c r="I2326" i="5"/>
  <c r="J2326" i="5"/>
  <c r="I2327" i="5"/>
  <c r="J2327" i="5"/>
  <c r="I2328" i="5"/>
  <c r="J2328" i="5"/>
  <c r="I2329" i="5"/>
  <c r="J2329" i="5"/>
  <c r="I2330" i="5"/>
  <c r="J2330" i="5"/>
  <c r="I2331" i="5"/>
  <c r="J2331" i="5"/>
  <c r="I2332" i="5"/>
  <c r="J2332" i="5"/>
  <c r="I2333" i="5"/>
  <c r="J2333" i="5"/>
  <c r="I2334" i="5"/>
  <c r="J2334" i="5"/>
  <c r="I2335" i="5"/>
  <c r="J2335" i="5"/>
  <c r="I2336" i="5"/>
  <c r="J2336" i="5"/>
  <c r="I2337" i="5"/>
  <c r="J2337" i="5"/>
  <c r="I2338" i="5"/>
  <c r="J2338" i="5"/>
  <c r="I2339" i="5"/>
  <c r="J2339" i="5"/>
  <c r="I2340" i="5"/>
  <c r="J2340" i="5"/>
  <c r="I2341" i="5"/>
  <c r="J2341" i="5"/>
  <c r="I2342" i="5"/>
  <c r="J2342" i="5"/>
  <c r="I2343" i="5"/>
  <c r="J2343" i="5"/>
  <c r="I2344" i="5"/>
  <c r="J2344" i="5"/>
  <c r="I2345" i="5"/>
  <c r="J2345" i="5"/>
  <c r="I2346" i="5"/>
  <c r="J2346" i="5"/>
  <c r="I2347" i="5"/>
  <c r="J2347" i="5"/>
  <c r="I2348" i="5"/>
  <c r="J2348" i="5"/>
  <c r="I2349" i="5"/>
  <c r="J2349" i="5"/>
  <c r="I2350" i="5"/>
  <c r="J2350" i="5"/>
  <c r="I2351" i="5"/>
  <c r="J2351" i="5"/>
  <c r="I2352" i="5"/>
  <c r="J2352" i="5"/>
  <c r="I2353" i="5"/>
  <c r="J2353" i="5"/>
  <c r="I2354" i="5"/>
  <c r="J2354" i="5"/>
  <c r="I2355" i="5"/>
  <c r="J2355" i="5"/>
  <c r="I2356" i="5"/>
  <c r="J2356" i="5"/>
  <c r="I2357" i="5"/>
  <c r="J2357" i="5"/>
  <c r="I2358" i="5"/>
  <c r="J2358" i="5"/>
  <c r="I2359" i="5"/>
  <c r="J2359" i="5"/>
  <c r="I2360" i="5"/>
  <c r="J2360" i="5"/>
  <c r="I2361" i="5"/>
  <c r="J2361" i="5"/>
  <c r="I2362" i="5"/>
  <c r="J2362" i="5"/>
  <c r="I2363" i="5"/>
  <c r="J2363" i="5"/>
  <c r="I2364" i="5"/>
  <c r="J2364" i="5"/>
  <c r="I2365" i="5"/>
  <c r="J2365" i="5"/>
  <c r="I2366" i="5"/>
  <c r="J2366" i="5"/>
  <c r="I2367" i="5"/>
  <c r="J2367" i="5"/>
  <c r="I2368" i="5"/>
  <c r="J2368" i="5"/>
  <c r="I2369" i="5"/>
  <c r="J2369" i="5"/>
  <c r="I2370" i="5"/>
  <c r="J2370" i="5"/>
  <c r="I2371" i="5"/>
  <c r="J2371" i="5"/>
  <c r="I2372" i="5"/>
  <c r="J2372" i="5"/>
  <c r="I2373" i="5"/>
  <c r="J2373" i="5"/>
  <c r="I2374" i="5"/>
  <c r="J2374" i="5"/>
  <c r="I2375" i="5"/>
  <c r="J2375" i="5"/>
  <c r="I2376" i="5"/>
  <c r="J2376" i="5"/>
  <c r="I2377" i="5"/>
  <c r="J2377" i="5"/>
  <c r="I2378" i="5"/>
  <c r="J2378" i="5"/>
  <c r="I2379" i="5"/>
  <c r="J2379" i="5"/>
  <c r="I2380" i="5"/>
  <c r="J2380" i="5"/>
  <c r="I2381" i="5"/>
  <c r="J2381" i="5"/>
  <c r="I2382" i="5"/>
  <c r="J2382" i="5"/>
  <c r="I2383" i="5"/>
  <c r="J2383" i="5"/>
  <c r="I2384" i="5"/>
  <c r="J2384" i="5"/>
  <c r="I2385" i="5"/>
  <c r="J2385" i="5"/>
  <c r="I2386" i="5"/>
  <c r="J2386" i="5"/>
  <c r="I2387" i="5"/>
  <c r="J2387" i="5"/>
  <c r="I2388" i="5"/>
  <c r="J2388" i="5"/>
  <c r="I2389" i="5"/>
  <c r="J2389" i="5"/>
  <c r="I2390" i="5"/>
  <c r="J2390" i="5"/>
  <c r="I2391" i="5"/>
  <c r="J2391" i="5"/>
  <c r="I2392" i="5"/>
  <c r="J2392" i="5"/>
  <c r="I2393" i="5"/>
  <c r="J2393" i="5"/>
  <c r="I2394" i="5"/>
  <c r="J2394" i="5"/>
  <c r="I2395" i="5"/>
  <c r="J2395" i="5"/>
  <c r="I2396" i="5"/>
  <c r="J2396" i="5"/>
  <c r="I2397" i="5"/>
  <c r="J2397" i="5"/>
  <c r="I2398" i="5"/>
  <c r="J2398" i="5"/>
  <c r="I2399" i="5"/>
  <c r="J2399" i="5"/>
  <c r="I2400" i="5"/>
  <c r="J2400" i="5"/>
  <c r="I2401" i="5"/>
  <c r="J2401" i="5"/>
  <c r="I2402" i="5"/>
  <c r="J2402" i="5"/>
  <c r="I2403" i="5"/>
  <c r="J2403" i="5"/>
  <c r="I2404" i="5"/>
  <c r="J2404" i="5"/>
  <c r="I2405" i="5"/>
  <c r="J2405" i="5"/>
  <c r="I2406" i="5"/>
  <c r="J2406" i="5"/>
  <c r="I2407" i="5"/>
  <c r="J2407" i="5"/>
  <c r="I2408" i="5"/>
  <c r="J2408" i="5"/>
  <c r="I2409" i="5"/>
  <c r="J2409" i="5"/>
  <c r="I2410" i="5"/>
  <c r="J2410" i="5"/>
  <c r="I2411" i="5"/>
  <c r="J2411" i="5"/>
  <c r="I2412" i="5"/>
  <c r="J2412" i="5"/>
  <c r="I2413" i="5"/>
  <c r="J2413" i="5"/>
  <c r="I2414" i="5"/>
  <c r="J2414" i="5"/>
  <c r="I2415" i="5"/>
  <c r="J2415" i="5"/>
  <c r="I2416" i="5"/>
  <c r="J2416" i="5"/>
  <c r="I2417" i="5"/>
  <c r="J2417" i="5"/>
  <c r="I2418" i="5"/>
  <c r="J2418" i="5"/>
  <c r="I2419" i="5"/>
  <c r="J2419" i="5"/>
  <c r="I2420" i="5"/>
  <c r="J2420" i="5"/>
  <c r="I2421" i="5"/>
  <c r="J2421" i="5"/>
  <c r="I2422" i="5"/>
  <c r="J2422" i="5"/>
  <c r="I2423" i="5"/>
  <c r="J2423" i="5"/>
  <c r="I2424" i="5"/>
  <c r="J2424" i="5"/>
  <c r="I2425" i="5"/>
  <c r="J2425" i="5"/>
  <c r="I2426" i="5"/>
  <c r="J2426" i="5"/>
  <c r="I2427" i="5"/>
  <c r="J2427" i="5"/>
  <c r="I2428" i="5"/>
  <c r="J2428" i="5"/>
  <c r="I2429" i="5"/>
  <c r="J2429" i="5"/>
  <c r="I2430" i="5"/>
  <c r="J2430" i="5"/>
  <c r="I2431" i="5"/>
  <c r="J2431" i="5"/>
  <c r="I2432" i="5"/>
  <c r="J2432" i="5"/>
  <c r="I2433" i="5"/>
  <c r="J2433" i="5"/>
  <c r="I2434" i="5"/>
  <c r="J2434" i="5"/>
  <c r="I2435" i="5"/>
  <c r="J2435" i="5"/>
  <c r="I2436" i="5"/>
  <c r="J2436" i="5"/>
  <c r="I2437" i="5"/>
  <c r="J2437" i="5"/>
  <c r="I2438" i="5"/>
  <c r="J2438" i="5"/>
  <c r="I2439" i="5"/>
  <c r="J2439" i="5"/>
  <c r="I2440" i="5"/>
  <c r="J2440" i="5"/>
  <c r="I2441" i="5"/>
  <c r="J2441" i="5"/>
  <c r="I2442" i="5"/>
  <c r="J2442" i="5"/>
  <c r="I2443" i="5"/>
  <c r="J2443" i="5"/>
  <c r="I2444" i="5"/>
  <c r="J2444" i="5"/>
  <c r="I2445" i="5"/>
  <c r="J2445" i="5"/>
  <c r="I2446" i="5"/>
  <c r="J2446" i="5"/>
  <c r="I2447" i="5"/>
  <c r="J2447" i="5"/>
  <c r="I2448" i="5"/>
  <c r="J2448" i="5"/>
  <c r="I2449" i="5"/>
  <c r="J2449" i="5"/>
  <c r="I2450" i="5"/>
  <c r="J2450" i="5"/>
  <c r="I2451" i="5"/>
  <c r="J2451" i="5"/>
  <c r="I2452" i="5"/>
  <c r="J2452" i="5"/>
  <c r="I2453" i="5"/>
  <c r="J2453" i="5"/>
  <c r="I2454" i="5"/>
  <c r="J2454" i="5"/>
  <c r="I2455" i="5"/>
  <c r="J2455" i="5"/>
  <c r="I2456" i="5"/>
  <c r="J2456" i="5"/>
  <c r="I2457" i="5"/>
  <c r="J2457" i="5"/>
  <c r="I2458" i="5"/>
  <c r="J2458" i="5"/>
  <c r="I2459" i="5"/>
  <c r="J2459" i="5"/>
  <c r="I2460" i="5"/>
  <c r="J2460" i="5"/>
  <c r="I2461" i="5"/>
  <c r="J2461" i="5"/>
  <c r="I2462" i="5"/>
  <c r="J2462" i="5"/>
  <c r="I2463" i="5"/>
  <c r="J2463" i="5"/>
  <c r="I2464" i="5"/>
  <c r="J2464" i="5"/>
  <c r="I2465" i="5"/>
  <c r="J2465" i="5"/>
  <c r="I2466" i="5"/>
  <c r="J2466" i="5"/>
  <c r="I2467" i="5"/>
  <c r="J2467" i="5"/>
  <c r="I2468" i="5"/>
  <c r="J2468" i="5"/>
  <c r="I2469" i="5"/>
  <c r="J2469" i="5"/>
  <c r="I2470" i="5"/>
  <c r="J2470" i="5"/>
  <c r="I2471" i="5"/>
  <c r="J2471" i="5"/>
  <c r="I2472" i="5"/>
  <c r="J2472" i="5"/>
  <c r="I2473" i="5"/>
  <c r="J2473" i="5"/>
  <c r="I2474" i="5"/>
  <c r="J2474" i="5"/>
  <c r="I2475" i="5"/>
  <c r="J2475" i="5"/>
  <c r="I2476" i="5"/>
  <c r="J2476" i="5"/>
  <c r="I2477" i="5"/>
  <c r="J2477" i="5"/>
  <c r="I2478" i="5"/>
  <c r="J2478" i="5"/>
  <c r="I2479" i="5"/>
  <c r="J2479" i="5"/>
  <c r="I2480" i="5"/>
  <c r="J2480" i="5"/>
  <c r="I2481" i="5"/>
  <c r="J2481" i="5"/>
  <c r="I2482" i="5"/>
  <c r="J2482" i="5"/>
  <c r="I2483" i="5"/>
  <c r="J2483" i="5"/>
  <c r="I2484" i="5"/>
  <c r="J2484" i="5"/>
  <c r="I2485" i="5"/>
  <c r="J2485" i="5"/>
  <c r="I2486" i="5"/>
  <c r="J2486" i="5"/>
  <c r="I2487" i="5"/>
  <c r="J2487" i="5"/>
  <c r="I2488" i="5"/>
  <c r="J2488" i="5"/>
  <c r="I2489" i="5"/>
  <c r="J2489" i="5"/>
  <c r="I2490" i="5"/>
  <c r="J2490" i="5"/>
  <c r="I2491" i="5"/>
  <c r="J2491" i="5"/>
  <c r="I2492" i="5"/>
  <c r="J2492" i="5"/>
  <c r="I2493" i="5"/>
  <c r="J2493" i="5"/>
  <c r="I2494" i="5"/>
  <c r="J2494" i="5"/>
  <c r="I2495" i="5"/>
  <c r="J2495" i="5"/>
  <c r="I2496" i="5"/>
  <c r="J2496" i="5"/>
  <c r="I2497" i="5"/>
  <c r="J2497" i="5"/>
  <c r="I2498" i="5"/>
  <c r="J2498" i="5"/>
  <c r="I2499" i="5"/>
  <c r="J2499" i="5"/>
  <c r="I2500" i="5"/>
  <c r="J2500" i="5"/>
  <c r="I2501" i="5"/>
  <c r="J2501" i="5"/>
  <c r="I2502" i="5"/>
  <c r="J2502" i="5"/>
  <c r="I2503" i="5"/>
  <c r="J2503" i="5"/>
  <c r="I2504" i="5"/>
  <c r="J2504" i="5"/>
  <c r="I2505" i="5"/>
  <c r="J2505" i="5"/>
  <c r="I2506" i="5"/>
  <c r="J2506" i="5"/>
  <c r="I2507" i="5"/>
  <c r="J2507" i="5"/>
  <c r="I2508" i="5"/>
  <c r="J2508" i="5"/>
  <c r="I2509" i="5"/>
  <c r="J2509" i="5"/>
  <c r="I2510" i="5"/>
  <c r="J2510" i="5"/>
  <c r="I2511" i="5"/>
  <c r="J2511" i="5"/>
  <c r="I2512" i="5"/>
  <c r="J2512" i="5"/>
  <c r="I2513" i="5"/>
  <c r="J2513" i="5"/>
  <c r="I2514" i="5"/>
  <c r="J2514" i="5"/>
  <c r="I2515" i="5"/>
  <c r="J2515" i="5"/>
  <c r="I2516" i="5"/>
  <c r="J2516" i="5"/>
  <c r="I2517" i="5"/>
  <c r="J2517" i="5"/>
  <c r="I2518" i="5"/>
  <c r="J2518" i="5"/>
  <c r="I2519" i="5"/>
  <c r="J2519" i="5"/>
  <c r="I2520" i="5"/>
  <c r="J2520" i="5"/>
  <c r="I2521" i="5"/>
  <c r="J2521" i="5"/>
  <c r="I2522" i="5"/>
  <c r="J2522" i="5"/>
  <c r="I2523" i="5"/>
  <c r="J2523" i="5"/>
  <c r="I2524" i="5"/>
  <c r="J2524" i="5"/>
  <c r="I2525" i="5"/>
  <c r="J2525" i="5"/>
  <c r="I2526" i="5"/>
  <c r="J2526" i="5"/>
  <c r="I2527" i="5"/>
  <c r="J2527" i="5"/>
  <c r="I2528" i="5"/>
  <c r="J2528" i="5"/>
  <c r="I2529" i="5"/>
  <c r="J2529" i="5"/>
  <c r="I2530" i="5"/>
  <c r="J2530" i="5"/>
  <c r="I2531" i="5"/>
  <c r="J2531" i="5"/>
  <c r="I2532" i="5"/>
  <c r="J2532" i="5"/>
  <c r="I2533" i="5"/>
  <c r="J2533" i="5"/>
  <c r="I2534" i="5"/>
  <c r="J2534" i="5"/>
  <c r="I2535" i="5"/>
  <c r="J2535" i="5"/>
  <c r="I2536" i="5"/>
  <c r="J2536" i="5"/>
  <c r="I2537" i="5"/>
  <c r="J2537" i="5"/>
  <c r="I2538" i="5"/>
  <c r="J2538" i="5"/>
  <c r="I2539" i="5"/>
  <c r="J2539" i="5"/>
  <c r="I2540" i="5"/>
  <c r="J2540" i="5"/>
  <c r="I2541" i="5"/>
  <c r="J2541" i="5"/>
  <c r="I2542" i="5"/>
  <c r="J2542" i="5"/>
  <c r="I2543" i="5"/>
  <c r="J2543" i="5"/>
  <c r="I2544" i="5"/>
  <c r="J2544" i="5"/>
  <c r="I2545" i="5"/>
  <c r="J2545" i="5"/>
  <c r="I2546" i="5"/>
  <c r="J2546" i="5"/>
  <c r="I2547" i="5"/>
  <c r="J2547" i="5"/>
  <c r="I2548" i="5"/>
  <c r="J2548" i="5"/>
  <c r="I2549" i="5"/>
  <c r="J2549" i="5"/>
  <c r="I2550" i="5"/>
  <c r="J2550" i="5"/>
  <c r="I2551" i="5"/>
  <c r="J2551" i="5"/>
  <c r="I2552" i="5"/>
  <c r="J2552" i="5"/>
  <c r="I2553" i="5"/>
  <c r="J2553" i="5"/>
  <c r="I2554" i="5"/>
  <c r="J2554" i="5"/>
  <c r="I2555" i="5"/>
  <c r="J2555" i="5"/>
  <c r="I2556" i="5"/>
  <c r="J2556" i="5"/>
  <c r="I2557" i="5"/>
  <c r="J2557" i="5"/>
  <c r="I2558" i="5"/>
  <c r="J2558" i="5"/>
  <c r="I2559" i="5"/>
  <c r="J2559" i="5"/>
  <c r="I2560" i="5"/>
  <c r="J2560" i="5"/>
  <c r="I2561" i="5"/>
  <c r="J2561" i="5"/>
  <c r="I2562" i="5"/>
  <c r="J2562" i="5"/>
  <c r="I2563" i="5"/>
  <c r="J2563" i="5"/>
  <c r="I2564" i="5"/>
  <c r="J2564" i="5"/>
  <c r="I2565" i="5"/>
  <c r="J2565" i="5"/>
  <c r="I2566" i="5"/>
  <c r="J2566" i="5"/>
  <c r="I2567" i="5"/>
  <c r="J2567" i="5"/>
  <c r="I2568" i="5"/>
  <c r="J2568" i="5"/>
  <c r="I2569" i="5"/>
  <c r="J2569" i="5"/>
  <c r="I2570" i="5"/>
  <c r="J2570" i="5"/>
  <c r="I2571" i="5"/>
  <c r="J2571" i="5"/>
  <c r="I2572" i="5"/>
  <c r="J2572" i="5"/>
  <c r="I2573" i="5"/>
  <c r="J2573" i="5"/>
  <c r="I2574" i="5"/>
  <c r="J2574" i="5"/>
  <c r="I2575" i="5"/>
  <c r="J2575" i="5"/>
  <c r="I2576" i="5"/>
  <c r="J2576" i="5"/>
  <c r="I2577" i="5"/>
  <c r="J2577" i="5"/>
  <c r="I2578" i="5"/>
  <c r="J2578" i="5"/>
  <c r="I2579" i="5"/>
  <c r="J2579" i="5"/>
  <c r="I2580" i="5"/>
  <c r="J2580" i="5"/>
  <c r="I2581" i="5"/>
  <c r="J2581" i="5"/>
  <c r="I2582" i="5"/>
  <c r="J2582" i="5"/>
  <c r="I2583" i="5"/>
  <c r="J2583" i="5"/>
  <c r="I2584" i="5"/>
  <c r="J2584" i="5"/>
  <c r="I2585" i="5"/>
  <c r="J2585" i="5"/>
  <c r="I2586" i="5"/>
  <c r="J2586" i="5"/>
  <c r="I2587" i="5"/>
  <c r="J2587" i="5"/>
  <c r="I2588" i="5"/>
  <c r="J2588" i="5"/>
  <c r="I2589" i="5"/>
  <c r="J2589" i="5"/>
  <c r="I2590" i="5"/>
  <c r="J2590" i="5"/>
  <c r="I2591" i="5"/>
  <c r="J2591" i="5"/>
  <c r="I2592" i="5"/>
  <c r="J2592" i="5"/>
  <c r="I2593" i="5"/>
  <c r="J2593" i="5"/>
  <c r="I2594" i="5"/>
  <c r="J2594" i="5"/>
  <c r="I2595" i="5"/>
  <c r="J2595" i="5"/>
  <c r="I2596" i="5"/>
  <c r="J2596" i="5"/>
  <c r="I2597" i="5"/>
  <c r="J2597" i="5"/>
  <c r="I2598" i="5"/>
  <c r="J2598" i="5"/>
  <c r="I2599" i="5"/>
  <c r="J2599" i="5"/>
  <c r="I2600" i="5"/>
  <c r="J2600" i="5"/>
  <c r="I2601" i="5"/>
  <c r="J2601" i="5"/>
  <c r="I2602" i="5"/>
  <c r="J2602" i="5"/>
  <c r="I2603" i="5"/>
  <c r="J2603" i="5"/>
  <c r="I2604" i="5"/>
  <c r="J2604" i="5"/>
  <c r="I2605" i="5"/>
  <c r="J2605" i="5"/>
  <c r="I2606" i="5"/>
  <c r="J2606" i="5"/>
  <c r="I2607" i="5"/>
  <c r="J2607" i="5"/>
  <c r="I2608" i="5"/>
  <c r="J2608" i="5"/>
  <c r="I2609" i="5"/>
  <c r="J2609" i="5"/>
  <c r="I2610" i="5"/>
  <c r="J2610" i="5"/>
  <c r="I2611" i="5"/>
  <c r="J2611" i="5"/>
  <c r="I2612" i="5"/>
  <c r="J2612" i="5"/>
  <c r="I2613" i="5"/>
  <c r="J2613" i="5"/>
  <c r="I2614" i="5"/>
  <c r="J2614" i="5"/>
  <c r="I2615" i="5"/>
  <c r="J2615" i="5"/>
  <c r="I2616" i="5"/>
  <c r="J2616" i="5"/>
  <c r="I2617" i="5"/>
  <c r="J2617" i="5"/>
  <c r="I2618" i="5"/>
  <c r="J2618" i="5"/>
  <c r="I2619" i="5"/>
  <c r="J2619" i="5"/>
  <c r="I2620" i="5"/>
  <c r="J2620" i="5"/>
  <c r="I2621" i="5"/>
  <c r="J2621" i="5"/>
  <c r="I2622" i="5"/>
  <c r="J2622" i="5"/>
  <c r="I2623" i="5"/>
  <c r="J2623" i="5"/>
  <c r="I2624" i="5"/>
  <c r="J2624" i="5"/>
  <c r="I2625" i="5"/>
  <c r="J2625" i="5"/>
  <c r="I2626" i="5"/>
  <c r="J2626" i="5"/>
  <c r="I2627" i="5"/>
  <c r="J2627" i="5"/>
  <c r="I2628" i="5"/>
  <c r="J2628" i="5"/>
  <c r="I2629" i="5"/>
  <c r="J2629" i="5"/>
  <c r="I2630" i="5"/>
  <c r="J2630" i="5"/>
  <c r="I2631" i="5"/>
  <c r="J2631" i="5"/>
  <c r="I2632" i="5"/>
  <c r="J2632" i="5"/>
  <c r="I2633" i="5"/>
  <c r="J2633" i="5"/>
  <c r="I2634" i="5"/>
  <c r="J2634" i="5"/>
  <c r="I2635" i="5"/>
  <c r="J2635" i="5"/>
  <c r="I2636" i="5"/>
  <c r="J2636" i="5"/>
  <c r="I2637" i="5"/>
  <c r="J2637" i="5"/>
  <c r="I2638" i="5"/>
  <c r="J2638" i="5"/>
  <c r="I2639" i="5"/>
  <c r="J2639" i="5"/>
  <c r="I2640" i="5"/>
  <c r="J2640" i="5"/>
  <c r="I2641" i="5"/>
  <c r="J2641" i="5"/>
  <c r="I2642" i="5"/>
  <c r="J2642" i="5"/>
  <c r="I2643" i="5"/>
  <c r="J2643" i="5"/>
  <c r="I2644" i="5"/>
  <c r="J2644" i="5"/>
  <c r="I2645" i="5"/>
  <c r="J2645" i="5"/>
  <c r="I2646" i="5"/>
  <c r="J2646" i="5"/>
  <c r="I2647" i="5"/>
  <c r="J2647" i="5"/>
  <c r="I2648" i="5"/>
  <c r="J2648" i="5"/>
  <c r="I2649" i="5"/>
  <c r="J2649" i="5"/>
  <c r="I2650" i="5"/>
  <c r="J2650" i="5"/>
  <c r="I2651" i="5"/>
  <c r="J2651" i="5"/>
  <c r="I2652" i="5"/>
  <c r="J2652" i="5"/>
  <c r="I2653" i="5"/>
  <c r="J2653" i="5"/>
  <c r="I2654" i="5"/>
  <c r="J2654" i="5"/>
  <c r="I2655" i="5"/>
  <c r="J2655" i="5"/>
  <c r="I2656" i="5"/>
  <c r="J2656" i="5"/>
  <c r="I2657" i="5"/>
  <c r="J2657" i="5"/>
  <c r="I2658" i="5"/>
  <c r="J2658" i="5"/>
  <c r="I2659" i="5"/>
  <c r="J2659" i="5"/>
  <c r="I2660" i="5"/>
  <c r="J2660" i="5"/>
  <c r="I2661" i="5"/>
  <c r="J2661" i="5"/>
  <c r="I2662" i="5"/>
  <c r="J2662" i="5"/>
  <c r="I2663" i="5"/>
  <c r="J2663" i="5"/>
  <c r="I2664" i="5"/>
  <c r="J2664" i="5"/>
  <c r="I2665" i="5"/>
  <c r="J2665" i="5"/>
  <c r="I2666" i="5"/>
  <c r="J2666" i="5"/>
  <c r="I2667" i="5"/>
  <c r="J2667" i="5"/>
  <c r="I2668" i="5"/>
  <c r="J2668" i="5"/>
  <c r="I2669" i="5"/>
  <c r="J2669" i="5"/>
  <c r="I2670" i="5"/>
  <c r="J2670" i="5"/>
  <c r="I2671" i="5"/>
  <c r="J2671" i="5"/>
  <c r="I2672" i="5"/>
  <c r="J2672" i="5"/>
  <c r="I2673" i="5"/>
  <c r="J2673" i="5"/>
  <c r="I2674" i="5"/>
  <c r="J2674" i="5"/>
  <c r="I2675" i="5"/>
  <c r="J2675" i="5"/>
  <c r="I2676" i="5"/>
  <c r="J2676" i="5"/>
  <c r="I2677" i="5"/>
  <c r="J2677" i="5"/>
  <c r="I2678" i="5"/>
  <c r="J2678" i="5"/>
  <c r="I2679" i="5"/>
  <c r="J2679" i="5"/>
  <c r="I2680" i="5"/>
  <c r="J2680" i="5"/>
  <c r="I2681" i="5"/>
  <c r="J2681" i="5"/>
  <c r="I2682" i="5"/>
  <c r="J2682" i="5"/>
  <c r="I2683" i="5"/>
  <c r="J2683" i="5"/>
  <c r="I2684" i="5"/>
  <c r="J2684" i="5"/>
  <c r="I2685" i="5"/>
  <c r="J2685" i="5"/>
  <c r="I2686" i="5"/>
  <c r="J2686" i="5"/>
  <c r="I2687" i="5"/>
  <c r="J2687" i="5"/>
  <c r="I2688" i="5"/>
  <c r="J2688" i="5"/>
  <c r="I2689" i="5"/>
  <c r="J2689" i="5"/>
  <c r="I2690" i="5"/>
  <c r="J2690" i="5"/>
  <c r="I2691" i="5"/>
  <c r="J2691" i="5"/>
  <c r="I2692" i="5"/>
  <c r="J2692" i="5"/>
  <c r="I2693" i="5"/>
  <c r="J2693" i="5"/>
  <c r="I2694" i="5"/>
  <c r="J2694" i="5"/>
  <c r="I2695" i="5"/>
  <c r="J2695" i="5"/>
  <c r="I2696" i="5"/>
  <c r="J2696" i="5"/>
  <c r="I2697" i="5"/>
  <c r="J2697" i="5"/>
  <c r="I2698" i="5"/>
  <c r="J2698" i="5"/>
  <c r="I2699" i="5"/>
  <c r="J2699" i="5"/>
  <c r="I2700" i="5"/>
  <c r="J2700" i="5"/>
  <c r="I2701" i="5"/>
  <c r="J2701" i="5"/>
  <c r="I2702" i="5"/>
  <c r="J2702" i="5"/>
  <c r="I2703" i="5"/>
  <c r="J2703" i="5"/>
  <c r="I2704" i="5"/>
  <c r="J2704" i="5"/>
  <c r="I2705" i="5"/>
  <c r="J2705" i="5"/>
  <c r="I2706" i="5"/>
  <c r="J2706" i="5"/>
  <c r="I2707" i="5"/>
  <c r="J2707" i="5"/>
  <c r="I2708" i="5"/>
  <c r="J2708" i="5"/>
  <c r="I2709" i="5"/>
  <c r="J2709" i="5"/>
  <c r="I2710" i="5"/>
  <c r="J2710" i="5"/>
  <c r="I2711" i="5"/>
  <c r="J2711" i="5"/>
  <c r="I2712" i="5"/>
  <c r="J2712" i="5"/>
  <c r="I2713" i="5"/>
  <c r="J2713" i="5"/>
  <c r="I2714" i="5"/>
  <c r="J2714" i="5"/>
  <c r="I2715" i="5"/>
  <c r="J2715" i="5"/>
  <c r="I2716" i="5"/>
  <c r="J2716" i="5"/>
  <c r="I2717" i="5"/>
  <c r="J2717" i="5"/>
  <c r="I2718" i="5"/>
  <c r="J2718" i="5"/>
  <c r="I2719" i="5"/>
  <c r="J2719" i="5"/>
  <c r="I2720" i="5"/>
  <c r="J2720" i="5"/>
  <c r="I2721" i="5"/>
  <c r="J2721" i="5"/>
  <c r="I2722" i="5"/>
  <c r="J2722" i="5"/>
  <c r="I2723" i="5"/>
  <c r="J2723" i="5"/>
  <c r="I2724" i="5"/>
  <c r="J2724" i="5"/>
  <c r="I2725" i="5"/>
  <c r="J2725" i="5"/>
  <c r="I2726" i="5"/>
  <c r="J2726" i="5"/>
  <c r="I2727" i="5"/>
  <c r="J2727" i="5"/>
  <c r="I2728" i="5"/>
  <c r="J2728" i="5"/>
  <c r="I2729" i="5"/>
  <c r="J2729" i="5"/>
  <c r="I2730" i="5"/>
  <c r="J2730" i="5"/>
  <c r="I2731" i="5"/>
  <c r="J2731" i="5"/>
  <c r="I2732" i="5"/>
  <c r="J2732" i="5"/>
  <c r="I2733" i="5"/>
  <c r="J2733" i="5"/>
  <c r="I2734" i="5"/>
  <c r="J2734" i="5"/>
  <c r="I2735" i="5"/>
  <c r="J2735" i="5"/>
  <c r="I2736" i="5"/>
  <c r="J2736" i="5"/>
  <c r="I2737" i="5"/>
  <c r="J2737" i="5"/>
  <c r="I2738" i="5"/>
  <c r="J2738" i="5"/>
  <c r="I2739" i="5"/>
  <c r="J2739" i="5"/>
  <c r="I2740" i="5"/>
  <c r="J2740" i="5"/>
  <c r="I2741" i="5"/>
  <c r="J2741" i="5"/>
  <c r="I2742" i="5"/>
  <c r="J2742" i="5"/>
  <c r="I2743" i="5"/>
  <c r="J2743" i="5"/>
  <c r="I2744" i="5"/>
  <c r="J2744" i="5"/>
  <c r="I2745" i="5"/>
  <c r="J2745" i="5"/>
  <c r="I2746" i="5"/>
  <c r="J2746" i="5"/>
  <c r="I2747" i="5"/>
  <c r="J2747" i="5"/>
  <c r="I2748" i="5"/>
  <c r="J2748" i="5"/>
  <c r="I2749" i="5"/>
  <c r="J2749" i="5"/>
  <c r="I2750" i="5"/>
  <c r="J2750" i="5"/>
  <c r="I2751" i="5"/>
  <c r="J2751" i="5"/>
  <c r="I2752" i="5"/>
  <c r="J2752" i="5"/>
  <c r="I2753" i="5"/>
  <c r="J2753" i="5"/>
  <c r="I2754" i="5"/>
  <c r="J2754" i="5"/>
  <c r="I2755" i="5"/>
  <c r="J2755" i="5"/>
  <c r="I2756" i="5"/>
  <c r="J2756" i="5"/>
  <c r="I2757" i="5"/>
  <c r="J2757" i="5"/>
  <c r="I2758" i="5"/>
  <c r="J2758" i="5"/>
  <c r="I2759" i="5"/>
  <c r="J2759" i="5"/>
  <c r="I2760" i="5"/>
  <c r="J2760" i="5"/>
  <c r="I2761" i="5"/>
  <c r="J2761" i="5"/>
  <c r="I2762" i="5"/>
  <c r="J2762" i="5"/>
  <c r="I2763" i="5"/>
  <c r="J2763" i="5"/>
  <c r="I2764" i="5"/>
  <c r="J2764" i="5"/>
  <c r="I2765" i="5"/>
  <c r="J2765" i="5"/>
  <c r="I2766" i="5"/>
  <c r="J2766" i="5"/>
  <c r="I2767" i="5"/>
  <c r="J2767" i="5"/>
  <c r="I2768" i="5"/>
  <c r="J2768" i="5"/>
  <c r="I2769" i="5"/>
  <c r="J2769" i="5"/>
  <c r="I2770" i="5"/>
  <c r="J2770" i="5"/>
  <c r="I2771" i="5"/>
  <c r="J2771" i="5"/>
  <c r="I2772" i="5"/>
  <c r="J2772" i="5"/>
  <c r="I2773" i="5"/>
  <c r="J2773" i="5"/>
  <c r="I2774" i="5"/>
  <c r="J2774" i="5"/>
  <c r="I2775" i="5"/>
  <c r="J2775" i="5"/>
  <c r="I2776" i="5"/>
  <c r="J2776" i="5"/>
  <c r="I2777" i="5"/>
  <c r="J2777" i="5"/>
  <c r="I2778" i="5"/>
  <c r="J2778" i="5"/>
  <c r="I2779" i="5"/>
  <c r="J2779" i="5"/>
  <c r="I2780" i="5"/>
  <c r="J2780" i="5"/>
  <c r="I2781" i="5"/>
  <c r="J2781" i="5"/>
  <c r="I2782" i="5"/>
  <c r="J2782" i="5"/>
  <c r="I2783" i="5"/>
  <c r="J2783" i="5"/>
  <c r="I2784" i="5"/>
  <c r="J2784" i="5"/>
  <c r="I2785" i="5"/>
  <c r="J2785" i="5"/>
  <c r="I2786" i="5"/>
  <c r="J2786" i="5"/>
  <c r="I2787" i="5"/>
  <c r="J2787" i="5"/>
  <c r="I2788" i="5"/>
  <c r="J2788" i="5"/>
  <c r="I2789" i="5"/>
  <c r="J2789" i="5"/>
  <c r="I2790" i="5"/>
  <c r="J2790" i="5"/>
  <c r="I2791" i="5"/>
  <c r="J2791" i="5"/>
  <c r="I2792" i="5"/>
  <c r="J2792" i="5"/>
  <c r="I2793" i="5"/>
  <c r="J2793" i="5"/>
  <c r="I2794" i="5"/>
  <c r="J2794" i="5"/>
  <c r="I2795" i="5"/>
  <c r="J2795" i="5"/>
  <c r="I2796" i="5"/>
  <c r="J2796" i="5"/>
  <c r="I2797" i="5"/>
  <c r="J2797" i="5"/>
  <c r="I2798" i="5"/>
  <c r="J2798" i="5"/>
  <c r="I2799" i="5"/>
  <c r="J2799" i="5"/>
  <c r="I2800" i="5"/>
  <c r="J2800" i="5"/>
  <c r="I2801" i="5"/>
  <c r="J2801" i="5"/>
  <c r="I2802" i="5"/>
  <c r="J2802" i="5"/>
  <c r="I2803" i="5"/>
  <c r="J2803" i="5"/>
  <c r="I2804" i="5"/>
  <c r="J2804" i="5"/>
  <c r="I2805" i="5"/>
  <c r="J2805" i="5"/>
  <c r="I2806" i="5"/>
  <c r="J2806" i="5"/>
  <c r="I2807" i="5"/>
  <c r="J2807" i="5"/>
  <c r="I2808" i="5"/>
  <c r="J2808" i="5"/>
  <c r="I2809" i="5"/>
  <c r="J2809" i="5"/>
  <c r="I2810" i="5"/>
  <c r="J2810" i="5"/>
  <c r="I2811" i="5"/>
  <c r="J2811" i="5"/>
  <c r="I2812" i="5"/>
  <c r="J2812" i="5"/>
  <c r="I2813" i="5"/>
  <c r="J2813" i="5"/>
  <c r="I2814" i="5"/>
  <c r="J2814" i="5"/>
  <c r="I2815" i="5"/>
  <c r="J2815" i="5"/>
  <c r="I2816" i="5"/>
  <c r="J2816" i="5"/>
  <c r="I2817" i="5"/>
  <c r="J2817" i="5"/>
  <c r="I2818" i="5"/>
  <c r="J2818" i="5"/>
  <c r="I2819" i="5"/>
  <c r="J2819" i="5"/>
  <c r="I2820" i="5"/>
  <c r="J2820" i="5"/>
  <c r="I2821" i="5"/>
  <c r="J2821" i="5"/>
  <c r="I2822" i="5"/>
  <c r="J2822" i="5"/>
  <c r="I2823" i="5"/>
  <c r="J2823" i="5"/>
  <c r="I2824" i="5"/>
  <c r="J2824" i="5"/>
  <c r="I2825" i="5"/>
  <c r="J2825" i="5"/>
  <c r="I2826" i="5"/>
  <c r="J2826" i="5"/>
  <c r="I2827" i="5"/>
  <c r="J2827" i="5"/>
  <c r="I2828" i="5"/>
  <c r="J2828" i="5"/>
  <c r="I2829" i="5"/>
  <c r="J2829" i="5"/>
  <c r="I2830" i="5"/>
  <c r="J2830" i="5"/>
  <c r="I2831" i="5"/>
  <c r="J2831" i="5"/>
  <c r="I2832" i="5"/>
  <c r="J2832" i="5"/>
  <c r="I2833" i="5"/>
  <c r="J2833" i="5"/>
  <c r="I2834" i="5"/>
  <c r="J2834" i="5"/>
  <c r="I2835" i="5"/>
  <c r="J2835" i="5"/>
  <c r="I2836" i="5"/>
  <c r="J2836" i="5"/>
  <c r="I2837" i="5"/>
  <c r="J2837" i="5"/>
  <c r="I2838" i="5"/>
  <c r="J2838" i="5"/>
  <c r="I2839" i="5"/>
  <c r="J2839" i="5"/>
  <c r="I2840" i="5"/>
  <c r="J2840" i="5"/>
  <c r="I2841" i="5"/>
  <c r="J2841" i="5"/>
  <c r="I2842" i="5"/>
  <c r="J2842" i="5"/>
  <c r="I2843" i="5"/>
  <c r="J2843" i="5"/>
  <c r="I2844" i="5"/>
  <c r="J2844" i="5"/>
  <c r="I2845" i="5"/>
  <c r="J2845" i="5"/>
  <c r="I2846" i="5"/>
  <c r="J2846" i="5"/>
  <c r="I2847" i="5"/>
  <c r="J2847" i="5"/>
  <c r="I2848" i="5"/>
  <c r="J2848" i="5"/>
  <c r="I2849" i="5"/>
  <c r="J2849" i="5"/>
  <c r="I2850" i="5"/>
  <c r="J2850" i="5"/>
  <c r="I2851" i="5"/>
  <c r="J2851" i="5"/>
  <c r="I2852" i="5"/>
  <c r="J2852" i="5"/>
  <c r="I2853" i="5"/>
  <c r="J2853" i="5"/>
  <c r="I2854" i="5"/>
  <c r="J2854" i="5"/>
  <c r="I2855" i="5"/>
  <c r="J2855" i="5"/>
  <c r="I2856" i="5"/>
  <c r="J2856" i="5"/>
  <c r="I2857" i="5"/>
  <c r="J2857" i="5"/>
  <c r="I2858" i="5"/>
  <c r="J2858" i="5"/>
  <c r="I2859" i="5"/>
  <c r="J2859" i="5"/>
  <c r="I2860" i="5"/>
  <c r="J2860" i="5"/>
  <c r="I2861" i="5"/>
  <c r="J2861" i="5"/>
  <c r="I2862" i="5"/>
  <c r="J2862" i="5"/>
  <c r="I2863" i="5"/>
  <c r="J2863" i="5"/>
  <c r="I2864" i="5"/>
  <c r="J2864" i="5"/>
  <c r="I2865" i="5"/>
  <c r="J2865" i="5"/>
  <c r="I2866" i="5"/>
  <c r="J2866" i="5"/>
  <c r="I2867" i="5"/>
  <c r="J2867" i="5"/>
  <c r="I2868" i="5"/>
  <c r="J2868" i="5"/>
  <c r="I2869" i="5"/>
  <c r="J2869" i="5"/>
  <c r="I2870" i="5"/>
  <c r="J2870" i="5"/>
  <c r="I2871" i="5"/>
  <c r="J2871" i="5"/>
  <c r="I2872" i="5"/>
  <c r="J2872" i="5"/>
  <c r="I2873" i="5"/>
  <c r="J2873" i="5"/>
  <c r="I2874" i="5"/>
  <c r="J2874" i="5"/>
  <c r="I2875" i="5"/>
  <c r="J2875" i="5"/>
  <c r="I2876" i="5"/>
  <c r="J2876" i="5"/>
  <c r="I2877" i="5"/>
  <c r="J2877" i="5"/>
  <c r="I2878" i="5"/>
  <c r="J2878" i="5"/>
  <c r="I2879" i="5"/>
  <c r="J2879" i="5"/>
  <c r="I2880" i="5"/>
  <c r="J2880" i="5"/>
  <c r="I2881" i="5"/>
  <c r="J2881" i="5"/>
  <c r="I2882" i="5"/>
  <c r="J2882" i="5"/>
  <c r="I2883" i="5"/>
  <c r="J2883" i="5"/>
  <c r="I2884" i="5"/>
  <c r="J2884" i="5"/>
  <c r="I2885" i="5"/>
  <c r="J2885" i="5"/>
  <c r="I2886" i="5"/>
  <c r="J2886" i="5"/>
  <c r="I2887" i="5"/>
  <c r="J2887" i="5"/>
  <c r="I2888" i="5"/>
  <c r="J2888" i="5"/>
  <c r="I2889" i="5"/>
  <c r="J2889" i="5"/>
  <c r="I2890" i="5"/>
  <c r="J2890" i="5"/>
  <c r="I2891" i="5"/>
  <c r="J2891" i="5"/>
  <c r="I2892" i="5"/>
  <c r="J2892" i="5"/>
  <c r="I2893" i="5"/>
  <c r="J2893" i="5"/>
  <c r="I2894" i="5"/>
  <c r="J2894" i="5"/>
  <c r="I2895" i="5"/>
  <c r="J2895" i="5"/>
  <c r="I2896" i="5"/>
  <c r="J2896" i="5"/>
  <c r="I2897" i="5"/>
  <c r="J2897" i="5"/>
  <c r="I2898" i="5"/>
  <c r="J2898" i="5"/>
  <c r="I2899" i="5"/>
  <c r="J2899" i="5"/>
  <c r="I2900" i="5"/>
  <c r="J2900" i="5"/>
  <c r="I2901" i="5"/>
  <c r="J2901" i="5"/>
  <c r="I2902" i="5"/>
  <c r="J2902" i="5"/>
  <c r="I2903" i="5"/>
  <c r="J2903" i="5"/>
  <c r="I2904" i="5"/>
  <c r="J2904" i="5"/>
  <c r="I2905" i="5"/>
  <c r="J2905" i="5"/>
  <c r="I2906" i="5"/>
  <c r="J2906" i="5"/>
  <c r="I2907" i="5"/>
  <c r="J2907" i="5"/>
  <c r="I2908" i="5"/>
  <c r="J2908" i="5"/>
  <c r="I2909" i="5"/>
  <c r="J2909" i="5"/>
  <c r="I2910" i="5"/>
  <c r="J2910" i="5"/>
  <c r="I2911" i="5"/>
  <c r="J2911" i="5"/>
  <c r="I2912" i="5"/>
  <c r="J2912" i="5"/>
  <c r="I2913" i="5"/>
  <c r="J2913" i="5"/>
  <c r="I2914" i="5"/>
  <c r="J2914" i="5"/>
  <c r="I2915" i="5"/>
  <c r="J2915" i="5"/>
  <c r="I2916" i="5"/>
  <c r="J2916" i="5"/>
  <c r="I2917" i="5"/>
  <c r="J2917" i="5"/>
  <c r="I2918" i="5"/>
  <c r="J2918" i="5"/>
  <c r="I2919" i="5"/>
  <c r="J2919" i="5"/>
  <c r="I2920" i="5"/>
  <c r="J2920" i="5"/>
  <c r="I2921" i="5"/>
  <c r="J2921" i="5"/>
  <c r="I2922" i="5"/>
  <c r="J2922" i="5"/>
  <c r="I2923" i="5"/>
  <c r="J2923" i="5"/>
  <c r="I2924" i="5"/>
  <c r="J2924" i="5"/>
  <c r="I2925" i="5"/>
  <c r="J2925" i="5"/>
  <c r="I2926" i="5"/>
  <c r="J2926" i="5"/>
  <c r="I2927" i="5"/>
  <c r="J2927" i="5"/>
  <c r="I2928" i="5"/>
  <c r="J2928" i="5"/>
  <c r="I2929" i="5"/>
  <c r="J2929" i="5"/>
  <c r="I2930" i="5"/>
  <c r="J2930" i="5"/>
  <c r="I2931" i="5"/>
  <c r="J2931" i="5"/>
  <c r="I2932" i="5"/>
  <c r="J2932" i="5"/>
  <c r="I2933" i="5"/>
  <c r="J2933" i="5"/>
  <c r="I2934" i="5"/>
  <c r="J2934" i="5"/>
  <c r="I2935" i="5"/>
  <c r="J2935" i="5"/>
  <c r="I2936" i="5"/>
  <c r="J2936" i="5"/>
  <c r="I2937" i="5"/>
  <c r="J2937" i="5"/>
  <c r="I2938" i="5"/>
  <c r="J2938" i="5"/>
  <c r="I2939" i="5"/>
  <c r="J2939" i="5"/>
  <c r="I2940" i="5"/>
  <c r="J2940" i="5"/>
  <c r="I2941" i="5"/>
  <c r="J2941" i="5"/>
  <c r="I2942" i="5"/>
  <c r="J2942" i="5"/>
  <c r="I2943" i="5"/>
  <c r="J2943" i="5"/>
  <c r="I2944" i="5"/>
  <c r="J2944" i="5"/>
  <c r="I2945" i="5"/>
  <c r="J2945" i="5"/>
  <c r="I2946" i="5"/>
  <c r="J2946" i="5"/>
  <c r="I2947" i="5"/>
  <c r="J2947" i="5"/>
  <c r="I2948" i="5"/>
  <c r="J2948" i="5"/>
  <c r="I2949" i="5"/>
  <c r="J2949" i="5"/>
  <c r="I2950" i="5"/>
  <c r="J2950" i="5"/>
  <c r="I2951" i="5"/>
  <c r="J2951" i="5"/>
  <c r="I2952" i="5"/>
  <c r="J2952" i="5"/>
  <c r="I2953" i="5"/>
  <c r="J2953" i="5"/>
  <c r="I2954" i="5"/>
  <c r="J2954" i="5"/>
  <c r="I2955" i="5"/>
  <c r="J2955" i="5"/>
  <c r="I2956" i="5"/>
  <c r="J2956" i="5"/>
  <c r="I2957" i="5"/>
  <c r="J2957" i="5"/>
  <c r="I2958" i="5"/>
  <c r="J2958" i="5"/>
  <c r="I2959" i="5"/>
  <c r="J2959" i="5"/>
  <c r="I2960" i="5"/>
  <c r="J2960" i="5"/>
  <c r="I2961" i="5"/>
  <c r="J2961" i="5"/>
  <c r="I2962" i="5"/>
  <c r="J2962" i="5"/>
  <c r="I2963" i="5"/>
  <c r="J2963" i="5"/>
  <c r="I2964" i="5"/>
  <c r="J2964" i="5"/>
  <c r="I2965" i="5"/>
  <c r="J2965" i="5"/>
  <c r="I2966" i="5"/>
  <c r="J2966" i="5"/>
  <c r="I2967" i="5"/>
  <c r="J2967" i="5"/>
  <c r="I2968" i="5"/>
  <c r="J2968" i="5"/>
  <c r="I2969" i="5"/>
  <c r="J2969" i="5"/>
  <c r="I2970" i="5"/>
  <c r="J2970" i="5"/>
  <c r="I2971" i="5"/>
  <c r="J2971" i="5"/>
  <c r="I2972" i="5"/>
  <c r="J2972" i="5"/>
  <c r="I2973" i="5"/>
  <c r="J2973" i="5"/>
  <c r="I2974" i="5"/>
  <c r="J2974" i="5"/>
  <c r="I2975" i="5"/>
  <c r="J2975" i="5"/>
  <c r="I2976" i="5"/>
  <c r="J2976" i="5"/>
  <c r="I2977" i="5"/>
  <c r="J2977" i="5"/>
  <c r="I2978" i="5"/>
  <c r="J2978" i="5"/>
  <c r="I2979" i="5"/>
  <c r="J2979" i="5"/>
  <c r="I2980" i="5"/>
  <c r="J2980" i="5"/>
  <c r="I2981" i="5"/>
  <c r="J2981" i="5"/>
  <c r="I2982" i="5"/>
  <c r="J2982" i="5"/>
  <c r="I2983" i="5"/>
  <c r="J2983" i="5"/>
  <c r="I2984" i="5"/>
  <c r="J2984" i="5"/>
  <c r="I2985" i="5"/>
  <c r="J2985" i="5"/>
  <c r="I2986" i="5"/>
  <c r="J2986" i="5"/>
  <c r="I2987" i="5"/>
  <c r="J2987" i="5"/>
  <c r="I2988" i="5"/>
  <c r="J2988" i="5"/>
  <c r="I2989" i="5"/>
  <c r="J2989" i="5"/>
  <c r="I2990" i="5"/>
  <c r="J2990" i="5"/>
  <c r="I2991" i="5"/>
  <c r="J2991" i="5"/>
  <c r="I2992" i="5"/>
  <c r="J2992" i="5"/>
  <c r="I2993" i="5"/>
  <c r="J2993" i="5"/>
  <c r="I2994" i="5"/>
  <c r="J2994" i="5"/>
  <c r="I2995" i="5"/>
  <c r="J2995" i="5"/>
  <c r="I2996" i="5"/>
  <c r="J2996" i="5"/>
  <c r="I2997" i="5"/>
  <c r="J2997" i="5"/>
  <c r="I2998" i="5"/>
  <c r="J2998" i="5"/>
  <c r="I2999" i="5"/>
  <c r="J2999" i="5"/>
  <c r="I3000" i="5"/>
  <c r="J3000" i="5"/>
  <c r="I3001" i="5"/>
  <c r="J3001" i="5"/>
  <c r="I3002" i="5"/>
  <c r="J3002" i="5"/>
  <c r="I3003" i="5"/>
  <c r="J3003" i="5"/>
  <c r="I3004" i="5"/>
  <c r="J3004" i="5"/>
  <c r="I3005" i="5"/>
  <c r="J3005" i="5"/>
  <c r="I3006" i="5"/>
  <c r="J3006" i="5"/>
  <c r="I3007" i="5"/>
  <c r="J3007" i="5"/>
  <c r="I3008" i="5"/>
  <c r="J3008" i="5"/>
  <c r="I3009" i="5"/>
  <c r="J3009" i="5"/>
  <c r="I3010" i="5"/>
  <c r="J3010" i="5"/>
  <c r="I3011" i="5"/>
  <c r="J3011" i="5"/>
  <c r="I3012" i="5"/>
  <c r="J3012" i="5"/>
  <c r="I3013" i="5"/>
  <c r="J3013" i="5"/>
  <c r="I3014" i="5"/>
  <c r="J3014" i="5"/>
  <c r="I3015" i="5"/>
  <c r="J3015" i="5"/>
  <c r="I3016" i="5"/>
  <c r="J3016" i="5"/>
  <c r="I3017" i="5"/>
  <c r="J3017" i="5"/>
  <c r="I3018" i="5"/>
  <c r="J3018" i="5"/>
  <c r="I3019" i="5"/>
  <c r="J3019" i="5"/>
  <c r="I3020" i="5"/>
  <c r="J3020" i="5"/>
  <c r="I3021" i="5"/>
  <c r="J3021" i="5"/>
  <c r="I3022" i="5"/>
  <c r="J3022" i="5"/>
  <c r="I3023" i="5"/>
  <c r="J3023" i="5"/>
  <c r="I3024" i="5"/>
  <c r="J3024" i="5"/>
  <c r="I3025" i="5"/>
  <c r="J3025" i="5"/>
  <c r="I3026" i="5"/>
  <c r="J3026" i="5"/>
  <c r="I3027" i="5"/>
  <c r="J3027" i="5"/>
  <c r="I3028" i="5"/>
  <c r="J3028" i="5"/>
  <c r="I3029" i="5"/>
  <c r="J3029" i="5"/>
  <c r="I3030" i="5"/>
  <c r="J3030" i="5"/>
  <c r="I3031" i="5"/>
  <c r="J3031" i="5"/>
  <c r="I3032" i="5"/>
  <c r="J3032" i="5"/>
  <c r="I3033" i="5"/>
  <c r="J3033" i="5"/>
  <c r="I3034" i="5"/>
  <c r="J3034" i="5"/>
  <c r="I3035" i="5"/>
  <c r="J3035" i="5"/>
  <c r="I3036" i="5"/>
  <c r="J3036" i="5"/>
  <c r="I3037" i="5"/>
  <c r="J3037" i="5"/>
  <c r="I3038" i="5"/>
  <c r="J3038" i="5"/>
  <c r="I3039" i="5"/>
  <c r="J3039" i="5"/>
  <c r="I3040" i="5"/>
  <c r="J3040" i="5"/>
  <c r="I3041" i="5"/>
  <c r="J3041" i="5"/>
  <c r="I3042" i="5"/>
  <c r="J3042" i="5"/>
  <c r="I3043" i="5"/>
  <c r="J3043" i="5"/>
  <c r="I3044" i="5"/>
  <c r="J3044" i="5"/>
  <c r="I3045" i="5"/>
  <c r="J3045" i="5"/>
  <c r="I3046" i="5"/>
  <c r="J3046" i="5"/>
  <c r="I3047" i="5"/>
  <c r="J3047" i="5"/>
  <c r="I3048" i="5"/>
  <c r="J3048" i="5"/>
  <c r="I3049" i="5"/>
  <c r="J3049" i="5"/>
  <c r="I3050" i="5"/>
  <c r="J3050" i="5"/>
  <c r="I3051" i="5"/>
  <c r="J3051" i="5"/>
  <c r="I3052" i="5"/>
  <c r="J3052" i="5"/>
  <c r="I3053" i="5"/>
  <c r="J3053" i="5"/>
  <c r="I3054" i="5"/>
  <c r="J3054" i="5"/>
  <c r="I3055" i="5"/>
  <c r="J3055" i="5"/>
  <c r="I3056" i="5"/>
  <c r="J3056" i="5"/>
  <c r="I3057" i="5"/>
  <c r="J3057" i="5"/>
  <c r="I3058" i="5"/>
  <c r="J3058" i="5"/>
  <c r="I3059" i="5"/>
  <c r="J3059" i="5"/>
  <c r="I3060" i="5"/>
  <c r="J3060" i="5"/>
  <c r="I3061" i="5"/>
  <c r="J3061" i="5"/>
  <c r="I3062" i="5"/>
  <c r="J3062" i="5"/>
  <c r="I3063" i="5"/>
  <c r="J3063" i="5"/>
  <c r="I3064" i="5"/>
  <c r="J3064" i="5"/>
  <c r="I3065" i="5"/>
  <c r="J3065" i="5"/>
  <c r="I3066" i="5"/>
  <c r="J3066" i="5"/>
  <c r="I3067" i="5"/>
  <c r="J3067" i="5"/>
  <c r="I3068" i="5"/>
  <c r="J3068" i="5"/>
  <c r="I3069" i="5"/>
  <c r="J3069" i="5"/>
  <c r="I3070" i="5"/>
  <c r="J3070" i="5"/>
  <c r="I3071" i="5"/>
  <c r="J3071" i="5"/>
  <c r="I3072" i="5"/>
  <c r="J3072" i="5"/>
  <c r="I3073" i="5"/>
  <c r="J3073" i="5"/>
  <c r="I3074" i="5"/>
  <c r="J3074" i="5"/>
  <c r="I3075" i="5"/>
  <c r="J3075" i="5"/>
  <c r="I3076" i="5"/>
  <c r="J3076" i="5"/>
  <c r="I3077" i="5"/>
  <c r="J3077" i="5"/>
  <c r="I3078" i="5"/>
  <c r="J3078" i="5"/>
  <c r="I3079" i="5"/>
  <c r="J3079" i="5"/>
  <c r="I3080" i="5"/>
  <c r="J3080" i="5"/>
  <c r="I3081" i="5"/>
  <c r="J3081" i="5"/>
  <c r="I3082" i="5"/>
  <c r="J3082" i="5"/>
  <c r="I3083" i="5"/>
  <c r="J3083" i="5"/>
  <c r="I3084" i="5"/>
  <c r="J3084" i="5"/>
  <c r="I3085" i="5"/>
  <c r="J3085" i="5"/>
  <c r="I3086" i="5"/>
  <c r="J3086" i="5"/>
  <c r="I3087" i="5"/>
  <c r="J3087" i="5"/>
  <c r="I3088" i="5"/>
  <c r="J3088" i="5"/>
  <c r="I3089" i="5"/>
  <c r="J3089" i="5"/>
  <c r="I3090" i="5"/>
  <c r="J3090" i="5"/>
  <c r="I3091" i="5"/>
  <c r="J3091" i="5"/>
  <c r="I3092" i="5"/>
  <c r="J3092" i="5"/>
  <c r="I3093" i="5"/>
  <c r="J3093" i="5"/>
  <c r="I3094" i="5"/>
  <c r="J3094" i="5"/>
  <c r="I3095" i="5"/>
  <c r="J3095" i="5"/>
  <c r="I3096" i="5"/>
  <c r="J3096" i="5"/>
  <c r="I3097" i="5"/>
  <c r="J3097" i="5"/>
  <c r="I3098" i="5"/>
  <c r="J3098" i="5"/>
  <c r="I3099" i="5"/>
  <c r="J3099" i="5"/>
  <c r="I3100" i="5"/>
  <c r="J3100" i="5"/>
  <c r="I3101" i="5"/>
  <c r="J3101" i="5"/>
  <c r="I3102" i="5"/>
  <c r="J3102" i="5"/>
  <c r="I3103" i="5"/>
  <c r="J3103" i="5"/>
  <c r="I3104" i="5"/>
  <c r="J3104" i="5"/>
  <c r="I3105" i="5"/>
  <c r="J3105" i="5"/>
  <c r="I3106" i="5"/>
  <c r="J3106" i="5"/>
  <c r="I3107" i="5"/>
  <c r="J3107" i="5"/>
  <c r="I3108" i="5"/>
  <c r="J3108" i="5"/>
  <c r="I3109" i="5"/>
  <c r="J3109" i="5"/>
  <c r="I3110" i="5"/>
  <c r="J3110" i="5"/>
  <c r="I3111" i="5"/>
  <c r="J3111" i="5"/>
  <c r="I3112" i="5"/>
  <c r="J3112" i="5"/>
  <c r="I3113" i="5"/>
  <c r="J3113" i="5"/>
  <c r="I3114" i="5"/>
  <c r="J3114" i="5"/>
  <c r="I3115" i="5"/>
  <c r="J3115" i="5"/>
  <c r="I3116" i="5"/>
  <c r="J3116" i="5"/>
  <c r="I3117" i="5"/>
  <c r="J3117" i="5"/>
  <c r="I3118" i="5"/>
  <c r="J3118" i="5"/>
  <c r="I3119" i="5"/>
  <c r="J3119" i="5"/>
  <c r="I3120" i="5"/>
  <c r="J3120" i="5"/>
  <c r="I3121" i="5"/>
  <c r="J3121" i="5"/>
  <c r="I3122" i="5"/>
  <c r="J3122" i="5"/>
  <c r="I3123" i="5"/>
  <c r="J3123" i="5"/>
  <c r="I3124" i="5"/>
  <c r="J3124" i="5"/>
  <c r="I3125" i="5"/>
  <c r="J3125" i="5"/>
  <c r="I3126" i="5"/>
  <c r="J3126" i="5"/>
  <c r="I3127" i="5"/>
  <c r="J3127" i="5"/>
  <c r="I3128" i="5"/>
  <c r="J3128" i="5"/>
  <c r="I3129" i="5"/>
  <c r="J3129" i="5"/>
  <c r="I3130" i="5"/>
  <c r="J3130" i="5"/>
  <c r="I3131" i="5"/>
  <c r="J3131" i="5"/>
  <c r="I3132" i="5"/>
  <c r="J3132" i="5"/>
  <c r="I3133" i="5"/>
  <c r="J3133" i="5"/>
  <c r="I3134" i="5"/>
  <c r="J3134" i="5"/>
  <c r="I3135" i="5"/>
  <c r="J3135" i="5"/>
  <c r="I3136" i="5"/>
  <c r="J3136" i="5"/>
  <c r="I3137" i="5"/>
  <c r="J3137" i="5"/>
  <c r="I3138" i="5"/>
  <c r="J3138" i="5"/>
  <c r="I3139" i="5"/>
  <c r="J3139" i="5"/>
  <c r="I3140" i="5"/>
  <c r="J3140" i="5"/>
  <c r="I3141" i="5"/>
  <c r="J3141" i="5"/>
  <c r="I3142" i="5"/>
  <c r="J3142" i="5"/>
  <c r="I3143" i="5"/>
  <c r="J3143" i="5"/>
  <c r="I3144" i="5"/>
  <c r="J3144" i="5"/>
  <c r="I3145" i="5"/>
  <c r="J3145" i="5"/>
  <c r="I3146" i="5"/>
  <c r="J3146" i="5"/>
  <c r="I3147" i="5"/>
  <c r="J3147" i="5"/>
  <c r="I3148" i="5"/>
  <c r="J3148" i="5"/>
  <c r="I3149" i="5"/>
  <c r="J3149" i="5"/>
  <c r="I3150" i="5"/>
  <c r="J3150" i="5"/>
  <c r="I3151" i="5"/>
  <c r="J3151" i="5"/>
  <c r="I3152" i="5"/>
  <c r="J3152" i="5"/>
  <c r="I3153" i="5"/>
  <c r="J3153" i="5"/>
  <c r="I3154" i="5"/>
  <c r="J3154" i="5"/>
  <c r="I3155" i="5"/>
  <c r="J3155" i="5"/>
  <c r="I3156" i="5"/>
  <c r="J3156" i="5"/>
  <c r="I3157" i="5"/>
  <c r="J3157" i="5"/>
  <c r="I3158" i="5"/>
  <c r="J3158" i="5"/>
  <c r="I3159" i="5"/>
  <c r="J3159" i="5"/>
  <c r="I3160" i="5"/>
  <c r="J3160" i="5"/>
  <c r="I3161" i="5"/>
  <c r="J3161" i="5"/>
  <c r="I3162" i="5"/>
  <c r="J3162" i="5"/>
  <c r="I3163" i="5"/>
  <c r="J3163" i="5"/>
  <c r="I3164" i="5"/>
  <c r="J3164" i="5"/>
  <c r="I3165" i="5"/>
  <c r="J3165" i="5"/>
  <c r="I3166" i="5"/>
  <c r="J3166" i="5"/>
  <c r="I3167" i="5"/>
  <c r="J3167" i="5"/>
  <c r="I3168" i="5"/>
  <c r="J3168" i="5"/>
  <c r="I3169" i="5"/>
  <c r="J3169" i="5"/>
  <c r="I3170" i="5"/>
  <c r="J3170" i="5"/>
  <c r="I3171" i="5"/>
  <c r="J3171" i="5"/>
  <c r="I3172" i="5"/>
  <c r="J3172" i="5"/>
  <c r="I3173" i="5"/>
  <c r="J3173" i="5"/>
  <c r="I3174" i="5"/>
  <c r="J3174" i="5"/>
  <c r="I3175" i="5"/>
  <c r="J3175" i="5"/>
  <c r="I3176" i="5"/>
  <c r="J3176" i="5"/>
  <c r="I3177" i="5"/>
  <c r="J3177" i="5"/>
  <c r="I3178" i="5"/>
  <c r="J3178" i="5"/>
  <c r="I3179" i="5"/>
  <c r="J3179" i="5"/>
  <c r="I3180" i="5"/>
  <c r="J3180" i="5"/>
  <c r="I3181" i="5"/>
  <c r="J3181" i="5"/>
  <c r="I3182" i="5"/>
  <c r="J3182" i="5"/>
  <c r="I3183" i="5"/>
  <c r="J3183" i="5"/>
  <c r="I3184" i="5"/>
  <c r="J3184" i="5"/>
  <c r="I3185" i="5"/>
  <c r="J3185" i="5"/>
  <c r="I3186" i="5"/>
  <c r="J3186" i="5"/>
  <c r="I3187" i="5"/>
  <c r="J3187" i="5"/>
  <c r="I3188" i="5"/>
  <c r="J3188" i="5"/>
  <c r="I3189" i="5"/>
  <c r="J3189" i="5"/>
  <c r="I3190" i="5"/>
  <c r="J3190" i="5"/>
  <c r="I3191" i="5"/>
  <c r="J3191" i="5"/>
  <c r="I3192" i="5"/>
  <c r="J3192" i="5"/>
  <c r="I3193" i="5"/>
  <c r="J3193" i="5"/>
  <c r="I3194" i="5"/>
  <c r="J3194" i="5"/>
  <c r="I3195" i="5"/>
  <c r="J3195" i="5"/>
  <c r="I3196" i="5"/>
  <c r="J3196" i="5"/>
  <c r="I3197" i="5"/>
  <c r="J3197" i="5"/>
  <c r="I3198" i="5"/>
  <c r="J3198" i="5"/>
  <c r="I3199" i="5"/>
  <c r="J3199" i="5"/>
  <c r="I3200" i="5"/>
  <c r="J3200" i="5"/>
  <c r="I3201" i="5"/>
  <c r="J3201" i="5"/>
  <c r="I3202" i="5"/>
  <c r="J3202" i="5"/>
  <c r="I3203" i="5"/>
  <c r="J3203" i="5"/>
  <c r="I3204" i="5"/>
  <c r="J3204" i="5"/>
  <c r="I3205" i="5"/>
  <c r="J3205" i="5"/>
  <c r="I3206" i="5"/>
  <c r="J3206" i="5"/>
  <c r="I3207" i="5"/>
  <c r="J3207" i="5"/>
  <c r="I3208" i="5"/>
  <c r="J3208" i="5"/>
  <c r="I3209" i="5"/>
  <c r="J3209" i="5"/>
  <c r="I3210" i="5"/>
  <c r="J3210" i="5"/>
  <c r="I3211" i="5"/>
  <c r="J3211" i="5"/>
  <c r="I3212" i="5"/>
  <c r="J3212" i="5"/>
  <c r="I3213" i="5"/>
  <c r="J3213" i="5"/>
  <c r="I3214" i="5"/>
  <c r="J3214" i="5"/>
  <c r="I3215" i="5"/>
  <c r="J3215" i="5"/>
  <c r="I3216" i="5"/>
  <c r="J3216" i="5"/>
  <c r="I3217" i="5"/>
  <c r="J3217" i="5"/>
  <c r="I3218" i="5"/>
  <c r="J3218" i="5"/>
  <c r="I3219" i="5"/>
  <c r="J3219" i="5"/>
  <c r="I3220" i="5"/>
  <c r="J3220" i="5"/>
  <c r="I3221" i="5"/>
  <c r="J3221" i="5"/>
  <c r="I3222" i="5"/>
  <c r="J3222" i="5"/>
  <c r="I3223" i="5"/>
  <c r="J3223" i="5"/>
  <c r="I3224" i="5"/>
  <c r="J3224" i="5"/>
  <c r="I3225" i="5"/>
  <c r="J3225" i="5"/>
  <c r="I3226" i="5"/>
  <c r="J3226" i="5"/>
  <c r="I3227" i="5"/>
  <c r="J3227" i="5"/>
  <c r="I3228" i="5"/>
  <c r="J3228" i="5"/>
  <c r="I3229" i="5"/>
  <c r="J3229" i="5"/>
  <c r="I3230" i="5"/>
  <c r="J3230" i="5"/>
  <c r="I3231" i="5"/>
  <c r="J3231" i="5"/>
  <c r="I3232" i="5"/>
  <c r="J3232" i="5"/>
  <c r="I3233" i="5"/>
  <c r="J3233" i="5"/>
  <c r="I3234" i="5"/>
  <c r="J3234" i="5"/>
  <c r="I3235" i="5"/>
  <c r="J3235" i="5"/>
  <c r="I3236" i="5"/>
  <c r="J3236" i="5"/>
  <c r="I3237" i="5"/>
  <c r="J3237" i="5"/>
  <c r="I3238" i="5"/>
  <c r="J3238" i="5"/>
  <c r="I3239" i="5"/>
  <c r="J3239" i="5"/>
  <c r="I3240" i="5"/>
  <c r="J3240" i="5"/>
  <c r="I3241" i="5"/>
  <c r="J3241" i="5"/>
  <c r="I3242" i="5"/>
  <c r="J3242" i="5"/>
  <c r="I3243" i="5"/>
  <c r="J3243" i="5"/>
  <c r="I3244" i="5"/>
  <c r="J3244" i="5"/>
  <c r="I3245" i="5"/>
  <c r="J3245" i="5"/>
  <c r="I3246" i="5"/>
  <c r="J3246" i="5"/>
  <c r="I3247" i="5"/>
  <c r="J3247" i="5"/>
  <c r="I3248" i="5"/>
  <c r="J3248" i="5"/>
  <c r="I3249" i="5"/>
  <c r="J3249" i="5"/>
  <c r="I3250" i="5"/>
  <c r="J3250" i="5"/>
  <c r="I3251" i="5"/>
  <c r="J3251" i="5"/>
  <c r="I3252" i="5"/>
  <c r="J3252" i="5"/>
  <c r="I3253" i="5"/>
  <c r="J3253" i="5"/>
  <c r="I3254" i="5"/>
  <c r="J3254" i="5"/>
  <c r="I3255" i="5"/>
  <c r="J3255" i="5"/>
  <c r="I3256" i="5"/>
  <c r="J3256" i="5"/>
  <c r="I3257" i="5"/>
  <c r="J3257" i="5"/>
  <c r="I3258" i="5"/>
  <c r="J3258" i="5"/>
  <c r="I3259" i="5"/>
  <c r="J3259" i="5"/>
  <c r="I3260" i="5"/>
  <c r="J3260" i="5"/>
  <c r="I3261" i="5"/>
  <c r="J3261" i="5"/>
  <c r="I3262" i="5"/>
  <c r="J3262" i="5"/>
  <c r="I3263" i="5"/>
  <c r="J3263" i="5"/>
  <c r="I3264" i="5"/>
  <c r="J3264" i="5"/>
  <c r="I3265" i="5"/>
  <c r="J3265" i="5"/>
  <c r="I3266" i="5"/>
  <c r="J3266" i="5"/>
  <c r="I3267" i="5"/>
  <c r="J3267" i="5"/>
  <c r="I3268" i="5"/>
  <c r="J3268" i="5"/>
  <c r="I3269" i="5"/>
  <c r="J3269" i="5"/>
  <c r="I3270" i="5"/>
  <c r="J3270" i="5"/>
  <c r="I3271" i="5"/>
  <c r="J3271" i="5"/>
  <c r="I3272" i="5"/>
  <c r="J3272" i="5"/>
  <c r="I3273" i="5"/>
  <c r="J3273" i="5"/>
  <c r="I3274" i="5"/>
  <c r="J3274" i="5"/>
  <c r="I3275" i="5"/>
  <c r="J3275" i="5"/>
  <c r="I3276" i="5"/>
  <c r="J3276" i="5"/>
  <c r="I3277" i="5"/>
  <c r="J3277" i="5"/>
  <c r="I3278" i="5"/>
  <c r="J3278" i="5"/>
  <c r="I3279" i="5"/>
  <c r="J3279" i="5"/>
  <c r="I3280" i="5"/>
  <c r="J3280" i="5"/>
  <c r="I3281" i="5"/>
  <c r="J3281" i="5"/>
  <c r="I3282" i="5"/>
  <c r="J3282" i="5"/>
  <c r="I3283" i="5"/>
  <c r="J3283" i="5"/>
  <c r="I3284" i="5"/>
  <c r="J3284" i="5"/>
  <c r="I3285" i="5"/>
  <c r="J3285" i="5"/>
  <c r="I3286" i="5"/>
  <c r="J3286" i="5"/>
  <c r="I3287" i="5"/>
  <c r="J3287" i="5"/>
  <c r="I3288" i="5"/>
  <c r="J3288" i="5"/>
  <c r="I3289" i="5"/>
  <c r="J3289" i="5"/>
  <c r="I3290" i="5"/>
  <c r="J3290" i="5"/>
  <c r="I3291" i="5"/>
  <c r="J3291" i="5"/>
  <c r="I3292" i="5"/>
  <c r="J3292" i="5"/>
  <c r="I3293" i="5"/>
  <c r="J3293" i="5"/>
  <c r="I3294" i="5"/>
  <c r="J3294" i="5"/>
  <c r="I3295" i="5"/>
  <c r="J3295" i="5"/>
  <c r="I3296" i="5"/>
  <c r="J3296" i="5"/>
  <c r="I3297" i="5"/>
  <c r="J3297" i="5"/>
  <c r="I3298" i="5"/>
  <c r="J3298" i="5"/>
  <c r="I3299" i="5"/>
  <c r="J3299" i="5"/>
  <c r="I3300" i="5"/>
  <c r="J3300" i="5"/>
  <c r="I3301" i="5"/>
  <c r="J3301" i="5"/>
  <c r="I3302" i="5"/>
  <c r="J3302" i="5"/>
  <c r="I3303" i="5"/>
  <c r="J3303" i="5"/>
  <c r="I3304" i="5"/>
  <c r="J3304" i="5"/>
  <c r="I3305" i="5"/>
  <c r="J3305" i="5"/>
  <c r="I3306" i="5"/>
  <c r="J3306" i="5"/>
  <c r="I3307" i="5"/>
  <c r="J3307" i="5"/>
  <c r="I3308" i="5"/>
  <c r="J3308" i="5"/>
  <c r="I3309" i="5"/>
  <c r="J3309" i="5"/>
  <c r="I3310" i="5"/>
  <c r="J3310" i="5"/>
  <c r="I3311" i="5"/>
  <c r="J3311" i="5"/>
  <c r="I3312" i="5"/>
  <c r="J3312" i="5"/>
  <c r="I3313" i="5"/>
  <c r="J3313" i="5"/>
  <c r="I3314" i="5"/>
  <c r="J3314" i="5"/>
  <c r="I3315" i="5"/>
  <c r="J3315" i="5"/>
  <c r="I3316" i="5"/>
  <c r="J3316" i="5"/>
  <c r="I3317" i="5"/>
  <c r="J3317" i="5"/>
  <c r="I3318" i="5"/>
  <c r="J3318" i="5"/>
  <c r="I3319" i="5"/>
  <c r="J3319" i="5"/>
  <c r="I3320" i="5"/>
  <c r="J3320" i="5"/>
  <c r="I3321" i="5"/>
  <c r="J3321" i="5"/>
  <c r="I3322" i="5"/>
  <c r="J3322" i="5"/>
  <c r="I3323" i="5"/>
  <c r="J3323" i="5"/>
  <c r="I3324" i="5"/>
  <c r="J3324" i="5"/>
  <c r="I3325" i="5"/>
  <c r="J3325" i="5"/>
  <c r="I3326" i="5"/>
  <c r="J3326" i="5"/>
  <c r="I3327" i="5"/>
  <c r="J3327" i="5"/>
  <c r="I3328" i="5"/>
  <c r="J3328" i="5"/>
  <c r="I3329" i="5"/>
  <c r="J3329" i="5"/>
  <c r="I3330" i="5"/>
  <c r="J3330" i="5"/>
  <c r="I3331" i="5"/>
  <c r="J3331" i="5"/>
  <c r="I3332" i="5"/>
  <c r="J3332" i="5"/>
  <c r="I3333" i="5"/>
  <c r="J3333" i="5"/>
  <c r="I3334" i="5"/>
  <c r="J3334" i="5"/>
  <c r="I3335" i="5"/>
  <c r="J3335" i="5"/>
  <c r="I3336" i="5"/>
  <c r="J3336" i="5"/>
  <c r="I3337" i="5"/>
  <c r="J3337" i="5"/>
  <c r="I3338" i="5"/>
  <c r="J3338" i="5"/>
  <c r="I3339" i="5"/>
  <c r="J3339" i="5"/>
  <c r="I3340" i="5"/>
  <c r="J3340" i="5"/>
  <c r="I3341" i="5"/>
  <c r="J3341" i="5"/>
  <c r="I3342" i="5"/>
  <c r="J3342" i="5"/>
  <c r="I3343" i="5"/>
  <c r="J3343" i="5"/>
  <c r="I3344" i="5"/>
  <c r="J3344" i="5"/>
  <c r="I3345" i="5"/>
  <c r="J3345" i="5"/>
  <c r="I3346" i="5"/>
  <c r="J3346" i="5"/>
  <c r="I3347" i="5"/>
  <c r="J3347" i="5"/>
  <c r="I3348" i="5"/>
  <c r="J3348" i="5"/>
  <c r="I3349" i="5"/>
  <c r="J3349" i="5"/>
  <c r="I3350" i="5"/>
  <c r="J3350" i="5"/>
  <c r="I3351" i="5"/>
  <c r="J3351" i="5"/>
  <c r="I3352" i="5"/>
  <c r="J3352" i="5"/>
  <c r="I3353" i="5"/>
  <c r="J3353" i="5"/>
  <c r="I3354" i="5"/>
  <c r="J3354" i="5"/>
  <c r="I3355" i="5"/>
  <c r="J3355" i="5"/>
  <c r="I3356" i="5"/>
  <c r="J3356" i="5"/>
  <c r="I3357" i="5"/>
  <c r="J3357" i="5"/>
  <c r="I3358" i="5"/>
  <c r="J3358" i="5"/>
  <c r="I3359" i="5"/>
  <c r="J3359" i="5"/>
  <c r="I3360" i="5"/>
  <c r="J3360" i="5"/>
  <c r="I3361" i="5"/>
  <c r="J3361" i="5"/>
  <c r="I3362" i="5"/>
  <c r="J3362" i="5"/>
  <c r="I3363" i="5"/>
  <c r="J3363" i="5"/>
  <c r="I3364" i="5"/>
  <c r="J3364" i="5"/>
  <c r="I3365" i="5"/>
  <c r="J3365" i="5"/>
  <c r="I3366" i="5"/>
  <c r="J3366" i="5"/>
  <c r="I3367" i="5"/>
  <c r="J3367" i="5"/>
  <c r="I3368" i="5"/>
  <c r="J3368" i="5"/>
  <c r="I3369" i="5"/>
  <c r="J3369" i="5"/>
  <c r="I3370" i="5"/>
  <c r="J3370" i="5"/>
  <c r="I3371" i="5"/>
  <c r="J3371" i="5"/>
  <c r="I3372" i="5"/>
  <c r="J3372" i="5"/>
  <c r="I3373" i="5"/>
  <c r="J3373" i="5"/>
  <c r="I3374" i="5"/>
  <c r="J3374" i="5"/>
  <c r="I3375" i="5"/>
  <c r="J3375" i="5"/>
  <c r="I3376" i="5"/>
  <c r="J3376" i="5"/>
  <c r="I3377" i="5"/>
  <c r="J3377" i="5"/>
  <c r="I3378" i="5"/>
  <c r="J3378" i="5"/>
  <c r="I3379" i="5"/>
  <c r="J3379" i="5"/>
  <c r="I3380" i="5"/>
  <c r="J3380" i="5"/>
  <c r="I3381" i="5"/>
  <c r="J3381" i="5"/>
  <c r="I3382" i="5"/>
  <c r="J3382" i="5"/>
  <c r="I3383" i="5"/>
  <c r="J3383" i="5"/>
  <c r="I3384" i="5"/>
  <c r="J3384" i="5"/>
  <c r="I3385" i="5"/>
  <c r="J3385" i="5"/>
  <c r="I3386" i="5"/>
  <c r="J3386" i="5"/>
  <c r="I3387" i="5"/>
  <c r="J3387" i="5"/>
  <c r="I3388" i="5"/>
  <c r="J3388" i="5"/>
  <c r="I3389" i="5"/>
  <c r="J3389" i="5"/>
  <c r="I3390" i="5"/>
  <c r="J3390" i="5"/>
  <c r="I3391" i="5"/>
  <c r="J3391" i="5"/>
  <c r="I3392" i="5"/>
  <c r="J3392" i="5"/>
  <c r="I3393" i="5"/>
  <c r="J3393" i="5"/>
  <c r="I3394" i="5"/>
  <c r="J3394" i="5"/>
  <c r="I3395" i="5"/>
  <c r="J3395" i="5"/>
  <c r="I3396" i="5"/>
  <c r="J3396" i="5"/>
  <c r="I3397" i="5"/>
  <c r="J3397" i="5"/>
  <c r="I3398" i="5"/>
  <c r="J3398" i="5"/>
  <c r="I3399" i="5"/>
  <c r="J3399" i="5"/>
  <c r="I3400" i="5"/>
  <c r="J3400" i="5"/>
  <c r="I3401" i="5"/>
  <c r="J3401" i="5"/>
  <c r="I3402" i="5"/>
  <c r="J3402" i="5"/>
  <c r="I3403" i="5"/>
  <c r="J3403" i="5"/>
  <c r="I3404" i="5"/>
  <c r="J3404" i="5"/>
  <c r="I3405" i="5"/>
  <c r="J3405" i="5"/>
  <c r="I3406" i="5"/>
  <c r="J3406" i="5"/>
  <c r="I3407" i="5"/>
  <c r="J3407" i="5"/>
  <c r="I3408" i="5"/>
  <c r="J3408" i="5"/>
  <c r="I3409" i="5"/>
  <c r="J3409" i="5"/>
  <c r="I3410" i="5"/>
  <c r="J3410" i="5"/>
  <c r="I3411" i="5"/>
  <c r="J3411" i="5"/>
  <c r="I3412" i="5"/>
  <c r="J3412" i="5"/>
  <c r="I3413" i="5"/>
  <c r="J3413" i="5"/>
  <c r="I3414" i="5"/>
  <c r="J3414" i="5"/>
  <c r="I3415" i="5"/>
  <c r="J3415" i="5"/>
  <c r="I3416" i="5"/>
  <c r="J3416" i="5"/>
  <c r="I3417" i="5"/>
  <c r="J3417" i="5"/>
  <c r="I3418" i="5"/>
  <c r="J3418" i="5"/>
  <c r="I3419" i="5"/>
  <c r="J3419" i="5"/>
  <c r="I3420" i="5"/>
  <c r="J3420" i="5"/>
  <c r="I3421" i="5"/>
  <c r="J3421" i="5"/>
  <c r="I3422" i="5"/>
  <c r="J3422" i="5"/>
  <c r="I3423" i="5"/>
  <c r="J3423" i="5"/>
  <c r="I3424" i="5"/>
  <c r="J3424" i="5"/>
  <c r="I3425" i="5"/>
  <c r="J3425" i="5"/>
  <c r="I3426" i="5"/>
  <c r="J3426" i="5"/>
  <c r="I3427" i="5"/>
  <c r="J3427" i="5"/>
  <c r="I3428" i="5"/>
  <c r="J3428" i="5"/>
  <c r="I3429" i="5"/>
  <c r="J3429" i="5"/>
  <c r="I3430" i="5"/>
  <c r="J3430" i="5"/>
  <c r="I3431" i="5"/>
  <c r="J3431" i="5"/>
  <c r="I3432" i="5"/>
  <c r="J3432" i="5"/>
  <c r="I3433" i="5"/>
  <c r="J3433" i="5"/>
  <c r="I3434" i="5"/>
  <c r="J3434" i="5"/>
  <c r="I3435" i="5"/>
  <c r="J3435" i="5"/>
  <c r="I3436" i="5"/>
  <c r="J3436" i="5"/>
  <c r="I3437" i="5"/>
  <c r="J3437" i="5"/>
  <c r="I3438" i="5"/>
  <c r="J3438" i="5"/>
  <c r="I3439" i="5"/>
  <c r="J3439" i="5"/>
  <c r="I3440" i="5"/>
  <c r="J3440" i="5"/>
  <c r="I3441" i="5"/>
  <c r="J3441" i="5"/>
  <c r="I3442" i="5"/>
  <c r="J3442" i="5"/>
  <c r="I3443" i="5"/>
  <c r="J3443" i="5"/>
  <c r="I3444" i="5"/>
  <c r="J3444" i="5"/>
  <c r="I3445" i="5"/>
  <c r="J3445" i="5"/>
  <c r="I3446" i="5"/>
  <c r="J3446" i="5"/>
  <c r="I3447" i="5"/>
  <c r="J3447" i="5"/>
  <c r="I3448" i="5"/>
  <c r="J3448" i="5"/>
  <c r="I3449" i="5"/>
  <c r="J3449" i="5"/>
  <c r="I3450" i="5"/>
  <c r="J3450" i="5"/>
  <c r="I3451" i="5"/>
  <c r="J3451" i="5"/>
  <c r="I3452" i="5"/>
  <c r="J3452" i="5"/>
  <c r="I3453" i="5"/>
  <c r="J3453" i="5"/>
  <c r="I3454" i="5"/>
  <c r="J3454" i="5"/>
  <c r="I3455" i="5"/>
  <c r="J3455" i="5"/>
  <c r="I3456" i="5"/>
  <c r="J3456" i="5"/>
  <c r="I3457" i="5"/>
  <c r="J3457" i="5"/>
  <c r="I3458" i="5"/>
  <c r="J3458" i="5"/>
  <c r="I3459" i="5"/>
  <c r="J3459" i="5"/>
  <c r="I3460" i="5"/>
  <c r="J3460" i="5"/>
  <c r="I3461" i="5"/>
  <c r="J3461" i="5"/>
  <c r="I3462" i="5"/>
  <c r="J3462" i="5"/>
  <c r="I3463" i="5"/>
  <c r="J3463" i="5"/>
  <c r="I3464" i="5"/>
  <c r="J3464" i="5"/>
  <c r="I3465" i="5"/>
  <c r="J3465" i="5"/>
  <c r="I3466" i="5"/>
  <c r="J3466" i="5"/>
  <c r="I3467" i="5"/>
  <c r="J3467" i="5"/>
  <c r="I3468" i="5"/>
  <c r="J3468" i="5"/>
  <c r="I3469" i="5"/>
  <c r="J3469" i="5"/>
  <c r="I3470" i="5"/>
  <c r="J3470" i="5"/>
  <c r="I3471" i="5"/>
  <c r="J3471" i="5"/>
  <c r="I3472" i="5"/>
  <c r="J3472" i="5"/>
  <c r="I3473" i="5"/>
  <c r="J3473" i="5"/>
  <c r="I3474" i="5"/>
  <c r="J3474" i="5"/>
  <c r="I3475" i="5"/>
  <c r="J3475" i="5"/>
  <c r="I3476" i="5"/>
  <c r="J3476" i="5"/>
  <c r="I3477" i="5"/>
  <c r="J3477" i="5"/>
  <c r="I3478" i="5"/>
  <c r="J3478" i="5"/>
  <c r="I3479" i="5"/>
  <c r="J3479" i="5"/>
  <c r="I3480" i="5"/>
  <c r="J3480" i="5"/>
  <c r="I3481" i="5"/>
  <c r="J3481" i="5"/>
  <c r="I3482" i="5"/>
  <c r="J3482" i="5"/>
  <c r="I3483" i="5"/>
  <c r="J3483" i="5"/>
  <c r="I3484" i="5"/>
  <c r="J3484" i="5"/>
  <c r="I3485" i="5"/>
  <c r="J3485" i="5"/>
  <c r="I3486" i="5"/>
  <c r="J3486" i="5"/>
  <c r="I3487" i="5"/>
  <c r="J3487" i="5"/>
  <c r="I3488" i="5"/>
  <c r="J3488" i="5"/>
  <c r="I3489" i="5"/>
  <c r="J3489" i="5"/>
  <c r="I3490" i="5"/>
  <c r="J3490" i="5"/>
  <c r="I3491" i="5"/>
  <c r="J3491" i="5"/>
  <c r="I3492" i="5"/>
  <c r="J3492" i="5"/>
  <c r="I3493" i="5"/>
  <c r="J3493" i="5"/>
  <c r="I3494" i="5"/>
  <c r="J3494" i="5"/>
  <c r="I3495" i="5"/>
  <c r="J3495" i="5"/>
  <c r="I3496" i="5"/>
  <c r="J3496" i="5"/>
  <c r="I3497" i="5"/>
  <c r="J3497" i="5"/>
  <c r="I3498" i="5"/>
  <c r="J3498" i="5"/>
  <c r="I3499" i="5"/>
  <c r="J3499" i="5"/>
  <c r="I3500" i="5"/>
  <c r="J3500" i="5"/>
  <c r="I3501" i="5"/>
  <c r="J3501" i="5"/>
  <c r="I3502" i="5"/>
  <c r="J3502" i="5"/>
  <c r="I3503" i="5"/>
  <c r="J3503" i="5"/>
  <c r="I3504" i="5"/>
  <c r="J3504" i="5"/>
  <c r="I3505" i="5"/>
  <c r="J3505" i="5"/>
  <c r="I3506" i="5"/>
  <c r="J3506" i="5"/>
  <c r="I3507" i="5"/>
  <c r="J3507" i="5"/>
  <c r="I3508" i="5"/>
  <c r="J3508" i="5"/>
  <c r="I3509" i="5"/>
  <c r="J3509" i="5"/>
  <c r="I3510" i="5"/>
  <c r="J3510" i="5"/>
  <c r="I3511" i="5"/>
  <c r="J3511" i="5"/>
  <c r="I3512" i="5"/>
  <c r="J3512" i="5"/>
  <c r="I3513" i="5"/>
  <c r="J3513" i="5"/>
  <c r="I3514" i="5"/>
  <c r="J3514" i="5"/>
  <c r="I3515" i="5"/>
  <c r="J3515" i="5"/>
  <c r="I3516" i="5"/>
  <c r="J3516" i="5"/>
  <c r="I3517" i="5"/>
  <c r="J3517" i="5"/>
  <c r="I3518" i="5"/>
  <c r="J3518" i="5"/>
  <c r="I3519" i="5"/>
  <c r="J3519" i="5"/>
  <c r="I3520" i="5"/>
  <c r="J3520" i="5"/>
  <c r="I3521" i="5"/>
  <c r="J3521" i="5"/>
  <c r="I3522" i="5"/>
  <c r="J3522" i="5"/>
  <c r="I3523" i="5"/>
  <c r="J3523" i="5"/>
  <c r="I3524" i="5"/>
  <c r="J3524" i="5"/>
  <c r="I3525" i="5"/>
  <c r="J3525" i="5"/>
  <c r="I3526" i="5"/>
  <c r="J3526" i="5"/>
  <c r="I3527" i="5"/>
  <c r="J3527" i="5"/>
  <c r="I3528" i="5"/>
  <c r="J3528" i="5"/>
  <c r="I3529" i="5"/>
  <c r="J3529" i="5"/>
  <c r="I3530" i="5"/>
  <c r="J3530" i="5"/>
  <c r="I3531" i="5"/>
  <c r="J3531" i="5"/>
  <c r="I3532" i="5"/>
  <c r="J3532" i="5"/>
  <c r="I3533" i="5"/>
  <c r="J3533" i="5"/>
  <c r="I3534" i="5"/>
  <c r="J3534" i="5"/>
  <c r="I3535" i="5"/>
  <c r="J3535" i="5"/>
  <c r="I3536" i="5"/>
  <c r="J3536" i="5"/>
  <c r="I3537" i="5"/>
  <c r="J3537" i="5"/>
  <c r="I3538" i="5"/>
  <c r="J3538" i="5"/>
  <c r="I3539" i="5"/>
  <c r="J3539" i="5"/>
  <c r="I3540" i="5"/>
  <c r="J3540" i="5"/>
  <c r="I3541" i="5"/>
  <c r="J3541" i="5"/>
  <c r="I3542" i="5"/>
  <c r="J3542" i="5"/>
  <c r="I3543" i="5"/>
  <c r="J3543" i="5"/>
  <c r="I3544" i="5"/>
  <c r="J3544" i="5"/>
  <c r="I3545" i="5"/>
  <c r="J3545" i="5"/>
  <c r="I3546" i="5"/>
  <c r="J3546" i="5"/>
  <c r="I3547" i="5"/>
  <c r="J3547" i="5"/>
  <c r="I3548" i="5"/>
  <c r="J3548" i="5"/>
  <c r="I3549" i="5"/>
  <c r="J3549" i="5"/>
  <c r="I3550" i="5"/>
  <c r="J3550" i="5"/>
  <c r="I3551" i="5"/>
  <c r="J3551" i="5"/>
  <c r="I3552" i="5"/>
  <c r="J3552" i="5"/>
  <c r="I3553" i="5"/>
  <c r="J3553" i="5"/>
  <c r="I3554" i="5"/>
  <c r="J3554" i="5"/>
  <c r="I3555" i="5"/>
  <c r="J3555" i="5"/>
  <c r="I3556" i="5"/>
  <c r="J3556" i="5"/>
  <c r="I3557" i="5"/>
  <c r="J3557" i="5"/>
  <c r="I3558" i="5"/>
  <c r="J3558" i="5"/>
  <c r="I3559" i="5"/>
  <c r="J3559" i="5"/>
  <c r="I3560" i="5"/>
  <c r="J3560" i="5"/>
  <c r="I3561" i="5"/>
  <c r="J3561" i="5"/>
  <c r="I3562" i="5"/>
  <c r="J3562" i="5"/>
  <c r="I3563" i="5"/>
  <c r="J3563" i="5"/>
  <c r="I3564" i="5"/>
  <c r="J3564" i="5"/>
  <c r="I3565" i="5"/>
  <c r="J3565" i="5"/>
  <c r="I3566" i="5"/>
  <c r="J3566" i="5"/>
  <c r="I3567" i="5"/>
  <c r="J3567" i="5"/>
  <c r="I3568" i="5"/>
  <c r="J3568" i="5"/>
  <c r="I3569" i="5"/>
  <c r="J3569" i="5"/>
  <c r="I3570" i="5"/>
  <c r="J3570" i="5"/>
  <c r="I3571" i="5"/>
  <c r="J3571" i="5"/>
  <c r="I3572" i="5"/>
  <c r="J3572" i="5"/>
  <c r="I3573" i="5"/>
  <c r="J3573" i="5"/>
  <c r="I3574" i="5"/>
  <c r="J3574" i="5"/>
  <c r="I3575" i="5"/>
  <c r="J3575" i="5"/>
  <c r="I3576" i="5"/>
  <c r="J3576" i="5"/>
  <c r="I3577" i="5"/>
  <c r="J3577" i="5"/>
  <c r="I3578" i="5"/>
  <c r="J3578" i="5"/>
  <c r="I3579" i="5"/>
  <c r="J3579" i="5"/>
  <c r="I3580" i="5"/>
  <c r="J3580" i="5"/>
  <c r="I3581" i="5"/>
  <c r="J3581" i="5"/>
  <c r="I3582" i="5"/>
  <c r="J3582" i="5"/>
  <c r="I3583" i="5"/>
  <c r="J3583" i="5"/>
  <c r="I3584" i="5"/>
  <c r="J3584" i="5"/>
  <c r="I3585" i="5"/>
  <c r="J3585" i="5"/>
  <c r="I3586" i="5"/>
  <c r="J3586" i="5"/>
  <c r="I3587" i="5"/>
  <c r="J3587" i="5"/>
  <c r="I3588" i="5"/>
  <c r="J3588" i="5"/>
  <c r="I3589" i="5"/>
  <c r="J3589" i="5"/>
  <c r="I3590" i="5"/>
  <c r="J3590" i="5"/>
  <c r="I3591" i="5"/>
  <c r="J3591" i="5"/>
  <c r="I3592" i="5"/>
  <c r="J3592" i="5"/>
  <c r="I3593" i="5"/>
  <c r="J3593" i="5"/>
  <c r="I3594" i="5"/>
  <c r="J3594" i="5"/>
  <c r="I3595" i="5"/>
  <c r="J3595" i="5"/>
  <c r="I3596" i="5"/>
  <c r="J3596" i="5"/>
  <c r="I3597" i="5"/>
  <c r="J3597" i="5"/>
  <c r="I3598" i="5"/>
  <c r="J3598" i="5"/>
  <c r="I3599" i="5"/>
  <c r="J3599" i="5"/>
  <c r="I3600" i="5"/>
  <c r="J3600" i="5"/>
  <c r="I3601" i="5"/>
  <c r="J3601" i="5"/>
  <c r="I3602" i="5"/>
  <c r="J3602" i="5"/>
  <c r="I3603" i="5"/>
  <c r="J3603" i="5"/>
  <c r="I3604" i="5"/>
  <c r="J3604" i="5"/>
  <c r="I3605" i="5"/>
  <c r="J3605" i="5"/>
  <c r="I3606" i="5"/>
  <c r="J3606" i="5"/>
  <c r="I3607" i="5"/>
  <c r="J3607" i="5"/>
  <c r="I3608" i="5"/>
  <c r="J3608" i="5"/>
  <c r="I3609" i="5"/>
  <c r="J3609" i="5"/>
  <c r="I3610" i="5"/>
  <c r="J3610" i="5"/>
  <c r="I3611" i="5"/>
  <c r="J3611" i="5"/>
  <c r="I3612" i="5"/>
  <c r="J3612" i="5"/>
  <c r="I3613" i="5"/>
  <c r="J3613" i="5"/>
  <c r="I3614" i="5"/>
  <c r="J3614" i="5"/>
  <c r="I3615" i="5"/>
  <c r="J3615" i="5"/>
  <c r="I3616" i="5"/>
  <c r="J3616" i="5"/>
  <c r="I3617" i="5"/>
  <c r="J3617" i="5"/>
  <c r="I3618" i="5"/>
  <c r="J3618" i="5"/>
  <c r="I3619" i="5"/>
  <c r="J3619" i="5"/>
  <c r="I3620" i="5"/>
  <c r="J3620" i="5"/>
  <c r="I3621" i="5"/>
  <c r="J3621" i="5"/>
  <c r="I3622" i="5"/>
  <c r="J3622" i="5"/>
  <c r="I3623" i="5"/>
  <c r="J3623" i="5"/>
  <c r="I3624" i="5"/>
  <c r="J3624" i="5"/>
  <c r="I3625" i="5"/>
  <c r="J3625" i="5"/>
  <c r="I3626" i="5"/>
  <c r="J3626" i="5"/>
  <c r="I3627" i="5"/>
  <c r="J3627" i="5"/>
  <c r="I3628" i="5"/>
  <c r="J3628" i="5"/>
  <c r="I3629" i="5"/>
  <c r="J3629" i="5"/>
  <c r="I3630" i="5"/>
  <c r="J3630" i="5"/>
  <c r="I3631" i="5"/>
  <c r="J3631" i="5"/>
  <c r="I3632" i="5"/>
  <c r="J3632" i="5"/>
  <c r="I3633" i="5"/>
  <c r="J3633" i="5"/>
  <c r="I3634" i="5"/>
  <c r="J3634" i="5"/>
  <c r="I3635" i="5"/>
  <c r="J3635" i="5"/>
  <c r="I3636" i="5"/>
  <c r="J3636" i="5"/>
  <c r="I3637" i="5"/>
  <c r="J3637" i="5"/>
  <c r="I3638" i="5"/>
  <c r="J3638" i="5"/>
  <c r="I3639" i="5"/>
  <c r="J3639" i="5"/>
  <c r="I3640" i="5"/>
  <c r="J3640" i="5"/>
  <c r="I3641" i="5"/>
  <c r="J3641" i="5"/>
  <c r="I3642" i="5"/>
  <c r="J3642" i="5"/>
  <c r="I3643" i="5"/>
  <c r="J3643" i="5"/>
  <c r="I3644" i="5"/>
  <c r="J3644" i="5"/>
  <c r="I3645" i="5"/>
  <c r="J3645" i="5"/>
  <c r="I3646" i="5"/>
  <c r="J3646" i="5"/>
  <c r="I3647" i="5"/>
  <c r="J3647" i="5"/>
  <c r="I3648" i="5"/>
  <c r="J3648" i="5"/>
  <c r="I3649" i="5"/>
  <c r="J3649" i="5"/>
  <c r="I3650" i="5"/>
  <c r="J3650" i="5"/>
  <c r="I3651" i="5"/>
  <c r="J3651" i="5"/>
  <c r="I3652" i="5"/>
  <c r="J3652" i="5"/>
  <c r="I3653" i="5"/>
  <c r="J3653" i="5"/>
  <c r="I3654" i="5"/>
  <c r="J3654" i="5"/>
  <c r="I3655" i="5"/>
  <c r="J3655" i="5"/>
  <c r="I3656" i="5"/>
  <c r="J3656" i="5"/>
  <c r="I3657" i="5"/>
  <c r="J3657" i="5"/>
  <c r="I3658" i="5"/>
  <c r="J3658" i="5"/>
  <c r="I3659" i="5"/>
  <c r="J3659" i="5"/>
  <c r="I3660" i="5"/>
  <c r="J3660" i="5"/>
  <c r="I3661" i="5"/>
  <c r="J3661" i="5"/>
  <c r="I3662" i="5"/>
  <c r="J3662" i="5"/>
  <c r="I3663" i="5"/>
  <c r="J3663" i="5"/>
  <c r="I3664" i="5"/>
  <c r="J3664" i="5"/>
  <c r="I3665" i="5"/>
  <c r="J3665" i="5"/>
  <c r="I3666" i="5"/>
  <c r="J3666" i="5"/>
  <c r="I3667" i="5"/>
  <c r="J3667" i="5"/>
  <c r="I3668" i="5"/>
  <c r="J3668" i="5"/>
  <c r="I3669" i="5"/>
  <c r="J3669" i="5"/>
  <c r="I3670" i="5"/>
  <c r="J3670" i="5"/>
  <c r="I3671" i="5"/>
  <c r="J3671" i="5"/>
  <c r="I3672" i="5"/>
  <c r="J3672" i="5"/>
  <c r="I3673" i="5"/>
  <c r="J3673" i="5"/>
  <c r="I3674" i="5"/>
  <c r="J3674" i="5"/>
  <c r="I3675" i="5"/>
  <c r="J3675" i="5"/>
  <c r="I3676" i="5"/>
  <c r="J3676" i="5"/>
  <c r="I3677" i="5"/>
  <c r="J3677" i="5"/>
  <c r="I3678" i="5"/>
  <c r="J3678" i="5"/>
  <c r="I3679" i="5"/>
  <c r="J3679" i="5"/>
  <c r="I3680" i="5"/>
  <c r="J3680" i="5"/>
  <c r="I3681" i="5"/>
  <c r="J3681" i="5"/>
  <c r="I3682" i="5"/>
  <c r="J3682" i="5"/>
  <c r="I3683" i="5"/>
  <c r="J3683" i="5"/>
  <c r="I3684" i="5"/>
  <c r="J3684" i="5"/>
  <c r="I3685" i="5"/>
  <c r="J3685" i="5"/>
  <c r="I3686" i="5"/>
  <c r="J3686" i="5"/>
  <c r="I3687" i="5"/>
  <c r="J3687" i="5"/>
  <c r="I3688" i="5"/>
  <c r="J3688" i="5"/>
  <c r="I3689" i="5"/>
  <c r="J3689" i="5"/>
  <c r="I3690" i="5"/>
  <c r="J3690" i="5"/>
  <c r="I3691" i="5"/>
  <c r="J3691" i="5"/>
  <c r="I3692" i="5"/>
  <c r="J3692" i="5"/>
  <c r="I3693" i="5"/>
  <c r="J3693" i="5"/>
  <c r="I3694" i="5"/>
  <c r="J3694" i="5"/>
  <c r="I3695" i="5"/>
  <c r="J3695" i="5"/>
  <c r="I3696" i="5"/>
  <c r="J3696" i="5"/>
  <c r="I3697" i="5"/>
  <c r="J3697" i="5"/>
  <c r="I3698" i="5"/>
  <c r="J3698" i="5"/>
  <c r="I3699" i="5"/>
  <c r="J3699" i="5"/>
  <c r="I3700" i="5"/>
  <c r="J3700" i="5"/>
  <c r="I3701" i="5"/>
  <c r="J3701" i="5"/>
  <c r="I3702" i="5"/>
  <c r="J3702" i="5"/>
  <c r="I3703" i="5"/>
  <c r="J3703" i="5"/>
  <c r="I3704" i="5"/>
  <c r="J3704" i="5"/>
  <c r="I3705" i="5"/>
  <c r="J3705" i="5"/>
  <c r="I3706" i="5"/>
  <c r="J3706" i="5"/>
  <c r="I3707" i="5"/>
  <c r="J3707" i="5"/>
  <c r="I3708" i="5"/>
  <c r="J3708" i="5"/>
  <c r="I3709" i="5"/>
  <c r="J3709" i="5"/>
  <c r="I3710" i="5"/>
  <c r="J3710" i="5"/>
  <c r="I3711" i="5"/>
  <c r="J3711" i="5"/>
  <c r="I3712" i="5"/>
  <c r="J3712" i="5"/>
  <c r="I3713" i="5"/>
  <c r="J3713" i="5"/>
  <c r="I3714" i="5"/>
  <c r="J3714" i="5"/>
  <c r="I3715" i="5"/>
  <c r="J3715" i="5"/>
  <c r="I3716" i="5"/>
  <c r="J3716" i="5"/>
  <c r="I3717" i="5"/>
  <c r="J3717" i="5"/>
  <c r="I3718" i="5"/>
  <c r="J3718" i="5"/>
  <c r="I3719" i="5"/>
  <c r="J3719" i="5"/>
  <c r="I3720" i="5"/>
  <c r="J3720" i="5"/>
  <c r="I3721" i="5"/>
  <c r="J3721" i="5"/>
  <c r="I3722" i="5"/>
  <c r="J3722" i="5"/>
  <c r="I3723" i="5"/>
  <c r="J3723" i="5"/>
  <c r="I3724" i="5"/>
  <c r="J3724" i="5"/>
  <c r="I3725" i="5"/>
  <c r="J3725" i="5"/>
  <c r="I3726" i="5"/>
  <c r="J3726" i="5"/>
  <c r="I3727" i="5"/>
  <c r="J3727" i="5"/>
  <c r="I3728" i="5"/>
  <c r="J3728" i="5"/>
  <c r="I3729" i="5"/>
  <c r="J3729" i="5"/>
  <c r="I3730" i="5"/>
  <c r="J3730" i="5"/>
  <c r="I3731" i="5"/>
  <c r="J3731" i="5"/>
  <c r="I3732" i="5"/>
  <c r="J3732" i="5"/>
  <c r="I3733" i="5"/>
  <c r="J3733" i="5"/>
  <c r="I3734" i="5"/>
  <c r="J3734" i="5"/>
  <c r="I3735" i="5"/>
  <c r="J3735" i="5"/>
  <c r="I3736" i="5"/>
  <c r="J3736" i="5"/>
  <c r="I3737" i="5"/>
  <c r="J3737" i="5"/>
  <c r="I3738" i="5"/>
  <c r="J3738" i="5"/>
  <c r="I3739" i="5"/>
  <c r="J3739" i="5"/>
  <c r="I3740" i="5"/>
  <c r="J3740" i="5"/>
  <c r="I3741" i="5"/>
  <c r="J3741" i="5"/>
  <c r="I3742" i="5"/>
  <c r="J3742" i="5"/>
  <c r="I3743" i="5"/>
  <c r="J3743" i="5"/>
  <c r="I3744" i="5"/>
  <c r="J3744" i="5"/>
  <c r="I3745" i="5"/>
  <c r="J3745" i="5"/>
  <c r="I3746" i="5"/>
  <c r="J3746" i="5"/>
  <c r="I3747" i="5"/>
  <c r="J3747" i="5"/>
  <c r="I3748" i="5"/>
  <c r="J3748" i="5"/>
  <c r="I3749" i="5"/>
  <c r="J3749" i="5"/>
  <c r="I3750" i="5"/>
  <c r="J3750" i="5"/>
  <c r="I3751" i="5"/>
  <c r="J3751" i="5"/>
  <c r="I3752" i="5"/>
  <c r="J3752" i="5"/>
  <c r="I3753" i="5"/>
  <c r="J3753" i="5"/>
  <c r="I3754" i="5"/>
  <c r="J3754" i="5"/>
  <c r="I3755" i="5"/>
  <c r="J3755" i="5"/>
  <c r="I3756" i="5"/>
  <c r="J3756" i="5"/>
  <c r="I3757" i="5"/>
  <c r="J3757" i="5"/>
  <c r="I3758" i="5"/>
  <c r="J3758" i="5"/>
  <c r="I3759" i="5"/>
  <c r="J3759" i="5"/>
  <c r="I3760" i="5"/>
  <c r="J3760" i="5"/>
  <c r="I3761" i="5"/>
  <c r="J3761" i="5"/>
  <c r="I3762" i="5"/>
  <c r="J3762" i="5"/>
  <c r="I3763" i="5"/>
  <c r="J3763" i="5"/>
  <c r="I3764" i="5"/>
  <c r="J3764" i="5"/>
  <c r="I3765" i="5"/>
  <c r="J3765" i="5"/>
  <c r="I3766" i="5"/>
  <c r="J3766" i="5"/>
  <c r="I3767" i="5"/>
  <c r="J3767" i="5"/>
  <c r="I3768" i="5"/>
  <c r="J3768" i="5"/>
  <c r="I3769" i="5"/>
  <c r="J3769" i="5"/>
  <c r="I3770" i="5"/>
  <c r="J3770" i="5"/>
  <c r="I3771" i="5"/>
  <c r="J3771" i="5"/>
  <c r="I3772" i="5"/>
  <c r="J3772" i="5"/>
  <c r="I3773" i="5"/>
  <c r="J3773" i="5"/>
  <c r="I3774" i="5"/>
  <c r="J3774" i="5"/>
  <c r="I3775" i="5"/>
  <c r="J3775" i="5"/>
  <c r="I3776" i="5"/>
  <c r="J3776" i="5"/>
  <c r="I3777" i="5"/>
  <c r="J3777" i="5"/>
  <c r="I3778" i="5"/>
  <c r="J3778" i="5"/>
  <c r="I3779" i="5"/>
  <c r="J3779" i="5"/>
  <c r="I3780" i="5"/>
  <c r="J3780" i="5"/>
  <c r="I3781" i="5"/>
  <c r="J3781" i="5"/>
  <c r="I3782" i="5"/>
  <c r="J3782" i="5"/>
  <c r="I3783" i="5"/>
  <c r="J3783" i="5"/>
  <c r="I3784" i="5"/>
  <c r="J3784" i="5"/>
  <c r="I3785" i="5"/>
  <c r="J3785" i="5"/>
  <c r="I3786" i="5"/>
  <c r="J3786" i="5"/>
  <c r="I3787" i="5"/>
  <c r="J3787" i="5"/>
  <c r="I3788" i="5"/>
  <c r="J3788" i="5"/>
  <c r="I3789" i="5"/>
  <c r="J3789" i="5"/>
  <c r="I3790" i="5"/>
  <c r="J3790" i="5"/>
  <c r="I3791" i="5"/>
  <c r="J3791" i="5"/>
  <c r="I3792" i="5"/>
  <c r="J3792" i="5"/>
  <c r="I3793" i="5"/>
  <c r="J3793" i="5"/>
  <c r="I3794" i="5"/>
  <c r="J3794" i="5"/>
  <c r="I3795" i="5"/>
  <c r="J3795" i="5"/>
  <c r="I3796" i="5"/>
  <c r="J3796" i="5"/>
  <c r="I3797" i="5"/>
  <c r="J3797" i="5"/>
  <c r="I3798" i="5"/>
  <c r="J3798" i="5"/>
  <c r="I3799" i="5"/>
  <c r="J3799" i="5"/>
  <c r="I3800" i="5"/>
  <c r="J3800" i="5"/>
  <c r="I3801" i="5"/>
  <c r="J3801" i="5"/>
  <c r="I3802" i="5"/>
  <c r="J3802" i="5"/>
  <c r="I3803" i="5"/>
  <c r="J3803" i="5"/>
  <c r="I3804" i="5"/>
  <c r="J3804" i="5"/>
  <c r="I3805" i="5"/>
  <c r="J3805" i="5"/>
  <c r="I3806" i="5"/>
  <c r="J3806" i="5"/>
  <c r="I3807" i="5"/>
  <c r="J3807" i="5"/>
  <c r="I3808" i="5"/>
  <c r="J3808" i="5"/>
  <c r="I3809" i="5"/>
  <c r="J3809" i="5"/>
  <c r="I3810" i="5"/>
  <c r="J3810" i="5"/>
  <c r="I3811" i="5"/>
  <c r="J3811" i="5"/>
  <c r="I3812" i="5"/>
  <c r="J3812" i="5"/>
  <c r="I3813" i="5"/>
  <c r="J3813" i="5"/>
  <c r="I3814" i="5"/>
  <c r="J3814" i="5"/>
  <c r="I3815" i="5"/>
  <c r="J3815" i="5"/>
  <c r="I3816" i="5"/>
  <c r="J3816" i="5"/>
  <c r="I3817" i="5"/>
  <c r="J3817" i="5"/>
  <c r="I3818" i="5"/>
  <c r="J3818" i="5"/>
  <c r="I3819" i="5"/>
  <c r="J3819" i="5"/>
  <c r="I3820" i="5"/>
  <c r="J3820" i="5"/>
  <c r="I3821" i="5"/>
  <c r="J3821" i="5"/>
  <c r="I3822" i="5"/>
  <c r="J3822" i="5"/>
  <c r="I3823" i="5"/>
  <c r="J3823" i="5"/>
  <c r="I3824" i="5"/>
  <c r="J3824" i="5"/>
  <c r="I3825" i="5"/>
  <c r="J3825" i="5"/>
  <c r="I3826" i="5"/>
  <c r="J3826" i="5"/>
  <c r="I3827" i="5"/>
  <c r="J3827" i="5"/>
  <c r="I3828" i="5"/>
  <c r="J3828" i="5"/>
  <c r="I3829" i="5"/>
  <c r="J3829" i="5"/>
  <c r="I3830" i="5"/>
  <c r="J3830" i="5"/>
  <c r="I3831" i="5"/>
  <c r="J3831" i="5"/>
  <c r="I3832" i="5"/>
  <c r="J3832" i="5"/>
  <c r="I3833" i="5"/>
  <c r="J3833" i="5"/>
  <c r="I3834" i="5"/>
  <c r="J3834" i="5"/>
  <c r="I3835" i="5"/>
  <c r="J3835" i="5"/>
  <c r="I3836" i="5"/>
  <c r="J3836" i="5"/>
  <c r="I3837" i="5"/>
  <c r="J3837" i="5"/>
  <c r="I3838" i="5"/>
  <c r="J3838" i="5"/>
  <c r="I3839" i="5"/>
  <c r="J3839" i="5"/>
  <c r="I3840" i="5"/>
  <c r="J3840" i="5"/>
  <c r="I3841" i="5"/>
  <c r="J3841" i="5"/>
  <c r="I3842" i="5"/>
  <c r="J3842" i="5"/>
  <c r="I3843" i="5"/>
  <c r="J3843" i="5"/>
  <c r="I3844" i="5"/>
  <c r="J3844" i="5"/>
  <c r="I3845" i="5"/>
  <c r="J3845" i="5"/>
  <c r="I3846" i="5"/>
  <c r="J3846" i="5"/>
  <c r="I3847" i="5"/>
  <c r="J3847" i="5"/>
  <c r="I3848" i="5"/>
  <c r="J3848" i="5"/>
  <c r="I3849" i="5"/>
  <c r="J3849" i="5"/>
  <c r="I3850" i="5"/>
  <c r="J3850" i="5"/>
  <c r="I3851" i="5"/>
  <c r="J3851" i="5"/>
  <c r="I3852" i="5"/>
  <c r="J3852" i="5"/>
  <c r="I3853" i="5"/>
  <c r="J3853" i="5"/>
  <c r="I3854" i="5"/>
  <c r="J3854" i="5"/>
  <c r="I3855" i="5"/>
  <c r="J3855" i="5"/>
  <c r="I3856" i="5"/>
  <c r="J3856" i="5"/>
  <c r="I3857" i="5"/>
  <c r="J3857" i="5"/>
  <c r="I3858" i="5"/>
  <c r="J3858" i="5"/>
  <c r="I3859" i="5"/>
  <c r="J3859" i="5"/>
  <c r="I3860" i="5"/>
  <c r="J3860" i="5"/>
  <c r="I3861" i="5"/>
  <c r="J3861" i="5"/>
  <c r="I3862" i="5"/>
  <c r="J3862" i="5"/>
  <c r="I3863" i="5"/>
  <c r="J3863" i="5"/>
  <c r="I3864" i="5"/>
  <c r="J3864" i="5"/>
  <c r="I3865" i="5"/>
  <c r="J3865" i="5"/>
  <c r="I3866" i="5"/>
  <c r="J3866" i="5"/>
  <c r="I3867" i="5"/>
  <c r="J3867" i="5"/>
  <c r="I3868" i="5"/>
  <c r="J3868" i="5"/>
  <c r="I3869" i="5"/>
  <c r="J3869" i="5"/>
  <c r="I3870" i="5"/>
  <c r="J3870" i="5"/>
  <c r="I3871" i="5"/>
  <c r="J3871" i="5"/>
  <c r="I3872" i="5"/>
  <c r="J3872" i="5"/>
  <c r="I3873" i="5"/>
  <c r="J3873" i="5"/>
  <c r="I3874" i="5"/>
  <c r="J3874" i="5"/>
  <c r="I3875" i="5"/>
  <c r="J3875" i="5"/>
  <c r="I3876" i="5"/>
  <c r="J3876" i="5"/>
  <c r="I3877" i="5"/>
  <c r="J3877" i="5"/>
  <c r="I3878" i="5"/>
  <c r="J3878" i="5"/>
  <c r="I3879" i="5"/>
  <c r="J3879" i="5"/>
  <c r="I3880" i="5"/>
  <c r="J3880" i="5"/>
  <c r="I3881" i="5"/>
  <c r="J3881" i="5"/>
  <c r="I3882" i="5"/>
  <c r="J3882" i="5"/>
  <c r="I3883" i="5"/>
  <c r="J3883" i="5"/>
  <c r="I3884" i="5"/>
  <c r="J3884" i="5"/>
  <c r="I3885" i="5"/>
  <c r="J3885" i="5"/>
  <c r="I3886" i="5"/>
  <c r="J3886" i="5"/>
  <c r="I3887" i="5"/>
  <c r="J3887" i="5"/>
  <c r="I3888" i="5"/>
  <c r="J3888" i="5"/>
  <c r="I3889" i="5"/>
  <c r="J3889" i="5"/>
  <c r="I3890" i="5"/>
  <c r="J3890" i="5"/>
  <c r="I3891" i="5"/>
  <c r="J3891" i="5"/>
  <c r="I3892" i="5"/>
  <c r="J3892" i="5"/>
  <c r="I3893" i="5"/>
  <c r="J3893" i="5"/>
  <c r="I3894" i="5"/>
  <c r="J3894" i="5"/>
  <c r="I3895" i="5"/>
  <c r="J3895" i="5"/>
  <c r="I3896" i="5"/>
  <c r="J3896" i="5"/>
  <c r="I3897" i="5"/>
  <c r="J3897" i="5"/>
  <c r="I3898" i="5"/>
  <c r="J3898" i="5"/>
  <c r="I3899" i="5"/>
  <c r="J3899" i="5"/>
  <c r="I3900" i="5"/>
  <c r="J3900" i="5"/>
  <c r="I3901" i="5"/>
  <c r="J3901" i="5"/>
  <c r="I3902" i="5"/>
  <c r="J3902" i="5"/>
  <c r="I3903" i="5"/>
  <c r="J3903" i="5"/>
  <c r="I3904" i="5"/>
  <c r="J3904" i="5"/>
  <c r="I3905" i="5"/>
  <c r="J3905" i="5"/>
  <c r="I3906" i="5"/>
  <c r="J3906" i="5"/>
  <c r="I3907" i="5"/>
  <c r="J3907" i="5"/>
  <c r="I3908" i="5"/>
  <c r="J3908" i="5"/>
  <c r="I3909" i="5"/>
  <c r="J3909" i="5"/>
  <c r="I3910" i="5"/>
  <c r="J3910" i="5"/>
  <c r="I3911" i="5"/>
  <c r="J3911" i="5"/>
  <c r="I3912" i="5"/>
  <c r="J3912" i="5"/>
  <c r="I3913" i="5"/>
  <c r="J3913" i="5"/>
  <c r="I3914" i="5"/>
  <c r="J3914" i="5"/>
  <c r="I3915" i="5"/>
  <c r="J3915" i="5"/>
  <c r="I3916" i="5"/>
  <c r="J3916" i="5"/>
  <c r="I3917" i="5"/>
  <c r="J3917" i="5"/>
  <c r="I3918" i="5"/>
  <c r="J3918" i="5"/>
  <c r="I3919" i="5"/>
  <c r="J3919" i="5"/>
  <c r="I3920" i="5"/>
  <c r="J3920" i="5"/>
  <c r="I3921" i="5"/>
  <c r="J3921" i="5"/>
  <c r="I3922" i="5"/>
  <c r="J3922" i="5"/>
  <c r="I3923" i="5"/>
  <c r="J3923" i="5"/>
  <c r="I3924" i="5"/>
  <c r="J3924" i="5"/>
  <c r="I3925" i="5"/>
  <c r="J3925" i="5"/>
  <c r="I3926" i="5"/>
  <c r="J3926" i="5"/>
  <c r="I3927" i="5"/>
  <c r="J3927" i="5"/>
  <c r="I3928" i="5"/>
  <c r="J3928" i="5"/>
  <c r="I3929" i="5"/>
  <c r="J3929" i="5"/>
  <c r="I3930" i="5"/>
  <c r="J3930" i="5"/>
  <c r="I3931" i="5"/>
  <c r="J3931" i="5"/>
  <c r="I3932" i="5"/>
  <c r="J3932" i="5"/>
  <c r="I3933" i="5"/>
  <c r="J3933" i="5"/>
  <c r="I3934" i="5"/>
  <c r="J3934" i="5"/>
  <c r="I3935" i="5"/>
  <c r="J3935" i="5"/>
  <c r="I3936" i="5"/>
  <c r="J3936" i="5"/>
  <c r="I3937" i="5"/>
  <c r="J3937" i="5"/>
  <c r="I3938" i="5"/>
  <c r="J3938" i="5"/>
  <c r="I3939" i="5"/>
  <c r="J3939" i="5"/>
  <c r="I3940" i="5"/>
  <c r="J3940" i="5"/>
  <c r="I3941" i="5"/>
  <c r="J3941" i="5"/>
  <c r="I3942" i="5"/>
  <c r="J3942" i="5"/>
  <c r="I3943" i="5"/>
  <c r="J3943" i="5"/>
  <c r="I3944" i="5"/>
  <c r="J3944" i="5"/>
  <c r="I3945" i="5"/>
  <c r="J3945" i="5"/>
  <c r="I3946" i="5"/>
  <c r="J3946" i="5"/>
  <c r="I3947" i="5"/>
  <c r="J3947" i="5"/>
  <c r="I3948" i="5"/>
  <c r="J3948" i="5"/>
  <c r="I3949" i="5"/>
  <c r="J3949" i="5"/>
  <c r="I3950" i="5"/>
  <c r="J3950" i="5"/>
  <c r="I3951" i="5"/>
  <c r="J3951" i="5"/>
  <c r="I3952" i="5"/>
  <c r="J3952" i="5"/>
  <c r="I3953" i="5"/>
  <c r="J3953" i="5"/>
  <c r="I3954" i="5"/>
  <c r="J3954" i="5"/>
  <c r="I3955" i="5"/>
  <c r="J3955" i="5"/>
  <c r="I3956" i="5"/>
  <c r="J3956" i="5"/>
  <c r="I3957" i="5"/>
  <c r="J3957" i="5"/>
  <c r="I3958" i="5"/>
  <c r="J3958" i="5"/>
  <c r="I3959" i="5"/>
  <c r="J3959" i="5"/>
  <c r="I3960" i="5"/>
  <c r="J3960" i="5"/>
  <c r="I3961" i="5"/>
  <c r="J3961" i="5"/>
  <c r="I3962" i="5"/>
  <c r="J3962" i="5"/>
  <c r="I3963" i="5"/>
  <c r="J3963" i="5"/>
  <c r="I3964" i="5"/>
  <c r="J3964" i="5"/>
  <c r="I3965" i="5"/>
  <c r="J3965" i="5"/>
  <c r="I3966" i="5"/>
  <c r="J3966" i="5"/>
  <c r="I3967" i="5"/>
  <c r="J3967" i="5"/>
  <c r="I3968" i="5"/>
  <c r="J3968" i="5"/>
  <c r="I3969" i="5"/>
  <c r="J3969" i="5"/>
  <c r="I3970" i="5"/>
  <c r="J3970" i="5"/>
  <c r="I3971" i="5"/>
  <c r="J3971" i="5"/>
  <c r="I3972" i="5"/>
  <c r="J3972" i="5"/>
  <c r="I3973" i="5"/>
  <c r="J3973" i="5"/>
  <c r="I3974" i="5"/>
  <c r="J3974" i="5"/>
  <c r="I3975" i="5"/>
  <c r="J3975" i="5"/>
  <c r="I3976" i="5"/>
  <c r="J3976" i="5"/>
  <c r="I3977" i="5"/>
  <c r="J3977" i="5"/>
  <c r="I3978" i="5"/>
  <c r="J3978" i="5"/>
  <c r="I3979" i="5"/>
  <c r="J3979" i="5"/>
  <c r="I3980" i="5"/>
  <c r="J3980" i="5"/>
  <c r="I3981" i="5"/>
  <c r="J3981" i="5"/>
  <c r="I3982" i="5"/>
  <c r="J3982" i="5"/>
  <c r="I3983" i="5"/>
  <c r="J3983" i="5"/>
  <c r="I3984" i="5"/>
  <c r="J3984" i="5"/>
  <c r="I3985" i="5"/>
  <c r="J3985" i="5"/>
  <c r="I3986" i="5"/>
  <c r="J3986" i="5"/>
  <c r="I3987" i="5"/>
  <c r="J3987" i="5"/>
  <c r="I3988" i="5"/>
  <c r="J3988" i="5"/>
  <c r="I3989" i="5"/>
  <c r="J3989" i="5"/>
  <c r="I3990" i="5"/>
  <c r="J3990" i="5"/>
  <c r="I3991" i="5"/>
  <c r="J3991" i="5"/>
  <c r="I3992" i="5"/>
  <c r="J3992" i="5"/>
  <c r="I3993" i="5"/>
  <c r="J3993" i="5"/>
  <c r="I3994" i="5"/>
  <c r="J3994" i="5"/>
  <c r="I3995" i="5"/>
  <c r="J3995" i="5"/>
  <c r="I3996" i="5"/>
  <c r="J3996" i="5"/>
  <c r="I3997" i="5"/>
  <c r="J3997" i="5"/>
  <c r="I3998" i="5"/>
  <c r="J3998" i="5"/>
  <c r="I3999" i="5"/>
  <c r="J3999" i="5"/>
  <c r="I4000" i="5"/>
  <c r="J4000" i="5"/>
  <c r="I4001" i="5"/>
  <c r="J4001" i="5"/>
  <c r="I4002" i="5"/>
  <c r="J4002" i="5"/>
  <c r="I4003" i="5"/>
  <c r="J4003" i="5"/>
  <c r="I4004" i="5"/>
  <c r="J4004" i="5"/>
  <c r="I4005" i="5"/>
  <c r="J4005" i="5"/>
  <c r="I4006" i="5"/>
  <c r="J4006" i="5"/>
  <c r="I4007" i="5"/>
  <c r="J4007" i="5"/>
  <c r="I4008" i="5"/>
  <c r="J4008" i="5"/>
  <c r="I4009" i="5"/>
  <c r="J4009" i="5"/>
  <c r="I4010" i="5"/>
  <c r="J4010" i="5"/>
  <c r="I4011" i="5"/>
  <c r="J4011" i="5"/>
  <c r="I4012" i="5"/>
  <c r="J4012" i="5"/>
  <c r="I4013" i="5"/>
  <c r="J4013" i="5"/>
  <c r="I4014" i="5"/>
  <c r="J4014" i="5"/>
  <c r="I4015" i="5"/>
  <c r="J4015" i="5"/>
  <c r="I4016" i="5"/>
  <c r="J4016" i="5"/>
  <c r="I4017" i="5"/>
  <c r="J4017" i="5"/>
  <c r="I4018" i="5"/>
  <c r="J4018" i="5"/>
  <c r="I4019" i="5"/>
  <c r="J4019" i="5"/>
  <c r="I4020" i="5"/>
  <c r="J4020" i="5"/>
  <c r="I4021" i="5"/>
  <c r="J4021" i="5"/>
  <c r="I4022" i="5"/>
  <c r="J4022" i="5"/>
  <c r="I4023" i="5"/>
  <c r="J4023" i="5"/>
  <c r="I4024" i="5"/>
  <c r="J4024" i="5"/>
  <c r="I4025" i="5"/>
  <c r="J4025" i="5"/>
  <c r="I4026" i="5"/>
  <c r="J4026" i="5"/>
  <c r="I4027" i="5"/>
  <c r="J4027" i="5"/>
  <c r="I4028" i="5"/>
  <c r="J4028" i="5"/>
  <c r="I4029" i="5"/>
  <c r="J4029" i="5"/>
  <c r="I4030" i="5"/>
  <c r="J4030" i="5"/>
  <c r="I4031" i="5"/>
  <c r="J4031" i="5"/>
  <c r="I4032" i="5"/>
  <c r="J4032" i="5"/>
  <c r="I4033" i="5"/>
  <c r="J4033" i="5"/>
  <c r="I4034" i="5"/>
  <c r="J4034" i="5"/>
  <c r="I4035" i="5"/>
  <c r="J4035" i="5"/>
  <c r="I4036" i="5"/>
  <c r="J4036" i="5"/>
  <c r="I4037" i="5"/>
  <c r="J4037" i="5"/>
  <c r="I4038" i="5"/>
  <c r="J4038" i="5"/>
  <c r="I4039" i="5"/>
  <c r="J4039" i="5"/>
  <c r="I4040" i="5"/>
  <c r="J4040" i="5"/>
  <c r="I4041" i="5"/>
  <c r="J4041" i="5"/>
  <c r="I4042" i="5"/>
  <c r="J4042" i="5"/>
  <c r="I4043" i="5"/>
  <c r="J4043" i="5"/>
  <c r="I4044" i="5"/>
  <c r="J4044" i="5"/>
  <c r="I4045" i="5"/>
  <c r="J4045" i="5"/>
  <c r="I4046" i="5"/>
  <c r="J4046" i="5"/>
  <c r="I4047" i="5"/>
  <c r="J4047" i="5"/>
  <c r="I4048" i="5"/>
  <c r="J4048" i="5"/>
  <c r="I4049" i="5"/>
  <c r="J4049" i="5"/>
  <c r="I4050" i="5"/>
  <c r="J4050" i="5"/>
  <c r="I4051" i="5"/>
  <c r="J4051" i="5"/>
  <c r="I4052" i="5"/>
  <c r="J4052" i="5"/>
  <c r="I4053" i="5"/>
  <c r="J4053" i="5"/>
  <c r="I4054" i="5"/>
  <c r="J4054" i="5"/>
  <c r="I4055" i="5"/>
  <c r="J4055" i="5"/>
  <c r="I4056" i="5"/>
  <c r="J4056" i="5"/>
  <c r="I4057" i="5"/>
  <c r="J4057" i="5"/>
  <c r="I4058" i="5"/>
  <c r="J4058" i="5"/>
  <c r="I4059" i="5"/>
  <c r="J4059" i="5"/>
  <c r="I4060" i="5"/>
  <c r="J4060" i="5"/>
  <c r="I4061" i="5"/>
  <c r="J4061" i="5"/>
  <c r="I4062" i="5"/>
  <c r="J4062" i="5"/>
  <c r="I4063" i="5"/>
  <c r="J4063" i="5"/>
  <c r="I4064" i="5"/>
  <c r="J4064" i="5"/>
  <c r="I4065" i="5"/>
  <c r="J4065" i="5"/>
  <c r="I4066" i="5"/>
  <c r="J4066" i="5"/>
  <c r="I4067" i="5"/>
  <c r="J4067" i="5"/>
  <c r="I4068" i="5"/>
  <c r="J4068" i="5"/>
  <c r="I4069" i="5"/>
  <c r="J4069" i="5"/>
  <c r="I4070" i="5"/>
  <c r="J4070" i="5"/>
  <c r="I4071" i="5"/>
  <c r="J4071" i="5"/>
  <c r="I4072" i="5"/>
  <c r="J4072" i="5"/>
  <c r="I4073" i="5"/>
  <c r="J4073" i="5"/>
  <c r="I4074" i="5"/>
  <c r="J4074" i="5"/>
  <c r="I4075" i="5"/>
  <c r="J4075" i="5"/>
  <c r="I4076" i="5"/>
  <c r="J4076" i="5"/>
  <c r="I4077" i="5"/>
  <c r="J4077" i="5"/>
  <c r="I4078" i="5"/>
  <c r="J4078" i="5"/>
  <c r="I4079" i="5"/>
  <c r="J4079" i="5"/>
  <c r="I4080" i="5"/>
  <c r="J4080" i="5"/>
  <c r="I4081" i="5"/>
  <c r="J4081" i="5"/>
  <c r="I4082" i="5"/>
  <c r="J4082" i="5"/>
  <c r="I4083" i="5"/>
  <c r="J4083" i="5"/>
  <c r="I4084" i="5"/>
  <c r="J4084" i="5"/>
  <c r="I4085" i="5"/>
  <c r="J4085" i="5"/>
  <c r="I4086" i="5"/>
  <c r="J4086" i="5"/>
  <c r="I4087" i="5"/>
  <c r="J4087" i="5"/>
  <c r="I4088" i="5"/>
  <c r="J4088" i="5"/>
  <c r="I4089" i="5"/>
  <c r="J4089" i="5"/>
  <c r="I4090" i="5"/>
  <c r="J4090" i="5"/>
  <c r="I4091" i="5"/>
  <c r="J4091" i="5"/>
  <c r="I4092" i="5"/>
  <c r="J4092" i="5"/>
  <c r="I4093" i="5"/>
  <c r="J4093" i="5"/>
  <c r="I4094" i="5"/>
  <c r="J4094" i="5"/>
  <c r="I4095" i="5"/>
  <c r="J4095" i="5"/>
  <c r="I4096" i="5"/>
  <c r="J4096" i="5"/>
  <c r="I4097" i="5"/>
  <c r="J4097" i="5"/>
  <c r="I4098" i="5"/>
  <c r="J4098" i="5"/>
  <c r="I4099" i="5"/>
  <c r="J4099" i="5"/>
  <c r="I4100" i="5"/>
  <c r="J4100" i="5"/>
  <c r="I4101" i="5"/>
  <c r="J4101" i="5"/>
  <c r="I4102" i="5"/>
  <c r="J4102" i="5"/>
  <c r="I4103" i="5"/>
  <c r="J4103" i="5"/>
  <c r="I4104" i="5"/>
  <c r="J4104" i="5"/>
  <c r="I4105" i="5"/>
  <c r="J4105" i="5"/>
  <c r="I4106" i="5"/>
  <c r="J4106" i="5"/>
  <c r="I4107" i="5"/>
  <c r="J4107" i="5"/>
  <c r="I4108" i="5"/>
  <c r="J4108" i="5"/>
  <c r="I4109" i="5"/>
  <c r="J4109" i="5"/>
  <c r="I4110" i="5"/>
  <c r="J4110" i="5"/>
  <c r="I4111" i="5"/>
  <c r="J4111" i="5"/>
  <c r="I4112" i="5"/>
  <c r="J4112" i="5"/>
  <c r="I4113" i="5"/>
  <c r="J4113" i="5"/>
  <c r="I4114" i="5"/>
  <c r="J4114" i="5"/>
  <c r="I4115" i="5"/>
  <c r="J4115" i="5"/>
  <c r="I4116" i="5"/>
  <c r="J4116" i="5"/>
  <c r="I4117" i="5"/>
  <c r="J4117" i="5"/>
  <c r="I4118" i="5"/>
  <c r="J4118" i="5"/>
  <c r="I4119" i="5"/>
  <c r="J4119" i="5"/>
  <c r="I4120" i="5"/>
  <c r="J4120" i="5"/>
  <c r="I4121" i="5"/>
  <c r="J4121" i="5"/>
  <c r="I4122" i="5"/>
  <c r="J4122" i="5"/>
  <c r="I4123" i="5"/>
  <c r="J4123" i="5"/>
  <c r="I4124" i="5"/>
  <c r="J4124" i="5"/>
  <c r="I4125" i="5"/>
  <c r="J4125" i="5"/>
  <c r="I4126" i="5"/>
  <c r="J4126" i="5"/>
  <c r="I4127" i="5"/>
  <c r="J4127" i="5"/>
  <c r="I4128" i="5"/>
  <c r="J4128" i="5"/>
  <c r="I4129" i="5"/>
  <c r="J4129" i="5"/>
  <c r="I4130" i="5"/>
  <c r="J4130" i="5"/>
  <c r="I4131" i="5"/>
  <c r="J4131" i="5"/>
  <c r="I4132" i="5"/>
  <c r="J4132" i="5"/>
  <c r="I4133" i="5"/>
  <c r="J4133" i="5"/>
  <c r="I4134" i="5"/>
  <c r="J4134" i="5"/>
  <c r="I4135" i="5"/>
  <c r="J4135" i="5"/>
  <c r="I4136" i="5"/>
  <c r="J4136" i="5"/>
  <c r="I4137" i="5"/>
  <c r="J4137" i="5"/>
  <c r="I4138" i="5"/>
  <c r="J4138" i="5"/>
  <c r="I4139" i="5"/>
  <c r="J4139" i="5"/>
  <c r="I4140" i="5"/>
  <c r="J4140" i="5"/>
  <c r="I4141" i="5"/>
  <c r="J4141" i="5"/>
  <c r="I4142" i="5"/>
  <c r="J4142" i="5"/>
  <c r="I4143" i="5"/>
  <c r="J4143" i="5"/>
  <c r="I4144" i="5"/>
  <c r="J4144" i="5"/>
  <c r="I4145" i="5"/>
  <c r="J4145" i="5"/>
  <c r="I4146" i="5"/>
  <c r="J4146" i="5"/>
  <c r="I4147" i="5"/>
  <c r="J4147" i="5"/>
  <c r="I4148" i="5"/>
  <c r="J4148" i="5"/>
  <c r="I4149" i="5"/>
  <c r="J4149" i="5"/>
  <c r="I4150" i="5"/>
  <c r="J4150" i="5"/>
  <c r="I4151" i="5"/>
  <c r="J4151" i="5"/>
  <c r="I4152" i="5"/>
  <c r="J4152" i="5"/>
  <c r="I4153" i="5"/>
  <c r="J4153" i="5"/>
  <c r="I4154" i="5"/>
  <c r="J4154" i="5"/>
  <c r="I4155" i="5"/>
  <c r="J4155" i="5"/>
  <c r="I4156" i="5"/>
  <c r="J4156" i="5"/>
  <c r="I4157" i="5"/>
  <c r="J4157" i="5"/>
  <c r="I4158" i="5"/>
  <c r="J4158" i="5"/>
  <c r="I4159" i="5"/>
  <c r="J4159" i="5"/>
  <c r="I4160" i="5"/>
  <c r="J4160" i="5"/>
  <c r="I4161" i="5"/>
  <c r="J4161" i="5"/>
  <c r="I4162" i="5"/>
  <c r="J4162" i="5"/>
  <c r="I4163" i="5"/>
  <c r="J4163" i="5"/>
  <c r="I4164" i="5"/>
  <c r="J4164" i="5"/>
  <c r="I4165" i="5"/>
  <c r="J4165" i="5"/>
  <c r="I4166" i="5"/>
  <c r="J4166" i="5"/>
  <c r="I4167" i="5"/>
  <c r="J4167" i="5"/>
  <c r="I4168" i="5"/>
  <c r="J4168" i="5"/>
  <c r="I4169" i="5"/>
  <c r="J4169" i="5"/>
  <c r="I4170" i="5"/>
  <c r="J4170" i="5"/>
  <c r="I4171" i="5"/>
  <c r="J4171" i="5"/>
  <c r="I4172" i="5"/>
  <c r="J4172" i="5"/>
  <c r="I4173" i="5"/>
  <c r="J4173" i="5"/>
  <c r="I4174" i="5"/>
  <c r="J4174" i="5"/>
  <c r="I4175" i="5"/>
  <c r="J4175" i="5"/>
  <c r="I4176" i="5"/>
  <c r="J4176" i="5"/>
  <c r="I4177" i="5"/>
  <c r="J4177" i="5"/>
  <c r="I4178" i="5"/>
  <c r="J4178" i="5"/>
  <c r="I4179" i="5"/>
  <c r="J4179" i="5"/>
  <c r="I4180" i="5"/>
  <c r="J4180" i="5"/>
  <c r="I4181" i="5"/>
  <c r="J4181" i="5"/>
  <c r="I4182" i="5"/>
  <c r="J4182" i="5"/>
  <c r="I4183" i="5"/>
  <c r="J4183" i="5"/>
  <c r="I4184" i="5"/>
  <c r="J4184" i="5"/>
  <c r="I4185" i="5"/>
  <c r="J4185" i="5"/>
  <c r="I4186" i="5"/>
  <c r="J4186" i="5"/>
  <c r="I4187" i="5"/>
  <c r="J4187" i="5"/>
  <c r="I4188" i="5"/>
  <c r="J4188" i="5"/>
  <c r="I4189" i="5"/>
  <c r="J4189" i="5"/>
  <c r="I4190" i="5"/>
  <c r="J4190" i="5"/>
  <c r="I4191" i="5"/>
  <c r="J4191" i="5"/>
  <c r="I4192" i="5"/>
  <c r="J4192" i="5"/>
  <c r="I4193" i="5"/>
  <c r="J4193" i="5"/>
  <c r="I4194" i="5"/>
  <c r="J4194" i="5"/>
  <c r="I4195" i="5"/>
  <c r="J4195" i="5"/>
  <c r="I4196" i="5"/>
  <c r="J4196" i="5"/>
  <c r="I4197" i="5"/>
  <c r="J4197" i="5"/>
  <c r="I4198" i="5"/>
  <c r="J4198" i="5"/>
  <c r="I4199" i="5"/>
  <c r="J4199" i="5"/>
  <c r="I4200" i="5"/>
  <c r="J4200" i="5"/>
  <c r="I4201" i="5"/>
  <c r="J4201" i="5"/>
  <c r="I4202" i="5"/>
  <c r="J4202" i="5"/>
  <c r="I4203" i="5"/>
  <c r="J4203" i="5"/>
  <c r="I4204" i="5"/>
  <c r="J4204" i="5"/>
  <c r="I4205" i="5"/>
  <c r="J4205" i="5"/>
  <c r="I4206" i="5"/>
  <c r="J4206" i="5"/>
  <c r="I4207" i="5"/>
  <c r="J4207" i="5"/>
  <c r="I4208" i="5"/>
  <c r="J4208" i="5"/>
  <c r="I4209" i="5"/>
  <c r="J4209" i="5"/>
  <c r="I4210" i="5"/>
  <c r="J4210" i="5"/>
  <c r="I4211" i="5"/>
  <c r="J4211" i="5"/>
  <c r="I4212" i="5"/>
  <c r="J4212" i="5"/>
  <c r="I4213" i="5"/>
  <c r="J4213" i="5"/>
  <c r="I4214" i="5"/>
  <c r="J4214" i="5"/>
  <c r="I4215" i="5"/>
  <c r="J4215" i="5"/>
  <c r="I4216" i="5"/>
  <c r="J4216" i="5"/>
  <c r="I4217" i="5"/>
  <c r="J4217" i="5"/>
  <c r="I4218" i="5"/>
  <c r="J4218" i="5"/>
  <c r="I4219" i="5"/>
  <c r="J4219" i="5"/>
  <c r="I4220" i="5"/>
  <c r="J4220" i="5"/>
  <c r="I4221" i="5"/>
  <c r="J4221" i="5"/>
  <c r="I4222" i="5"/>
  <c r="J4222" i="5"/>
  <c r="I4223" i="5"/>
  <c r="J4223" i="5"/>
  <c r="I4224" i="5"/>
  <c r="J4224" i="5"/>
  <c r="I4225" i="5"/>
  <c r="J4225" i="5"/>
  <c r="I4226" i="5"/>
  <c r="J4226" i="5"/>
  <c r="I4227" i="5"/>
  <c r="J4227" i="5"/>
  <c r="I4228" i="5"/>
  <c r="J4228" i="5"/>
  <c r="I4229" i="5"/>
  <c r="J4229" i="5"/>
  <c r="I4230" i="5"/>
  <c r="J4230" i="5"/>
  <c r="I4231" i="5"/>
  <c r="J4231" i="5"/>
  <c r="I4232" i="5"/>
  <c r="J4232" i="5"/>
  <c r="I4233" i="5"/>
  <c r="J4233" i="5"/>
  <c r="I4234" i="5"/>
  <c r="J4234" i="5"/>
  <c r="I4235" i="5"/>
  <c r="J4235" i="5"/>
  <c r="I4236" i="5"/>
  <c r="J4236" i="5"/>
  <c r="I4237" i="5"/>
  <c r="J4237" i="5"/>
  <c r="I4238" i="5"/>
  <c r="J4238" i="5"/>
  <c r="I4239" i="5"/>
  <c r="J4239" i="5"/>
  <c r="I4240" i="5"/>
  <c r="J4240" i="5"/>
  <c r="I4241" i="5"/>
  <c r="J4241" i="5"/>
  <c r="I4242" i="5"/>
  <c r="J4242" i="5"/>
  <c r="I4243" i="5"/>
  <c r="J4243" i="5"/>
  <c r="I4244" i="5"/>
  <c r="J4244" i="5"/>
  <c r="I4245" i="5"/>
  <c r="J4245" i="5"/>
  <c r="I4246" i="5"/>
  <c r="J4246" i="5"/>
  <c r="I4247" i="5"/>
  <c r="J4247" i="5"/>
  <c r="I4248" i="5"/>
  <c r="J4248" i="5"/>
  <c r="I4249" i="5"/>
  <c r="J4249" i="5"/>
  <c r="I4250" i="5"/>
  <c r="J4250" i="5"/>
  <c r="I4251" i="5"/>
  <c r="J4251" i="5"/>
  <c r="I4252" i="5"/>
  <c r="J4252" i="5"/>
  <c r="I4253" i="5"/>
  <c r="J4253" i="5"/>
  <c r="I4254" i="5"/>
  <c r="J4254" i="5"/>
  <c r="I4255" i="5"/>
  <c r="J4255" i="5"/>
  <c r="I4256" i="5"/>
  <c r="J4256" i="5"/>
  <c r="I4257" i="5"/>
  <c r="J4257" i="5"/>
  <c r="I4258" i="5"/>
  <c r="J4258" i="5"/>
  <c r="I4259" i="5"/>
  <c r="J4259" i="5"/>
  <c r="I4260" i="5"/>
  <c r="J4260" i="5"/>
  <c r="I4261" i="5"/>
  <c r="J4261" i="5"/>
  <c r="I4262" i="5"/>
  <c r="J4262" i="5"/>
  <c r="I4263" i="5"/>
  <c r="J4263" i="5"/>
  <c r="I4264" i="5"/>
  <c r="J4264" i="5"/>
  <c r="I4265" i="5"/>
  <c r="J4265" i="5"/>
  <c r="I4266" i="5"/>
  <c r="J4266" i="5"/>
  <c r="I4267" i="5"/>
  <c r="J4267" i="5"/>
  <c r="I4268" i="5"/>
  <c r="J4268" i="5"/>
  <c r="I4269" i="5"/>
  <c r="J4269" i="5"/>
  <c r="I4270" i="5"/>
  <c r="J4270" i="5"/>
  <c r="I4271" i="5"/>
  <c r="J4271" i="5"/>
  <c r="I4272" i="5"/>
  <c r="J4272" i="5"/>
  <c r="I4273" i="5"/>
  <c r="J4273" i="5"/>
  <c r="I4274" i="5"/>
  <c r="J4274" i="5"/>
  <c r="I4275" i="5"/>
  <c r="J4275" i="5"/>
  <c r="I4276" i="5"/>
  <c r="J4276" i="5"/>
  <c r="I4277" i="5"/>
  <c r="J4277" i="5"/>
  <c r="I4278" i="5"/>
  <c r="J4278" i="5"/>
  <c r="I4279" i="5"/>
  <c r="J4279" i="5"/>
  <c r="I4280" i="5"/>
  <c r="J4280" i="5"/>
  <c r="I4281" i="5"/>
  <c r="J4281" i="5"/>
  <c r="I4282" i="5"/>
  <c r="J4282" i="5"/>
  <c r="I4283" i="5"/>
  <c r="J4283" i="5"/>
  <c r="I4284" i="5"/>
  <c r="J4284" i="5"/>
  <c r="I4285" i="5"/>
  <c r="J4285" i="5"/>
  <c r="I4286" i="5"/>
  <c r="J4286" i="5"/>
  <c r="I4287" i="5"/>
  <c r="J4287" i="5"/>
  <c r="I4288" i="5"/>
  <c r="J4288" i="5"/>
  <c r="I4289" i="5"/>
  <c r="J4289" i="5"/>
  <c r="I4290" i="5"/>
  <c r="J4290" i="5"/>
  <c r="I4291" i="5"/>
  <c r="J4291" i="5"/>
  <c r="I4292" i="5"/>
  <c r="J4292" i="5"/>
  <c r="I4293" i="5"/>
  <c r="J4293" i="5"/>
  <c r="I4294" i="5"/>
  <c r="J4294" i="5"/>
  <c r="I4295" i="5"/>
  <c r="J4295" i="5"/>
  <c r="I4296" i="5"/>
  <c r="J4296" i="5"/>
  <c r="I4297" i="5"/>
  <c r="J4297" i="5"/>
  <c r="I4298" i="5"/>
  <c r="J4298" i="5"/>
  <c r="I4299" i="5"/>
  <c r="J4299" i="5"/>
  <c r="I4300" i="5"/>
  <c r="J4300" i="5"/>
  <c r="I4301" i="5"/>
  <c r="J4301" i="5"/>
  <c r="I4302" i="5"/>
  <c r="J4302" i="5"/>
  <c r="I4303" i="5"/>
  <c r="J4303" i="5"/>
  <c r="I4304" i="5"/>
  <c r="J4304" i="5"/>
  <c r="I4305" i="5"/>
  <c r="J4305" i="5"/>
  <c r="I4306" i="5"/>
  <c r="J4306" i="5"/>
  <c r="I4307" i="5"/>
  <c r="J4307" i="5"/>
  <c r="I4308" i="5"/>
  <c r="J4308" i="5"/>
  <c r="I4309" i="5"/>
  <c r="J4309" i="5"/>
  <c r="I4310" i="5"/>
  <c r="J4310" i="5"/>
  <c r="I4311" i="5"/>
  <c r="J4311" i="5"/>
  <c r="I4312" i="5"/>
  <c r="J4312" i="5"/>
  <c r="I4313" i="5"/>
  <c r="J4313" i="5"/>
  <c r="I4314" i="5"/>
  <c r="J4314" i="5"/>
  <c r="I4315" i="5"/>
  <c r="J4315" i="5"/>
  <c r="I4316" i="5"/>
  <c r="J4316" i="5"/>
  <c r="I4317" i="5"/>
  <c r="J4317" i="5"/>
  <c r="I4318" i="5"/>
  <c r="J4318" i="5"/>
  <c r="I4319" i="5"/>
  <c r="J4319" i="5"/>
  <c r="I4320" i="5"/>
  <c r="J4320" i="5"/>
  <c r="I4321" i="5"/>
  <c r="J4321" i="5"/>
  <c r="I4322" i="5"/>
  <c r="J4322" i="5"/>
  <c r="I4323" i="5"/>
  <c r="J4323" i="5"/>
  <c r="I4324" i="5"/>
  <c r="J4324" i="5"/>
  <c r="I4325" i="5"/>
  <c r="J4325" i="5"/>
  <c r="I4326" i="5"/>
  <c r="J4326" i="5"/>
  <c r="I4327" i="5"/>
  <c r="J4327" i="5"/>
  <c r="I4328" i="5"/>
  <c r="J4328" i="5"/>
  <c r="I4329" i="5"/>
  <c r="J4329" i="5"/>
  <c r="I4330" i="5"/>
  <c r="J4330" i="5"/>
  <c r="I4331" i="5"/>
  <c r="J4331" i="5"/>
  <c r="I4332" i="5"/>
  <c r="J4332" i="5"/>
  <c r="I4333" i="5"/>
  <c r="J4333" i="5"/>
  <c r="I4334" i="5"/>
  <c r="J4334" i="5"/>
  <c r="I4335" i="5"/>
  <c r="J4335" i="5"/>
  <c r="I4336" i="5"/>
  <c r="J4336" i="5"/>
  <c r="I4337" i="5"/>
  <c r="J4337" i="5"/>
  <c r="I4338" i="5"/>
  <c r="J4338" i="5"/>
  <c r="I4339" i="5"/>
  <c r="J4339" i="5"/>
  <c r="I4340" i="5"/>
  <c r="J4340" i="5"/>
  <c r="I4341" i="5"/>
  <c r="J4341" i="5"/>
  <c r="I4342" i="5"/>
  <c r="J4342" i="5"/>
  <c r="I4343" i="5"/>
  <c r="J4343" i="5"/>
  <c r="I4344" i="5"/>
  <c r="J4344" i="5"/>
  <c r="I4345" i="5"/>
  <c r="J4345" i="5"/>
  <c r="I4346" i="5"/>
  <c r="J4346" i="5"/>
  <c r="I4347" i="5"/>
  <c r="J4347" i="5"/>
  <c r="I4348" i="5"/>
  <c r="J4348" i="5"/>
  <c r="I4349" i="5"/>
  <c r="J4349" i="5"/>
  <c r="I4350" i="5"/>
  <c r="J4350" i="5"/>
  <c r="I4351" i="5"/>
  <c r="J4351" i="5"/>
  <c r="I4352" i="5"/>
  <c r="J4352" i="5"/>
  <c r="I4353" i="5"/>
  <c r="J4353" i="5"/>
  <c r="I4354" i="5"/>
  <c r="J4354" i="5"/>
  <c r="I4355" i="5"/>
  <c r="J4355" i="5"/>
  <c r="I4356" i="5"/>
  <c r="J4356" i="5"/>
  <c r="I4357" i="5"/>
  <c r="J4357" i="5"/>
  <c r="I4358" i="5"/>
  <c r="J4358" i="5"/>
  <c r="I4359" i="5"/>
  <c r="J4359" i="5"/>
  <c r="I4360" i="5"/>
  <c r="J4360" i="5"/>
  <c r="I4361" i="5"/>
  <c r="J4361" i="5"/>
  <c r="I4362" i="5"/>
  <c r="J4362" i="5"/>
  <c r="I4363" i="5"/>
  <c r="J4363" i="5"/>
  <c r="I4364" i="5"/>
  <c r="J4364" i="5"/>
  <c r="I4365" i="5"/>
  <c r="J4365" i="5"/>
  <c r="I4366" i="5"/>
  <c r="J4366" i="5"/>
  <c r="I4367" i="5"/>
  <c r="J4367" i="5"/>
  <c r="I4368" i="5"/>
  <c r="J4368" i="5"/>
  <c r="I4369" i="5"/>
  <c r="J4369" i="5"/>
  <c r="I4370" i="5"/>
  <c r="J4370" i="5"/>
  <c r="I4371" i="5"/>
  <c r="J4371" i="5"/>
  <c r="I4372" i="5"/>
  <c r="J4372" i="5"/>
  <c r="I4373" i="5"/>
  <c r="J4373" i="5"/>
  <c r="I4374" i="5"/>
  <c r="J4374" i="5"/>
  <c r="I4375" i="5"/>
  <c r="J4375" i="5"/>
  <c r="I4376" i="5"/>
  <c r="J4376" i="5"/>
  <c r="I4377" i="5"/>
  <c r="J4377" i="5"/>
  <c r="I4378" i="5"/>
  <c r="J4378" i="5"/>
  <c r="I4379" i="5"/>
  <c r="J4379" i="5"/>
  <c r="I4380" i="5"/>
  <c r="J4380" i="5"/>
  <c r="I4381" i="5"/>
  <c r="J4381" i="5"/>
  <c r="I4382" i="5"/>
  <c r="J4382" i="5"/>
  <c r="I4383" i="5"/>
  <c r="J4383" i="5"/>
  <c r="I4384" i="5"/>
  <c r="J4384" i="5"/>
  <c r="I4385" i="5"/>
  <c r="J4385" i="5"/>
  <c r="I4386" i="5"/>
  <c r="J4386" i="5"/>
  <c r="I4387" i="5"/>
  <c r="J4387" i="5"/>
  <c r="I4388" i="5"/>
  <c r="J4388" i="5"/>
  <c r="I4389" i="5"/>
  <c r="J4389" i="5"/>
  <c r="I4390" i="5"/>
  <c r="J4390" i="5"/>
  <c r="I4391" i="5"/>
  <c r="J4391" i="5"/>
  <c r="I4392" i="5"/>
  <c r="J4392" i="5"/>
  <c r="I4393" i="5"/>
  <c r="J4393" i="5"/>
  <c r="I4394" i="5"/>
  <c r="J4394" i="5"/>
  <c r="I4395" i="5"/>
  <c r="J4395" i="5"/>
  <c r="I4396" i="5"/>
  <c r="J4396" i="5"/>
  <c r="I4397" i="5"/>
  <c r="J4397" i="5"/>
  <c r="I4398" i="5"/>
  <c r="J4398" i="5"/>
  <c r="I4399" i="5"/>
  <c r="J4399" i="5"/>
  <c r="I4400" i="5"/>
  <c r="J4400" i="5"/>
  <c r="I4401" i="5"/>
  <c r="J4401" i="5"/>
  <c r="I4402" i="5"/>
  <c r="J4402" i="5"/>
  <c r="I4403" i="5"/>
  <c r="J4403" i="5"/>
  <c r="I4404" i="5"/>
  <c r="J4404" i="5"/>
  <c r="I4405" i="5"/>
  <c r="J4405" i="5"/>
  <c r="I4406" i="5"/>
  <c r="J4406" i="5"/>
  <c r="I4407" i="5"/>
  <c r="J4407" i="5"/>
  <c r="I4408" i="5"/>
  <c r="J4408" i="5"/>
  <c r="I4409" i="5"/>
  <c r="J4409" i="5"/>
  <c r="I4410" i="5"/>
  <c r="J4410" i="5"/>
  <c r="I4411" i="5"/>
  <c r="J4411" i="5"/>
  <c r="I4412" i="5"/>
  <c r="J4412" i="5"/>
  <c r="I4413" i="5"/>
  <c r="J4413" i="5"/>
  <c r="I4414" i="5"/>
  <c r="J4414" i="5"/>
  <c r="I4415" i="5"/>
  <c r="J4415" i="5"/>
  <c r="I4416" i="5"/>
  <c r="J4416" i="5"/>
  <c r="I4417" i="5"/>
  <c r="J4417" i="5"/>
  <c r="I4418" i="5"/>
  <c r="J4418" i="5"/>
  <c r="I4419" i="5"/>
  <c r="J4419" i="5"/>
  <c r="I4420" i="5"/>
  <c r="J4420" i="5"/>
  <c r="I4421" i="5"/>
  <c r="J4421" i="5"/>
  <c r="I4422" i="5"/>
  <c r="J4422" i="5"/>
  <c r="I4423" i="5"/>
  <c r="J4423" i="5"/>
  <c r="I4424" i="5"/>
  <c r="J4424" i="5"/>
  <c r="I4425" i="5"/>
  <c r="J4425" i="5"/>
  <c r="I4426" i="5"/>
  <c r="J4426" i="5"/>
  <c r="I4427" i="5"/>
  <c r="J4427" i="5"/>
  <c r="I4428" i="5"/>
  <c r="J4428" i="5"/>
  <c r="I4429" i="5"/>
  <c r="J4429" i="5"/>
  <c r="I4430" i="5"/>
  <c r="J4430" i="5"/>
  <c r="I4431" i="5"/>
  <c r="J4431" i="5"/>
  <c r="I4432" i="5"/>
  <c r="J4432" i="5"/>
  <c r="I4433" i="5"/>
  <c r="J4433" i="5"/>
  <c r="I4434" i="5"/>
  <c r="J4434" i="5"/>
  <c r="I4435" i="5"/>
  <c r="J4435" i="5"/>
  <c r="I4436" i="5"/>
  <c r="J4436" i="5"/>
  <c r="I4437" i="5"/>
  <c r="J4437" i="5"/>
  <c r="I4438" i="5"/>
  <c r="J4438" i="5"/>
  <c r="I4439" i="5"/>
  <c r="J4439" i="5"/>
  <c r="I4440" i="5"/>
  <c r="J4440" i="5"/>
  <c r="I4441" i="5"/>
  <c r="J4441" i="5"/>
  <c r="I4442" i="5"/>
  <c r="J4442" i="5"/>
  <c r="I4443" i="5"/>
  <c r="J4443" i="5"/>
  <c r="I4444" i="5"/>
  <c r="J4444" i="5"/>
  <c r="I4445" i="5"/>
  <c r="J4445" i="5"/>
  <c r="I4446" i="5"/>
  <c r="J4446" i="5"/>
  <c r="I4447" i="5"/>
  <c r="J4447" i="5"/>
  <c r="I4448" i="5"/>
  <c r="J4448" i="5"/>
  <c r="I4449" i="5"/>
  <c r="J4449" i="5"/>
  <c r="I4450" i="5"/>
  <c r="J4450" i="5"/>
  <c r="I4451" i="5"/>
  <c r="J4451" i="5"/>
  <c r="I4452" i="5"/>
  <c r="J4452" i="5"/>
  <c r="I4453" i="5"/>
  <c r="J4453" i="5"/>
  <c r="I4454" i="5"/>
  <c r="J4454" i="5"/>
  <c r="I4455" i="5"/>
  <c r="J4455" i="5"/>
  <c r="I4456" i="5"/>
  <c r="J4456" i="5"/>
  <c r="I4457" i="5"/>
  <c r="J4457" i="5"/>
  <c r="I4458" i="5"/>
  <c r="J4458" i="5"/>
  <c r="I4459" i="5"/>
  <c r="J4459" i="5"/>
  <c r="I4460" i="5"/>
  <c r="J4460" i="5"/>
  <c r="I4461" i="5"/>
  <c r="J4461" i="5"/>
  <c r="I4462" i="5"/>
  <c r="J4462" i="5"/>
  <c r="I4463" i="5"/>
  <c r="J4463" i="5"/>
  <c r="I4464" i="5"/>
  <c r="J4464" i="5"/>
  <c r="I4465" i="5"/>
  <c r="J4465" i="5"/>
  <c r="I4466" i="5"/>
  <c r="J4466" i="5"/>
  <c r="I4467" i="5"/>
  <c r="J4467" i="5"/>
  <c r="I4468" i="5"/>
  <c r="J4468" i="5"/>
  <c r="I4469" i="5"/>
  <c r="J4469" i="5"/>
  <c r="I4470" i="5"/>
  <c r="J4470" i="5"/>
  <c r="I4471" i="5"/>
  <c r="J4471" i="5"/>
  <c r="I4472" i="5"/>
  <c r="J4472" i="5"/>
  <c r="I4473" i="5"/>
  <c r="J4473" i="5"/>
  <c r="I4474" i="5"/>
  <c r="J4474" i="5"/>
  <c r="I4475" i="5"/>
  <c r="J4475" i="5"/>
  <c r="I4476" i="5"/>
  <c r="J4476" i="5"/>
  <c r="I4477" i="5"/>
  <c r="J4477" i="5"/>
  <c r="I4478" i="5"/>
  <c r="J4478" i="5"/>
  <c r="I4479" i="5"/>
  <c r="J4479" i="5"/>
  <c r="I4480" i="5"/>
  <c r="J4480" i="5"/>
  <c r="I4481" i="5"/>
  <c r="J4481" i="5"/>
  <c r="I4482" i="5"/>
  <c r="J4482" i="5"/>
  <c r="I4483" i="5"/>
  <c r="J4483" i="5"/>
  <c r="I4484" i="5"/>
  <c r="J4484" i="5"/>
  <c r="I4485" i="5"/>
  <c r="J4485" i="5"/>
  <c r="I4486" i="5"/>
  <c r="J4486" i="5"/>
  <c r="I4487" i="5"/>
  <c r="J4487" i="5"/>
  <c r="I4488" i="5"/>
  <c r="J4488" i="5"/>
  <c r="I4489" i="5"/>
  <c r="J4489" i="5"/>
  <c r="I4490" i="5"/>
  <c r="J4490" i="5"/>
  <c r="I4491" i="5"/>
  <c r="J4491" i="5"/>
  <c r="I4492" i="5"/>
  <c r="J4492" i="5"/>
  <c r="I4493" i="5"/>
  <c r="J4493" i="5"/>
  <c r="I4494" i="5"/>
  <c r="J4494" i="5"/>
  <c r="I4495" i="5"/>
  <c r="J4495" i="5"/>
  <c r="I4496" i="5"/>
  <c r="J4496" i="5"/>
  <c r="I4497" i="5"/>
  <c r="J4497" i="5"/>
  <c r="I4498" i="5"/>
  <c r="J4498" i="5"/>
  <c r="I4499" i="5"/>
  <c r="J4499" i="5"/>
  <c r="I4500" i="5"/>
  <c r="J4500" i="5"/>
  <c r="I4501" i="5"/>
  <c r="J4501" i="5"/>
  <c r="I4502" i="5"/>
  <c r="J4502" i="5"/>
  <c r="I4503" i="5"/>
  <c r="J4503" i="5"/>
  <c r="I4504" i="5"/>
  <c r="J4504" i="5"/>
  <c r="I4505" i="5"/>
  <c r="J4505" i="5"/>
  <c r="I4506" i="5"/>
  <c r="J4506" i="5"/>
  <c r="I4507" i="5"/>
  <c r="J4507" i="5"/>
  <c r="I4508" i="5"/>
  <c r="J4508" i="5"/>
  <c r="I4509" i="5"/>
  <c r="J4509" i="5"/>
  <c r="I4510" i="5"/>
  <c r="J4510" i="5"/>
  <c r="I4511" i="5"/>
  <c r="J4511" i="5"/>
  <c r="I4512" i="5"/>
  <c r="J4512" i="5"/>
  <c r="I4513" i="5"/>
  <c r="J4513" i="5"/>
  <c r="I4514" i="5"/>
  <c r="J4514" i="5"/>
  <c r="I4515" i="5"/>
  <c r="J4515" i="5"/>
  <c r="I4516" i="5"/>
  <c r="J4516" i="5"/>
  <c r="I4517" i="5"/>
  <c r="J4517" i="5"/>
  <c r="I4518" i="5"/>
  <c r="J4518" i="5"/>
  <c r="I4519" i="5"/>
  <c r="J4519" i="5"/>
  <c r="I4520" i="5"/>
  <c r="J4520" i="5"/>
  <c r="I4521" i="5"/>
  <c r="J4521" i="5"/>
  <c r="I4522" i="5"/>
  <c r="J4522" i="5"/>
  <c r="I4523" i="5"/>
  <c r="J4523" i="5"/>
  <c r="I4524" i="5"/>
  <c r="J4524" i="5"/>
  <c r="I4525" i="5"/>
  <c r="J4525" i="5"/>
  <c r="I4526" i="5"/>
  <c r="J4526" i="5"/>
  <c r="I4527" i="5"/>
  <c r="J4527" i="5"/>
  <c r="I4528" i="5"/>
  <c r="J4528" i="5"/>
  <c r="I4529" i="5"/>
  <c r="J4529" i="5"/>
  <c r="I4530" i="5"/>
  <c r="J4530" i="5"/>
  <c r="I4531" i="5"/>
  <c r="J4531" i="5"/>
  <c r="I4532" i="5"/>
  <c r="J4532" i="5"/>
  <c r="I4533" i="5"/>
  <c r="J4533" i="5"/>
  <c r="I4534" i="5"/>
  <c r="J4534" i="5"/>
  <c r="I4535" i="5"/>
  <c r="J4535" i="5"/>
  <c r="I4536" i="5"/>
  <c r="J4536" i="5"/>
  <c r="I4537" i="5"/>
  <c r="J4537" i="5"/>
  <c r="I4538" i="5"/>
  <c r="J4538" i="5"/>
  <c r="I4539" i="5"/>
  <c r="J4539" i="5"/>
  <c r="I4540" i="5"/>
  <c r="J4540" i="5"/>
  <c r="I4541" i="5"/>
  <c r="J4541" i="5"/>
  <c r="I4542" i="5"/>
  <c r="J4542" i="5"/>
  <c r="I4543" i="5"/>
  <c r="J4543" i="5"/>
  <c r="I4544" i="5"/>
  <c r="J4544" i="5"/>
  <c r="I4545" i="5"/>
  <c r="J4545" i="5"/>
  <c r="I4546" i="5"/>
  <c r="J4546" i="5"/>
  <c r="I4547" i="5"/>
  <c r="J4547" i="5"/>
  <c r="I4548" i="5"/>
  <c r="J4548" i="5"/>
  <c r="I4549" i="5"/>
  <c r="J4549" i="5"/>
  <c r="I4550" i="5"/>
  <c r="J4550" i="5"/>
  <c r="I4551" i="5"/>
  <c r="J4551" i="5"/>
  <c r="I4552" i="5"/>
  <c r="J4552" i="5"/>
  <c r="I4553" i="5"/>
  <c r="J4553" i="5"/>
  <c r="I4554" i="5"/>
  <c r="J4554" i="5"/>
  <c r="I4555" i="5"/>
  <c r="J4555" i="5"/>
  <c r="I4556" i="5"/>
  <c r="J4556" i="5"/>
  <c r="I4557" i="5"/>
  <c r="J4557" i="5"/>
  <c r="I4558" i="5"/>
  <c r="J4558" i="5"/>
  <c r="I4559" i="5"/>
  <c r="J4559" i="5"/>
  <c r="I4560" i="5"/>
  <c r="J4560" i="5"/>
  <c r="I4561" i="5"/>
  <c r="J4561" i="5"/>
  <c r="I4562" i="5"/>
  <c r="J4562" i="5"/>
  <c r="I4563" i="5"/>
  <c r="J4563" i="5"/>
  <c r="I4564" i="5"/>
  <c r="J4564" i="5"/>
  <c r="I4565" i="5"/>
  <c r="J4565" i="5"/>
  <c r="I4566" i="5"/>
  <c r="J4566" i="5"/>
  <c r="I4567" i="5"/>
  <c r="J4567" i="5"/>
  <c r="I4568" i="5"/>
  <c r="J4568" i="5"/>
  <c r="I4569" i="5"/>
  <c r="J4569" i="5"/>
  <c r="I4570" i="5"/>
  <c r="J4570" i="5"/>
  <c r="I4571" i="5"/>
  <c r="J4571" i="5"/>
  <c r="I4572" i="5"/>
  <c r="J4572" i="5"/>
  <c r="I4573" i="5"/>
  <c r="J4573" i="5"/>
  <c r="I4574" i="5"/>
  <c r="J4574" i="5"/>
  <c r="I4575" i="5"/>
  <c r="J4575" i="5"/>
  <c r="I4576" i="5"/>
  <c r="J4576" i="5"/>
  <c r="I4577" i="5"/>
  <c r="J4577" i="5"/>
  <c r="I4578" i="5"/>
  <c r="J4578" i="5"/>
  <c r="I4579" i="5"/>
  <c r="J4579" i="5"/>
  <c r="I4580" i="5"/>
  <c r="J4580" i="5"/>
  <c r="I4581" i="5"/>
  <c r="J4581" i="5"/>
  <c r="I4582" i="5"/>
  <c r="J4582" i="5"/>
  <c r="I4583" i="5"/>
  <c r="J4583" i="5"/>
  <c r="I4584" i="5"/>
  <c r="J4584" i="5"/>
  <c r="I4585" i="5"/>
  <c r="J4585" i="5"/>
  <c r="I4586" i="5"/>
  <c r="J4586" i="5"/>
  <c r="I4587" i="5"/>
  <c r="J4587" i="5"/>
  <c r="I4588" i="5"/>
  <c r="J4588" i="5"/>
  <c r="I4589" i="5"/>
  <c r="J4589" i="5"/>
  <c r="I4590" i="5"/>
  <c r="J4590" i="5"/>
  <c r="I4591" i="5"/>
  <c r="J4591" i="5"/>
  <c r="I4592" i="5"/>
  <c r="J4592" i="5"/>
  <c r="I4593" i="5"/>
  <c r="J4593" i="5"/>
  <c r="I4594" i="5"/>
  <c r="J4594" i="5"/>
  <c r="I4595" i="5"/>
  <c r="J4595" i="5"/>
  <c r="I4596" i="5"/>
  <c r="J4596" i="5"/>
  <c r="I4597" i="5"/>
  <c r="J4597" i="5"/>
  <c r="I4598" i="5"/>
  <c r="J4598" i="5"/>
  <c r="I4599" i="5"/>
  <c r="J4599" i="5"/>
  <c r="I4600" i="5"/>
  <c r="J4600" i="5"/>
  <c r="I4601" i="5"/>
  <c r="J4601" i="5"/>
  <c r="I4602" i="5"/>
  <c r="J4602" i="5"/>
  <c r="I4603" i="5"/>
  <c r="J4603" i="5"/>
  <c r="I4604" i="5"/>
  <c r="J4604" i="5"/>
  <c r="I4605" i="5"/>
  <c r="J4605" i="5"/>
  <c r="I4606" i="5"/>
  <c r="J4606" i="5"/>
  <c r="I4607" i="5"/>
  <c r="J4607" i="5"/>
  <c r="I4608" i="5"/>
  <c r="J4608" i="5"/>
  <c r="I4609" i="5"/>
  <c r="J4609" i="5"/>
  <c r="I4610" i="5"/>
  <c r="J4610" i="5"/>
  <c r="I4611" i="5"/>
  <c r="J4611" i="5"/>
  <c r="I4612" i="5"/>
  <c r="J4612" i="5"/>
  <c r="I4613" i="5"/>
  <c r="J4613" i="5"/>
  <c r="I4614" i="5"/>
  <c r="J4614" i="5"/>
  <c r="I4615" i="5"/>
  <c r="J4615" i="5"/>
  <c r="I4616" i="5"/>
  <c r="J4616" i="5"/>
  <c r="I4617" i="5"/>
  <c r="J4617" i="5"/>
  <c r="I4618" i="5"/>
  <c r="J4618" i="5"/>
  <c r="I4619" i="5"/>
  <c r="J4619" i="5"/>
  <c r="I4620" i="5"/>
  <c r="J4620" i="5"/>
  <c r="I4621" i="5"/>
  <c r="J4621" i="5"/>
  <c r="I4622" i="5"/>
  <c r="J4622" i="5"/>
  <c r="I4623" i="5"/>
  <c r="J4623" i="5"/>
  <c r="I4624" i="5"/>
  <c r="J4624" i="5"/>
  <c r="I4625" i="5"/>
  <c r="J4625" i="5"/>
  <c r="I4626" i="5"/>
  <c r="J4626" i="5"/>
  <c r="I4627" i="5"/>
  <c r="J4627" i="5"/>
  <c r="I4628" i="5"/>
  <c r="J4628" i="5"/>
  <c r="I4629" i="5"/>
  <c r="J4629" i="5"/>
  <c r="I4630" i="5"/>
  <c r="J4630" i="5"/>
  <c r="I4631" i="5"/>
  <c r="J4631" i="5"/>
  <c r="I4632" i="5"/>
  <c r="J4632" i="5"/>
  <c r="I4633" i="5"/>
  <c r="J4633" i="5"/>
  <c r="I4634" i="5"/>
  <c r="J4634" i="5"/>
  <c r="I4635" i="5"/>
  <c r="J4635" i="5"/>
  <c r="I4636" i="5"/>
  <c r="J4636" i="5"/>
  <c r="I4637" i="5"/>
  <c r="J4637" i="5"/>
  <c r="I4638" i="5"/>
  <c r="J4638" i="5"/>
  <c r="I4639" i="5"/>
  <c r="J4639" i="5"/>
  <c r="I4640" i="5"/>
  <c r="J4640" i="5"/>
  <c r="I4641" i="5"/>
  <c r="J4641" i="5"/>
  <c r="I4642" i="5"/>
  <c r="J4642" i="5"/>
  <c r="I4643" i="5"/>
  <c r="J4643" i="5"/>
  <c r="I4644" i="5"/>
  <c r="J4644" i="5"/>
  <c r="I4645" i="5"/>
  <c r="J4645" i="5"/>
  <c r="I4646" i="5"/>
  <c r="J4646" i="5"/>
  <c r="I4647" i="5"/>
  <c r="J4647" i="5"/>
  <c r="I4648" i="5"/>
  <c r="J4648" i="5"/>
  <c r="I4649" i="5"/>
  <c r="J4649" i="5"/>
  <c r="I4650" i="5"/>
  <c r="J4650" i="5"/>
  <c r="I4651" i="5"/>
  <c r="J4651" i="5"/>
  <c r="I4652" i="5"/>
  <c r="J4652" i="5"/>
  <c r="I4653" i="5"/>
  <c r="J4653" i="5"/>
  <c r="I4654" i="5"/>
  <c r="J4654" i="5"/>
  <c r="I4655" i="5"/>
  <c r="J4655" i="5"/>
  <c r="I4656" i="5"/>
  <c r="J4656" i="5"/>
  <c r="I4657" i="5"/>
  <c r="J4657" i="5"/>
  <c r="I4658" i="5"/>
  <c r="J4658" i="5"/>
  <c r="I4659" i="5"/>
  <c r="J4659" i="5"/>
  <c r="I4660" i="5"/>
  <c r="J4660" i="5"/>
  <c r="I4661" i="5"/>
  <c r="J4661" i="5"/>
  <c r="I4662" i="5"/>
  <c r="J4662" i="5"/>
  <c r="I4663" i="5"/>
  <c r="J4663" i="5"/>
  <c r="I4664" i="5"/>
  <c r="J4664" i="5"/>
  <c r="I4665" i="5"/>
  <c r="J4665" i="5"/>
  <c r="I4666" i="5"/>
  <c r="J4666" i="5"/>
  <c r="I4667" i="5"/>
  <c r="J4667" i="5"/>
  <c r="I4668" i="5"/>
  <c r="J4668" i="5"/>
  <c r="I4669" i="5"/>
  <c r="J4669" i="5"/>
  <c r="I4670" i="5"/>
  <c r="J4670" i="5"/>
  <c r="I4671" i="5"/>
  <c r="J4671" i="5"/>
  <c r="I4672" i="5"/>
  <c r="J4672" i="5"/>
  <c r="I4673" i="5"/>
  <c r="J4673" i="5"/>
  <c r="I4674" i="5"/>
  <c r="J4674" i="5"/>
  <c r="I4675" i="5"/>
  <c r="J4675" i="5"/>
  <c r="I4676" i="5"/>
  <c r="J4676" i="5"/>
  <c r="I4677" i="5"/>
  <c r="J4677" i="5"/>
  <c r="I4678" i="5"/>
  <c r="J4678" i="5"/>
  <c r="I4679" i="5"/>
  <c r="J4679" i="5"/>
  <c r="I4680" i="5"/>
  <c r="J4680" i="5"/>
  <c r="I4681" i="5"/>
  <c r="J4681" i="5"/>
  <c r="I4682" i="5"/>
  <c r="J4682" i="5"/>
  <c r="I4683" i="5"/>
  <c r="J4683" i="5"/>
  <c r="I4684" i="5"/>
  <c r="J4684" i="5"/>
  <c r="I4685" i="5"/>
  <c r="J4685" i="5"/>
  <c r="I4686" i="5"/>
  <c r="J4686" i="5"/>
  <c r="I4687" i="5"/>
  <c r="J4687" i="5"/>
  <c r="I4688" i="5"/>
  <c r="J4688" i="5"/>
  <c r="I4689" i="5"/>
  <c r="J4689" i="5"/>
  <c r="I4690" i="5"/>
  <c r="J4690" i="5"/>
  <c r="I4691" i="5"/>
  <c r="J4691" i="5"/>
  <c r="I4692" i="5"/>
  <c r="J4692" i="5"/>
  <c r="I4693" i="5"/>
  <c r="J4693" i="5"/>
  <c r="I4694" i="5"/>
  <c r="J4694" i="5"/>
  <c r="I4695" i="5"/>
  <c r="J4695" i="5"/>
  <c r="I4696" i="5"/>
  <c r="J4696" i="5"/>
  <c r="I4697" i="5"/>
  <c r="J4697" i="5"/>
  <c r="I4698" i="5"/>
  <c r="J4698" i="5"/>
  <c r="I4699" i="5"/>
  <c r="J4699" i="5"/>
  <c r="I4700" i="5"/>
  <c r="J4700" i="5"/>
  <c r="I4701" i="5"/>
  <c r="J4701" i="5"/>
  <c r="I4702" i="5"/>
  <c r="J4702" i="5"/>
  <c r="I4703" i="5"/>
  <c r="J4703" i="5"/>
  <c r="I4704" i="5"/>
  <c r="J4704" i="5"/>
  <c r="I4705" i="5"/>
  <c r="J4705" i="5"/>
  <c r="I4706" i="5"/>
  <c r="J4706" i="5"/>
  <c r="I4707" i="5"/>
  <c r="J4707" i="5"/>
  <c r="I4708" i="5"/>
  <c r="J4708" i="5"/>
  <c r="I4709" i="5"/>
  <c r="J4709" i="5"/>
  <c r="I4710" i="5"/>
  <c r="J4710" i="5"/>
  <c r="I4711" i="5"/>
  <c r="J4711" i="5"/>
  <c r="I4712" i="5"/>
  <c r="J4712" i="5"/>
  <c r="I4713" i="5"/>
  <c r="J4713" i="5"/>
  <c r="I4714" i="5"/>
  <c r="J4714" i="5"/>
  <c r="I4715" i="5"/>
  <c r="J4715" i="5"/>
  <c r="I4716" i="5"/>
  <c r="J4716" i="5"/>
  <c r="I4717" i="5"/>
  <c r="J4717" i="5"/>
  <c r="I4718" i="5"/>
  <c r="J4718" i="5"/>
  <c r="I4719" i="5"/>
  <c r="J4719" i="5"/>
  <c r="I4720" i="5"/>
  <c r="J4720" i="5"/>
  <c r="I4721" i="5"/>
  <c r="J4721" i="5"/>
  <c r="I4722" i="5"/>
  <c r="J4722" i="5"/>
  <c r="I4723" i="5"/>
  <c r="J4723" i="5"/>
  <c r="I4724" i="5"/>
  <c r="J4724" i="5"/>
  <c r="I4725" i="5"/>
  <c r="J4725" i="5"/>
  <c r="I4726" i="5"/>
  <c r="J4726" i="5"/>
  <c r="I4727" i="5"/>
  <c r="J4727" i="5"/>
  <c r="I4728" i="5"/>
  <c r="J4728" i="5"/>
  <c r="I4729" i="5"/>
  <c r="J4729" i="5"/>
  <c r="I4730" i="5"/>
  <c r="J4730" i="5"/>
  <c r="I4731" i="5"/>
  <c r="J4731" i="5"/>
  <c r="I4732" i="5"/>
  <c r="J4732" i="5"/>
  <c r="I4733" i="5"/>
  <c r="J4733" i="5"/>
  <c r="I4734" i="5"/>
  <c r="J4734" i="5"/>
  <c r="I4735" i="5"/>
  <c r="J4735" i="5"/>
  <c r="I4736" i="5"/>
  <c r="J4736" i="5"/>
  <c r="I4737" i="5"/>
  <c r="J4737" i="5"/>
  <c r="I4738" i="5"/>
  <c r="J4738" i="5"/>
  <c r="I4739" i="5"/>
  <c r="J4739" i="5"/>
  <c r="I4740" i="5"/>
  <c r="J4740" i="5"/>
  <c r="I4741" i="5"/>
  <c r="J4741" i="5"/>
  <c r="I4742" i="5"/>
  <c r="J4742" i="5"/>
  <c r="I4743" i="5"/>
  <c r="J4743" i="5"/>
  <c r="I4744" i="5"/>
  <c r="J4744" i="5"/>
  <c r="I4745" i="5"/>
  <c r="J4745" i="5"/>
  <c r="I4746" i="5"/>
  <c r="J4746" i="5"/>
  <c r="I4747" i="5"/>
  <c r="J4747" i="5"/>
  <c r="I4748" i="5"/>
  <c r="J4748" i="5"/>
  <c r="I4749" i="5"/>
  <c r="J4749" i="5"/>
  <c r="I4750" i="5"/>
  <c r="J4750" i="5"/>
  <c r="I4751" i="5"/>
  <c r="J4751" i="5"/>
  <c r="I4752" i="5"/>
  <c r="J4752" i="5"/>
  <c r="I4753" i="5"/>
  <c r="J4753" i="5"/>
  <c r="I4754" i="5"/>
  <c r="J4754" i="5"/>
  <c r="I4755" i="5"/>
  <c r="J4755" i="5"/>
  <c r="I4756" i="5"/>
  <c r="J4756" i="5"/>
  <c r="I4757" i="5"/>
  <c r="J4757" i="5"/>
  <c r="I4758" i="5"/>
  <c r="J4758" i="5"/>
  <c r="I4759" i="5"/>
  <c r="J4759" i="5"/>
  <c r="I4760" i="5"/>
  <c r="J4760" i="5"/>
  <c r="I4761" i="5"/>
  <c r="J4761" i="5"/>
  <c r="I4762" i="5"/>
  <c r="J4762" i="5"/>
  <c r="I4763" i="5"/>
  <c r="J4763" i="5"/>
  <c r="I4764" i="5"/>
  <c r="J4764" i="5"/>
  <c r="I4765" i="5"/>
  <c r="J4765" i="5"/>
  <c r="I4766" i="5"/>
  <c r="J4766" i="5"/>
  <c r="I4767" i="5"/>
  <c r="J4767" i="5"/>
  <c r="I4768" i="5"/>
  <c r="J4768" i="5"/>
  <c r="I4769" i="5"/>
  <c r="J4769" i="5"/>
  <c r="I4770" i="5"/>
  <c r="J4770" i="5"/>
  <c r="I4771" i="5"/>
  <c r="J4771" i="5"/>
  <c r="I4772" i="5"/>
  <c r="J4772" i="5"/>
  <c r="I4773" i="5"/>
  <c r="J4773" i="5"/>
  <c r="I4774" i="5"/>
  <c r="J4774" i="5"/>
  <c r="I4775" i="5"/>
  <c r="J4775" i="5"/>
  <c r="I4776" i="5"/>
  <c r="J4776" i="5"/>
  <c r="I4777" i="5"/>
  <c r="J4777" i="5"/>
  <c r="I4778" i="5"/>
  <c r="J4778" i="5"/>
  <c r="I4779" i="5"/>
  <c r="J4779" i="5"/>
  <c r="I4780" i="5"/>
  <c r="J4780" i="5"/>
  <c r="I4781" i="5"/>
  <c r="J4781" i="5"/>
  <c r="I4782" i="5"/>
  <c r="J4782" i="5"/>
  <c r="I4783" i="5"/>
  <c r="J4783" i="5"/>
  <c r="I4784" i="5"/>
  <c r="J4784" i="5"/>
  <c r="I4785" i="5"/>
  <c r="J4785" i="5"/>
  <c r="I4786" i="5"/>
  <c r="J4786" i="5"/>
  <c r="I4787" i="5"/>
  <c r="J4787" i="5"/>
  <c r="I4788" i="5"/>
  <c r="J4788" i="5"/>
  <c r="I4789" i="5"/>
  <c r="J4789" i="5"/>
  <c r="I4790" i="5"/>
  <c r="J4790" i="5"/>
  <c r="I4791" i="5"/>
  <c r="J4791" i="5"/>
  <c r="I4792" i="5"/>
  <c r="J4792" i="5"/>
  <c r="I4793" i="5"/>
  <c r="J4793" i="5"/>
  <c r="I4794" i="5"/>
  <c r="J4794" i="5"/>
  <c r="I4795" i="5"/>
  <c r="J4795" i="5"/>
  <c r="I4796" i="5"/>
  <c r="J4796" i="5"/>
  <c r="I4797" i="5"/>
  <c r="J4797" i="5"/>
  <c r="I4798" i="5"/>
  <c r="J4798" i="5"/>
  <c r="I4799" i="5"/>
  <c r="J4799" i="5"/>
  <c r="I4800" i="5"/>
  <c r="J4800" i="5"/>
  <c r="I4801" i="5"/>
  <c r="J4801" i="5"/>
  <c r="I4802" i="5"/>
  <c r="J4802" i="5"/>
  <c r="I4803" i="5"/>
  <c r="J4803" i="5"/>
  <c r="I4804" i="5"/>
  <c r="J4804" i="5"/>
  <c r="I4805" i="5"/>
  <c r="J4805" i="5"/>
  <c r="I4806" i="5"/>
  <c r="J4806" i="5"/>
  <c r="I4807" i="5"/>
  <c r="J4807" i="5"/>
  <c r="I4808" i="5"/>
  <c r="J4808" i="5"/>
  <c r="I4809" i="5"/>
  <c r="J4809" i="5"/>
  <c r="I4810" i="5"/>
  <c r="J4810" i="5"/>
  <c r="I4811" i="5"/>
  <c r="J4811" i="5"/>
  <c r="I4812" i="5"/>
  <c r="J4812" i="5"/>
  <c r="I4813" i="5"/>
  <c r="J4813" i="5"/>
  <c r="I4814" i="5"/>
  <c r="J4814" i="5"/>
  <c r="I4815" i="5"/>
  <c r="J4815" i="5"/>
  <c r="I4816" i="5"/>
  <c r="J4816" i="5"/>
  <c r="I4817" i="5"/>
  <c r="J4817" i="5"/>
  <c r="I4818" i="5"/>
  <c r="J4818" i="5"/>
  <c r="I4819" i="5"/>
  <c r="J4819" i="5"/>
  <c r="I4820" i="5"/>
  <c r="J4820" i="5"/>
  <c r="I4821" i="5"/>
  <c r="J4821" i="5"/>
  <c r="I4822" i="5"/>
  <c r="J4822" i="5"/>
  <c r="I4823" i="5"/>
  <c r="J4823" i="5"/>
  <c r="I4824" i="5"/>
  <c r="J4824" i="5"/>
  <c r="I4825" i="5"/>
  <c r="J4825" i="5"/>
  <c r="I4826" i="5"/>
  <c r="J4826" i="5"/>
  <c r="I4827" i="5"/>
  <c r="J4827" i="5"/>
  <c r="I4828" i="5"/>
  <c r="J4828" i="5"/>
  <c r="I4829" i="5"/>
  <c r="J4829" i="5"/>
  <c r="I4830" i="5"/>
  <c r="J4830" i="5"/>
  <c r="I4831" i="5"/>
  <c r="J4831" i="5"/>
  <c r="I4832" i="5"/>
  <c r="J4832" i="5"/>
  <c r="I4833" i="5"/>
  <c r="J4833" i="5"/>
  <c r="I4834" i="5"/>
  <c r="J4834" i="5"/>
  <c r="I4835" i="5"/>
  <c r="J4835" i="5"/>
  <c r="I4836" i="5"/>
  <c r="J4836" i="5"/>
  <c r="I4837" i="5"/>
  <c r="J4837" i="5"/>
  <c r="I4838" i="5"/>
  <c r="J4838" i="5"/>
  <c r="I4839" i="5"/>
  <c r="J4839" i="5"/>
  <c r="I4840" i="5"/>
  <c r="J4840" i="5"/>
  <c r="I4841" i="5"/>
  <c r="J4841" i="5"/>
  <c r="I4842" i="5"/>
  <c r="J4842" i="5"/>
  <c r="I4843" i="5"/>
  <c r="J4843" i="5"/>
  <c r="I4844" i="5"/>
  <c r="J4844" i="5"/>
  <c r="I4845" i="5"/>
  <c r="J4845" i="5"/>
  <c r="I4846" i="5"/>
  <c r="J4846" i="5"/>
  <c r="I4847" i="5"/>
  <c r="J4847" i="5"/>
  <c r="I4848" i="5"/>
  <c r="J4848" i="5"/>
  <c r="I4849" i="5"/>
  <c r="J4849" i="5"/>
  <c r="I4850" i="5"/>
  <c r="J4850" i="5"/>
  <c r="I4851" i="5"/>
  <c r="J4851" i="5"/>
  <c r="I4852" i="5"/>
  <c r="J4852" i="5"/>
  <c r="I4853" i="5"/>
  <c r="J4853" i="5"/>
  <c r="I4854" i="5"/>
  <c r="J4854" i="5"/>
  <c r="I4855" i="5"/>
  <c r="J4855" i="5"/>
  <c r="I4856" i="5"/>
  <c r="J4856" i="5"/>
  <c r="I4857" i="5"/>
  <c r="J4857" i="5"/>
  <c r="I4858" i="5"/>
  <c r="J4858" i="5"/>
  <c r="I4859" i="5"/>
  <c r="J4859" i="5"/>
  <c r="I4860" i="5"/>
  <c r="J4860" i="5"/>
  <c r="I4861" i="5"/>
  <c r="J4861" i="5"/>
  <c r="I4862" i="5"/>
  <c r="J4862" i="5"/>
  <c r="I4863" i="5"/>
  <c r="J4863" i="5"/>
  <c r="I4864" i="5"/>
  <c r="J4864" i="5"/>
  <c r="I4865" i="5"/>
  <c r="J4865" i="5"/>
  <c r="I4866" i="5"/>
  <c r="J4866" i="5"/>
  <c r="I4867" i="5"/>
  <c r="J4867" i="5"/>
  <c r="I4868" i="5"/>
  <c r="J4868" i="5"/>
  <c r="I4869" i="5"/>
  <c r="J4869" i="5"/>
  <c r="I4870" i="5"/>
  <c r="J4870" i="5"/>
  <c r="I4871" i="5"/>
  <c r="J4871" i="5"/>
  <c r="I4872" i="5"/>
  <c r="J4872" i="5"/>
  <c r="I4873" i="5"/>
  <c r="J4873" i="5"/>
  <c r="I4874" i="5"/>
  <c r="J4874" i="5"/>
  <c r="I4875" i="5"/>
  <c r="J4875" i="5"/>
  <c r="I4876" i="5"/>
  <c r="J4876" i="5"/>
  <c r="I4877" i="5"/>
  <c r="J4877" i="5"/>
  <c r="I4878" i="5"/>
  <c r="J4878" i="5"/>
  <c r="I4879" i="5"/>
  <c r="J4879" i="5"/>
  <c r="I4880" i="5"/>
  <c r="J4880" i="5"/>
  <c r="I4881" i="5"/>
  <c r="J4881" i="5"/>
  <c r="I4882" i="5"/>
  <c r="J4882" i="5"/>
  <c r="I4883" i="5"/>
  <c r="J4883" i="5"/>
  <c r="I4884" i="5"/>
  <c r="J4884" i="5"/>
  <c r="I4885" i="5"/>
  <c r="J4885" i="5"/>
  <c r="I4886" i="5"/>
  <c r="J4886" i="5"/>
  <c r="I4887" i="5"/>
  <c r="J4887" i="5"/>
  <c r="I4888" i="5"/>
  <c r="J4888" i="5"/>
  <c r="I4889" i="5"/>
  <c r="J4889" i="5"/>
  <c r="I4890" i="5"/>
  <c r="J4890" i="5"/>
  <c r="I4891" i="5"/>
  <c r="J4891" i="5"/>
  <c r="I4892" i="5"/>
  <c r="J4892" i="5"/>
  <c r="I4893" i="5"/>
  <c r="J4893" i="5"/>
  <c r="I4894" i="5"/>
  <c r="J4894" i="5"/>
  <c r="I4895" i="5"/>
  <c r="J4895" i="5"/>
  <c r="I4896" i="5"/>
  <c r="J4896" i="5"/>
  <c r="I4897" i="5"/>
  <c r="J4897" i="5"/>
  <c r="I4898" i="5"/>
  <c r="J4898" i="5"/>
  <c r="I4899" i="5"/>
  <c r="J4899" i="5"/>
  <c r="I4900" i="5"/>
  <c r="J4900" i="5"/>
  <c r="I4901" i="5"/>
  <c r="J4901" i="5"/>
  <c r="I4902" i="5"/>
  <c r="J4902" i="5"/>
  <c r="I4903" i="5"/>
  <c r="J4903" i="5"/>
  <c r="I4904" i="5"/>
  <c r="J4904" i="5"/>
  <c r="I4905" i="5"/>
  <c r="J4905" i="5"/>
  <c r="I4906" i="5"/>
  <c r="J4906" i="5"/>
  <c r="I4907" i="5"/>
  <c r="J4907" i="5"/>
  <c r="I4908" i="5"/>
  <c r="J4908" i="5"/>
  <c r="I4909" i="5"/>
  <c r="J4909" i="5"/>
  <c r="I4910" i="5"/>
  <c r="J4910" i="5"/>
  <c r="I4911" i="5"/>
  <c r="J4911" i="5"/>
  <c r="I4912" i="5"/>
  <c r="J4912" i="5"/>
  <c r="I4913" i="5"/>
  <c r="J4913" i="5"/>
  <c r="I4914" i="5"/>
  <c r="J4914" i="5"/>
  <c r="I4915" i="5"/>
  <c r="J4915" i="5"/>
  <c r="I4916" i="5"/>
  <c r="J4916" i="5"/>
  <c r="I4917" i="5"/>
  <c r="J4917" i="5"/>
  <c r="I4918" i="5"/>
  <c r="J4918" i="5"/>
  <c r="I4919" i="5"/>
  <c r="J4919" i="5"/>
  <c r="I4920" i="5"/>
  <c r="J4920" i="5"/>
  <c r="I4921" i="5"/>
  <c r="J4921" i="5"/>
  <c r="I4922" i="5"/>
  <c r="J4922" i="5"/>
  <c r="I4923" i="5"/>
  <c r="J4923" i="5"/>
  <c r="I4924" i="5"/>
  <c r="J4924" i="5"/>
  <c r="I4925" i="5"/>
  <c r="J4925" i="5"/>
  <c r="I4926" i="5"/>
  <c r="J4926" i="5"/>
  <c r="I4927" i="5"/>
  <c r="J4927" i="5"/>
  <c r="I4928" i="5"/>
  <c r="J4928" i="5"/>
  <c r="I4929" i="5"/>
  <c r="J4929" i="5"/>
  <c r="I4930" i="5"/>
  <c r="J4930" i="5"/>
  <c r="I4931" i="5"/>
  <c r="J4931" i="5"/>
  <c r="I4932" i="5"/>
  <c r="J4932" i="5"/>
  <c r="I4933" i="5"/>
  <c r="J4933" i="5"/>
  <c r="I4934" i="5"/>
  <c r="J4934" i="5"/>
  <c r="I4935" i="5"/>
  <c r="J4935" i="5"/>
  <c r="I4936" i="5"/>
  <c r="J4936" i="5"/>
  <c r="I4937" i="5"/>
  <c r="J4937" i="5"/>
  <c r="I4938" i="5"/>
  <c r="J4938" i="5"/>
  <c r="I4939" i="5"/>
  <c r="J4939" i="5"/>
  <c r="I4940" i="5"/>
  <c r="J4940" i="5"/>
  <c r="I4941" i="5"/>
  <c r="J4941" i="5"/>
  <c r="I4942" i="5"/>
  <c r="J4942" i="5"/>
  <c r="I4943" i="5"/>
  <c r="J4943" i="5"/>
  <c r="I4944" i="5"/>
  <c r="J4944" i="5"/>
  <c r="I4945" i="5"/>
  <c r="J4945" i="5"/>
  <c r="I4946" i="5"/>
  <c r="J4946" i="5"/>
  <c r="I4947" i="5"/>
  <c r="J4947" i="5"/>
  <c r="I4948" i="5"/>
  <c r="J4948" i="5"/>
  <c r="I4949" i="5"/>
  <c r="J4949" i="5"/>
  <c r="I4950" i="5"/>
  <c r="J4950" i="5"/>
  <c r="I4951" i="5"/>
  <c r="J4951" i="5"/>
  <c r="I4952" i="5"/>
  <c r="J4952" i="5"/>
  <c r="I4953" i="5"/>
  <c r="J4953" i="5"/>
  <c r="I4954" i="5"/>
  <c r="J4954" i="5"/>
  <c r="I4955" i="5"/>
  <c r="J4955" i="5"/>
  <c r="I4956" i="5"/>
  <c r="J4956" i="5"/>
  <c r="I4957" i="5"/>
  <c r="J4957" i="5"/>
  <c r="I4958" i="5"/>
  <c r="J4958" i="5"/>
  <c r="I4959" i="5"/>
  <c r="J4959" i="5"/>
  <c r="I4960" i="5"/>
  <c r="J4960" i="5"/>
  <c r="I4961" i="5"/>
  <c r="J4961" i="5"/>
  <c r="I4962" i="5"/>
  <c r="J4962" i="5"/>
  <c r="I4963" i="5"/>
  <c r="J4963" i="5"/>
  <c r="I4964" i="5"/>
  <c r="J4964" i="5"/>
  <c r="I4965" i="5"/>
  <c r="J4965" i="5"/>
  <c r="I4966" i="5"/>
  <c r="J4966" i="5"/>
  <c r="I4967" i="5"/>
  <c r="J4967" i="5"/>
  <c r="I4968" i="5"/>
  <c r="J4968" i="5"/>
  <c r="I4969" i="5"/>
  <c r="J4969" i="5"/>
  <c r="I4970" i="5"/>
  <c r="J4970" i="5"/>
  <c r="I4971" i="5"/>
  <c r="J4971" i="5"/>
  <c r="I4972" i="5"/>
  <c r="J4972" i="5"/>
  <c r="I4973" i="5"/>
  <c r="J4973" i="5"/>
  <c r="I4974" i="5"/>
  <c r="J4974" i="5"/>
  <c r="I4975" i="5"/>
  <c r="J4975" i="5"/>
  <c r="I4976" i="5"/>
  <c r="J4976" i="5"/>
  <c r="I4977" i="5"/>
  <c r="J4977" i="5"/>
  <c r="I4978" i="5"/>
  <c r="J4978" i="5"/>
  <c r="I4979" i="5"/>
  <c r="J4979" i="5"/>
  <c r="I4980" i="5"/>
  <c r="J4980" i="5"/>
  <c r="I4981" i="5"/>
  <c r="J4981" i="5"/>
  <c r="I4982" i="5"/>
  <c r="J4982" i="5"/>
  <c r="I4983" i="5"/>
  <c r="J4983" i="5"/>
  <c r="I4984" i="5"/>
  <c r="J4984" i="5"/>
  <c r="I4985" i="5"/>
  <c r="J4985" i="5"/>
  <c r="I4986" i="5"/>
  <c r="J4986" i="5"/>
  <c r="I4987" i="5"/>
  <c r="J4987" i="5"/>
  <c r="I4988" i="5"/>
  <c r="J4988" i="5"/>
  <c r="I4989" i="5"/>
  <c r="J4989" i="5"/>
  <c r="I4990" i="5"/>
  <c r="J4990" i="5"/>
  <c r="I4991" i="5"/>
  <c r="J4991" i="5"/>
  <c r="I4992" i="5"/>
  <c r="J4992" i="5"/>
  <c r="I4993" i="5"/>
  <c r="J4993" i="5"/>
  <c r="I4994" i="5"/>
  <c r="J4994" i="5"/>
  <c r="I4995" i="5"/>
  <c r="J4995" i="5"/>
  <c r="I4996" i="5"/>
  <c r="J4996" i="5"/>
  <c r="I4997" i="5"/>
  <c r="J4997" i="5"/>
  <c r="I4998" i="5"/>
  <c r="J4998" i="5"/>
  <c r="I4999" i="5"/>
  <c r="J4999" i="5"/>
  <c r="I5000" i="5"/>
  <c r="J5000" i="5"/>
  <c r="I5001" i="5"/>
  <c r="J5001" i="5"/>
  <c r="I5002" i="5"/>
  <c r="J5002" i="5"/>
  <c r="I5003" i="5"/>
  <c r="J5003" i="5"/>
  <c r="I5004" i="5"/>
  <c r="J5004" i="5"/>
  <c r="I5005" i="5"/>
  <c r="J5005" i="5"/>
  <c r="I5006" i="5"/>
  <c r="J5006" i="5"/>
  <c r="I5007" i="5"/>
  <c r="J5007" i="5"/>
  <c r="I5008" i="5"/>
  <c r="J5008" i="5"/>
  <c r="I5009" i="5"/>
  <c r="J5009" i="5"/>
  <c r="I5010" i="5"/>
  <c r="J5010" i="5"/>
  <c r="I5011" i="5"/>
  <c r="J5011" i="5"/>
  <c r="I5012" i="5"/>
  <c r="J5012" i="5"/>
  <c r="I5013" i="5"/>
  <c r="J5013" i="5"/>
  <c r="I5014" i="5"/>
  <c r="J5014" i="5"/>
  <c r="I5015" i="5"/>
  <c r="J5015" i="5"/>
  <c r="I5016" i="5"/>
  <c r="J5016" i="5"/>
  <c r="I5017" i="5"/>
  <c r="J5017" i="5"/>
  <c r="I5018" i="5"/>
  <c r="J5018" i="5"/>
  <c r="I5019" i="5"/>
  <c r="J5019" i="5"/>
  <c r="I5020" i="5"/>
  <c r="J5020" i="5"/>
  <c r="I5021" i="5"/>
  <c r="J5021" i="5"/>
  <c r="I5022" i="5"/>
  <c r="J5022" i="5"/>
  <c r="I5023" i="5"/>
  <c r="J5023" i="5"/>
  <c r="I5024" i="5"/>
  <c r="J5024" i="5"/>
  <c r="I5025" i="5"/>
  <c r="J5025" i="5"/>
  <c r="I5026" i="5"/>
  <c r="J5026" i="5"/>
  <c r="I5027" i="5"/>
  <c r="J5027" i="5"/>
  <c r="I5028" i="5"/>
  <c r="J5028" i="5"/>
  <c r="I5029" i="5"/>
  <c r="J5029" i="5"/>
  <c r="I5030" i="5"/>
  <c r="J5030" i="5"/>
  <c r="I5031" i="5"/>
  <c r="J5031" i="5"/>
  <c r="I5032" i="5"/>
  <c r="J5032" i="5"/>
  <c r="I5033" i="5"/>
  <c r="J5033" i="5"/>
  <c r="I5034" i="5"/>
  <c r="J5034" i="5"/>
  <c r="I5035" i="5"/>
  <c r="J5035" i="5"/>
  <c r="I5036" i="5"/>
  <c r="J5036" i="5"/>
  <c r="I5037" i="5"/>
  <c r="J5037" i="5"/>
  <c r="I5038" i="5"/>
  <c r="J5038" i="5"/>
  <c r="I5039" i="5"/>
  <c r="J5039" i="5"/>
  <c r="I5040" i="5"/>
  <c r="J5040" i="5"/>
  <c r="I5041" i="5"/>
  <c r="J5041" i="5"/>
  <c r="I5042" i="5"/>
  <c r="J5042" i="5"/>
  <c r="I5043" i="5"/>
  <c r="J5043" i="5"/>
  <c r="I5044" i="5"/>
  <c r="J5044" i="5"/>
  <c r="I5045" i="5"/>
  <c r="J5045" i="5"/>
  <c r="I5046" i="5"/>
  <c r="J5046" i="5"/>
  <c r="I5047" i="5"/>
  <c r="J5047" i="5"/>
  <c r="I5048" i="5"/>
  <c r="J5048" i="5"/>
  <c r="I5049" i="5"/>
  <c r="J5049" i="5"/>
  <c r="I5050" i="5"/>
  <c r="J5050" i="5"/>
  <c r="I5051" i="5"/>
  <c r="J5051" i="5"/>
  <c r="I5052" i="5"/>
  <c r="J5052" i="5"/>
  <c r="I5053" i="5"/>
  <c r="J5053" i="5"/>
  <c r="I5054" i="5"/>
  <c r="J5054" i="5"/>
  <c r="I5055" i="5"/>
  <c r="J5055" i="5"/>
  <c r="I5056" i="5"/>
  <c r="J5056" i="5"/>
  <c r="I5057" i="5"/>
  <c r="J5057" i="5"/>
  <c r="I5058" i="5"/>
  <c r="J5058" i="5"/>
  <c r="I5059" i="5"/>
  <c r="J5059" i="5"/>
  <c r="I5060" i="5"/>
  <c r="J5060" i="5"/>
  <c r="I5061" i="5"/>
  <c r="J5061" i="5"/>
  <c r="I5062" i="5"/>
  <c r="J5062" i="5"/>
  <c r="I5063" i="5"/>
  <c r="J5063" i="5"/>
  <c r="I5064" i="5"/>
  <c r="J5064" i="5"/>
  <c r="I5065" i="5"/>
  <c r="J5065" i="5"/>
  <c r="I5066" i="5"/>
  <c r="J5066" i="5"/>
  <c r="I5067" i="5"/>
  <c r="J5067" i="5"/>
  <c r="I5068" i="5"/>
  <c r="J5068" i="5"/>
  <c r="I5069" i="5"/>
  <c r="J5069" i="5"/>
  <c r="I5070" i="5"/>
  <c r="J5070" i="5"/>
  <c r="I5071" i="5"/>
  <c r="J5071" i="5"/>
  <c r="I5072" i="5"/>
  <c r="J5072" i="5"/>
  <c r="I5073" i="5"/>
  <c r="J5073" i="5"/>
  <c r="I5074" i="5"/>
  <c r="J5074" i="5"/>
  <c r="I5075" i="5"/>
  <c r="J5075" i="5"/>
  <c r="I5076" i="5"/>
  <c r="J5076" i="5"/>
  <c r="I5077" i="5"/>
  <c r="J5077" i="5"/>
  <c r="I5078" i="5"/>
  <c r="J5078" i="5"/>
  <c r="I5079" i="5"/>
  <c r="J5079" i="5"/>
  <c r="I5080" i="5"/>
  <c r="J5080" i="5"/>
  <c r="I5081" i="5"/>
  <c r="J5081" i="5"/>
  <c r="I5082" i="5"/>
  <c r="J5082" i="5"/>
  <c r="I5083" i="5"/>
  <c r="J5083" i="5"/>
  <c r="I5084" i="5"/>
  <c r="J5084" i="5"/>
  <c r="I5085" i="5"/>
  <c r="J5085" i="5"/>
  <c r="I5086" i="5"/>
  <c r="J5086" i="5"/>
  <c r="I5087" i="5"/>
  <c r="J5087" i="5"/>
  <c r="I5088" i="5"/>
  <c r="J5088" i="5"/>
  <c r="I5089" i="5"/>
  <c r="J5089" i="5"/>
  <c r="I5090" i="5"/>
  <c r="J5090" i="5"/>
  <c r="I5091" i="5"/>
  <c r="J5091" i="5"/>
  <c r="I5092" i="5"/>
  <c r="J5092" i="5"/>
  <c r="I5093" i="5"/>
  <c r="J5093" i="5"/>
  <c r="I5094" i="5"/>
  <c r="J5094" i="5"/>
  <c r="I5095" i="5"/>
  <c r="J5095" i="5"/>
  <c r="I5096" i="5"/>
  <c r="J5096" i="5"/>
  <c r="I5097" i="5"/>
  <c r="J5097" i="5"/>
  <c r="I5098" i="5"/>
  <c r="J5098" i="5"/>
  <c r="I5099" i="5"/>
  <c r="J5099" i="5"/>
  <c r="I5100" i="5"/>
  <c r="J5100" i="5"/>
  <c r="I5101" i="5"/>
  <c r="J5101" i="5"/>
  <c r="I5102" i="5"/>
  <c r="J5102" i="5"/>
  <c r="I5103" i="5"/>
  <c r="J5103" i="5"/>
  <c r="I5104" i="5"/>
  <c r="J5104" i="5"/>
  <c r="I5105" i="5"/>
  <c r="J5105" i="5"/>
  <c r="I5106" i="5"/>
  <c r="J5106" i="5"/>
  <c r="I5107" i="5"/>
  <c r="J5107" i="5"/>
  <c r="I5108" i="5"/>
  <c r="J5108" i="5"/>
  <c r="I5109" i="5"/>
  <c r="J5109" i="5"/>
  <c r="I5110" i="5"/>
  <c r="J5110" i="5"/>
  <c r="I5111" i="5"/>
  <c r="J5111" i="5"/>
  <c r="I5112" i="5"/>
  <c r="J5112" i="5"/>
  <c r="I5113" i="5"/>
  <c r="J5113" i="5"/>
  <c r="I5114" i="5"/>
  <c r="J5114" i="5"/>
  <c r="I5115" i="5"/>
  <c r="J5115" i="5"/>
  <c r="I5116" i="5"/>
  <c r="J5116" i="5"/>
  <c r="I5117" i="5"/>
  <c r="J5117" i="5"/>
  <c r="I5118" i="5"/>
  <c r="J5118" i="5"/>
  <c r="I5119" i="5"/>
  <c r="J5119" i="5"/>
  <c r="I5120" i="5"/>
  <c r="J5120" i="5"/>
  <c r="I5121" i="5"/>
  <c r="J5121" i="5"/>
  <c r="I5122" i="5"/>
  <c r="J5122" i="5"/>
  <c r="I5123" i="5"/>
  <c r="J5123" i="5"/>
  <c r="I5124" i="5"/>
  <c r="J5124" i="5"/>
  <c r="I5125" i="5"/>
  <c r="J5125" i="5"/>
  <c r="I5126" i="5"/>
  <c r="J5126" i="5"/>
  <c r="I5127" i="5"/>
  <c r="J5127" i="5"/>
  <c r="I5128" i="5"/>
  <c r="J5128" i="5"/>
  <c r="I5129" i="5"/>
  <c r="J5129" i="5"/>
  <c r="I5130" i="5"/>
  <c r="J5130" i="5"/>
  <c r="I5131" i="5"/>
  <c r="J5131" i="5"/>
  <c r="I5132" i="5"/>
  <c r="J5132" i="5"/>
  <c r="I5133" i="5"/>
  <c r="J5133" i="5"/>
  <c r="I5134" i="5"/>
  <c r="J5134" i="5"/>
  <c r="I5135" i="5"/>
  <c r="J5135" i="5"/>
  <c r="I5136" i="5"/>
  <c r="J5136" i="5"/>
  <c r="I5137" i="5"/>
  <c r="J5137" i="5"/>
  <c r="I5138" i="5"/>
  <c r="J5138" i="5"/>
  <c r="I5139" i="5"/>
  <c r="J5139" i="5"/>
  <c r="I5140" i="5"/>
  <c r="J5140" i="5"/>
  <c r="I5141" i="5"/>
  <c r="J5141" i="5"/>
  <c r="I5142" i="5"/>
  <c r="J5142" i="5"/>
  <c r="I5143" i="5"/>
  <c r="J5143" i="5"/>
  <c r="I5144" i="5"/>
  <c r="J5144" i="5"/>
  <c r="I5145" i="5"/>
  <c r="J5145" i="5"/>
  <c r="I5146" i="5"/>
  <c r="J5146" i="5"/>
  <c r="I5147" i="5"/>
  <c r="J5147" i="5"/>
  <c r="I5148" i="5"/>
  <c r="J5148" i="5"/>
  <c r="I5149" i="5"/>
  <c r="J5149" i="5"/>
  <c r="I5150" i="5"/>
  <c r="J5150" i="5"/>
  <c r="I5151" i="5"/>
  <c r="J5151" i="5"/>
  <c r="I5152" i="5"/>
  <c r="J5152" i="5"/>
  <c r="I5153" i="5"/>
  <c r="J5153" i="5"/>
  <c r="I5154" i="5"/>
  <c r="J5154" i="5"/>
  <c r="I5155" i="5"/>
  <c r="J5155" i="5"/>
  <c r="I5156" i="5"/>
  <c r="J5156" i="5"/>
  <c r="I5157" i="5"/>
  <c r="J5157" i="5"/>
  <c r="I5158" i="5"/>
  <c r="J5158" i="5"/>
  <c r="I5159" i="5"/>
  <c r="J5159" i="5"/>
  <c r="I5160" i="5"/>
  <c r="J5160" i="5"/>
  <c r="I5161" i="5"/>
  <c r="J5161" i="5"/>
  <c r="I5162" i="5"/>
  <c r="J5162" i="5"/>
  <c r="I5163" i="5"/>
  <c r="J5163" i="5"/>
  <c r="I5164" i="5"/>
  <c r="J5164" i="5"/>
  <c r="I5165" i="5"/>
  <c r="J5165" i="5"/>
  <c r="I5166" i="5"/>
  <c r="J5166" i="5"/>
  <c r="I5167" i="5"/>
  <c r="J5167" i="5"/>
  <c r="I5168" i="5"/>
  <c r="J5168" i="5"/>
  <c r="I5169" i="5"/>
  <c r="J5169" i="5"/>
  <c r="I5170" i="5"/>
  <c r="J5170" i="5"/>
  <c r="I5171" i="5"/>
  <c r="J5171" i="5"/>
  <c r="I5172" i="5"/>
  <c r="J5172" i="5"/>
  <c r="I5173" i="5"/>
  <c r="J5173" i="5"/>
  <c r="I5174" i="5"/>
  <c r="J5174" i="5"/>
  <c r="I5175" i="5"/>
  <c r="J5175" i="5"/>
  <c r="I5176" i="5"/>
  <c r="J5176" i="5"/>
  <c r="I5177" i="5"/>
  <c r="J5177" i="5"/>
  <c r="I5178" i="5"/>
  <c r="J5178" i="5"/>
  <c r="I5179" i="5"/>
  <c r="J5179" i="5"/>
  <c r="I5180" i="5"/>
  <c r="J5180" i="5"/>
  <c r="I5181" i="5"/>
  <c r="J5181" i="5"/>
  <c r="I5182" i="5"/>
  <c r="J5182" i="5"/>
  <c r="I5183" i="5"/>
  <c r="J5183" i="5"/>
  <c r="I5184" i="5"/>
  <c r="J5184" i="5"/>
  <c r="I5185" i="5"/>
  <c r="J5185" i="5"/>
  <c r="I5186" i="5"/>
  <c r="J5186" i="5"/>
  <c r="I5187" i="5"/>
  <c r="J5187" i="5"/>
  <c r="I5188" i="5"/>
  <c r="J5188" i="5"/>
  <c r="I5189" i="5"/>
  <c r="J5189" i="5"/>
  <c r="I5190" i="5"/>
  <c r="J5190" i="5"/>
  <c r="I5191" i="5"/>
  <c r="J5191" i="5"/>
  <c r="I5192" i="5"/>
  <c r="J5192" i="5"/>
  <c r="I5193" i="5"/>
  <c r="J5193" i="5"/>
  <c r="I5194" i="5"/>
  <c r="J5194" i="5"/>
  <c r="I5195" i="5"/>
  <c r="J5195" i="5"/>
  <c r="I5196" i="5"/>
  <c r="J5196" i="5"/>
  <c r="I5197" i="5"/>
  <c r="J5197" i="5"/>
  <c r="I5198" i="5"/>
  <c r="J5198" i="5"/>
  <c r="I5199" i="5"/>
  <c r="J5199" i="5"/>
  <c r="I5200" i="5"/>
  <c r="J5200" i="5"/>
  <c r="I5201" i="5"/>
  <c r="J5201" i="5"/>
  <c r="I5202" i="5"/>
  <c r="J5202" i="5"/>
  <c r="I5203" i="5"/>
  <c r="J5203" i="5"/>
  <c r="I5204" i="5"/>
  <c r="J5204" i="5"/>
  <c r="I5205" i="5"/>
  <c r="J5205" i="5"/>
  <c r="I5206" i="5"/>
  <c r="J5206" i="5"/>
  <c r="I5207" i="5"/>
  <c r="J5207" i="5"/>
  <c r="I5208" i="5"/>
  <c r="J5208" i="5"/>
  <c r="I5209" i="5"/>
  <c r="J5209" i="5"/>
  <c r="I5210" i="5"/>
  <c r="J5210" i="5"/>
  <c r="I5211" i="5"/>
  <c r="J5211" i="5"/>
  <c r="I5212" i="5"/>
  <c r="J5212" i="5"/>
  <c r="I5213" i="5"/>
  <c r="J5213" i="5"/>
  <c r="I5214" i="5"/>
  <c r="J5214" i="5"/>
  <c r="I5215" i="5"/>
  <c r="J5215" i="5"/>
  <c r="I5216" i="5"/>
  <c r="J5216" i="5"/>
  <c r="I5217" i="5"/>
  <c r="J5217" i="5"/>
  <c r="I5218" i="5"/>
  <c r="J5218" i="5"/>
  <c r="I5219" i="5"/>
  <c r="J5219" i="5"/>
  <c r="I5220" i="5"/>
  <c r="J5220" i="5"/>
  <c r="I5221" i="5"/>
  <c r="J5221" i="5"/>
  <c r="I5222" i="5"/>
  <c r="J5222" i="5"/>
  <c r="I5223" i="5"/>
  <c r="J5223" i="5"/>
  <c r="I5224" i="5"/>
  <c r="J5224" i="5"/>
  <c r="I5225" i="5"/>
  <c r="J5225" i="5"/>
  <c r="I5226" i="5"/>
  <c r="J5226" i="5"/>
  <c r="I5227" i="5"/>
  <c r="J5227" i="5"/>
  <c r="I5228" i="5"/>
  <c r="J5228" i="5"/>
  <c r="I5229" i="5"/>
  <c r="J5229" i="5"/>
  <c r="I5230" i="5"/>
  <c r="J5230" i="5"/>
  <c r="I5231" i="5"/>
  <c r="J5231" i="5"/>
  <c r="I5232" i="5"/>
  <c r="J5232" i="5"/>
  <c r="I5233" i="5"/>
  <c r="J5233" i="5"/>
  <c r="I5234" i="5"/>
  <c r="J5234" i="5"/>
  <c r="I5235" i="5"/>
  <c r="J5235" i="5"/>
  <c r="I5236" i="5"/>
  <c r="J5236" i="5"/>
  <c r="I5237" i="5"/>
  <c r="J5237" i="5"/>
  <c r="I5238" i="5"/>
  <c r="J5238" i="5"/>
  <c r="I5239" i="5"/>
  <c r="J5239" i="5"/>
  <c r="I5240" i="5"/>
  <c r="J5240" i="5"/>
  <c r="I5241" i="5"/>
  <c r="J5241" i="5"/>
  <c r="I5242" i="5"/>
  <c r="J5242" i="5"/>
  <c r="I5243" i="5"/>
  <c r="J5243" i="5"/>
  <c r="I5244" i="5"/>
  <c r="J5244" i="5"/>
  <c r="I5245" i="5"/>
  <c r="J5245" i="5"/>
  <c r="I5246" i="5"/>
  <c r="J5246" i="5"/>
  <c r="I5247" i="5"/>
  <c r="J5247" i="5"/>
  <c r="I5248" i="5"/>
  <c r="J5248" i="5"/>
  <c r="I5249" i="5"/>
  <c r="J5249" i="5"/>
  <c r="I5250" i="5"/>
  <c r="J5250" i="5"/>
  <c r="I5251" i="5"/>
  <c r="J5251" i="5"/>
  <c r="I5252" i="5"/>
  <c r="J5252" i="5"/>
  <c r="I5253" i="5"/>
  <c r="J5253" i="5"/>
  <c r="I5254" i="5"/>
  <c r="J5254" i="5"/>
  <c r="I5255" i="5"/>
  <c r="J5255" i="5"/>
  <c r="I5256" i="5"/>
  <c r="J5256" i="5"/>
  <c r="I5257" i="5"/>
  <c r="J5257" i="5"/>
  <c r="I5258" i="5"/>
  <c r="J5258" i="5"/>
  <c r="I5259" i="5"/>
  <c r="J5259" i="5"/>
  <c r="I5260" i="5"/>
  <c r="J5260" i="5"/>
  <c r="I5261" i="5"/>
  <c r="J5261" i="5"/>
  <c r="I5262" i="5"/>
  <c r="J5262" i="5"/>
  <c r="I5263" i="5"/>
  <c r="J5263" i="5"/>
  <c r="I5264" i="5"/>
  <c r="J5264" i="5"/>
  <c r="I5265" i="5"/>
  <c r="J5265" i="5"/>
  <c r="I5266" i="5"/>
  <c r="J5266" i="5"/>
  <c r="I5267" i="5"/>
  <c r="J5267" i="5"/>
  <c r="I5268" i="5"/>
  <c r="J5268" i="5"/>
  <c r="I5269" i="5"/>
  <c r="J5269" i="5"/>
  <c r="I5270" i="5"/>
  <c r="J5270" i="5"/>
  <c r="I5271" i="5"/>
  <c r="J5271" i="5"/>
  <c r="I5272" i="5"/>
  <c r="J5272" i="5"/>
  <c r="I5273" i="5"/>
  <c r="J5273" i="5"/>
  <c r="I5274" i="5"/>
  <c r="J5274" i="5"/>
  <c r="I5275" i="5"/>
  <c r="J5275" i="5"/>
  <c r="I5276" i="5"/>
  <c r="J5276" i="5"/>
  <c r="I5277" i="5"/>
  <c r="J5277" i="5"/>
  <c r="I5278" i="5"/>
  <c r="J5278" i="5"/>
  <c r="I5279" i="5"/>
  <c r="J5279" i="5"/>
  <c r="I5280" i="5"/>
  <c r="J5280" i="5"/>
  <c r="I5281" i="5"/>
  <c r="J5281" i="5"/>
  <c r="I5282" i="5"/>
  <c r="J5282" i="5"/>
  <c r="I5283" i="5"/>
  <c r="J5283" i="5"/>
  <c r="I5284" i="5"/>
  <c r="J5284" i="5"/>
  <c r="I5285" i="5"/>
  <c r="J5285" i="5"/>
  <c r="I5286" i="5"/>
  <c r="J5286" i="5"/>
  <c r="I5287" i="5"/>
  <c r="J5287" i="5"/>
  <c r="I5288" i="5"/>
  <c r="J5288" i="5"/>
  <c r="I5289" i="5"/>
  <c r="J5289" i="5"/>
  <c r="I5290" i="5"/>
  <c r="J5290" i="5"/>
  <c r="I5291" i="5"/>
  <c r="J5291" i="5"/>
  <c r="I5292" i="5"/>
  <c r="J5292" i="5"/>
  <c r="I5293" i="5"/>
  <c r="J5293" i="5"/>
  <c r="I5294" i="5"/>
  <c r="J5294" i="5"/>
  <c r="I5295" i="5"/>
  <c r="J5295" i="5"/>
  <c r="I5296" i="5"/>
  <c r="J5296" i="5"/>
  <c r="I5297" i="5"/>
  <c r="J5297" i="5"/>
  <c r="I5298" i="5"/>
  <c r="J5298" i="5"/>
  <c r="I5299" i="5"/>
  <c r="J5299" i="5"/>
  <c r="I5300" i="5"/>
  <c r="J5300" i="5"/>
  <c r="I5301" i="5"/>
  <c r="J5301" i="5"/>
  <c r="I5302" i="5"/>
  <c r="J5302" i="5"/>
  <c r="I5303" i="5"/>
  <c r="J5303" i="5"/>
  <c r="I5304" i="5"/>
  <c r="J5304" i="5"/>
  <c r="I5305" i="5"/>
  <c r="J5305" i="5"/>
  <c r="I5306" i="5"/>
  <c r="J5306" i="5"/>
  <c r="I5307" i="5"/>
  <c r="J5307" i="5"/>
  <c r="I5308" i="5"/>
  <c r="J5308" i="5"/>
  <c r="I5309" i="5"/>
  <c r="J5309" i="5"/>
  <c r="I5310" i="5"/>
  <c r="J5310" i="5"/>
  <c r="I5311" i="5"/>
  <c r="J5311" i="5"/>
  <c r="I5312" i="5"/>
  <c r="J5312" i="5"/>
  <c r="I5313" i="5"/>
  <c r="J5313" i="5"/>
  <c r="I5314" i="5"/>
  <c r="J5314" i="5"/>
  <c r="I5315" i="5"/>
  <c r="J5315" i="5"/>
  <c r="I5316" i="5"/>
  <c r="J5316" i="5"/>
  <c r="I5317" i="5"/>
  <c r="J5317" i="5"/>
  <c r="I5318" i="5"/>
  <c r="J5318" i="5"/>
  <c r="I5319" i="5"/>
  <c r="J5319" i="5"/>
  <c r="I5320" i="5"/>
  <c r="J5320" i="5"/>
  <c r="I5321" i="5"/>
  <c r="J5321" i="5"/>
  <c r="I5322" i="5"/>
  <c r="J5322" i="5"/>
  <c r="I5323" i="5"/>
  <c r="J5323" i="5"/>
  <c r="I5324" i="5"/>
  <c r="J5324" i="5"/>
  <c r="I5325" i="5"/>
  <c r="J5325" i="5"/>
  <c r="I5326" i="5"/>
  <c r="J5326" i="5"/>
  <c r="I5327" i="5"/>
  <c r="J5327" i="5"/>
  <c r="I5328" i="5"/>
  <c r="J5328" i="5"/>
  <c r="I5329" i="5"/>
  <c r="J5329" i="5"/>
  <c r="I5330" i="5"/>
  <c r="J5330" i="5"/>
  <c r="I5331" i="5"/>
  <c r="J5331" i="5"/>
  <c r="I5332" i="5"/>
  <c r="J5332" i="5"/>
  <c r="I5333" i="5"/>
  <c r="J5333" i="5"/>
  <c r="I5334" i="5"/>
  <c r="J5334" i="5"/>
  <c r="I5335" i="5"/>
  <c r="J5335" i="5"/>
  <c r="I5336" i="5"/>
  <c r="J5336" i="5"/>
  <c r="I5337" i="5"/>
  <c r="J5337" i="5"/>
  <c r="I5338" i="5"/>
  <c r="J5338" i="5"/>
  <c r="I5339" i="5"/>
  <c r="J5339" i="5"/>
  <c r="I5340" i="5"/>
  <c r="J5340" i="5"/>
  <c r="I5341" i="5"/>
  <c r="J5341" i="5"/>
  <c r="I5342" i="5"/>
  <c r="J5342" i="5"/>
  <c r="I5343" i="5"/>
  <c r="J5343" i="5"/>
  <c r="I5344" i="5"/>
  <c r="J5344" i="5"/>
  <c r="I5345" i="5"/>
  <c r="J5345" i="5"/>
  <c r="I5346" i="5"/>
  <c r="J5346" i="5"/>
  <c r="I5347" i="5"/>
  <c r="J5347" i="5"/>
  <c r="I5348" i="5"/>
  <c r="J5348" i="5"/>
  <c r="I5349" i="5"/>
  <c r="J5349" i="5"/>
  <c r="I5350" i="5"/>
  <c r="J5350" i="5"/>
  <c r="I5351" i="5"/>
  <c r="J5351" i="5"/>
  <c r="I5352" i="5"/>
  <c r="J5352" i="5"/>
  <c r="I5353" i="5"/>
  <c r="J5353" i="5"/>
  <c r="I5354" i="5"/>
  <c r="J5354" i="5"/>
  <c r="I5355" i="5"/>
  <c r="J5355" i="5"/>
  <c r="I5356" i="5"/>
  <c r="J5356" i="5"/>
  <c r="I5357" i="5"/>
  <c r="J5357" i="5"/>
  <c r="I5358" i="5"/>
  <c r="J5358" i="5"/>
  <c r="I5359" i="5"/>
  <c r="J5359" i="5"/>
  <c r="I5360" i="5"/>
  <c r="J5360" i="5"/>
  <c r="I5361" i="5"/>
  <c r="J5361" i="5"/>
  <c r="I5362" i="5"/>
  <c r="J5362" i="5"/>
  <c r="I5363" i="5"/>
  <c r="J5363" i="5"/>
  <c r="I5364" i="5"/>
  <c r="J5364" i="5"/>
  <c r="I5365" i="5"/>
  <c r="J5365" i="5"/>
  <c r="I5366" i="5"/>
  <c r="J5366" i="5"/>
  <c r="I5367" i="5"/>
  <c r="J5367" i="5"/>
  <c r="I5368" i="5"/>
  <c r="J5368" i="5"/>
  <c r="I5369" i="5"/>
  <c r="J5369" i="5"/>
  <c r="I5370" i="5"/>
  <c r="J5370" i="5"/>
  <c r="I5371" i="5"/>
  <c r="J5371" i="5"/>
  <c r="I5372" i="5"/>
  <c r="J5372" i="5"/>
  <c r="I5373" i="5"/>
  <c r="J5373" i="5"/>
  <c r="I5374" i="5"/>
  <c r="J5374" i="5"/>
  <c r="I5375" i="5"/>
  <c r="J5375" i="5"/>
  <c r="I5376" i="5"/>
  <c r="J5376" i="5"/>
  <c r="I5377" i="5"/>
  <c r="J5377" i="5"/>
  <c r="I5378" i="5"/>
  <c r="J5378" i="5"/>
  <c r="I5379" i="5"/>
  <c r="J5379" i="5"/>
  <c r="I5380" i="5"/>
  <c r="J5380" i="5"/>
  <c r="I5381" i="5"/>
  <c r="J5381" i="5"/>
  <c r="I5382" i="5"/>
  <c r="J5382" i="5"/>
  <c r="I5383" i="5"/>
  <c r="J5383" i="5"/>
  <c r="I5384" i="5"/>
  <c r="J5384" i="5"/>
  <c r="I5385" i="5"/>
  <c r="J5385" i="5"/>
  <c r="I5386" i="5"/>
  <c r="J5386" i="5"/>
  <c r="I5387" i="5"/>
  <c r="J5387" i="5"/>
  <c r="I5388" i="5"/>
  <c r="J5388" i="5"/>
  <c r="I5389" i="5"/>
  <c r="J5389" i="5"/>
  <c r="I5390" i="5"/>
  <c r="J5390" i="5"/>
  <c r="I5391" i="5"/>
  <c r="J5391" i="5"/>
  <c r="I5392" i="5"/>
  <c r="J5392" i="5"/>
  <c r="I5393" i="5"/>
  <c r="J5393" i="5"/>
  <c r="I5394" i="5"/>
  <c r="J5394" i="5"/>
  <c r="I5395" i="5"/>
  <c r="J5395" i="5"/>
  <c r="I5396" i="5"/>
  <c r="J5396" i="5"/>
  <c r="I5397" i="5"/>
  <c r="J5397" i="5"/>
  <c r="I5398" i="5"/>
  <c r="J5398" i="5"/>
  <c r="I5399" i="5"/>
  <c r="J5399" i="5"/>
  <c r="I5400" i="5"/>
  <c r="J5400" i="5"/>
  <c r="I5401" i="5"/>
  <c r="J5401" i="5"/>
  <c r="I5402" i="5"/>
  <c r="J5402" i="5"/>
  <c r="I5403" i="5"/>
  <c r="J5403" i="5"/>
  <c r="I5404" i="5"/>
  <c r="J5404" i="5"/>
  <c r="I5405" i="5"/>
  <c r="J5405" i="5"/>
  <c r="I5406" i="5"/>
  <c r="J5406" i="5"/>
  <c r="I5407" i="5"/>
  <c r="J5407" i="5"/>
  <c r="I5408" i="5"/>
  <c r="J5408" i="5"/>
  <c r="I5409" i="5"/>
  <c r="J5409" i="5"/>
  <c r="I5410" i="5"/>
  <c r="J5410" i="5"/>
  <c r="I5411" i="5"/>
  <c r="J5411" i="5"/>
  <c r="I5412" i="5"/>
  <c r="J5412" i="5"/>
  <c r="I5413" i="5"/>
  <c r="J5413" i="5"/>
  <c r="I5414" i="5"/>
  <c r="J5414" i="5"/>
  <c r="I5415" i="5"/>
  <c r="J5415" i="5"/>
  <c r="I5416" i="5"/>
  <c r="J5416" i="5"/>
  <c r="I5417" i="5"/>
  <c r="J5417" i="5"/>
  <c r="I5418" i="5"/>
  <c r="J5418" i="5"/>
  <c r="I5419" i="5"/>
  <c r="J5419" i="5"/>
  <c r="I5420" i="5"/>
  <c r="J5420" i="5"/>
  <c r="I5421" i="5"/>
  <c r="J5421" i="5"/>
  <c r="I5422" i="5"/>
  <c r="J5422" i="5"/>
  <c r="I5423" i="5"/>
  <c r="J5423" i="5"/>
  <c r="I5424" i="5"/>
  <c r="J5424" i="5"/>
  <c r="I5425" i="5"/>
  <c r="J5425" i="5"/>
  <c r="I5426" i="5"/>
  <c r="J5426" i="5"/>
  <c r="I5427" i="5"/>
  <c r="J5427" i="5"/>
  <c r="I5428" i="5"/>
  <c r="J5428" i="5"/>
  <c r="I5429" i="5"/>
  <c r="J5429" i="5"/>
  <c r="I5430" i="5"/>
  <c r="J5430" i="5"/>
  <c r="I5431" i="5"/>
  <c r="J5431" i="5"/>
  <c r="I5432" i="5"/>
  <c r="J5432" i="5"/>
  <c r="I5433" i="5"/>
  <c r="J5433" i="5"/>
  <c r="I5434" i="5"/>
  <c r="J5434" i="5"/>
  <c r="I5435" i="5"/>
  <c r="J5435" i="5"/>
  <c r="I5436" i="5"/>
  <c r="J5436" i="5"/>
  <c r="I5437" i="5"/>
  <c r="J5437" i="5"/>
  <c r="I5438" i="5"/>
  <c r="J5438" i="5"/>
  <c r="I5439" i="5"/>
  <c r="J5439" i="5"/>
  <c r="I5440" i="5"/>
  <c r="J5440" i="5"/>
  <c r="I5441" i="5"/>
  <c r="J5441" i="5"/>
  <c r="I5442" i="5"/>
  <c r="J5442" i="5"/>
  <c r="I5443" i="5"/>
  <c r="J5443" i="5"/>
  <c r="I5444" i="5"/>
  <c r="J5444" i="5"/>
  <c r="I5445" i="5"/>
  <c r="J5445" i="5"/>
  <c r="I5446" i="5"/>
  <c r="J5446" i="5"/>
  <c r="I5447" i="5"/>
  <c r="J5447" i="5"/>
  <c r="I5448" i="5"/>
  <c r="J5448" i="5"/>
  <c r="I5449" i="5"/>
  <c r="J5449" i="5"/>
  <c r="I5450" i="5"/>
  <c r="J5450" i="5"/>
  <c r="I5451" i="5"/>
  <c r="J5451" i="5"/>
  <c r="I5452" i="5"/>
  <c r="J5452" i="5"/>
  <c r="I5453" i="5"/>
  <c r="J5453" i="5"/>
  <c r="I5454" i="5"/>
  <c r="J5454" i="5"/>
  <c r="I5455" i="5"/>
  <c r="J5455" i="5"/>
  <c r="I5456" i="5"/>
  <c r="J5456" i="5"/>
  <c r="I5457" i="5"/>
  <c r="J5457" i="5"/>
  <c r="I5458" i="5"/>
  <c r="J5458" i="5"/>
  <c r="I5459" i="5"/>
  <c r="J5459" i="5"/>
  <c r="I5460" i="5"/>
  <c r="J5460" i="5"/>
  <c r="I5461" i="5"/>
  <c r="J5461" i="5"/>
  <c r="I5462" i="5"/>
  <c r="J5462" i="5"/>
  <c r="I5463" i="5"/>
  <c r="J5463" i="5"/>
  <c r="I5464" i="5"/>
  <c r="J5464" i="5"/>
  <c r="I5465" i="5"/>
  <c r="J5465" i="5"/>
  <c r="I5466" i="5"/>
  <c r="J5466" i="5"/>
  <c r="I5467" i="5"/>
  <c r="J5467" i="5"/>
  <c r="I5468" i="5"/>
  <c r="J5468" i="5"/>
  <c r="I5469" i="5"/>
  <c r="J5469" i="5"/>
  <c r="I5470" i="5"/>
  <c r="J5470" i="5"/>
  <c r="I5471" i="5"/>
  <c r="J5471" i="5"/>
  <c r="I5472" i="5"/>
  <c r="J5472" i="5"/>
  <c r="I5473" i="5"/>
  <c r="J5473" i="5"/>
  <c r="I5474" i="5"/>
  <c r="J5474" i="5"/>
  <c r="I5475" i="5"/>
  <c r="J5475" i="5"/>
  <c r="I5476" i="5"/>
  <c r="J5476" i="5"/>
  <c r="I5477" i="5"/>
  <c r="J5477" i="5"/>
  <c r="I5478" i="5"/>
  <c r="J5478" i="5"/>
  <c r="I5479" i="5"/>
  <c r="J5479" i="5"/>
  <c r="I5480" i="5"/>
  <c r="J5480" i="5"/>
  <c r="I5481" i="5"/>
  <c r="J5481" i="5"/>
  <c r="I5482" i="5"/>
  <c r="J5482" i="5"/>
  <c r="I5483" i="5"/>
  <c r="J5483" i="5"/>
  <c r="I5484" i="5"/>
  <c r="J5484" i="5"/>
  <c r="I5485" i="5"/>
  <c r="J5485" i="5"/>
  <c r="I5486" i="5"/>
  <c r="J5486" i="5"/>
  <c r="I5487" i="5"/>
  <c r="J5487" i="5"/>
  <c r="I5488" i="5"/>
  <c r="J5488" i="5"/>
  <c r="I5489" i="5"/>
  <c r="J5489" i="5"/>
  <c r="I5490" i="5"/>
  <c r="J5490" i="5"/>
  <c r="I5491" i="5"/>
  <c r="J5491" i="5"/>
  <c r="I5492" i="5"/>
  <c r="J5492" i="5"/>
  <c r="I5493" i="5"/>
  <c r="J5493" i="5"/>
  <c r="I5494" i="5"/>
  <c r="J5494" i="5"/>
  <c r="I5495" i="5"/>
  <c r="J5495" i="5"/>
  <c r="I5496" i="5"/>
  <c r="J5496" i="5"/>
  <c r="I5497" i="5"/>
  <c r="J5497" i="5"/>
  <c r="I5498" i="5"/>
  <c r="J5498" i="5"/>
  <c r="I5499" i="5"/>
  <c r="J5499" i="5"/>
  <c r="I5500" i="5"/>
  <c r="J5500" i="5"/>
  <c r="I5501" i="5"/>
  <c r="J5501" i="5"/>
  <c r="I5502" i="5"/>
  <c r="J5502" i="5"/>
  <c r="I5503" i="5"/>
  <c r="J5503" i="5"/>
  <c r="I5504" i="5"/>
  <c r="J5504" i="5"/>
  <c r="I5505" i="5"/>
  <c r="J5505" i="5"/>
  <c r="I5506" i="5"/>
  <c r="J5506" i="5"/>
  <c r="I5507" i="5"/>
  <c r="J5507" i="5"/>
  <c r="I5508" i="5"/>
  <c r="J5508" i="5"/>
  <c r="I5509" i="5"/>
  <c r="J5509" i="5"/>
  <c r="I5510" i="5"/>
  <c r="J5510" i="5"/>
  <c r="I3" i="5"/>
  <c r="J3" i="5"/>
</calcChain>
</file>

<file path=xl/sharedStrings.xml><?xml version="1.0" encoding="utf-8"?>
<sst xmlns="http://schemas.openxmlformats.org/spreadsheetml/2006/main" count="34188" uniqueCount="7730">
  <si>
    <t>NM_NOME_PESSOA</t>
  </si>
  <si>
    <t>DS_APELIDO_SITE</t>
  </si>
  <si>
    <t>DS_EMAIL</t>
  </si>
  <si>
    <t>TF_TEL_FIXO</t>
  </si>
  <si>
    <t>TF_TEL_CEL</t>
  </si>
  <si>
    <t>DT_DATA_CADASTRO</t>
  </si>
  <si>
    <t>EmailConfirmed</t>
  </si>
  <si>
    <t>PhoneNumberConfirmed</t>
  </si>
  <si>
    <t>TwoFactorEnabled</t>
  </si>
  <si>
    <t>LockoutEnabled</t>
  </si>
  <si>
    <t>AccessFailedCount</t>
  </si>
  <si>
    <t>Id</t>
  </si>
  <si>
    <t>Brock Diaz</t>
  </si>
  <si>
    <t>Jameson</t>
  </si>
  <si>
    <t>congue@elitdictum.co.uk</t>
  </si>
  <si>
    <t>07-9625-5550</t>
  </si>
  <si>
    <t>02-83031-5454</t>
  </si>
  <si>
    <t>2017/3/31</t>
  </si>
  <si>
    <t>376E5BAF-E3A4-9C98-DCDA-22AB2F4A9DDE</t>
  </si>
  <si>
    <t>Randall Justice</t>
  </si>
  <si>
    <t>Garth</t>
  </si>
  <si>
    <t>eros.Proin.ultrices@Nunc.ca</t>
  </si>
  <si>
    <t>22-0613-0633</t>
  </si>
  <si>
    <t>53-19278-6082</t>
  </si>
  <si>
    <t>2016/2/01</t>
  </si>
  <si>
    <t>A363B591-DA19-AA25-1D5E-3A4CB6215370</t>
  </si>
  <si>
    <t>Griffin Quinn</t>
  </si>
  <si>
    <t>Rashad</t>
  </si>
  <si>
    <t>et@nislsem.ca</t>
  </si>
  <si>
    <t>56-0259-5160</t>
  </si>
  <si>
    <t>80-92183-1350</t>
  </si>
  <si>
    <t>2016/1/17</t>
  </si>
  <si>
    <t>386FF51B-AD41-EBFE-7211-65486357F031</t>
  </si>
  <si>
    <t>Baxter Koch</t>
  </si>
  <si>
    <t>Samuel</t>
  </si>
  <si>
    <t>euismod.et@lacusCrasinterdum.com</t>
  </si>
  <si>
    <t>57-1870-4785</t>
  </si>
  <si>
    <t>22-23010-5612</t>
  </si>
  <si>
    <t>2016/12/09</t>
  </si>
  <si>
    <t>6135355B-5AE6-E9A7-2FFF-6763373CB953</t>
  </si>
  <si>
    <t>Lane Hinton</t>
  </si>
  <si>
    <t>Grant</t>
  </si>
  <si>
    <t>volutpat.Nulla.dignissim@pharetranibh.org</t>
  </si>
  <si>
    <t>06-8794-1897</t>
  </si>
  <si>
    <t>09-81151-7427</t>
  </si>
  <si>
    <t>2017/9/10</t>
  </si>
  <si>
    <t>B04F743C-26B6-BB97-0754-FC95CBB88AF6</t>
  </si>
  <si>
    <t>Grady Vang</t>
  </si>
  <si>
    <t>Shad</t>
  </si>
  <si>
    <t>dictum@ametmassa.ca</t>
  </si>
  <si>
    <t>72-7077-8623</t>
  </si>
  <si>
    <t>75-42642-7587</t>
  </si>
  <si>
    <t>2016/11/25</t>
  </si>
  <si>
    <t>BFA89B81-0C54-3C0C-0434-AAA29BCC335B</t>
  </si>
  <si>
    <t>Marshall Singleton</t>
  </si>
  <si>
    <t>Connor</t>
  </si>
  <si>
    <t>In.condimentum.Donec@nequeNullamut.edu</t>
  </si>
  <si>
    <t>56-6021-9076</t>
  </si>
  <si>
    <t>99-08267-5624</t>
  </si>
  <si>
    <t>2017/5/18</t>
  </si>
  <si>
    <t>15238DB3-03EB-3314-6875-4CCC92AD5A61</t>
  </si>
  <si>
    <t>Dennis Dejesus</t>
  </si>
  <si>
    <t>Ethan</t>
  </si>
  <si>
    <t>tincidunt.vehicula.risus@nislelementum.ca</t>
  </si>
  <si>
    <t>98-9912-5701</t>
  </si>
  <si>
    <t>85-02596-8361</t>
  </si>
  <si>
    <t>2016/9/21</t>
  </si>
  <si>
    <t>F9B726E4-A948-1828-A315-EDB53FA28680</t>
  </si>
  <si>
    <t>Chaim Burton</t>
  </si>
  <si>
    <t>Owen</t>
  </si>
  <si>
    <t>vulputate.posuere.vulputate@euodio.co.uk</t>
  </si>
  <si>
    <t>48-6914-4434</t>
  </si>
  <si>
    <t>79-05667-5983</t>
  </si>
  <si>
    <t>2016/12/02</t>
  </si>
  <si>
    <t>D7791CAC-9A23-92A6-8915-E3BE3DA96E66</t>
  </si>
  <si>
    <t>Kadeem Peck</t>
  </si>
  <si>
    <t>Valentine</t>
  </si>
  <si>
    <t>mattis.velit.justo@Donec.com</t>
  </si>
  <si>
    <t>32-7020-7051</t>
  </si>
  <si>
    <t>38-15764-2510</t>
  </si>
  <si>
    <t>2017/5/23</t>
  </si>
  <si>
    <t>EFEFBD0C-301D-8E7C-8C85-236AA0BD69AF</t>
  </si>
  <si>
    <t>Kermit Clark</t>
  </si>
  <si>
    <t>Asher</t>
  </si>
  <si>
    <t>non.magna.Nam@facilisi.net</t>
  </si>
  <si>
    <t>93-0773-7914</t>
  </si>
  <si>
    <t>73-09530-8612</t>
  </si>
  <si>
    <t>2017/12/29</t>
  </si>
  <si>
    <t>5209404E-3A09-D9DE-18CD-3C5D296ADE6D</t>
  </si>
  <si>
    <t>Yoshio Hurst</t>
  </si>
  <si>
    <t>Allen</t>
  </si>
  <si>
    <t>Suspendisse@enim.edu</t>
  </si>
  <si>
    <t>93-6631-9044</t>
  </si>
  <si>
    <t>23-37536-5865</t>
  </si>
  <si>
    <t>2016/9/13</t>
  </si>
  <si>
    <t>ECE40079-3BB5-A323-9D1D-303395591B2D</t>
  </si>
  <si>
    <t>Philip Rosales</t>
  </si>
  <si>
    <t>Dante</t>
  </si>
  <si>
    <t>rhoncus.Donec@pharetra.org</t>
  </si>
  <si>
    <t>45-2951-9837</t>
  </si>
  <si>
    <t>16-52026-0534</t>
  </si>
  <si>
    <t>2017/4/06</t>
  </si>
  <si>
    <t>26E7AD9D-F24A-5A27-0235-242FF3AB4919</t>
  </si>
  <si>
    <t>Gabriel Sargent</t>
  </si>
  <si>
    <t>Coby</t>
  </si>
  <si>
    <t>malesuada.fringilla.est@Duiselementumdui.edu</t>
  </si>
  <si>
    <t>84-1467-5224</t>
  </si>
  <si>
    <t>83-68437-7313</t>
  </si>
  <si>
    <t>2017/10/03</t>
  </si>
  <si>
    <t>66F09388-A83F-3E1E-EF85-57FB6416D8E1</t>
  </si>
  <si>
    <t>Luke Skinner</t>
  </si>
  <si>
    <t>Joel</t>
  </si>
  <si>
    <t>felis.Nulla@temporarcuVestibulum.net</t>
  </si>
  <si>
    <t>68-2202-2656</t>
  </si>
  <si>
    <t>96-09308-3213</t>
  </si>
  <si>
    <t>2016/11/01</t>
  </si>
  <si>
    <t>6E2CB5E2-CD32-60BB-F486-FED4264A0991</t>
  </si>
  <si>
    <t>Harding Moore</t>
  </si>
  <si>
    <t>Jonah</t>
  </si>
  <si>
    <t>Pellentesque@tempor.org</t>
  </si>
  <si>
    <t>87-7081-8887</t>
  </si>
  <si>
    <t>71-81608-6150</t>
  </si>
  <si>
    <t>2016/3/30</t>
  </si>
  <si>
    <t>1F4AECBC-D30D-78CB-1D2D-A575D5C89CA0</t>
  </si>
  <si>
    <t>Dieter Rowland</t>
  </si>
  <si>
    <t>Craig</t>
  </si>
  <si>
    <t>mollis@vitaediam.org</t>
  </si>
  <si>
    <t>06-5750-2787</t>
  </si>
  <si>
    <t>44-86480-4922</t>
  </si>
  <si>
    <t>2016/7/12</t>
  </si>
  <si>
    <t>ADE4E0D6-638B-D368-7F1D-7098269C3AF0</t>
  </si>
  <si>
    <t>Quamar Heath</t>
  </si>
  <si>
    <t>Dylan</t>
  </si>
  <si>
    <t>a@vitaepurusgravida.edu</t>
  </si>
  <si>
    <t>95-1465-0291</t>
  </si>
  <si>
    <t>72-51668-2545</t>
  </si>
  <si>
    <t>2017/10/31</t>
  </si>
  <si>
    <t>8E5A9FA3-ED17-59DD-F3A4-E3C52D1D91A3</t>
  </si>
  <si>
    <t>Griffin Chang</t>
  </si>
  <si>
    <t>Wing</t>
  </si>
  <si>
    <t>ante.bibendum.ullamcorper@placeratorcilacus.com</t>
  </si>
  <si>
    <t>07-1981-0922</t>
  </si>
  <si>
    <t>42-68164-1029</t>
  </si>
  <si>
    <t>2017/3/05</t>
  </si>
  <si>
    <t>610AD48F-BAA7-7151-FEC3-06D20B23A714</t>
  </si>
  <si>
    <t>Conan Crosby</t>
  </si>
  <si>
    <t>Ishmael</t>
  </si>
  <si>
    <t>sed@dictumcursusNunc.net</t>
  </si>
  <si>
    <t>34-1194-7078</t>
  </si>
  <si>
    <t>70-36313-4267</t>
  </si>
  <si>
    <t>2017/1/07</t>
  </si>
  <si>
    <t>74F78E14-42A7-66F7-57D6-DEE467EF054A</t>
  </si>
  <si>
    <t>Chadwick Kelly</t>
  </si>
  <si>
    <t>Jasper</t>
  </si>
  <si>
    <t>Nulla.semper@dolorquam.co.uk</t>
  </si>
  <si>
    <t>48-0531-5889</t>
  </si>
  <si>
    <t>90-23863-4877</t>
  </si>
  <si>
    <t>2017/3/19</t>
  </si>
  <si>
    <t>51EF5F94-CAB7-24DA-DE48-FB9567183B9F</t>
  </si>
  <si>
    <t>Wang Pratt</t>
  </si>
  <si>
    <t>Scott</t>
  </si>
  <si>
    <t>pharetra@eunibhvulputate.com</t>
  </si>
  <si>
    <t>76-7579-6813</t>
  </si>
  <si>
    <t>94-62615-9851</t>
  </si>
  <si>
    <t>2016/8/22</t>
  </si>
  <si>
    <t>594AB705-29E1-819E-1944-2F7DDBB45382</t>
  </si>
  <si>
    <t>Hashim Yates</t>
  </si>
  <si>
    <t>Xenos</t>
  </si>
  <si>
    <t>pretium@nisl.ca</t>
  </si>
  <si>
    <t>49-5018-4086</t>
  </si>
  <si>
    <t>51-29374-9353</t>
  </si>
  <si>
    <t>2016/9/06</t>
  </si>
  <si>
    <t>F3BF52CC-0E99-2646-3A7D-83C44B9572CD</t>
  </si>
  <si>
    <t>Geoffrey Deleon</t>
  </si>
  <si>
    <t>Hashim</t>
  </si>
  <si>
    <t>Cras.pellentesque.Sed@afeugiat.ca</t>
  </si>
  <si>
    <t>62-4569-0652</t>
  </si>
  <si>
    <t>06-30762-0384</t>
  </si>
  <si>
    <t>2017/1/02</t>
  </si>
  <si>
    <t>76B18DF9-94FF-E91C-6405-ED055C4D3F8B</t>
  </si>
  <si>
    <t>Cyrus Mcbride</t>
  </si>
  <si>
    <t>Ignatius</t>
  </si>
  <si>
    <t>Donec@mattis.com</t>
  </si>
  <si>
    <t>47-9799-0286</t>
  </si>
  <si>
    <t>08-58174-4949</t>
  </si>
  <si>
    <t>2017/9/29</t>
  </si>
  <si>
    <t>10C39483-D634-F15E-1253-B11A12AC037F</t>
  </si>
  <si>
    <t>Basil Howe</t>
  </si>
  <si>
    <t>Carlos</t>
  </si>
  <si>
    <t>fermentum@semPellentesqueut.ca</t>
  </si>
  <si>
    <t>77-0594-2590</t>
  </si>
  <si>
    <t>44-93763-7365</t>
  </si>
  <si>
    <t>2016/11/14</t>
  </si>
  <si>
    <t>645F8113-AEF2-C119-CB7E-B568E6872391</t>
  </si>
  <si>
    <t>Ivor Mccall</t>
  </si>
  <si>
    <t>Herrod</t>
  </si>
  <si>
    <t>Etiam.imperdiet@nuncullamcorpereu.ca</t>
  </si>
  <si>
    <t>00-1606-8531</t>
  </si>
  <si>
    <t>11-47514-1635</t>
  </si>
  <si>
    <t>2017/1/05</t>
  </si>
  <si>
    <t>D99C2919-A2E1-5A5F-53AF-FD6E8D45F8D6</t>
  </si>
  <si>
    <t>Dennis Hogan</t>
  </si>
  <si>
    <t>Kieran</t>
  </si>
  <si>
    <t>Nam@sagittisDuis.com</t>
  </si>
  <si>
    <t>06-0141-5644</t>
  </si>
  <si>
    <t>53-14859-1394</t>
  </si>
  <si>
    <t>2016/10/04</t>
  </si>
  <si>
    <t>150A3E95-0512-63AF-90CD-907353866F06</t>
  </si>
  <si>
    <t>Zahir Henson</t>
  </si>
  <si>
    <t>Dennis</t>
  </si>
  <si>
    <t>Class.aptent@liberoest.co.uk</t>
  </si>
  <si>
    <t>28-6240-6038</t>
  </si>
  <si>
    <t>09-37012-6978</t>
  </si>
  <si>
    <t>2016/5/28</t>
  </si>
  <si>
    <t>5F730FF9-5E4B-573A-3813-2F1B2DB6CC34</t>
  </si>
  <si>
    <t>Harrison Parker</t>
  </si>
  <si>
    <t>Erasmus</t>
  </si>
  <si>
    <t>et.ultrices.posuere@consectetueradipiscing.com</t>
  </si>
  <si>
    <t>49-8332-0345</t>
  </si>
  <si>
    <t>79-67865-7539</t>
  </si>
  <si>
    <t>85E5B8C7-3F74-381A-535B-30FCFF8B0EA4</t>
  </si>
  <si>
    <t>Jerry Fox</t>
  </si>
  <si>
    <t>Kelly</t>
  </si>
  <si>
    <t>tincidunt@ami.edu</t>
  </si>
  <si>
    <t>54-1776-1698</t>
  </si>
  <si>
    <t>61-40146-1853</t>
  </si>
  <si>
    <t>2016/2/18</t>
  </si>
  <si>
    <t>ECB701F0-D80D-46BC-BF76-DDDFA02B3353</t>
  </si>
  <si>
    <t>Melvin Salas</t>
  </si>
  <si>
    <t>Bernard</t>
  </si>
  <si>
    <t>posuere@pedeac.org</t>
  </si>
  <si>
    <t>76-4218-7994</t>
  </si>
  <si>
    <t>92-89769-4330</t>
  </si>
  <si>
    <t>2017/1/15</t>
  </si>
  <si>
    <t>4A23A8BC-73B1-027A-B1D1-485A6A4D6CA4</t>
  </si>
  <si>
    <t>Clarke Jarvis</t>
  </si>
  <si>
    <t>est.ac@ultrices.net</t>
  </si>
  <si>
    <t>98-2918-1340</t>
  </si>
  <si>
    <t>06-98618-7002</t>
  </si>
  <si>
    <t>2016/4/20</t>
  </si>
  <si>
    <t>6AB2C9C3-49E7-95C1-0764-93480AA60226</t>
  </si>
  <si>
    <t>Oscar Mercer</t>
  </si>
  <si>
    <t>Nathaniel</t>
  </si>
  <si>
    <t>lobortis.mauris.Suspendisse@atlacusQuisque.edu</t>
  </si>
  <si>
    <t>66-6432-3867</t>
  </si>
  <si>
    <t>05-71428-7022</t>
  </si>
  <si>
    <t>2016/8/21</t>
  </si>
  <si>
    <t>6DAAF44E-B484-6618-EF25-5FE922C81952</t>
  </si>
  <si>
    <t>Hector Griffith</t>
  </si>
  <si>
    <t>Erich</t>
  </si>
  <si>
    <t>id.enim@Curabituregestasnunc.ca</t>
  </si>
  <si>
    <t>25-7662-6160</t>
  </si>
  <si>
    <t>05-39822-7240</t>
  </si>
  <si>
    <t>2016/5/27</t>
  </si>
  <si>
    <t>DB82C2DA-7BED-58D0-7E1F-DC886C027A94</t>
  </si>
  <si>
    <t>Alfonso Reed</t>
  </si>
  <si>
    <t>Fulton</t>
  </si>
  <si>
    <t>risus.Quisque.libero@etipsum.co.uk</t>
  </si>
  <si>
    <t>70-0561-0037</t>
  </si>
  <si>
    <t>89-66246-6281</t>
  </si>
  <si>
    <t>2017/12/15</t>
  </si>
  <si>
    <t>9B3B536B-D357-457F-C04B-48F321E61647</t>
  </si>
  <si>
    <t>Abdul Bradshaw</t>
  </si>
  <si>
    <t>vel@cursusinhendrerit.co.uk</t>
  </si>
  <si>
    <t>41-7339-6310</t>
  </si>
  <si>
    <t>52-49565-4279</t>
  </si>
  <si>
    <t>2017/5/11</t>
  </si>
  <si>
    <t>F302BBE7-BE1E-E530-01E5-B277439BDBAB</t>
  </si>
  <si>
    <t>Thane Owen</t>
  </si>
  <si>
    <t>Todd</t>
  </si>
  <si>
    <t>Duis@Cum.edu</t>
  </si>
  <si>
    <t>47-2124-3926</t>
  </si>
  <si>
    <t>37-93103-7514</t>
  </si>
  <si>
    <t>2016/8/18</t>
  </si>
  <si>
    <t>44706DF0-6E67-09B9-20A1-B047778B5E4B</t>
  </si>
  <si>
    <t>Acton Haynes</t>
  </si>
  <si>
    <t>dictum@sem.ca</t>
  </si>
  <si>
    <t>88-2311-7310</t>
  </si>
  <si>
    <t>59-29257-5761</t>
  </si>
  <si>
    <t>2016/6/14</t>
  </si>
  <si>
    <t>4A792EC4-05D2-5A17-DC85-E7CFEE87A090</t>
  </si>
  <si>
    <t>Richard Duncan</t>
  </si>
  <si>
    <t>Beck</t>
  </si>
  <si>
    <t>sit.amet.diam@sapienmolestie.net</t>
  </si>
  <si>
    <t>15-4679-3880</t>
  </si>
  <si>
    <t>46-78702-7710</t>
  </si>
  <si>
    <t>2017/6/15</t>
  </si>
  <si>
    <t>F1B7E5CA-1BB9-E68E-5B3B-DE87D3B64469</t>
  </si>
  <si>
    <t>Jordan Mcdonald</t>
  </si>
  <si>
    <t>Henry</t>
  </si>
  <si>
    <t>ac@nostra.org</t>
  </si>
  <si>
    <t>58-4134-7113</t>
  </si>
  <si>
    <t>83-20242-3492</t>
  </si>
  <si>
    <t>2016/7/11</t>
  </si>
  <si>
    <t>583B7FE3-ACAD-BAB7-8C3B-23A0CA5B89BA</t>
  </si>
  <si>
    <t>Ross Salas</t>
  </si>
  <si>
    <t>Clinton</t>
  </si>
  <si>
    <t>nunc.In.at@Cum.org</t>
  </si>
  <si>
    <t>42-4011-9836</t>
  </si>
  <si>
    <t>22-15484-7276</t>
  </si>
  <si>
    <t>2016/8/25</t>
  </si>
  <si>
    <t>110A5AD6-0A9F-66E8-3333-D534B92B4CF5</t>
  </si>
  <si>
    <t>Hall Austin</t>
  </si>
  <si>
    <t>Wyatt</t>
  </si>
  <si>
    <t>odio@primis.edu</t>
  </si>
  <si>
    <t>52-0546-8850</t>
  </si>
  <si>
    <t>49-11427-1542</t>
  </si>
  <si>
    <t>2017/4/03</t>
  </si>
  <si>
    <t>8ADB52B5-0FCE-97FA-4736-86C18B7EE92A</t>
  </si>
  <si>
    <t>Ray Britt</t>
  </si>
  <si>
    <t>Micah</t>
  </si>
  <si>
    <t>eget.varius.ultrices@vulputate.co.uk</t>
  </si>
  <si>
    <t>08-3420-2745</t>
  </si>
  <si>
    <t>00-22288-8315</t>
  </si>
  <si>
    <t>2017/7/25</t>
  </si>
  <si>
    <t>E23C603A-13F1-60FD-58F8-8F94750BCD79</t>
  </si>
  <si>
    <t>Amal Pope</t>
  </si>
  <si>
    <t>Rajah</t>
  </si>
  <si>
    <t>magna.Phasellus.dolor@Vestibulumante.co.uk</t>
  </si>
  <si>
    <t>61-7392-6130</t>
  </si>
  <si>
    <t>19-44248-4590</t>
  </si>
  <si>
    <t>2016/2/26</t>
  </si>
  <si>
    <t>C79B8B5B-DFFF-C80B-5A0C-09920C8A3266</t>
  </si>
  <si>
    <t>Dillon Fernandez</t>
  </si>
  <si>
    <t>Ezekiel</t>
  </si>
  <si>
    <t>ipsum.Suspendisse@anteblandit.org</t>
  </si>
  <si>
    <t>24-7759-9862</t>
  </si>
  <si>
    <t>36-00957-3758</t>
  </si>
  <si>
    <t>2016/4/15</t>
  </si>
  <si>
    <t>20EEF06C-201D-A7E7-7B51-190950EDFEF8</t>
  </si>
  <si>
    <t>Ronan Lynn</t>
  </si>
  <si>
    <t>Tyrone</t>
  </si>
  <si>
    <t>ipsum.sodales.purus@Crasvulputatevelit.ca</t>
  </si>
  <si>
    <t>73-1269-0537</t>
  </si>
  <si>
    <t>12-45352-6189</t>
  </si>
  <si>
    <t>2016/7/07</t>
  </si>
  <si>
    <t>23E0180B-0AD6-C04E-324C-86B4522B4761</t>
  </si>
  <si>
    <t>Oliver Nguyen</t>
  </si>
  <si>
    <t>Hayden</t>
  </si>
  <si>
    <t>dignissim@auctorvelitAliquam.net</t>
  </si>
  <si>
    <t>22-3233-2784</t>
  </si>
  <si>
    <t>42-68696-2905</t>
  </si>
  <si>
    <t>2016/7/09</t>
  </si>
  <si>
    <t>8AA108C4-84E1-A343-A9F3-ABF9ED583C82</t>
  </si>
  <si>
    <t>Matthew Ferguson</t>
  </si>
  <si>
    <t>Brent</t>
  </si>
  <si>
    <t>a.tortor.Nunc@fermentumfermentum.edu</t>
  </si>
  <si>
    <t>69-7189-7249</t>
  </si>
  <si>
    <t>98-40121-4586</t>
  </si>
  <si>
    <t>2017/1/22</t>
  </si>
  <si>
    <t>A3A1A98D-0DFC-0303-E3E2-0041AF92416D</t>
  </si>
  <si>
    <t>Fitzgerald Thomas</t>
  </si>
  <si>
    <t>Michael</t>
  </si>
  <si>
    <t>molestie@etmagnisdis.ca</t>
  </si>
  <si>
    <t>40-2389-0935</t>
  </si>
  <si>
    <t>62-52655-0543</t>
  </si>
  <si>
    <t>2016/4/01</t>
  </si>
  <si>
    <t>7D6B5B01-1A56-E778-4676-B67155DD82C5</t>
  </si>
  <si>
    <t>Ian Barrera</t>
  </si>
  <si>
    <t>Oscar</t>
  </si>
  <si>
    <t>molestie@luctussit.org</t>
  </si>
  <si>
    <t>80-1944-0438</t>
  </si>
  <si>
    <t>53-77171-8023</t>
  </si>
  <si>
    <t>7E937816-A9F7-F07A-5F18-39016D49BBBB</t>
  </si>
  <si>
    <t>Colt Conway</t>
  </si>
  <si>
    <t>Damon</t>
  </si>
  <si>
    <t>ornare.egestas@ornarelibero.ca</t>
  </si>
  <si>
    <t>48-1771-9728</t>
  </si>
  <si>
    <t>09-44463-4398</t>
  </si>
  <si>
    <t>2017/12/13</t>
  </si>
  <si>
    <t>A8DF9DBC-11C3-ED7C-329D-E7814242F2E1</t>
  </si>
  <si>
    <t>Palmer Pollard</t>
  </si>
  <si>
    <t>Francis</t>
  </si>
  <si>
    <t>neque@magnaPhasellus.net</t>
  </si>
  <si>
    <t>42-0539-7550</t>
  </si>
  <si>
    <t>38-19325-9238</t>
  </si>
  <si>
    <t>2016/7/15</t>
  </si>
  <si>
    <t>84074718-E2D8-3668-9315-E23A1916A675</t>
  </si>
  <si>
    <t>Lane Emerson</t>
  </si>
  <si>
    <t>cursus.purus@eutempor.com</t>
  </si>
  <si>
    <t>92-7718-2949</t>
  </si>
  <si>
    <t>13-90238-4005</t>
  </si>
  <si>
    <t>2016/8/10</t>
  </si>
  <si>
    <t>C784E432-006D-E8DF-FCCE-DB4866D11F18</t>
  </si>
  <si>
    <t>Malcolm Hatfield</t>
  </si>
  <si>
    <t>William</t>
  </si>
  <si>
    <t>ridiculus.mus@sem.org</t>
  </si>
  <si>
    <t>60-4761-4921</t>
  </si>
  <si>
    <t>11-11056-1788</t>
  </si>
  <si>
    <t>2017/12/09</t>
  </si>
  <si>
    <t>C7D37C9D-A65D-F915-CEB6-80F46F822938</t>
  </si>
  <si>
    <t>Jamal Oconnor</t>
  </si>
  <si>
    <t>Jelani</t>
  </si>
  <si>
    <t>habitant.morbi.tristique@interdumenimnon.co.uk</t>
  </si>
  <si>
    <t>40-9706-4016</t>
  </si>
  <si>
    <t>21-48947-6561</t>
  </si>
  <si>
    <t>2016/3/16</t>
  </si>
  <si>
    <t>E02982EB-6DE5-7525-8C5C-1DCDE543F4F2</t>
  </si>
  <si>
    <t>Arthur Hays</t>
  </si>
  <si>
    <t>Emerson</t>
  </si>
  <si>
    <t>in@mattisvelit.net</t>
  </si>
  <si>
    <t>03-0175-3287</t>
  </si>
  <si>
    <t>86-06758-3046</t>
  </si>
  <si>
    <t>2017/7/07</t>
  </si>
  <si>
    <t>058F6713-54B4-47CE-F29B-5344B772DD20</t>
  </si>
  <si>
    <t>Christopher Keller</t>
  </si>
  <si>
    <t>Isaiah</t>
  </si>
  <si>
    <t>magna.Sed@liberoProin.co.uk</t>
  </si>
  <si>
    <t>77-6554-7456</t>
  </si>
  <si>
    <t>11-05719-1045</t>
  </si>
  <si>
    <t>2017/10/30</t>
  </si>
  <si>
    <t>A8AE731D-A84E-C75E-6645-AFB8D7C7445D</t>
  </si>
  <si>
    <t>Upton Valdez</t>
  </si>
  <si>
    <t>Gareth</t>
  </si>
  <si>
    <t>at.velit@dolor.edu</t>
  </si>
  <si>
    <t>22-4842-3447</t>
  </si>
  <si>
    <t>65-45058-0011</t>
  </si>
  <si>
    <t>2017/11/20</t>
  </si>
  <si>
    <t>6A6534F0-7C97-8773-3D9E-B26F6DE43728</t>
  </si>
  <si>
    <t>Troy Velez</t>
  </si>
  <si>
    <t>Barrett</t>
  </si>
  <si>
    <t>ipsum.dolor.sit@sedlibero.edu</t>
  </si>
  <si>
    <t>02-4726-9672</t>
  </si>
  <si>
    <t>88-95820-9457</t>
  </si>
  <si>
    <t>2017/5/02</t>
  </si>
  <si>
    <t>5F975D5D-A1AC-F0F3-152A-2B499758E0B8</t>
  </si>
  <si>
    <t>Caldwell Dudley</t>
  </si>
  <si>
    <t>Jesse</t>
  </si>
  <si>
    <t>mus.Aenean@afacilisis.edu</t>
  </si>
  <si>
    <t>25-7473-3396</t>
  </si>
  <si>
    <t>32-08549-2530</t>
  </si>
  <si>
    <t>2016/11/10</t>
  </si>
  <si>
    <t>1627083D-034D-E6D1-C8A8-8E3A9B9EFB11</t>
  </si>
  <si>
    <t>Cooper Rodgers</t>
  </si>
  <si>
    <t>Caldwell</t>
  </si>
  <si>
    <t>ultrices.posuere.cubilia@necmaurisblandit.com</t>
  </si>
  <si>
    <t>58-3446-4187</t>
  </si>
  <si>
    <t>29-81604-6779</t>
  </si>
  <si>
    <t>2016/8/26</t>
  </si>
  <si>
    <t>3353E91C-2166-57C8-07C6-5508D9F02D56</t>
  </si>
  <si>
    <t>Chaney Blair</t>
  </si>
  <si>
    <t>Evan</t>
  </si>
  <si>
    <t>Morbi@est.net</t>
  </si>
  <si>
    <t>44-2510-0530</t>
  </si>
  <si>
    <t>99-90625-2527</t>
  </si>
  <si>
    <t>2017/10/11</t>
  </si>
  <si>
    <t>DBF0962C-A89E-40A8-685B-6200073C5193</t>
  </si>
  <si>
    <t>Ralph Hewitt</t>
  </si>
  <si>
    <t>Davis</t>
  </si>
  <si>
    <t>dui.Cum@sit.co.uk</t>
  </si>
  <si>
    <t>79-9063-3079</t>
  </si>
  <si>
    <t>71-78300-5915</t>
  </si>
  <si>
    <t>7FA321A5-C945-F703-642D-81CCC862F18B</t>
  </si>
  <si>
    <t>Henry Robinson</t>
  </si>
  <si>
    <t>Reed</t>
  </si>
  <si>
    <t>magna.Suspendisse.tristique@loremvitae.co.uk</t>
  </si>
  <si>
    <t>84-5184-1544</t>
  </si>
  <si>
    <t>23-47747-4420</t>
  </si>
  <si>
    <t>2017/9/26</t>
  </si>
  <si>
    <t>489C42B5-7779-6F26-893E-4D9FFD1C247A</t>
  </si>
  <si>
    <t>Kieran Hester</t>
  </si>
  <si>
    <t>Kibo</t>
  </si>
  <si>
    <t>Nulla@inconsectetueripsum.net</t>
  </si>
  <si>
    <t>77-9722-5681</t>
  </si>
  <si>
    <t>52-43526-9525</t>
  </si>
  <si>
    <t>2016/7/25</t>
  </si>
  <si>
    <t>FB1942BE-BA35-BE35-A2B5-36D752A74AED</t>
  </si>
  <si>
    <t>Dorian Cote</t>
  </si>
  <si>
    <t>Dillon</t>
  </si>
  <si>
    <t>accumsan.sed.facilisis@aenim.ca</t>
  </si>
  <si>
    <t>49-2225-1435</t>
  </si>
  <si>
    <t>73-50810-8073</t>
  </si>
  <si>
    <t>2017/8/11</t>
  </si>
  <si>
    <t>AF4F8FD2-74F6-FC87-2F9F-8490B42402C8</t>
  </si>
  <si>
    <t>Marshall Wolf</t>
  </si>
  <si>
    <t>Judah</t>
  </si>
  <si>
    <t>Nunc.laoreet.lectus@tortordictumeu.co.uk</t>
  </si>
  <si>
    <t>47-0772-8128</t>
  </si>
  <si>
    <t>84-54233-0249</t>
  </si>
  <si>
    <t>2017/8/21</t>
  </si>
  <si>
    <t>6A515CF6-6A16-B270-AC13-483003323251</t>
  </si>
  <si>
    <t>Declan Hayes</t>
  </si>
  <si>
    <t>Cairo</t>
  </si>
  <si>
    <t>tristique.neque.venenatis@venenatisvel.org</t>
  </si>
  <si>
    <t>09-0420-5764</t>
  </si>
  <si>
    <t>33-92567-7783</t>
  </si>
  <si>
    <t>2016/2/14</t>
  </si>
  <si>
    <t>AFDA5528-B114-4699-36A7-D47F7187A1B8</t>
  </si>
  <si>
    <t>Keane Sampson</t>
  </si>
  <si>
    <t>Gregory</t>
  </si>
  <si>
    <t>Sed.auctor@nuncac.edu</t>
  </si>
  <si>
    <t>57-0711-0651</t>
  </si>
  <si>
    <t>42-84491-0141</t>
  </si>
  <si>
    <t>09ADD135-29A2-37ED-989A-20D1552D1168</t>
  </si>
  <si>
    <t>Gavin Strickland</t>
  </si>
  <si>
    <t>consectetuer.ipsum@acarcu.com</t>
  </si>
  <si>
    <t>21-8856-2662</t>
  </si>
  <si>
    <t>39-01510-3909</t>
  </si>
  <si>
    <t>2017/10/17</t>
  </si>
  <si>
    <t>B19727F8-6A00-08E9-EB22-0AAC14A2A9F3</t>
  </si>
  <si>
    <t>Tanek White</t>
  </si>
  <si>
    <t>felis.Nulla@non.ca</t>
  </si>
  <si>
    <t>59-2634-4386</t>
  </si>
  <si>
    <t>99-92345-3083</t>
  </si>
  <si>
    <t>2016/8/27</t>
  </si>
  <si>
    <t>B32DDF12-DC57-B806-C028-67BD3827D363</t>
  </si>
  <si>
    <t>Timon Warren</t>
  </si>
  <si>
    <t>Ferris</t>
  </si>
  <si>
    <t>posuere.at@maurisSuspendissealiquet.net</t>
  </si>
  <si>
    <t>08-1363-8359</t>
  </si>
  <si>
    <t>89-36258-3124</t>
  </si>
  <si>
    <t>2016/5/21</t>
  </si>
  <si>
    <t>CA31B771-8F43-C589-04A4-C5D71EE583F6</t>
  </si>
  <si>
    <t>Louis Brooks</t>
  </si>
  <si>
    <t>mauris@volutpat.edu</t>
  </si>
  <si>
    <t>06-9359-0906</t>
  </si>
  <si>
    <t>46-75311-1922</t>
  </si>
  <si>
    <t>2016/12/06</t>
  </si>
  <si>
    <t>620B149F-FC12-57EE-C07A-D9F2B7992187</t>
  </si>
  <si>
    <t>Elijah Small</t>
  </si>
  <si>
    <t>Abbot</t>
  </si>
  <si>
    <t>est@Etiamlaoreet.org</t>
  </si>
  <si>
    <t>20-1439-3908</t>
  </si>
  <si>
    <t>82-90251-3110</t>
  </si>
  <si>
    <t>2016/3/29</t>
  </si>
  <si>
    <t>3FD568E2-FADC-26CB-D838-AC60A7DA718B</t>
  </si>
  <si>
    <t>Akeem Howe</t>
  </si>
  <si>
    <t>Wade</t>
  </si>
  <si>
    <t>vehicula.aliquet@eueleifend.co.uk</t>
  </si>
  <si>
    <t>40-6062-1969</t>
  </si>
  <si>
    <t>97-75792-9914</t>
  </si>
  <si>
    <t>2017/1/27</t>
  </si>
  <si>
    <t>37372A1B-8F3F-E8C2-F698-30CC37DC1544</t>
  </si>
  <si>
    <t>Tanek Emerson</t>
  </si>
  <si>
    <t>Ali</t>
  </si>
  <si>
    <t>libero@Nullaeu.net</t>
  </si>
  <si>
    <t>05-3984-2700</t>
  </si>
  <si>
    <t>81-18941-3973</t>
  </si>
  <si>
    <t>2016/5/06</t>
  </si>
  <si>
    <t>C5F4D436-A5B8-E79F-58A4-05E9A792AD69</t>
  </si>
  <si>
    <t>Cooper Mcgowan</t>
  </si>
  <si>
    <t>Xanthus</t>
  </si>
  <si>
    <t>tristique@et.com</t>
  </si>
  <si>
    <t>93-7640-7607</t>
  </si>
  <si>
    <t>57-72711-1469</t>
  </si>
  <si>
    <t>2017/3/21</t>
  </si>
  <si>
    <t>22C2D431-58F9-0CE7-7EDC-BBE6DE048830</t>
  </si>
  <si>
    <t>Harrison Lawrence</t>
  </si>
  <si>
    <t>Alec</t>
  </si>
  <si>
    <t>euismod@Etiamvestibulum.ca</t>
  </si>
  <si>
    <t>32-4660-8718</t>
  </si>
  <si>
    <t>09-38176-8521</t>
  </si>
  <si>
    <t>2016/11/13</t>
  </si>
  <si>
    <t>B0526254-A067-951F-D7E8-A1198210AA7A</t>
  </si>
  <si>
    <t>Nigel Clemons</t>
  </si>
  <si>
    <t>Lewis</t>
  </si>
  <si>
    <t>Integer.vulputate.risus@eu.ca</t>
  </si>
  <si>
    <t>43-9148-0502</t>
  </si>
  <si>
    <t>88-28299-0974</t>
  </si>
  <si>
    <t>2016/3/14</t>
  </si>
  <si>
    <t>D8EA0F71-5A33-DD1D-88A1-0E9BC4BADD1B</t>
  </si>
  <si>
    <t>Macaulay Randolph</t>
  </si>
  <si>
    <t>Chase</t>
  </si>
  <si>
    <t>pulvinar.arcu@Cras.org</t>
  </si>
  <si>
    <t>43-7236-7094</t>
  </si>
  <si>
    <t>92-03321-5508</t>
  </si>
  <si>
    <t>2017/11/01</t>
  </si>
  <si>
    <t>B0216A6A-6D42-B3CC-C837-32673B44447A</t>
  </si>
  <si>
    <t>Grady Thompson</t>
  </si>
  <si>
    <t>Rahim</t>
  </si>
  <si>
    <t>ornare@dapibus.edu</t>
  </si>
  <si>
    <t>83-9517-4686</t>
  </si>
  <si>
    <t>53-18470-7556</t>
  </si>
  <si>
    <t>2017/3/11</t>
  </si>
  <si>
    <t>7C0CC4B9-5A8B-B163-8039-74DACF7AB1BD</t>
  </si>
  <si>
    <t>Charles Romero</t>
  </si>
  <si>
    <t>Dustin</t>
  </si>
  <si>
    <t>scelerisque.scelerisque@vulputateeu.co.uk</t>
  </si>
  <si>
    <t>60-5664-9118</t>
  </si>
  <si>
    <t>76-77066-7135</t>
  </si>
  <si>
    <t>2017/8/14</t>
  </si>
  <si>
    <t>A6CAE463-7274-0E81-6133-E7CD49580511</t>
  </si>
  <si>
    <t>Oliver Murphy</t>
  </si>
  <si>
    <t>Mufutau</t>
  </si>
  <si>
    <t>diam.nunc@atpede.ca</t>
  </si>
  <si>
    <t>43-8220-9240</t>
  </si>
  <si>
    <t>52-90944-7403</t>
  </si>
  <si>
    <t>2017/8/15</t>
  </si>
  <si>
    <t>C9A1B896-7B2D-C325-99CE-3DCD95D39149</t>
  </si>
  <si>
    <t>Kadeem Mullins</t>
  </si>
  <si>
    <t>sed@anteNuncmauris.org</t>
  </si>
  <si>
    <t>38-1413-2211</t>
  </si>
  <si>
    <t>53-61174-2800</t>
  </si>
  <si>
    <t>2016/11/29</t>
  </si>
  <si>
    <t>DA3D8E38-5F06-FFAA-E162-F38B1E0F1DD1</t>
  </si>
  <si>
    <t>Lee Vaughan</t>
  </si>
  <si>
    <t>Nasim</t>
  </si>
  <si>
    <t>posuere.cubilia.Curae@nec.org</t>
  </si>
  <si>
    <t>09-1934-8312</t>
  </si>
  <si>
    <t>46-98123-6600</t>
  </si>
  <si>
    <t>2016/10/02</t>
  </si>
  <si>
    <t>6AC5D71E-ECA8-9DD5-2691-32A8397FC79B</t>
  </si>
  <si>
    <t>Leonard Hendricks</t>
  </si>
  <si>
    <t>Marvin</t>
  </si>
  <si>
    <t>est@pedeCumsociis.edu</t>
  </si>
  <si>
    <t>95-7707-4821</t>
  </si>
  <si>
    <t>53-60440-1522</t>
  </si>
  <si>
    <t>2017/12/31</t>
  </si>
  <si>
    <t>3F8209D7-3326-CB9B-8D3F-D4396B4D7058</t>
  </si>
  <si>
    <t>Nero Kent</t>
  </si>
  <si>
    <t>Kenyon</t>
  </si>
  <si>
    <t>mi.ac.mattis@aodiosemper.ca</t>
  </si>
  <si>
    <t>66-2428-3892</t>
  </si>
  <si>
    <t>46-38882-5142</t>
  </si>
  <si>
    <t>539ADC7C-723C-291A-76CD-2F33FC1315F7</t>
  </si>
  <si>
    <t>Lucas Ballard</t>
  </si>
  <si>
    <t>sem.semper@Vestibulumante.net</t>
  </si>
  <si>
    <t>64-0212-6053</t>
  </si>
  <si>
    <t>34-23275-1540</t>
  </si>
  <si>
    <t>2016/3/26</t>
  </si>
  <si>
    <t>C039EE12-1E2F-75E5-9652-1F062C83ADD2</t>
  </si>
  <si>
    <t>Finn Schmidt</t>
  </si>
  <si>
    <t>Chadwick</t>
  </si>
  <si>
    <t>auctor@vel.edu</t>
  </si>
  <si>
    <t>07-6505-7083</t>
  </si>
  <si>
    <t>16-58705-5755</t>
  </si>
  <si>
    <t>2017/4/19</t>
  </si>
  <si>
    <t>3C0F43B7-7051-86E3-7ECC-FC7543930818</t>
  </si>
  <si>
    <t>Tyrone Zimmerman</t>
  </si>
  <si>
    <t>Kuame</t>
  </si>
  <si>
    <t>nonummy@semperegestas.net</t>
  </si>
  <si>
    <t>89-9824-4215</t>
  </si>
  <si>
    <t>19-90873-7890</t>
  </si>
  <si>
    <t>2016/9/23</t>
  </si>
  <si>
    <t>8E47E7DC-37D3-9316-1923-B6DF28F465F6</t>
  </si>
  <si>
    <t>Giacomo Sosa</t>
  </si>
  <si>
    <t>In@metus.edu</t>
  </si>
  <si>
    <t>83-4743-5088</t>
  </si>
  <si>
    <t>48-79682-6543</t>
  </si>
  <si>
    <t>62524761-8191-769F-C76E-6FBD7E8342D8</t>
  </si>
  <si>
    <t>Kasimir Santos</t>
  </si>
  <si>
    <t>lectus@euplacerateget.org</t>
  </si>
  <si>
    <t>11-0845-9347</t>
  </si>
  <si>
    <t>71-56945-9866</t>
  </si>
  <si>
    <t>2016/12/13</t>
  </si>
  <si>
    <t>197C3547-2B6E-1BBE-BD40-8AF0D03FBE31</t>
  </si>
  <si>
    <t>Bert Wilson</t>
  </si>
  <si>
    <t>Ronan</t>
  </si>
  <si>
    <t>dignissim@vestibulum.net</t>
  </si>
  <si>
    <t>21-4321-0867</t>
  </si>
  <si>
    <t>91-45884-6443</t>
  </si>
  <si>
    <t>2017/11/14</t>
  </si>
  <si>
    <t>A9E19589-9705-18B0-173E-860254EF22AA</t>
  </si>
  <si>
    <t>Abbot Browning</t>
  </si>
  <si>
    <t>Ivan</t>
  </si>
  <si>
    <t>Fusce.diam.nunc@mienimcondimentum.org</t>
  </si>
  <si>
    <t>19-8134-8224</t>
  </si>
  <si>
    <t>41-68108-8813</t>
  </si>
  <si>
    <t>2017/6/02</t>
  </si>
  <si>
    <t>0AB929EE-17E0-C1AE-746F-7940EE65F612</t>
  </si>
  <si>
    <t>Colt Mitchell</t>
  </si>
  <si>
    <t>Kevin</t>
  </si>
  <si>
    <t>vitae.purus.gravida@telluslorem.co.uk</t>
  </si>
  <si>
    <t>93-8422-2970</t>
  </si>
  <si>
    <t>56-44814-7697</t>
  </si>
  <si>
    <t>2017/6/13</t>
  </si>
  <si>
    <t>99A6C84D-14A0-C981-FD94-C294DAD39C82</t>
  </si>
  <si>
    <t>Ashton Little</t>
  </si>
  <si>
    <t>Declan</t>
  </si>
  <si>
    <t>orci@ornaresagittis.com</t>
  </si>
  <si>
    <t>14-4162-1189</t>
  </si>
  <si>
    <t>34-91099-7253</t>
  </si>
  <si>
    <t>2017/12/22</t>
  </si>
  <si>
    <t>D985C357-FDF2-B04F-1ABC-4E7ACA1D9543</t>
  </si>
  <si>
    <t>Lewis Ford</t>
  </si>
  <si>
    <t>Kamal</t>
  </si>
  <si>
    <t>dictum@elementum.org</t>
  </si>
  <si>
    <t>52-5165-9525</t>
  </si>
  <si>
    <t>97-03295-7414</t>
  </si>
  <si>
    <t>2016/9/10</t>
  </si>
  <si>
    <t>A9DE80C8-B665-B042-6AC4-7F74978F6230</t>
  </si>
  <si>
    <t>Nash Farrell</t>
  </si>
  <si>
    <t>Roth</t>
  </si>
  <si>
    <t>nonummy.ac@dui.com</t>
  </si>
  <si>
    <t>63-9208-4183</t>
  </si>
  <si>
    <t>48-31680-8276</t>
  </si>
  <si>
    <t>2017/3/04</t>
  </si>
  <si>
    <t>968A8017-74C0-35D2-466B-DCFE682AFA1C</t>
  </si>
  <si>
    <t>Matthew Castaneda</t>
  </si>
  <si>
    <t>ac@tellus.org</t>
  </si>
  <si>
    <t>67-7854-4925</t>
  </si>
  <si>
    <t>00-79045-5209</t>
  </si>
  <si>
    <t>0301AA20-842D-DB2B-DB7F-0ED9A5A5B0FB</t>
  </si>
  <si>
    <t>Brennan Bradshaw</t>
  </si>
  <si>
    <t>Tucker</t>
  </si>
  <si>
    <t>pede.ac.urna@pharetra.net</t>
  </si>
  <si>
    <t>99-1877-3182</t>
  </si>
  <si>
    <t>25-84657-4038</t>
  </si>
  <si>
    <t>2016/2/10</t>
  </si>
  <si>
    <t>Randall Coffey</t>
  </si>
  <si>
    <t>Cameron</t>
  </si>
  <si>
    <t>mauris.id.sapien@Vivamuseuismod.co.uk</t>
  </si>
  <si>
    <t>10-8260-6797</t>
  </si>
  <si>
    <t>75-73273-9812</t>
  </si>
  <si>
    <t>2017/8/13</t>
  </si>
  <si>
    <t>Nasim Hays</t>
  </si>
  <si>
    <t>Stone</t>
  </si>
  <si>
    <t>porttitor.eros@nonummyac.net</t>
  </si>
  <si>
    <t>48-4587-9872</t>
  </si>
  <si>
    <t>67-59756-8817</t>
  </si>
  <si>
    <t>2016/8/16</t>
  </si>
  <si>
    <t>Aquila Dillard</t>
  </si>
  <si>
    <t>eros.Nam.consequat@orci.com</t>
  </si>
  <si>
    <t>24-8462-1724</t>
  </si>
  <si>
    <t>93-17916-2020</t>
  </si>
  <si>
    <t>2016/7/02</t>
  </si>
  <si>
    <t>Bruno Weeks</t>
  </si>
  <si>
    <t>Zeph</t>
  </si>
  <si>
    <t>auctor@duiFusce.ca</t>
  </si>
  <si>
    <t>64-8480-8969</t>
  </si>
  <si>
    <t>80-98631-0979</t>
  </si>
  <si>
    <t>2017/5/16</t>
  </si>
  <si>
    <t>Hu Valdez</t>
  </si>
  <si>
    <t>Rudyard</t>
  </si>
  <si>
    <t>libero@variuset.org</t>
  </si>
  <si>
    <t>77-7098-6141</t>
  </si>
  <si>
    <t>03-58894-9240</t>
  </si>
  <si>
    <t>2017/2/26</t>
  </si>
  <si>
    <t>Andrew Albert</t>
  </si>
  <si>
    <t>Edward</t>
  </si>
  <si>
    <t>sed@metus.net</t>
  </si>
  <si>
    <t>81-2026-3057</t>
  </si>
  <si>
    <t>48-02933-1397</t>
  </si>
  <si>
    <t>Ryan Sanchez</t>
  </si>
  <si>
    <t>Lorem@convallis.net</t>
  </si>
  <si>
    <t>78-3804-8989</t>
  </si>
  <si>
    <t>75-77804-7396</t>
  </si>
  <si>
    <t>2017/11/10</t>
  </si>
  <si>
    <t>Lance Fry</t>
  </si>
  <si>
    <t>Cullen</t>
  </si>
  <si>
    <t>tellus.sem@adipiscing.com</t>
  </si>
  <si>
    <t>66-7580-9865</t>
  </si>
  <si>
    <t>73-14289-7379</t>
  </si>
  <si>
    <t>2016/1/16</t>
  </si>
  <si>
    <t>Xanthus Norman</t>
  </si>
  <si>
    <t>Lev</t>
  </si>
  <si>
    <t>eget@sapienAenean.ca</t>
  </si>
  <si>
    <t>52-2556-2337</t>
  </si>
  <si>
    <t>04-63822-8806</t>
  </si>
  <si>
    <t>2016/7/16</t>
  </si>
  <si>
    <t>Clayton Collins</t>
  </si>
  <si>
    <t>Hammett</t>
  </si>
  <si>
    <t>sit.amet@dictummagnaUt.net</t>
  </si>
  <si>
    <t>76-3715-5323</t>
  </si>
  <si>
    <t>40-51140-9696</t>
  </si>
  <si>
    <t>2016/11/30</t>
  </si>
  <si>
    <t>Neville Solis</t>
  </si>
  <si>
    <t>Damian</t>
  </si>
  <si>
    <t>et@neque.edu</t>
  </si>
  <si>
    <t>59-8063-8428</t>
  </si>
  <si>
    <t>28-22727-6452</t>
  </si>
  <si>
    <t>2017/8/05</t>
  </si>
  <si>
    <t>David Austin</t>
  </si>
  <si>
    <t>at.pede.Cras@Nullamscelerisqueneque.edu</t>
  </si>
  <si>
    <t>52-2846-4689</t>
  </si>
  <si>
    <t>99-06937-0488</t>
  </si>
  <si>
    <t>2017/11/18</t>
  </si>
  <si>
    <t>Erich Ramos</t>
  </si>
  <si>
    <t>Phillip</t>
  </si>
  <si>
    <t>Vivamus@velturpisAliquam.org</t>
  </si>
  <si>
    <t>39-0202-3872</t>
  </si>
  <si>
    <t>68-83092-6074</t>
  </si>
  <si>
    <t>2017/11/11</t>
  </si>
  <si>
    <t>Slade Berg</t>
  </si>
  <si>
    <t>Ira</t>
  </si>
  <si>
    <t>quis.massa@dolordapibusgravida.ca</t>
  </si>
  <si>
    <t>03-0879-5166</t>
  </si>
  <si>
    <t>89-85593-9441</t>
  </si>
  <si>
    <t>Bradley Maldonado</t>
  </si>
  <si>
    <t>Dieter</t>
  </si>
  <si>
    <t>senectus@egetmetus.org</t>
  </si>
  <si>
    <t>17-9731-2474</t>
  </si>
  <si>
    <t>98-91307-7899</t>
  </si>
  <si>
    <t>2017/4/27</t>
  </si>
  <si>
    <t>Moses Vance</t>
  </si>
  <si>
    <t>Ashton</t>
  </si>
  <si>
    <t>Donec@volutpatnuncsit.ca</t>
  </si>
  <si>
    <t>24-8645-9346</t>
  </si>
  <si>
    <t>44-27370-9992</t>
  </si>
  <si>
    <t>2016/3/23</t>
  </si>
  <si>
    <t>Dexter Reilly</t>
  </si>
  <si>
    <t>James</t>
  </si>
  <si>
    <t>ridiculus@quamvelsapien.ca</t>
  </si>
  <si>
    <t>45-8789-9534</t>
  </si>
  <si>
    <t>57-35230-2335</t>
  </si>
  <si>
    <t>2017/3/06</t>
  </si>
  <si>
    <t>Rigel Hickman</t>
  </si>
  <si>
    <t>Finn</t>
  </si>
  <si>
    <t>Duis.elementum.dui@sed.co.uk</t>
  </si>
  <si>
    <t>45-7671-7630</t>
  </si>
  <si>
    <t>15-79352-0797</t>
  </si>
  <si>
    <t>2017/12/27</t>
  </si>
  <si>
    <t>Fletcher Casey</t>
  </si>
  <si>
    <t>enim.sit.amet@lectus.edu</t>
  </si>
  <si>
    <t>97-5488-6907</t>
  </si>
  <si>
    <t>91-48947-3051</t>
  </si>
  <si>
    <t>Adrian Sweet</t>
  </si>
  <si>
    <t>Oren</t>
  </si>
  <si>
    <t>eu@est.net</t>
  </si>
  <si>
    <t>70-1577-5499</t>
  </si>
  <si>
    <t>20-53833-0773</t>
  </si>
  <si>
    <t>2017/12/25</t>
  </si>
  <si>
    <t>Keith Carr</t>
  </si>
  <si>
    <t>Chaim</t>
  </si>
  <si>
    <t>mattis.ornare.lectus@amagna.edu</t>
  </si>
  <si>
    <t>17-0659-7026</t>
  </si>
  <si>
    <t>46-75407-7658</t>
  </si>
  <si>
    <t>2016/2/21</t>
  </si>
  <si>
    <t>Christian Stephens</t>
  </si>
  <si>
    <t>lorem.sit.amet@erateget.org</t>
  </si>
  <si>
    <t>66-8268-3139</t>
  </si>
  <si>
    <t>91-66713-8515</t>
  </si>
  <si>
    <t>2016/1/23</t>
  </si>
  <si>
    <t>Finn Wynn</t>
  </si>
  <si>
    <t>Igor</t>
  </si>
  <si>
    <t>viverra.Maecenas@mauriselit.org</t>
  </si>
  <si>
    <t>94-0738-4640</t>
  </si>
  <si>
    <t>09-92106-6061</t>
  </si>
  <si>
    <t>2017/4/30</t>
  </si>
  <si>
    <t>Harrison Alexander</t>
  </si>
  <si>
    <t>Harding</t>
  </si>
  <si>
    <t>Lorem@Nullaeu.co.uk</t>
  </si>
  <si>
    <t>23-8642-1634</t>
  </si>
  <si>
    <t>03-60828-0209</t>
  </si>
  <si>
    <t>2016/5/16</t>
  </si>
  <si>
    <t>Magee Jones</t>
  </si>
  <si>
    <t>Reuben</t>
  </si>
  <si>
    <t>Phasellus@acurnaUt.co.uk</t>
  </si>
  <si>
    <t>64-8460-1361</t>
  </si>
  <si>
    <t>46-08831-3301</t>
  </si>
  <si>
    <t>2016/12/31</t>
  </si>
  <si>
    <t>Bradley Key</t>
  </si>
  <si>
    <t>Josiah</t>
  </si>
  <si>
    <t>neque.vitae.semper@vitae.ca</t>
  </si>
  <si>
    <t>95-5651-1154</t>
  </si>
  <si>
    <t>61-51966-1838</t>
  </si>
  <si>
    <t>2017/1/26</t>
  </si>
  <si>
    <t>Nehru Silva</t>
  </si>
  <si>
    <t>Wang</t>
  </si>
  <si>
    <t>amet.orci@ut.com</t>
  </si>
  <si>
    <t>76-7497-4606</t>
  </si>
  <si>
    <t>59-24859-9406</t>
  </si>
  <si>
    <t>Oleg Sears</t>
  </si>
  <si>
    <t>Colton</t>
  </si>
  <si>
    <t>euismod.ac.fermentum@sitamet.edu</t>
  </si>
  <si>
    <t>71-0485-5815</t>
  </si>
  <si>
    <t>12-30970-6088</t>
  </si>
  <si>
    <t>2016/1/18</t>
  </si>
  <si>
    <t>Bernard William</t>
  </si>
  <si>
    <t>Aaron</t>
  </si>
  <si>
    <t>adipiscing@liberomaurisaliquam.ca</t>
  </si>
  <si>
    <t>73-4927-2774</t>
  </si>
  <si>
    <t>55-59433-0391</t>
  </si>
  <si>
    <t>2017/3/23</t>
  </si>
  <si>
    <t>Tobias Fischer</t>
  </si>
  <si>
    <t>Morbi.sit@enimEtiam.ca</t>
  </si>
  <si>
    <t>97-7954-0103</t>
  </si>
  <si>
    <t>46-71293-3984</t>
  </si>
  <si>
    <t>2016/2/08</t>
  </si>
  <si>
    <t>Nolan Dale</t>
  </si>
  <si>
    <t>Carter</t>
  </si>
  <si>
    <t>Suspendisse@nislarcu.net</t>
  </si>
  <si>
    <t>96-2688-2894</t>
  </si>
  <si>
    <t>63-26297-5676</t>
  </si>
  <si>
    <t>2017/1/09</t>
  </si>
  <si>
    <t>Nehru Durham</t>
  </si>
  <si>
    <t>Grady</t>
  </si>
  <si>
    <t>eu.sem.Pellentesque@ipsumdolorsit.co.uk</t>
  </si>
  <si>
    <t>68-2718-9218</t>
  </si>
  <si>
    <t>59-08709-8703</t>
  </si>
  <si>
    <t>2016/11/03</t>
  </si>
  <si>
    <t>Leo Sheppard</t>
  </si>
  <si>
    <t>fames.ac@ipsumprimisin.edu</t>
  </si>
  <si>
    <t>55-1504-6626</t>
  </si>
  <si>
    <t>15-71445-2749</t>
  </si>
  <si>
    <t>Slade Singleton</t>
  </si>
  <si>
    <t>Ray</t>
  </si>
  <si>
    <t>ultricies.ornare.elit@convallis.ca</t>
  </si>
  <si>
    <t>11-4676-2786</t>
  </si>
  <si>
    <t>56-12116-1474</t>
  </si>
  <si>
    <t>2016/5/29</t>
  </si>
  <si>
    <t>Brody Colon</t>
  </si>
  <si>
    <t>scelerisque.lorem@et.org</t>
  </si>
  <si>
    <t>33-1452-7843</t>
  </si>
  <si>
    <t>50-41689-7702</t>
  </si>
  <si>
    <t>2018/1/07</t>
  </si>
  <si>
    <t>Fulton Lamb</t>
  </si>
  <si>
    <t>eu@mollislectus.org</t>
  </si>
  <si>
    <t>89-6609-1900</t>
  </si>
  <si>
    <t>26-84502-8517</t>
  </si>
  <si>
    <t>Tate Morrison</t>
  </si>
  <si>
    <t>Hasad</t>
  </si>
  <si>
    <t>consectetuer@sed.net</t>
  </si>
  <si>
    <t>36-5558-1898</t>
  </si>
  <si>
    <t>38-17981-9902</t>
  </si>
  <si>
    <t>2016/3/05</t>
  </si>
  <si>
    <t>Jackson Mckay</t>
  </si>
  <si>
    <t>Aladdin</t>
  </si>
  <si>
    <t>pede@etrutrum.net</t>
  </si>
  <si>
    <t>39-3766-9346</t>
  </si>
  <si>
    <t>31-54293-1931</t>
  </si>
  <si>
    <t>2016/8/19</t>
  </si>
  <si>
    <t>Brennan Nunez</t>
  </si>
  <si>
    <t>Keaton</t>
  </si>
  <si>
    <t>Cum.sociis.natoque@portaelita.com</t>
  </si>
  <si>
    <t>69-5243-4309</t>
  </si>
  <si>
    <t>49-65087-1350</t>
  </si>
  <si>
    <t>Chaim Valdez</t>
  </si>
  <si>
    <t>Eagan</t>
  </si>
  <si>
    <t>neque.In.ornare@tincidunt.edu</t>
  </si>
  <si>
    <t>04-1086-1461</t>
  </si>
  <si>
    <t>16-86548-6528</t>
  </si>
  <si>
    <t>2018/1/14</t>
  </si>
  <si>
    <t>Yasir Burnett</t>
  </si>
  <si>
    <t>Hop</t>
  </si>
  <si>
    <t>elementum@purus.org</t>
  </si>
  <si>
    <t>69-1669-7114</t>
  </si>
  <si>
    <t>61-01698-8700</t>
  </si>
  <si>
    <t>2017/7/26</t>
  </si>
  <si>
    <t>Baxter Stuart</t>
  </si>
  <si>
    <t>Clayton</t>
  </si>
  <si>
    <t>habitant.morbi.tristique@egestasligulaNullam.edu</t>
  </si>
  <si>
    <t>30-8007-1264</t>
  </si>
  <si>
    <t>93-63233-6579</t>
  </si>
  <si>
    <t>2016/1/20</t>
  </si>
  <si>
    <t>Avram Hawkins</t>
  </si>
  <si>
    <t>velit@Cum.edu</t>
  </si>
  <si>
    <t>90-8748-1156</t>
  </si>
  <si>
    <t>70-10288-3344</t>
  </si>
  <si>
    <t>2017/7/17</t>
  </si>
  <si>
    <t>Zane Nixon</t>
  </si>
  <si>
    <t>Isaac</t>
  </si>
  <si>
    <t>Donec.feugiat.metus@lacus.org</t>
  </si>
  <si>
    <t>63-9701-2507</t>
  </si>
  <si>
    <t>20-38869-5462</t>
  </si>
  <si>
    <t>2016/10/27</t>
  </si>
  <si>
    <t>Keane Brady</t>
  </si>
  <si>
    <t>Joshua</t>
  </si>
  <si>
    <t>elit@lectus.net</t>
  </si>
  <si>
    <t>70-0465-3367</t>
  </si>
  <si>
    <t>23-56247-1480</t>
  </si>
  <si>
    <t>2017/9/11</t>
  </si>
  <si>
    <t>Sebastian Frederick</t>
  </si>
  <si>
    <t>Sylvester</t>
  </si>
  <si>
    <t>urna.Nunc@molestiearcuSed.edu</t>
  </si>
  <si>
    <t>98-3421-4718</t>
  </si>
  <si>
    <t>03-81119-7616</t>
  </si>
  <si>
    <t>2016/11/20</t>
  </si>
  <si>
    <t>Simon Love</t>
  </si>
  <si>
    <t>Clarke</t>
  </si>
  <si>
    <t>et.euismod@dictumeuplacerat.org</t>
  </si>
  <si>
    <t>68-5065-0927</t>
  </si>
  <si>
    <t>60-08746-2716</t>
  </si>
  <si>
    <t>2016/4/02</t>
  </si>
  <si>
    <t>Porter Fletcher</t>
  </si>
  <si>
    <t>dictum.augue.malesuada@turpis.com</t>
  </si>
  <si>
    <t>23-2524-0427</t>
  </si>
  <si>
    <t>53-70202-2853</t>
  </si>
  <si>
    <t>2017/10/14</t>
  </si>
  <si>
    <t>Vladimir Gibbs</t>
  </si>
  <si>
    <t>Lawrence</t>
  </si>
  <si>
    <t>in.aliquet@disparturient.co.uk</t>
  </si>
  <si>
    <t>58-4284-4388</t>
  </si>
  <si>
    <t>71-22587-5881</t>
  </si>
  <si>
    <t>2017/5/25</t>
  </si>
  <si>
    <t>Tyrone Flowers</t>
  </si>
  <si>
    <t>Dean</t>
  </si>
  <si>
    <t>sollicitudin@mauris.net</t>
  </si>
  <si>
    <t>51-6988-8702</t>
  </si>
  <si>
    <t>62-45073-1650</t>
  </si>
  <si>
    <t>2016/6/02</t>
  </si>
  <si>
    <t>Erasmus Ferguson</t>
  </si>
  <si>
    <t>Donec.nibh@non.net</t>
  </si>
  <si>
    <t>17-8125-5368</t>
  </si>
  <si>
    <t>68-63479-4039</t>
  </si>
  <si>
    <t>2017/8/03</t>
  </si>
  <si>
    <t>Mannix Dunn</t>
  </si>
  <si>
    <t>Griffin</t>
  </si>
  <si>
    <t>risus.varius.orci@nisiCumsociis.com</t>
  </si>
  <si>
    <t>75-7161-7561</t>
  </si>
  <si>
    <t>28-34535-6548</t>
  </si>
  <si>
    <t>2017/7/20</t>
  </si>
  <si>
    <t>Lamar Franks</t>
  </si>
  <si>
    <t>Nero</t>
  </si>
  <si>
    <t>mi@urna.ca</t>
  </si>
  <si>
    <t>96-5144-4188</t>
  </si>
  <si>
    <t>10-64782-7385</t>
  </si>
  <si>
    <t>2017/1/14</t>
  </si>
  <si>
    <t>Kieran Durham</t>
  </si>
  <si>
    <t>Allistair</t>
  </si>
  <si>
    <t>sed@erat.net</t>
  </si>
  <si>
    <t>81-2400-3763</t>
  </si>
  <si>
    <t>53-62734-8620</t>
  </si>
  <si>
    <t>Todd Lott</t>
  </si>
  <si>
    <t>dolor.Fusce@etipsumcursus.co.uk</t>
  </si>
  <si>
    <t>39-9746-8724</t>
  </si>
  <si>
    <t>42-88634-7750</t>
  </si>
  <si>
    <t>2016/1/19</t>
  </si>
  <si>
    <t>Aidan Coffey</t>
  </si>
  <si>
    <t>Zane</t>
  </si>
  <si>
    <t>a.feugiat@tristique.org</t>
  </si>
  <si>
    <t>09-2881-5927</t>
  </si>
  <si>
    <t>68-88809-4903</t>
  </si>
  <si>
    <t>2016/10/18</t>
  </si>
  <si>
    <t>Erich Langley</t>
  </si>
  <si>
    <t>Nigel</t>
  </si>
  <si>
    <t>arcu.Vivamus@ante.edu</t>
  </si>
  <si>
    <t>35-2692-8978</t>
  </si>
  <si>
    <t>07-44208-0058</t>
  </si>
  <si>
    <t>2016/5/25</t>
  </si>
  <si>
    <t>Timothy Fowler</t>
  </si>
  <si>
    <t>Vladimir</t>
  </si>
  <si>
    <t>auctor.velit.Aliquam@placerataugueSed.com</t>
  </si>
  <si>
    <t>12-1006-4254</t>
  </si>
  <si>
    <t>83-53460-3015</t>
  </si>
  <si>
    <t>Malachi Conway</t>
  </si>
  <si>
    <t>Timon</t>
  </si>
  <si>
    <t>nisl@Namligula.com</t>
  </si>
  <si>
    <t>13-6381-9274</t>
  </si>
  <si>
    <t>50-57123-2252</t>
  </si>
  <si>
    <t>2017/12/28</t>
  </si>
  <si>
    <t>Julian Doyle</t>
  </si>
  <si>
    <t>Macaulay</t>
  </si>
  <si>
    <t>magna.Sed.eu@sociisnatoquepenatibus.org</t>
  </si>
  <si>
    <t>47-6603-0855</t>
  </si>
  <si>
    <t>18-23918-9202</t>
  </si>
  <si>
    <t>Neil Mccullough</t>
  </si>
  <si>
    <t>Zachary</t>
  </si>
  <si>
    <t>a.dui.Cras@Curae.co.uk</t>
  </si>
  <si>
    <t>70-9055-3084</t>
  </si>
  <si>
    <t>34-86006-7478</t>
  </si>
  <si>
    <t>2016/2/11</t>
  </si>
  <si>
    <t>Boris Valenzuela</t>
  </si>
  <si>
    <t>Brody</t>
  </si>
  <si>
    <t>Integer.mollis@massaSuspendisse.org</t>
  </si>
  <si>
    <t>73-6150-3810</t>
  </si>
  <si>
    <t>66-18884-2483</t>
  </si>
  <si>
    <t>2016/9/16</t>
  </si>
  <si>
    <t>Tarik Sellers</t>
  </si>
  <si>
    <t>quam.vel.sapien@nonbibendum.net</t>
  </si>
  <si>
    <t>24-3993-5903</t>
  </si>
  <si>
    <t>05-80620-3054</t>
  </si>
  <si>
    <t>2016/6/08</t>
  </si>
  <si>
    <t>Hashim Murphy</t>
  </si>
  <si>
    <t>lobortis.augue@tellusSuspendisse.ca</t>
  </si>
  <si>
    <t>00-0039-5983</t>
  </si>
  <si>
    <t>71-11210-6064</t>
  </si>
  <si>
    <t>2017/9/22</t>
  </si>
  <si>
    <t>Noble Pugh</t>
  </si>
  <si>
    <t>Arden</t>
  </si>
  <si>
    <t>neque@quam.edu</t>
  </si>
  <si>
    <t>37-9217-1223</t>
  </si>
  <si>
    <t>39-10279-4712</t>
  </si>
  <si>
    <t>2016/12/21</t>
  </si>
  <si>
    <t>Wang Workman</t>
  </si>
  <si>
    <t>Marshall</t>
  </si>
  <si>
    <t>pharetra.Quisque.ac@atauctorullamcorper.edu</t>
  </si>
  <si>
    <t>39-6282-9923</t>
  </si>
  <si>
    <t>63-68516-7614</t>
  </si>
  <si>
    <t>2016/11/07</t>
  </si>
  <si>
    <t>Orson Snider</t>
  </si>
  <si>
    <t>massa.non.ante@urnaNullam.org</t>
  </si>
  <si>
    <t>00-7932-2369</t>
  </si>
  <si>
    <t>32-72038-5483</t>
  </si>
  <si>
    <t>2016/12/24</t>
  </si>
  <si>
    <t>Lane Ferguson</t>
  </si>
  <si>
    <t>Daniel</t>
  </si>
  <si>
    <t>lacus.pede.sagittis@sem.ca</t>
  </si>
  <si>
    <t>18-9648-5323</t>
  </si>
  <si>
    <t>07-10159-6561</t>
  </si>
  <si>
    <t>2016/8/12</t>
  </si>
  <si>
    <t>Barry Adkins</t>
  </si>
  <si>
    <t>Lionel</t>
  </si>
  <si>
    <t>id.enim@gravida.net</t>
  </si>
  <si>
    <t>03-3276-2772</t>
  </si>
  <si>
    <t>07-04531-3697</t>
  </si>
  <si>
    <t>2016/5/18</t>
  </si>
  <si>
    <t>Branden Nielsen</t>
  </si>
  <si>
    <t>Noble</t>
  </si>
  <si>
    <t>Cras.convallis.convallis@porttitor.com</t>
  </si>
  <si>
    <t>49-0838-0487</t>
  </si>
  <si>
    <t>88-28031-4826</t>
  </si>
  <si>
    <t>2016/12/11</t>
  </si>
  <si>
    <t>Kadeem Short</t>
  </si>
  <si>
    <t>Ross</t>
  </si>
  <si>
    <t>nunc.Quisque.ornare@Cumsociisnatoque.ca</t>
  </si>
  <si>
    <t>75-6842-5690</t>
  </si>
  <si>
    <t>35-26068-5641</t>
  </si>
  <si>
    <t>Jarrod Fitzpatrick</t>
  </si>
  <si>
    <t>Malik</t>
  </si>
  <si>
    <t>orci.lacus.vestibulum@quisturpis.ca</t>
  </si>
  <si>
    <t>42-3226-9457</t>
  </si>
  <si>
    <t>08-69894-4336</t>
  </si>
  <si>
    <t>2017/7/13</t>
  </si>
  <si>
    <t>Kareem Talley</t>
  </si>
  <si>
    <t>Geoffrey</t>
  </si>
  <si>
    <t>velit.Quisque.varius@orci.net</t>
  </si>
  <si>
    <t>21-6117-4431</t>
  </si>
  <si>
    <t>13-23877-1474</t>
  </si>
  <si>
    <t>2016/6/04</t>
  </si>
  <si>
    <t>Alvin Hunter</t>
  </si>
  <si>
    <t>Nehru</t>
  </si>
  <si>
    <t>enim.nisl.elementum@ametrisus.edu</t>
  </si>
  <si>
    <t>17-9034-6487</t>
  </si>
  <si>
    <t>05-37078-9494</t>
  </si>
  <si>
    <t>2016/8/02</t>
  </si>
  <si>
    <t>Zachery Hampton</t>
  </si>
  <si>
    <t>Leonard</t>
  </si>
  <si>
    <t>id@Maurismagna.org</t>
  </si>
  <si>
    <t>62-2203-2076</t>
  </si>
  <si>
    <t>33-85118-8998</t>
  </si>
  <si>
    <t>Drew Pugh</t>
  </si>
  <si>
    <t>Kirk</t>
  </si>
  <si>
    <t>pharetra@lobortis.edu</t>
  </si>
  <si>
    <t>88-6686-1414</t>
  </si>
  <si>
    <t>93-51755-6574</t>
  </si>
  <si>
    <t>2016/7/31</t>
  </si>
  <si>
    <t>Hakeem Cabrera</t>
  </si>
  <si>
    <t>Oliver</t>
  </si>
  <si>
    <t>adipiscing@eros.com</t>
  </si>
  <si>
    <t>00-0022-4406</t>
  </si>
  <si>
    <t>32-46910-3247</t>
  </si>
  <si>
    <t>Brendan Underwood</t>
  </si>
  <si>
    <t>Cruz</t>
  </si>
  <si>
    <t>pede@vitaeeratVivamus.org</t>
  </si>
  <si>
    <t>58-0395-4695</t>
  </si>
  <si>
    <t>69-73185-8426</t>
  </si>
  <si>
    <t>Malcolm Hancock</t>
  </si>
  <si>
    <t>Elijah</t>
  </si>
  <si>
    <t>ut.aliquam@Vivamusrhoncus.org</t>
  </si>
  <si>
    <t>10-6514-9137</t>
  </si>
  <si>
    <t>55-08473-4200</t>
  </si>
  <si>
    <t>2016/5/30</t>
  </si>
  <si>
    <t>Jeremy Buck</t>
  </si>
  <si>
    <t>Raja</t>
  </si>
  <si>
    <t>litora@enim.net</t>
  </si>
  <si>
    <t>54-7582-1863</t>
  </si>
  <si>
    <t>98-85073-3403</t>
  </si>
  <si>
    <t>2016/8/30</t>
  </si>
  <si>
    <t>Guy Steele</t>
  </si>
  <si>
    <t>Edan</t>
  </si>
  <si>
    <t>scelerisque.neque.Nullam@augueid.org</t>
  </si>
  <si>
    <t>99-0991-0679</t>
  </si>
  <si>
    <t>28-55924-5986</t>
  </si>
  <si>
    <t>2016/11/15</t>
  </si>
  <si>
    <t>Talon Salazar</t>
  </si>
  <si>
    <t>Theodore</t>
  </si>
  <si>
    <t>eget.dictum@fringilla.co.uk</t>
  </si>
  <si>
    <t>17-2552-8985</t>
  </si>
  <si>
    <t>43-86413-8932</t>
  </si>
  <si>
    <t>Hashim Dalton</t>
  </si>
  <si>
    <t>augue.scelerisque.mollis@libero.net</t>
  </si>
  <si>
    <t>76-8978-2383</t>
  </si>
  <si>
    <t>48-68649-2477</t>
  </si>
  <si>
    <t>2016/4/12</t>
  </si>
  <si>
    <t>Clarke Spence</t>
  </si>
  <si>
    <t>libero.at@dictumplacerataugue.edu</t>
  </si>
  <si>
    <t>91-7549-2200</t>
  </si>
  <si>
    <t>67-20813-3623</t>
  </si>
  <si>
    <t>2016/11/04</t>
  </si>
  <si>
    <t>Keaton Wiggins</t>
  </si>
  <si>
    <t>Hyatt</t>
  </si>
  <si>
    <t>Quisque.ornare.tortor@ornareliberoat.ca</t>
  </si>
  <si>
    <t>04-3116-7600</t>
  </si>
  <si>
    <t>09-43410-2742</t>
  </si>
  <si>
    <t>2016/1/21</t>
  </si>
  <si>
    <t>Palmer Tanner</t>
  </si>
  <si>
    <t>Maxwell</t>
  </si>
  <si>
    <t>tristique.aliquet@lobortistellusjusto.com</t>
  </si>
  <si>
    <t>72-3965-9766</t>
  </si>
  <si>
    <t>42-13540-6901</t>
  </si>
  <si>
    <t>Axel Pratt</t>
  </si>
  <si>
    <t>Castor</t>
  </si>
  <si>
    <t>netus.et@nec.com</t>
  </si>
  <si>
    <t>86-6416-4531</t>
  </si>
  <si>
    <t>05-11230-5461</t>
  </si>
  <si>
    <t>2017/7/21</t>
  </si>
  <si>
    <t>Jelani Woodward</t>
  </si>
  <si>
    <t>Cole</t>
  </si>
  <si>
    <t>justo.Praesent.luctus@CurabiturmassaVestibulum.com</t>
  </si>
  <si>
    <t>97-7891-8999</t>
  </si>
  <si>
    <t>98-89958-2839</t>
  </si>
  <si>
    <t>Noble Hutchinson</t>
  </si>
  <si>
    <t>Peter</t>
  </si>
  <si>
    <t>tortor.Nunc@interdumNunc.com</t>
  </si>
  <si>
    <t>16-4177-3712</t>
  </si>
  <si>
    <t>55-87129-7631</t>
  </si>
  <si>
    <t>2017/10/02</t>
  </si>
  <si>
    <t>Raymond Riley</t>
  </si>
  <si>
    <t>Kadeem</t>
  </si>
  <si>
    <t>neque@ullamcorpereueuismod.edu</t>
  </si>
  <si>
    <t>96-6854-7309</t>
  </si>
  <si>
    <t>22-24301-8018</t>
  </si>
  <si>
    <t>2016/4/22</t>
  </si>
  <si>
    <t>Kenyon Bass</t>
  </si>
  <si>
    <t>Tarik</t>
  </si>
  <si>
    <t>lectus@antedictum.co.uk</t>
  </si>
  <si>
    <t>94-2493-4448</t>
  </si>
  <si>
    <t>28-63387-0435</t>
  </si>
  <si>
    <t>2016/11/28</t>
  </si>
  <si>
    <t>Beck Nixon</t>
  </si>
  <si>
    <t>Keefe</t>
  </si>
  <si>
    <t>Nulla.facilisi@sitametultricies.com</t>
  </si>
  <si>
    <t>18-2107-2441</t>
  </si>
  <si>
    <t>21-89270-6948</t>
  </si>
  <si>
    <t>2016/4/23</t>
  </si>
  <si>
    <t>Cooper Rhodes</t>
  </si>
  <si>
    <t>Amir</t>
  </si>
  <si>
    <t>Vivamus.molestie.dapibus@semper.org</t>
  </si>
  <si>
    <t>25-8605-5399</t>
  </si>
  <si>
    <t>83-80542-7567</t>
  </si>
  <si>
    <t>2017/1/30</t>
  </si>
  <si>
    <t>Lionel Tanner</t>
  </si>
  <si>
    <t>Eric</t>
  </si>
  <si>
    <t>Quisque.purus@ametorci.edu</t>
  </si>
  <si>
    <t>28-0304-7273</t>
  </si>
  <si>
    <t>69-12178-8689</t>
  </si>
  <si>
    <t>2017/9/13</t>
  </si>
  <si>
    <t>Byron Leblanc</t>
  </si>
  <si>
    <t>risus@Sed.edu</t>
  </si>
  <si>
    <t>93-6846-8984</t>
  </si>
  <si>
    <t>00-28183-4841</t>
  </si>
  <si>
    <t>2016/8/04</t>
  </si>
  <si>
    <t>Derek Gutierrez</t>
  </si>
  <si>
    <t>Luke</t>
  </si>
  <si>
    <t>non@elitsed.co.uk</t>
  </si>
  <si>
    <t>08-6540-9046</t>
  </si>
  <si>
    <t>18-55126-6785</t>
  </si>
  <si>
    <t>2016/4/29</t>
  </si>
  <si>
    <t>Octavius Cook</t>
  </si>
  <si>
    <t>sagittis.lobortis@necimperdietnec.ca</t>
  </si>
  <si>
    <t>82-0010-8965</t>
  </si>
  <si>
    <t>95-66336-8472</t>
  </si>
  <si>
    <t>2017/8/30</t>
  </si>
  <si>
    <t>Thomas Price</t>
  </si>
  <si>
    <t>Quentin</t>
  </si>
  <si>
    <t>vitae.sodales.nisi@risusDuis.ca</t>
  </si>
  <si>
    <t>02-8864-0379</t>
  </si>
  <si>
    <t>11-10562-9913</t>
  </si>
  <si>
    <t>Burke Mcknight</t>
  </si>
  <si>
    <t>tempor@Nullam.org</t>
  </si>
  <si>
    <t>09-5874-9289</t>
  </si>
  <si>
    <t>33-99714-8826</t>
  </si>
  <si>
    <t>2017/5/28</t>
  </si>
  <si>
    <t>14D8A9DF-FAB4-6139-AEC5-C8F1EFA941FD</t>
  </si>
  <si>
    <t>43896933-86CF-6143-BD8E-D52F488228D1</t>
  </si>
  <si>
    <t>33CABE79-CEF3-0DE5-50ED-75EC195ADFD1</t>
  </si>
  <si>
    <t>FDB073B7-3C93-28A9-7FE1-56B2FF534B74</t>
  </si>
  <si>
    <t>E1593A75-900A-6DF7-EA73-63F2C25A3010</t>
  </si>
  <si>
    <t>D265FF9B-3870-05E3-1FAB-54D95E779B81</t>
  </si>
  <si>
    <t>665DED4B-4421-89B7-5236-2247F86C7375</t>
  </si>
  <si>
    <t>8F083575-E869-58A9-472C-412552A09082</t>
  </si>
  <si>
    <t>37B39CD8-78CF-CD05-827B-E64D889890A2</t>
  </si>
  <si>
    <t>5A80268F-4A5D-71B7-9D14-0615687CDFAA</t>
  </si>
  <si>
    <t>5EEEBB3C-214D-9FBD-8CB9-7BF5027DCCF0</t>
  </si>
  <si>
    <t>66C2C69A-C49A-93F4-7078-1C0A85E0204C</t>
  </si>
  <si>
    <t>FC01C009-1C58-BFD0-B6C9-124D23513657</t>
  </si>
  <si>
    <t>0A9CCA6D-BA81-19B6-9C90-A49350C9F26C</t>
  </si>
  <si>
    <t>3708E498-2CF1-723E-3493-7287729CD010</t>
  </si>
  <si>
    <t>619E9B73-495A-D5B4-E823-619E8731DA92</t>
  </si>
  <si>
    <t>DE6A8386-2AD7-F9AF-44CE-C869DB7889EA</t>
  </si>
  <si>
    <t>EE669C2E-04C9-3FB0-4721-46D928C41B42</t>
  </si>
  <si>
    <t>3F5952D5-666B-1008-21D5-674B5FE77363</t>
  </si>
  <si>
    <t>CB57349B-07D5-3F9D-6D9D-E1B49E23A5F7</t>
  </si>
  <si>
    <t>24CFBB5E-EB62-0CC3-654A-6CFFD75323F3</t>
  </si>
  <si>
    <t>59503EA5-D0F8-F610-DA33-5263DD8AD1FE</t>
  </si>
  <si>
    <t>38F7084C-1E66-787F-7C73-D790F50A17FC</t>
  </si>
  <si>
    <t>4BA7AAA0-2B37-4A5E-CC81-40FCC432C998</t>
  </si>
  <si>
    <t>F11ACC08-C73C-509B-1122-C553A5895424</t>
  </si>
  <si>
    <t>46FF0E52-5C80-DE1C-6342-2CD3E4997C9F</t>
  </si>
  <si>
    <t>49920C41-B374-1C9A-3166-C6F2E6A93F04</t>
  </si>
  <si>
    <t>8C62D6E9-5760-81DD-BA14-9185A01445E0</t>
  </si>
  <si>
    <t>F7767C02-4BCD-7C5F-93BD-0FF7F49D6B86</t>
  </si>
  <si>
    <t>89FC83CA-AFB5-8EC7-26CB-84FFBC706C54</t>
  </si>
  <si>
    <t>09CC9937-3349-0F6E-BC88-9E7C54BC0780</t>
  </si>
  <si>
    <t>348EDCA9-8068-1688-1076-8EC1146D1BCE</t>
  </si>
  <si>
    <t>AA582603-283A-4584-069C-E9B5F6CBDE7F</t>
  </si>
  <si>
    <t>5741BD84-06C4-64E5-C058-19F6F57C27B1</t>
  </si>
  <si>
    <t>FEC8C9C4-2FD8-D92F-5704-232B2575BD65</t>
  </si>
  <si>
    <t>E8802151-1CD7-327B-9BA7-97D6B4383A9D</t>
  </si>
  <si>
    <t>0FD0845D-D8EC-E8C9-7639-EEF27A235287</t>
  </si>
  <si>
    <t>F4036E08-D296-AB6E-1C16-007D29D9BCD7</t>
  </si>
  <si>
    <t>8F9AC077-7D30-DF1B-5756-FFFC7A9DD940</t>
  </si>
  <si>
    <t>7D78A487-55A3-D073-D09C-E57044586D3B</t>
  </si>
  <si>
    <t>7905AF8E-8CA3-022E-5F7A-AE24C72F4227</t>
  </si>
  <si>
    <t>378F691A-199D-86F7-DC72-D87FA7BA0857</t>
  </si>
  <si>
    <t>9F84163C-913D-BF82-8BF8-E4A200D8421C</t>
  </si>
  <si>
    <t>8724EC6A-B151-EBCA-7F65-3705130C2A4E</t>
  </si>
  <si>
    <t>6990C290-0404-DA95-8A11-D8A585F73CBA</t>
  </si>
  <si>
    <t>8045F720-5132-CD46-0283-83497749B62E</t>
  </si>
  <si>
    <t>1B75E895-9A2B-6E97-2179-12D9018329EA</t>
  </si>
  <si>
    <t>53F9B66F-E61B-CE30-249A-A77F0C77A25E</t>
  </si>
  <si>
    <t>5EE7A00B-6284-E038-8280-8AD7EED44267</t>
  </si>
  <si>
    <t>12CDCF46-39C5-2EAD-8FF0-26BF6369076B</t>
  </si>
  <si>
    <t>8060DC75-9F48-81F2-8A5D-B5D6A5BBB3FB</t>
  </si>
  <si>
    <t>A53EBA91-3101-3252-CF8B-5788A4FBE60B</t>
  </si>
  <si>
    <t>B6CB6B65-FE0B-2322-9CAA-D21C80006CA2</t>
  </si>
  <si>
    <t>79B5196F-2962-CE8D-DC7B-DBBA5DD5A9C8</t>
  </si>
  <si>
    <t>2A883952-A75F-DEA3-4B21-959D26CE22A7</t>
  </si>
  <si>
    <t>C2DCDC3F-B06E-0053-D8CA-45FCDFA61198</t>
  </si>
  <si>
    <t>5F29D968-1390-0222-D3CA-D6B19BF7B526</t>
  </si>
  <si>
    <t>2AFDE2C8-895E-BD5B-FD4E-EE30E2BF956D</t>
  </si>
  <si>
    <t>DAA2594A-7F3E-23E0-7704-D79F968C0966</t>
  </si>
  <si>
    <t>FC0E2108-FA76-D196-71E0-EA8B8D2359AC</t>
  </si>
  <si>
    <t>C6AB2353-CBE7-357D-D348-3B8C207F19E1</t>
  </si>
  <si>
    <t>3FE96EA6-4D30-96A6-4597-B64156A8F184</t>
  </si>
  <si>
    <t>4D845991-057D-C2F3-6DE1-FF2E3E477FD8</t>
  </si>
  <si>
    <t>72F3F3F1-C8C0-1BFB-4693-DFCC74C01D84</t>
  </si>
  <si>
    <t>01218A35-AC96-70A6-3249-AB7077A17B27</t>
  </si>
  <si>
    <t>E81F5AEF-06DA-3C39-2A0F-FE244E13F3F0</t>
  </si>
  <si>
    <t>13896227-F559-37CC-3CC5-D80F8EA21BC4</t>
  </si>
  <si>
    <t>F2376E69-9CA7-9552-A7D8-E0F47F426A06</t>
  </si>
  <si>
    <t>F1333F89-0485-8AFF-89C2-046E953FD9AD</t>
  </si>
  <si>
    <t>0207BC10-7A2E-8BD4-DDA3-ED97323C3525</t>
  </si>
  <si>
    <t>71E92E24-C2B8-C60A-31BC-ADD6EFEE6A88</t>
  </si>
  <si>
    <t>9CA5FDFF-546A-8783-8C26-C85A570063BE</t>
  </si>
  <si>
    <t>8C3DAB3E-3666-20E7-5CFD-CB983EF99162</t>
  </si>
  <si>
    <t>1CE91A0E-CCA7-DCE8-EC5A-95454CE5A13D</t>
  </si>
  <si>
    <t>42E614E8-1002-A717-946E-41C4F160AC50</t>
  </si>
  <si>
    <t>22BFC3BC-7EEF-1481-194C-1D4CD52642F0</t>
  </si>
  <si>
    <t>61B72775-9CAA-ACB5-51D7-BEA4918FCBF4</t>
  </si>
  <si>
    <t>CC58FB92-70D3-89F0-7685-9D1366B94AB2</t>
  </si>
  <si>
    <t>69B18A26-20FA-43E4-5F35-CA3EA1A5FDC9</t>
  </si>
  <si>
    <t>BE159ED7-2525-819C-C0AE-59645EA68134</t>
  </si>
  <si>
    <t>86BEA570-AC2F-9138-1FA5-82A0BB2F83E0</t>
  </si>
  <si>
    <t>0013B2DC-9EAE-4D49-474D-469A1247C279</t>
  </si>
  <si>
    <t>AD2DF789-302B-0352-3971-BDB989FBAC08</t>
  </si>
  <si>
    <t>4058B56A-EA7C-700A-2501-D3C14695FE59</t>
  </si>
  <si>
    <t>ED628C42-72C1-A51C-11FF-303D7394230A</t>
  </si>
  <si>
    <t>9D8D162D-5451-C433-91C0-C09439D9FABE</t>
  </si>
  <si>
    <t>9FF04E0E-CCCE-3F97-301D-8B5277CB8217</t>
  </si>
  <si>
    <t>8A559979-6F77-03EE-6F00-BFA40407453E</t>
  </si>
  <si>
    <t>0C5F5D6C-59FC-C4C2-2C65-28AC4313C00C</t>
  </si>
  <si>
    <t>1A4667AC-6225-B352-07AA-0011338D7CE4</t>
  </si>
  <si>
    <t>3099E6F1-46E4-31AA-1EE0-32301139C2A1</t>
  </si>
  <si>
    <t>9E8018ED-D1F1-1FFD-4A03-6A2894F07467</t>
  </si>
  <si>
    <t>E1D990B8-31B4-17B3-8819-24162D7332F3</t>
  </si>
  <si>
    <t>0E4C7770-1C8F-D331-32B8-EC11D283D0CF</t>
  </si>
  <si>
    <t>502908D9-63D9-F512-B8D3-44E501971A7B</t>
  </si>
  <si>
    <t>0771A5A8-17E3-6E1E-2D1F-4734C4A84FB1</t>
  </si>
  <si>
    <t>C87051B4-ED23-5955-73B4-03A70EE2AFF6</t>
  </si>
  <si>
    <t>0006AC22-B166-3B8F-8687-238EAEF90DBA</t>
  </si>
  <si>
    <t>B1B60255-7184-E09D-C4E0-0DA2EC7D6D4B</t>
  </si>
  <si>
    <t>207AC8ED-4F34-8A29-7F72-2490745F598E</t>
  </si>
  <si>
    <t>Ezra Barker</t>
  </si>
  <si>
    <t>lorem.vitae@bibendumfermentum.edu</t>
  </si>
  <si>
    <t>02-4915-3058</t>
  </si>
  <si>
    <t>50-45723-0360</t>
  </si>
  <si>
    <t>2017/3/29</t>
  </si>
  <si>
    <t>Kasper Abbott</t>
  </si>
  <si>
    <t>Philip</t>
  </si>
  <si>
    <t>ac@Phasellusdolor.ca</t>
  </si>
  <si>
    <t>46-9448-9963</t>
  </si>
  <si>
    <t>43-55083-4721</t>
  </si>
  <si>
    <t>Yasir Hardin</t>
  </si>
  <si>
    <t>Alexander</t>
  </si>
  <si>
    <t>pede@miAliquam.net</t>
  </si>
  <si>
    <t>42-3287-5229</t>
  </si>
  <si>
    <t>05-64466-5908</t>
  </si>
  <si>
    <t>2016/2/29</t>
  </si>
  <si>
    <t>Jarrod Mcneil</t>
  </si>
  <si>
    <t>Kareem</t>
  </si>
  <si>
    <t>et.risus.Quisque@dis.ca</t>
  </si>
  <si>
    <t>89-0464-7046</t>
  </si>
  <si>
    <t>47-92248-3069</t>
  </si>
  <si>
    <t>2016/9/07</t>
  </si>
  <si>
    <t>Jarrod Briggs</t>
  </si>
  <si>
    <t>Gannon</t>
  </si>
  <si>
    <t>nulla.magna@egestasligula.ca</t>
  </si>
  <si>
    <t>09-0700-9122</t>
  </si>
  <si>
    <t>55-49733-4636</t>
  </si>
  <si>
    <t>2016/12/26</t>
  </si>
  <si>
    <t>Aquila Hess</t>
  </si>
  <si>
    <t>cursus@semperet.net</t>
  </si>
  <si>
    <t>00-2439-7903</t>
  </si>
  <si>
    <t>59-26915-8042</t>
  </si>
  <si>
    <t>2017/6/16</t>
  </si>
  <si>
    <t>Drew Ortiz</t>
  </si>
  <si>
    <t>Kennan</t>
  </si>
  <si>
    <t>eu@variusultricesmauris.net</t>
  </si>
  <si>
    <t>61-8746-1137</t>
  </si>
  <si>
    <t>22-73227-1765</t>
  </si>
  <si>
    <t>2017/10/13</t>
  </si>
  <si>
    <t>Zane Castro</t>
  </si>
  <si>
    <t>dolor@ultricesVivamusrhoncus.net</t>
  </si>
  <si>
    <t>71-9654-9831</t>
  </si>
  <si>
    <t>40-71129-9405</t>
  </si>
  <si>
    <t>2017/5/26</t>
  </si>
  <si>
    <t>Hedley Strickland</t>
  </si>
  <si>
    <t>Keane</t>
  </si>
  <si>
    <t>in.aliquet@eutelluseu.com</t>
  </si>
  <si>
    <t>68-6818-6297</t>
  </si>
  <si>
    <t>95-29319-2732</t>
  </si>
  <si>
    <t>2016/8/07</t>
  </si>
  <si>
    <t>Burke Frazier</t>
  </si>
  <si>
    <t>aliquet.diam.Sed@elitafeugiat.edu</t>
  </si>
  <si>
    <t>18-5322-2738</t>
  </si>
  <si>
    <t>62-56858-5650</t>
  </si>
  <si>
    <t>Thaddeus Hoffman</t>
  </si>
  <si>
    <t>Randall</t>
  </si>
  <si>
    <t>cursus.purus.Nullam@ultricessitamet.com</t>
  </si>
  <si>
    <t>12-5428-7950</t>
  </si>
  <si>
    <t>07-51019-3242</t>
  </si>
  <si>
    <t>2017/6/14</t>
  </si>
  <si>
    <t>Octavius Obrien</t>
  </si>
  <si>
    <t>Troy</t>
  </si>
  <si>
    <t>hymenaeos@Namporttitorscelerisque.co.uk</t>
  </si>
  <si>
    <t>44-4869-1953</t>
  </si>
  <si>
    <t>22-32281-3158</t>
  </si>
  <si>
    <t>2016/12/19</t>
  </si>
  <si>
    <t>Denton Charles</t>
  </si>
  <si>
    <t>amet.consectetuer.adipiscing@turpis.net</t>
  </si>
  <si>
    <t>89-9797-9268</t>
  </si>
  <si>
    <t>60-81466-6478</t>
  </si>
  <si>
    <t>2016/5/04</t>
  </si>
  <si>
    <t>Clayton Pope</t>
  </si>
  <si>
    <t>Tanner</t>
  </si>
  <si>
    <t>leo.Morbi@ametluctusvulputate.ca</t>
  </si>
  <si>
    <t>13-3404-9769</t>
  </si>
  <si>
    <t>22-64200-5041</t>
  </si>
  <si>
    <t>2017/2/28</t>
  </si>
  <si>
    <t>Reece Osborn</t>
  </si>
  <si>
    <t>Octavius</t>
  </si>
  <si>
    <t>augue.malesuada.malesuada@odiosempercursus.edu</t>
  </si>
  <si>
    <t>82-0595-1655</t>
  </si>
  <si>
    <t>33-13872-6264</t>
  </si>
  <si>
    <t>Prescott Benton</t>
  </si>
  <si>
    <t>Sean</t>
  </si>
  <si>
    <t>urna.Vivamus@eumetusIn.edu</t>
  </si>
  <si>
    <t>84-7730-6465</t>
  </si>
  <si>
    <t>16-69374-4196</t>
  </si>
  <si>
    <t>2017/10/01</t>
  </si>
  <si>
    <t>Giacomo Bradley</t>
  </si>
  <si>
    <t>Hiram</t>
  </si>
  <si>
    <t>ante.blandit.viverra@sitametrisus.net</t>
  </si>
  <si>
    <t>55-7291-3263</t>
  </si>
  <si>
    <t>06-36680-7850</t>
  </si>
  <si>
    <t>Fletcher Stanton</t>
  </si>
  <si>
    <t>Ryan</t>
  </si>
  <si>
    <t>aliquet.odio.Etiam@ridiculusmusProin.edu</t>
  </si>
  <si>
    <t>11-3247-1766</t>
  </si>
  <si>
    <t>50-32781-8301</t>
  </si>
  <si>
    <t>2016/6/15</t>
  </si>
  <si>
    <t>Wyatt Mcdaniel</t>
  </si>
  <si>
    <t>Wylie</t>
  </si>
  <si>
    <t>nonummy@Sedcongueelit.net</t>
  </si>
  <si>
    <t>85-8739-5672</t>
  </si>
  <si>
    <t>81-66487-0643</t>
  </si>
  <si>
    <t>Curran Ward</t>
  </si>
  <si>
    <t>Lamar</t>
  </si>
  <si>
    <t>risus.odio.auctor@sagittis.com</t>
  </si>
  <si>
    <t>64-4924-4015</t>
  </si>
  <si>
    <t>59-46122-9967</t>
  </si>
  <si>
    <t>2017/9/12</t>
  </si>
  <si>
    <t>Malik Wells</t>
  </si>
  <si>
    <t>Colby</t>
  </si>
  <si>
    <t>Aliquam@in.co.uk</t>
  </si>
  <si>
    <t>07-2777-5328</t>
  </si>
  <si>
    <t>14-85405-0024</t>
  </si>
  <si>
    <t>2016/11/17</t>
  </si>
  <si>
    <t>Russell Mccormick</t>
  </si>
  <si>
    <t>Jerome</t>
  </si>
  <si>
    <t>augue@ornareliberoat.net</t>
  </si>
  <si>
    <t>70-2507-8042</t>
  </si>
  <si>
    <t>12-25965-8635</t>
  </si>
  <si>
    <t>2017/7/24</t>
  </si>
  <si>
    <t>Donovan Hardin</t>
  </si>
  <si>
    <t>risus.Donec@arcu.org</t>
  </si>
  <si>
    <t>30-4527-1137</t>
  </si>
  <si>
    <t>96-91130-1481</t>
  </si>
  <si>
    <t>2016/10/14</t>
  </si>
  <si>
    <t>Jonas Bryant</t>
  </si>
  <si>
    <t>Jackson</t>
  </si>
  <si>
    <t>Nulla.aliquet@Fusce.edu</t>
  </si>
  <si>
    <t>87-1129-6474</t>
  </si>
  <si>
    <t>90-93597-5948</t>
  </si>
  <si>
    <t>Joshua Meyers</t>
  </si>
  <si>
    <t>Arsenio</t>
  </si>
  <si>
    <t>neque.et.nunc@pedemalesuadavel.org</t>
  </si>
  <si>
    <t>85-1896-4545</t>
  </si>
  <si>
    <t>42-56778-2116</t>
  </si>
  <si>
    <t>Roth Warren</t>
  </si>
  <si>
    <t>Ahmed</t>
  </si>
  <si>
    <t>Vestibulum.accumsan.neque@orci.edu</t>
  </si>
  <si>
    <t>22-3081-2231</t>
  </si>
  <si>
    <t>25-33622-0884</t>
  </si>
  <si>
    <t>2017/2/02</t>
  </si>
  <si>
    <t>Tyler Byrd</t>
  </si>
  <si>
    <t>nisl.sem.consequat@ut.co.uk</t>
  </si>
  <si>
    <t>91-5468-3618</t>
  </si>
  <si>
    <t>03-31838-6738</t>
  </si>
  <si>
    <t>2016/11/27</t>
  </si>
  <si>
    <t>Quinn Combs</t>
  </si>
  <si>
    <t>John</t>
  </si>
  <si>
    <t>auctor@tellus.ca</t>
  </si>
  <si>
    <t>60-6206-5469</t>
  </si>
  <si>
    <t>50-74274-2430</t>
  </si>
  <si>
    <t>2016/8/03</t>
  </si>
  <si>
    <t>Isaiah Cooke</t>
  </si>
  <si>
    <t>Salvador</t>
  </si>
  <si>
    <t>nunc@molestietellusAenean.com</t>
  </si>
  <si>
    <t>93-2363-0563</t>
  </si>
  <si>
    <t>74-56020-7914</t>
  </si>
  <si>
    <t>2017/3/22</t>
  </si>
  <si>
    <t>Ulysses Washington</t>
  </si>
  <si>
    <t>Amal</t>
  </si>
  <si>
    <t>a.dui.Cras@adui.org</t>
  </si>
  <si>
    <t>20-7309-6830</t>
  </si>
  <si>
    <t>48-57427-8284</t>
  </si>
  <si>
    <t>Colby Simmons</t>
  </si>
  <si>
    <t>Brady</t>
  </si>
  <si>
    <t>eget@nequevenenatis.com</t>
  </si>
  <si>
    <t>17-7941-3191</t>
  </si>
  <si>
    <t>56-23235-3811</t>
  </si>
  <si>
    <t>2017/6/25</t>
  </si>
  <si>
    <t>Dieter Robbins</t>
  </si>
  <si>
    <t>Dominic</t>
  </si>
  <si>
    <t>aptent.taciti.sociosqu@aliquetdiam.ca</t>
  </si>
  <si>
    <t>74-3407-2577</t>
  </si>
  <si>
    <t>68-14136-5506</t>
  </si>
  <si>
    <t>2017/10/10</t>
  </si>
  <si>
    <t>Randall Oneill</t>
  </si>
  <si>
    <t>enim@nullaCraseu.net</t>
  </si>
  <si>
    <t>42-8110-0201</t>
  </si>
  <si>
    <t>68-48531-6200</t>
  </si>
  <si>
    <t>Levi Sheppard</t>
  </si>
  <si>
    <t>Orlando</t>
  </si>
  <si>
    <t>semper@egestas.edu</t>
  </si>
  <si>
    <t>47-9243-4847</t>
  </si>
  <si>
    <t>37-25642-4127</t>
  </si>
  <si>
    <t>Donovan Bean</t>
  </si>
  <si>
    <t>Anthony</t>
  </si>
  <si>
    <t>nec.tempus.scelerisque@non.org</t>
  </si>
  <si>
    <t>48-5543-0997</t>
  </si>
  <si>
    <t>10-64885-9546</t>
  </si>
  <si>
    <t>2017/8/12</t>
  </si>
  <si>
    <t>Vaughan Puckett</t>
  </si>
  <si>
    <t>Cadman</t>
  </si>
  <si>
    <t>a.malesuada@fringillaeuismod.edu</t>
  </si>
  <si>
    <t>58-0406-9542</t>
  </si>
  <si>
    <t>37-19306-1122</t>
  </si>
  <si>
    <t>2016/10/10</t>
  </si>
  <si>
    <t>Knox Russo</t>
  </si>
  <si>
    <t>Yardley</t>
  </si>
  <si>
    <t>dictum@Suspendissealiquet.co.uk</t>
  </si>
  <si>
    <t>69-1788-8118</t>
  </si>
  <si>
    <t>20-89276-9264</t>
  </si>
  <si>
    <t>2016/7/30</t>
  </si>
  <si>
    <t>Gage Shepherd</t>
  </si>
  <si>
    <t>Steel</t>
  </si>
  <si>
    <t>ac@Fuscedolor.com</t>
  </si>
  <si>
    <t>78-5856-0130</t>
  </si>
  <si>
    <t>40-50522-3448</t>
  </si>
  <si>
    <t>2016/3/04</t>
  </si>
  <si>
    <t>Burke Mason</t>
  </si>
  <si>
    <t>ante.dictum.mi@tortordictumeu.edu</t>
  </si>
  <si>
    <t>31-4672-0326</t>
  </si>
  <si>
    <t>37-63436-1628</t>
  </si>
  <si>
    <t>Jarrod Delaney</t>
  </si>
  <si>
    <t>Calvin</t>
  </si>
  <si>
    <t>sit.amet.luctus@nuncQuisqueornare.org</t>
  </si>
  <si>
    <t>96-6039-6891</t>
  </si>
  <si>
    <t>45-72093-5950</t>
  </si>
  <si>
    <t>2017/2/05</t>
  </si>
  <si>
    <t>Berk Stephenson</t>
  </si>
  <si>
    <t>Giacomo</t>
  </si>
  <si>
    <t>blandit.mattis.Cras@imperdiet.org</t>
  </si>
  <si>
    <t>60-1341-3986</t>
  </si>
  <si>
    <t>14-43606-8902</t>
  </si>
  <si>
    <t>2017/11/23</t>
  </si>
  <si>
    <t>Joshua Harrell</t>
  </si>
  <si>
    <t>Burke</t>
  </si>
  <si>
    <t>Proin.dolor@purusmauris.com</t>
  </si>
  <si>
    <t>84-3562-4015</t>
  </si>
  <si>
    <t>68-70675-4656</t>
  </si>
  <si>
    <t>2016/12/25</t>
  </si>
  <si>
    <t>Gage Huber</t>
  </si>
  <si>
    <t>Stephen</t>
  </si>
  <si>
    <t>faucibus.ut.nulla@aliquet.edu</t>
  </si>
  <si>
    <t>18-6171-6810</t>
  </si>
  <si>
    <t>50-87663-4227</t>
  </si>
  <si>
    <t>2017/3/16</t>
  </si>
  <si>
    <t>Keane Chandler</t>
  </si>
  <si>
    <t>eros.Nam@auctor.org</t>
  </si>
  <si>
    <t>61-8202-0899</t>
  </si>
  <si>
    <t>93-67819-9918</t>
  </si>
  <si>
    <t>2017/4/13</t>
  </si>
  <si>
    <t>Basil Price</t>
  </si>
  <si>
    <t>dolor.Fusce.feugiat@nec.com</t>
  </si>
  <si>
    <t>06-4012-8299</t>
  </si>
  <si>
    <t>94-84234-3741</t>
  </si>
  <si>
    <t>2017/9/05</t>
  </si>
  <si>
    <t>Camden Walls</t>
  </si>
  <si>
    <t>Cade</t>
  </si>
  <si>
    <t>massa@senectus.net</t>
  </si>
  <si>
    <t>23-2323-4131</t>
  </si>
  <si>
    <t>07-90726-0399</t>
  </si>
  <si>
    <t>Hammett Snow</t>
  </si>
  <si>
    <t>Colt</t>
  </si>
  <si>
    <t>nec.tempus.mauris@Inlorem.ca</t>
  </si>
  <si>
    <t>55-6460-6169</t>
  </si>
  <si>
    <t>92-00488-8909</t>
  </si>
  <si>
    <t>2017/6/10</t>
  </si>
  <si>
    <t>Blaze Rose</t>
  </si>
  <si>
    <t>Ivor</t>
  </si>
  <si>
    <t>nunc.sit.amet@sodalesMauris.com</t>
  </si>
  <si>
    <t>58-8389-5362</t>
  </si>
  <si>
    <t>57-74944-7784</t>
  </si>
  <si>
    <t>2017/7/23</t>
  </si>
  <si>
    <t>Wang Compton</t>
  </si>
  <si>
    <t>ipsum.primis.in@erat.net</t>
  </si>
  <si>
    <t>80-0865-9869</t>
  </si>
  <si>
    <t>94-76615-8286</t>
  </si>
  <si>
    <t>Dillon Head</t>
  </si>
  <si>
    <t>Uriah</t>
  </si>
  <si>
    <t>congue@non.com</t>
  </si>
  <si>
    <t>53-7737-1238</t>
  </si>
  <si>
    <t>80-32160-1942</t>
  </si>
  <si>
    <t>2016/1/22</t>
  </si>
  <si>
    <t>Barclay Gamble</t>
  </si>
  <si>
    <t>Vestibulum.ut.eros@nonvestibulum.ca</t>
  </si>
  <si>
    <t>07-9191-8118</t>
  </si>
  <si>
    <t>16-50076-1712</t>
  </si>
  <si>
    <t>2016/9/04</t>
  </si>
  <si>
    <t>Kevin Hopkins</t>
  </si>
  <si>
    <t>Rogan</t>
  </si>
  <si>
    <t>accumsan.neque.et@dictummagnaUt.edu</t>
  </si>
  <si>
    <t>73-0917-9722</t>
  </si>
  <si>
    <t>56-59094-4197</t>
  </si>
  <si>
    <t>2016/10/19</t>
  </si>
  <si>
    <t>Ali Villarreal</t>
  </si>
  <si>
    <t>Duncan</t>
  </si>
  <si>
    <t>augue.eu.tempor@justo.co.uk</t>
  </si>
  <si>
    <t>41-3618-3145</t>
  </si>
  <si>
    <t>82-27580-9570</t>
  </si>
  <si>
    <t>2017/8/01</t>
  </si>
  <si>
    <t>Elvis Chandler</t>
  </si>
  <si>
    <t>Price</t>
  </si>
  <si>
    <t>placerat.eget@Proinultrices.com</t>
  </si>
  <si>
    <t>20-8181-9602</t>
  </si>
  <si>
    <t>82-38350-3478</t>
  </si>
  <si>
    <t>Craig Briggs</t>
  </si>
  <si>
    <t>Colorado</t>
  </si>
  <si>
    <t>et.magna@nibhlaciniaorci.com</t>
  </si>
  <si>
    <t>95-2412-7557</t>
  </si>
  <si>
    <t>40-45672-3339</t>
  </si>
  <si>
    <t>2017/12/18</t>
  </si>
  <si>
    <t>Jackson Holland</t>
  </si>
  <si>
    <t>elit.sed.consequat@Suspendisse.org</t>
  </si>
  <si>
    <t>21-4617-0476</t>
  </si>
  <si>
    <t>94-24810-6856</t>
  </si>
  <si>
    <t>2017/5/03</t>
  </si>
  <si>
    <t>Elliott Cherry</t>
  </si>
  <si>
    <t>Fitzgerald</t>
  </si>
  <si>
    <t>auctor.quis@dapibus.co.uk</t>
  </si>
  <si>
    <t>03-0367-0120</t>
  </si>
  <si>
    <t>46-55415-7276</t>
  </si>
  <si>
    <t>2017/8/10</t>
  </si>
  <si>
    <t>John Gomez</t>
  </si>
  <si>
    <t>est.Nunc@nulla.ca</t>
  </si>
  <si>
    <t>25-1325-4096</t>
  </si>
  <si>
    <t>34-42475-3152</t>
  </si>
  <si>
    <t>Hamilton Bennett</t>
  </si>
  <si>
    <t>Perry</t>
  </si>
  <si>
    <t>elit.a@euismod.org</t>
  </si>
  <si>
    <t>67-2102-2229</t>
  </si>
  <si>
    <t>88-82445-0183</t>
  </si>
  <si>
    <t>2018/1/04</t>
  </si>
  <si>
    <t>Paul Villarreal</t>
  </si>
  <si>
    <t>sed@blanditNamnulla.net</t>
  </si>
  <si>
    <t>74-2879-6209</t>
  </si>
  <si>
    <t>91-13088-6039</t>
  </si>
  <si>
    <t>2016/10/06</t>
  </si>
  <si>
    <t>Warren Barker</t>
  </si>
  <si>
    <t>Emmanuel</t>
  </si>
  <si>
    <t>neque@Nullamfeugiatplacerat.co.uk</t>
  </si>
  <si>
    <t>88-6004-3849</t>
  </si>
  <si>
    <t>93-39171-2483</t>
  </si>
  <si>
    <t>2017/3/15</t>
  </si>
  <si>
    <t>Basil Graham</t>
  </si>
  <si>
    <t>augue.Sed@variusNam.edu</t>
  </si>
  <si>
    <t>51-8047-2632</t>
  </si>
  <si>
    <t>70-19995-4667</t>
  </si>
  <si>
    <t>2017/12/05</t>
  </si>
  <si>
    <t>Austin Joyner</t>
  </si>
  <si>
    <t>Vestibulum.ut@commodohendreritDonec.co.uk</t>
  </si>
  <si>
    <t>25-2829-0178</t>
  </si>
  <si>
    <t>42-97788-7969</t>
  </si>
  <si>
    <t>Nero Hendricks</t>
  </si>
  <si>
    <t>Len</t>
  </si>
  <si>
    <t>quis@neque.org</t>
  </si>
  <si>
    <t>13-1498-8409</t>
  </si>
  <si>
    <t>27-00729-8428</t>
  </si>
  <si>
    <t>2017/9/01</t>
  </si>
  <si>
    <t>Laith Levy</t>
  </si>
  <si>
    <t>molestie.arcu.Sed@lobortisnisinibh.ca</t>
  </si>
  <si>
    <t>29-1608-2345</t>
  </si>
  <si>
    <t>85-32418-2836</t>
  </si>
  <si>
    <t>2017/4/15</t>
  </si>
  <si>
    <t>Lewis Ward</t>
  </si>
  <si>
    <t>Hamish</t>
  </si>
  <si>
    <t>sapien@malesuadautsem.edu</t>
  </si>
  <si>
    <t>87-4300-3496</t>
  </si>
  <si>
    <t>83-38444-3815</t>
  </si>
  <si>
    <t>Len Macdonald</t>
  </si>
  <si>
    <t>Bevis</t>
  </si>
  <si>
    <t>sodales@Cras.com</t>
  </si>
  <si>
    <t>85-1718-6112</t>
  </si>
  <si>
    <t>15-54445-3503</t>
  </si>
  <si>
    <t>2017/6/18</t>
  </si>
  <si>
    <t>Aladdin Page</t>
  </si>
  <si>
    <t>augue@infaucibus.ca</t>
  </si>
  <si>
    <t>50-3640-4987</t>
  </si>
  <si>
    <t>33-93773-8510</t>
  </si>
  <si>
    <t>Burton Bowen</t>
  </si>
  <si>
    <t>Jack</t>
  </si>
  <si>
    <t>dolor.vitae@sollicitudin.net</t>
  </si>
  <si>
    <t>73-8784-7486</t>
  </si>
  <si>
    <t>41-20649-7435</t>
  </si>
  <si>
    <t>Ishmael Everett</t>
  </si>
  <si>
    <t>facilisis.non.bibendum@in.net</t>
  </si>
  <si>
    <t>62-0892-6852</t>
  </si>
  <si>
    <t>75-30325-2495</t>
  </si>
  <si>
    <t>2016/10/28</t>
  </si>
  <si>
    <t>Orlando Hart</t>
  </si>
  <si>
    <t>Duis.a.mi@Vestibulum.com</t>
  </si>
  <si>
    <t>48-5651-7198</t>
  </si>
  <si>
    <t>91-85955-2289</t>
  </si>
  <si>
    <t>2016/2/19</t>
  </si>
  <si>
    <t>Dante Reilly</t>
  </si>
  <si>
    <t>Raymond</t>
  </si>
  <si>
    <t>arcu.eu.odio@liberoestcongue.com</t>
  </si>
  <si>
    <t>68-5292-2851</t>
  </si>
  <si>
    <t>12-21545-2855</t>
  </si>
  <si>
    <t>2016/8/20</t>
  </si>
  <si>
    <t>Ezekiel Mclaughlin</t>
  </si>
  <si>
    <t>Austin</t>
  </si>
  <si>
    <t>tempor.erat@ligulaNullam.co.uk</t>
  </si>
  <si>
    <t>78-0701-1184</t>
  </si>
  <si>
    <t>85-03414-3743</t>
  </si>
  <si>
    <t>2017/8/18</t>
  </si>
  <si>
    <t>James Coleman</t>
  </si>
  <si>
    <t>Keegan</t>
  </si>
  <si>
    <t>metus.sit@Lorem.ca</t>
  </si>
  <si>
    <t>95-6043-4264</t>
  </si>
  <si>
    <t>75-75974-1913</t>
  </si>
  <si>
    <t>Sylvester Melendez</t>
  </si>
  <si>
    <t>Andrew</t>
  </si>
  <si>
    <t>scelerisque.lorem@eudui.org</t>
  </si>
  <si>
    <t>24-6116-0502</t>
  </si>
  <si>
    <t>30-83870-6234</t>
  </si>
  <si>
    <t>2017/4/12</t>
  </si>
  <si>
    <t>Hedley Nguyen</t>
  </si>
  <si>
    <t>Curran</t>
  </si>
  <si>
    <t>nulla@tortor.com</t>
  </si>
  <si>
    <t>54-7561-8724</t>
  </si>
  <si>
    <t>68-30175-7660</t>
  </si>
  <si>
    <t>Melvin Henry</t>
  </si>
  <si>
    <t>Cain</t>
  </si>
  <si>
    <t>odio@euismodet.edu</t>
  </si>
  <si>
    <t>91-6171-4723</t>
  </si>
  <si>
    <t>50-13007-9026</t>
  </si>
  <si>
    <t>2016/4/08</t>
  </si>
  <si>
    <t>Matthew Harris</t>
  </si>
  <si>
    <t>Hakeem</t>
  </si>
  <si>
    <t>vel.lectus@sollicitudin.edu</t>
  </si>
  <si>
    <t>49-5778-9918</t>
  </si>
  <si>
    <t>58-82015-9641</t>
  </si>
  <si>
    <t>2017/12/04</t>
  </si>
  <si>
    <t>Chaim Medina</t>
  </si>
  <si>
    <t>Kermit</t>
  </si>
  <si>
    <t>nec.metus.facilisis@liberoInteger.com</t>
  </si>
  <si>
    <t>44-4633-4582</t>
  </si>
  <si>
    <t>08-32864-1363</t>
  </si>
  <si>
    <t>Griffin Shaffer</t>
  </si>
  <si>
    <t>montes@vitaepurusgravida.org</t>
  </si>
  <si>
    <t>50-2455-8403</t>
  </si>
  <si>
    <t>38-20072-9736</t>
  </si>
  <si>
    <t>2016/4/19</t>
  </si>
  <si>
    <t>Xander Haney</t>
  </si>
  <si>
    <t>Prescott</t>
  </si>
  <si>
    <t>eget@ametorciUt.edu</t>
  </si>
  <si>
    <t>79-3212-1066</t>
  </si>
  <si>
    <t>05-20338-8559</t>
  </si>
  <si>
    <t>2016/4/25</t>
  </si>
  <si>
    <t>Dieter Stout</t>
  </si>
  <si>
    <t>a@afelisullamcorper.edu</t>
  </si>
  <si>
    <t>94-4749-0130</t>
  </si>
  <si>
    <t>83-12362-8992</t>
  </si>
  <si>
    <t>2017/6/27</t>
  </si>
  <si>
    <t>Deacon Gordon</t>
  </si>
  <si>
    <t>Knox</t>
  </si>
  <si>
    <t>mi.ac.mattis@eusem.org</t>
  </si>
  <si>
    <t>87-6624-7237</t>
  </si>
  <si>
    <t>12-24107-8914</t>
  </si>
  <si>
    <t>2017/4/28</t>
  </si>
  <si>
    <t>Dustin Sanchez</t>
  </si>
  <si>
    <t>auctor.velit@DonectinciduntDonec.edu</t>
  </si>
  <si>
    <t>32-7321-6386</t>
  </si>
  <si>
    <t>41-90747-5037</t>
  </si>
  <si>
    <t>Caesar Carroll</t>
  </si>
  <si>
    <t>Talon</t>
  </si>
  <si>
    <t>a.nunc.In@auctorMaurisvel.net</t>
  </si>
  <si>
    <t>10-6025-9585</t>
  </si>
  <si>
    <t>25-47517-2054</t>
  </si>
  <si>
    <t>2016/6/25</t>
  </si>
  <si>
    <t>Solomon Cash</t>
  </si>
  <si>
    <t>torquent@Nulladignissim.com</t>
  </si>
  <si>
    <t>38-9884-3370</t>
  </si>
  <si>
    <t>14-17109-3658</t>
  </si>
  <si>
    <t>2016/7/24</t>
  </si>
  <si>
    <t>Castor Barton</t>
  </si>
  <si>
    <t>facilisis.non.bibendum@augueeutempor.org</t>
  </si>
  <si>
    <t>30-5036-4977</t>
  </si>
  <si>
    <t>01-82223-8399</t>
  </si>
  <si>
    <t>2016/10/26</t>
  </si>
  <si>
    <t>Benjamin Lamb</t>
  </si>
  <si>
    <t>Lucius</t>
  </si>
  <si>
    <t>purus@nequevitae.ca</t>
  </si>
  <si>
    <t>43-9367-1015</t>
  </si>
  <si>
    <t>10-95086-8381</t>
  </si>
  <si>
    <t>Chase Osborn</t>
  </si>
  <si>
    <t>Garrison</t>
  </si>
  <si>
    <t>elit@interdumliberodui.co.uk</t>
  </si>
  <si>
    <t>84-0153-4742</t>
  </si>
  <si>
    <t>19-09158-5933</t>
  </si>
  <si>
    <t>2017/8/28</t>
  </si>
  <si>
    <t>Wang Bell</t>
  </si>
  <si>
    <t>Richard</t>
  </si>
  <si>
    <t>lorem.ut@euplacerateget.com</t>
  </si>
  <si>
    <t>59-3124-8321</t>
  </si>
  <si>
    <t>15-61651-7561</t>
  </si>
  <si>
    <t>2016/6/07</t>
  </si>
  <si>
    <t>Thor Greene</t>
  </si>
  <si>
    <t>Magee</t>
  </si>
  <si>
    <t>ut.pharetra@blandit.org</t>
  </si>
  <si>
    <t>44-9561-3272</t>
  </si>
  <si>
    <t>09-89631-1699</t>
  </si>
  <si>
    <t>Zahir Gray</t>
  </si>
  <si>
    <t>auctor@dictummi.com</t>
  </si>
  <si>
    <t>35-8632-0072</t>
  </si>
  <si>
    <t>06-94197-3927</t>
  </si>
  <si>
    <t>2017/1/11</t>
  </si>
  <si>
    <t>Marvin Wilkinson</t>
  </si>
  <si>
    <t>amet.metus@nec.edu</t>
  </si>
  <si>
    <t>07-9904-0301</t>
  </si>
  <si>
    <t>88-72145-0376</t>
  </si>
  <si>
    <t>2017/10/15</t>
  </si>
  <si>
    <t>Arden Johns</t>
  </si>
  <si>
    <t>Brock</t>
  </si>
  <si>
    <t>lorem@pharetranibh.co.uk</t>
  </si>
  <si>
    <t>38-6441-9726</t>
  </si>
  <si>
    <t>77-15504-2258</t>
  </si>
  <si>
    <t>2016/2/09</t>
  </si>
  <si>
    <t>Bruno Delacruz</t>
  </si>
  <si>
    <t>Galvin</t>
  </si>
  <si>
    <t>dui.nec@Namligula.org</t>
  </si>
  <si>
    <t>71-7815-3866</t>
  </si>
  <si>
    <t>27-68197-2364</t>
  </si>
  <si>
    <t>2016/3/24</t>
  </si>
  <si>
    <t>Lamar Floyd</t>
  </si>
  <si>
    <t>Rigel</t>
  </si>
  <si>
    <t>nisl.Quisque@neceleifend.net</t>
  </si>
  <si>
    <t>03-5990-1891</t>
  </si>
  <si>
    <t>48-36529-1675</t>
  </si>
  <si>
    <t>2017/11/19</t>
  </si>
  <si>
    <t>Aladdin Haley</t>
  </si>
  <si>
    <t>in.aliquet.lobortis@maurissagittisplacerat.ca</t>
  </si>
  <si>
    <t>82-8577-1463</t>
  </si>
  <si>
    <t>55-60879-6271</t>
  </si>
  <si>
    <t>Jelani Mckenzie</t>
  </si>
  <si>
    <t>lobortis.Class@Uttinciduntorci.edu</t>
  </si>
  <si>
    <t>43-4107-3191</t>
  </si>
  <si>
    <t>27-76923-4921</t>
  </si>
  <si>
    <t>2017/6/22</t>
  </si>
  <si>
    <t>Jason Johns</t>
  </si>
  <si>
    <t>Hayes</t>
  </si>
  <si>
    <t>velit.Cras.lorem@nascetur.org</t>
  </si>
  <si>
    <t>32-9754-2620</t>
  </si>
  <si>
    <t>72-79428-0550</t>
  </si>
  <si>
    <t>Jonas Spears</t>
  </si>
  <si>
    <t>Gil</t>
  </si>
  <si>
    <t>enim.diam.vel@Nunc.edu</t>
  </si>
  <si>
    <t>69-6265-6132</t>
  </si>
  <si>
    <t>94-54475-6527</t>
  </si>
  <si>
    <t>2017/6/28</t>
  </si>
  <si>
    <t>3BF675BB-5718-2293-2FCB-9569ED7A431F</t>
  </si>
  <si>
    <t>42916CB0-270C-3A77-198D-407F9F94EFA3</t>
  </si>
  <si>
    <t>B1A7157E-766D-0A83-D9C5-3BDA357293A4</t>
  </si>
  <si>
    <t>79B73415-A3B8-F180-37E0-AF89DDA653BE</t>
  </si>
  <si>
    <t>5E9F9FA8-753D-581D-BB60-EDC708C0E6BC</t>
  </si>
  <si>
    <t>801E9986-4574-FF7B-9A3A-7214FB699351</t>
  </si>
  <si>
    <t>F1745571-76FB-8DC4-3766-9594E63FFDC2</t>
  </si>
  <si>
    <t>1FCB2BE4-E1EE-C4FA-CBAE-54D3BF72D756</t>
  </si>
  <si>
    <t>74D9D56A-D2AF-57D6-D11D-2BBD083D20FB</t>
  </si>
  <si>
    <t>6A54AD79-3823-3C52-9797-C6EC0596978B</t>
  </si>
  <si>
    <t>BADF844D-9B6D-9ED7-9F28-696CBB3E7498</t>
  </si>
  <si>
    <t>7A900669-F4AA-A355-B78E-1458D99CA671</t>
  </si>
  <si>
    <t>35418D41-158C-B232-5E43-45554A2EC979</t>
  </si>
  <si>
    <t>F9CB9CD0-C08D-6086-9F26-34C6E6374340</t>
  </si>
  <si>
    <t>43E3B084-4482-0EA0-0C8B-478DFC71D8F5</t>
  </si>
  <si>
    <t>61F6A4C8-3715-CD79-3754-B61905B2BB4F</t>
  </si>
  <si>
    <t>379B9D26-63B2-D219-D41A-2E07E2194F90</t>
  </si>
  <si>
    <t>340F34C4-5A86-40BA-0F4D-77A9354D9974</t>
  </si>
  <si>
    <t>6D105ABA-B402-7B8C-7A73-43D774386797</t>
  </si>
  <si>
    <t>51AAA7EC-C056-44A1-3CDE-1CC88577F2D8</t>
  </si>
  <si>
    <t>C2D0BE3E-1823-EB37-9C0C-0FCB1DAD4CF2</t>
  </si>
  <si>
    <t>EEF93A77-51B7-65F7-0A79-00551C61BB0E</t>
  </si>
  <si>
    <t>52BCF880-3A11-D23E-B76B-1DEFCB676E74</t>
  </si>
  <si>
    <t>04408D37-701D-1EFF-1861-85199E8FFF04</t>
  </si>
  <si>
    <t>761AE963-A151-240A-EFCA-F65968CA10BE</t>
  </si>
  <si>
    <t>BCE9111D-4BA9-40A4-C950-577A49782C78</t>
  </si>
  <si>
    <t>5EE1D6AB-2F44-BB2F-0EA5-4B4C239AC158</t>
  </si>
  <si>
    <t>9DC47C85-AB10-2AE1-8A51-D879F0395402</t>
  </si>
  <si>
    <t>23337656-E5DA-A647-7457-547455C10A8E</t>
  </si>
  <si>
    <t>F827EAD7-3E7E-0EB2-CC49-4B3D67216801</t>
  </si>
  <si>
    <t>C5D1CBED-DF48-B8DA-5EDF-C95AB0735277</t>
  </si>
  <si>
    <t>BA675783-6F98-8F26-58B0-C4117E2EC33D</t>
  </si>
  <si>
    <t>CB9AD720-2FD2-3692-1FE7-DEACF951F5F4</t>
  </si>
  <si>
    <t>D9CE92B4-A22F-363C-AC67-6A07673821BC</t>
  </si>
  <si>
    <t>A77020A8-560D-A322-B51D-1C75D011C3FA</t>
  </si>
  <si>
    <t>1D3DC13F-16F5-5A4F-47D4-C84D2F5B740E</t>
  </si>
  <si>
    <t>2DD513EF-447E-A87A-EE34-8FE7AEAA340A</t>
  </si>
  <si>
    <t>A94FFE4A-38B6-BABC-322D-46600D0CF36E</t>
  </si>
  <si>
    <t>49F39B70-1F81-623A-400F-7D315346DEE9</t>
  </si>
  <si>
    <t>AEF6C3CB-B346-5796-1653-78F905154B5E</t>
  </si>
  <si>
    <t>18DB8E12-0326-AB89-FCC8-5F949C74DE19</t>
  </si>
  <si>
    <t>EFCBFD3F-C299-9AAA-83AC-C42C5F453ED9</t>
  </si>
  <si>
    <t>4E688B65-61D5-B343-87CC-F234BF15EDBF</t>
  </si>
  <si>
    <t>C065C847-5160-5A1A-D52E-EC5774D6B2AA</t>
  </si>
  <si>
    <t>1D5F7310-4DF2-BA5D-99A7-83CF597ADBCC</t>
  </si>
  <si>
    <t>E81B32E7-9E42-ABA6-D048-13AAF0FC4246</t>
  </si>
  <si>
    <t>91F1D370-3744-7259-16DE-49E54E4270DF</t>
  </si>
  <si>
    <t>3275DFB8-CE01-6397-A7C7-810900830CB5</t>
  </si>
  <si>
    <t>AA08045D-3AD2-BA08-D245-910A9503B85B</t>
  </si>
  <si>
    <t>C8CD5440-90A9-69E2-42ED-046CA7FE4744</t>
  </si>
  <si>
    <t>53E732E1-BD4A-6806-3DD6-A9E2E55FB23F</t>
  </si>
  <si>
    <t>64359FF6-FDEA-1DAA-0660-CFAD642E2879</t>
  </si>
  <si>
    <t>E1CE5DBE-674B-5E77-BE22-8658E8452A41</t>
  </si>
  <si>
    <t>082A4E17-B435-F3CB-03E0-71F503BB4845</t>
  </si>
  <si>
    <t>4F132E32-4EB3-79E6-D0D4-52085296FA9F</t>
  </si>
  <si>
    <t>E7CBDD0E-E03D-8C0E-C804-D5D6FBF49B74</t>
  </si>
  <si>
    <t>2D1CE090-3379-3D11-9460-021FF16AF4CB</t>
  </si>
  <si>
    <t>ADA2A2B3-4679-52BA-5DF0-2C29F79BED4B</t>
  </si>
  <si>
    <t>A638E63B-1BCC-5FC5-5C06-29905F90D8B6</t>
  </si>
  <si>
    <t>AC5E2AEB-EB7B-1F5F-CF9F-777550D475A1</t>
  </si>
  <si>
    <t>6D3CB74D-B59D-A382-AAE4-65375D269FDB</t>
  </si>
  <si>
    <t>00188A2D-9EA8-7C56-A0FB-53FF03E530FD</t>
  </si>
  <si>
    <t>F105F13E-C25C-4A22-DC63-25E6EBEE846E</t>
  </si>
  <si>
    <t>24DFC5B2-E040-0BFA-3566-F0A63EF06317</t>
  </si>
  <si>
    <t>51438F97-A4DA-FEF9-BFB8-FB0587824D63</t>
  </si>
  <si>
    <t>20646CAD-2FAA-3704-8A2D-C8E37F80E00C</t>
  </si>
  <si>
    <t>3CEBB977-3246-9BE6-8604-A612431131D6</t>
  </si>
  <si>
    <t>E093E6E3-CB7D-11F8-029C-C174D41F5893</t>
  </si>
  <si>
    <t>ACE2AD0B-89BA-0FAC-D4C7-B70E9A155290</t>
  </si>
  <si>
    <t>DEED672A-3874-62B4-D5EE-5BE96378077A</t>
  </si>
  <si>
    <t>93717DF8-05C8-A9E1-9846-EE55F2EB2C73</t>
  </si>
  <si>
    <t>B0BF40C8-9F75-0482-1D5E-3A0339E82490</t>
  </si>
  <si>
    <t>F065C65A-8F9B-9144-6279-E7DE1EFCCD5C</t>
  </si>
  <si>
    <t>EA943404-6E12-F47B-C98C-0DE9420F0CE8</t>
  </si>
  <si>
    <t>C86725A3-B10F-1535-39FD-9B1E0EFEBA8A</t>
  </si>
  <si>
    <t>B78CBED6-1968-4367-A05B-2BB66A562CAB</t>
  </si>
  <si>
    <t>3227409C-D987-6C35-15FF-80B28C0B11A3</t>
  </si>
  <si>
    <t>AE0DD8F7-7CF2-5B48-860A-02767DFC2869</t>
  </si>
  <si>
    <t>7718A0B2-7C4E-2770-E522-FA801A0F3C3B</t>
  </si>
  <si>
    <t>D9A4BF83-C996-2441-3511-3BC1BD52D39C</t>
  </si>
  <si>
    <t>AB946A70-D53E-DBE5-E30A-25701C4313E4</t>
  </si>
  <si>
    <t>E3EE9C11-8FF3-6AED-F60A-E41E85AFBFC9</t>
  </si>
  <si>
    <t>8353B9F0-3952-495D-E4CE-1E7C5FB6DE93</t>
  </si>
  <si>
    <t>D9B5847D-DACC-0B1B-38C0-AE7DE75183B4</t>
  </si>
  <si>
    <t>65522C71-6D87-32D7-84F0-B8FC2AEB7C73</t>
  </si>
  <si>
    <t>061C0EB7-49FA-DBDB-4B09-F1C6B99AF5F1</t>
  </si>
  <si>
    <t>D008E7FC-014E-7348-8525-D1676804673F</t>
  </si>
  <si>
    <t>1DA22DE2-A1A9-1CF2-8FB2-54076F177139</t>
  </si>
  <si>
    <t>533BC60B-9135-F37B-58F7-E318BC2CD0AB</t>
  </si>
  <si>
    <t>E552F094-A564-CEDE-B943-90E530155B4F</t>
  </si>
  <si>
    <t>0634A6AE-51E4-5F2F-A31F-D1821890AECB</t>
  </si>
  <si>
    <t>CD3DF2FF-3A7D-F7D0-46BF-64820A5B93AC</t>
  </si>
  <si>
    <t>CE299B2D-F436-51A4-5F77-B9E3CC3E336D</t>
  </si>
  <si>
    <t>B92C9964-9C5C-4904-B6A4-ACE3073380C2</t>
  </si>
  <si>
    <t>675DFAA0-B756-2B40-3371-2534937F8452</t>
  </si>
  <si>
    <t>6894CB8D-4B0A-2601-B23B-A0671B397BBF</t>
  </si>
  <si>
    <t>8C3FE428-B806-7861-A176-93FBA81CCC85</t>
  </si>
  <si>
    <t>EAECB176-A76A-CA60-2B4B-70F8FAA8AC48</t>
  </si>
  <si>
    <t>48790183-C50E-FAC4-B4C4-7055885C80C7</t>
  </si>
  <si>
    <t>B5A6432F-9C9E-0BF2-1BDA-9CA95635E4D8</t>
  </si>
  <si>
    <t>Rudyard Oneil</t>
  </si>
  <si>
    <t>Ulysses</t>
  </si>
  <si>
    <t>et@netus.edu</t>
  </si>
  <si>
    <t>81-1836-3174</t>
  </si>
  <si>
    <t>40-86186-1162</t>
  </si>
  <si>
    <t>2016/8/14</t>
  </si>
  <si>
    <t>Herman Howard</t>
  </si>
  <si>
    <t>Vernon</t>
  </si>
  <si>
    <t>at@metus.com</t>
  </si>
  <si>
    <t>57-1082-2363</t>
  </si>
  <si>
    <t>53-07615-0643</t>
  </si>
  <si>
    <t>2016/9/18</t>
  </si>
  <si>
    <t>Brock Osborn</t>
  </si>
  <si>
    <t>interdum.ligula.eu@pedeacurna.edu</t>
  </si>
  <si>
    <t>09-5130-6934</t>
  </si>
  <si>
    <t>94-91491-0286</t>
  </si>
  <si>
    <t>Kamal Vega</t>
  </si>
  <si>
    <t>Morbi.neque.tellus@aliquetProin.net</t>
  </si>
  <si>
    <t>13-7214-4894</t>
  </si>
  <si>
    <t>71-23419-6304</t>
  </si>
  <si>
    <t>2016/1/25</t>
  </si>
  <si>
    <t>Brent Dean</t>
  </si>
  <si>
    <t>est@volutpat.com</t>
  </si>
  <si>
    <t>02-9596-8270</t>
  </si>
  <si>
    <t>89-55840-5076</t>
  </si>
  <si>
    <t>Branden Gibbs</t>
  </si>
  <si>
    <t>Fletcher</t>
  </si>
  <si>
    <t>adipiscing@tinciduntcongue.net</t>
  </si>
  <si>
    <t>64-7271-7824</t>
  </si>
  <si>
    <t>85-56081-9633</t>
  </si>
  <si>
    <t>2017/9/23</t>
  </si>
  <si>
    <t>Brent Ratliff</t>
  </si>
  <si>
    <t>parturient.montes@vitaeerat.ca</t>
  </si>
  <si>
    <t>38-9326-6780</t>
  </si>
  <si>
    <t>15-16904-0192</t>
  </si>
  <si>
    <t>Orson Blackburn</t>
  </si>
  <si>
    <t>Jamal</t>
  </si>
  <si>
    <t>massa.lobortis@Sed.org</t>
  </si>
  <si>
    <t>19-9430-4749</t>
  </si>
  <si>
    <t>17-92178-3484</t>
  </si>
  <si>
    <t>2017/2/07</t>
  </si>
  <si>
    <t>Anthony Le</t>
  </si>
  <si>
    <t>Phasellus@Curabitur.org</t>
  </si>
  <si>
    <t>21-9618-9276</t>
  </si>
  <si>
    <t>66-81450-7061</t>
  </si>
  <si>
    <t>2017/2/22</t>
  </si>
  <si>
    <t>Herrod Paul</t>
  </si>
  <si>
    <t>Nash</t>
  </si>
  <si>
    <t>tincidunt.vehicula@liberoestcongue.net</t>
  </si>
  <si>
    <t>98-3913-9259</t>
  </si>
  <si>
    <t>07-03099-1706</t>
  </si>
  <si>
    <t>2016/9/27</t>
  </si>
  <si>
    <t>Bruno Brooks</t>
  </si>
  <si>
    <t>Zephania</t>
  </si>
  <si>
    <t>magnis.dis.parturient@diam.org</t>
  </si>
  <si>
    <t>50-3347-2649</t>
  </si>
  <si>
    <t>63-63754-9052</t>
  </si>
  <si>
    <t>2017/9/04</t>
  </si>
  <si>
    <t>Gregory Witt</t>
  </si>
  <si>
    <t>pede@nonummyFuscefermentum.net</t>
  </si>
  <si>
    <t>22-6794-8045</t>
  </si>
  <si>
    <t>72-55243-7988</t>
  </si>
  <si>
    <t>2016/11/12</t>
  </si>
  <si>
    <t>Buckminster Bender</t>
  </si>
  <si>
    <t>Barry</t>
  </si>
  <si>
    <t>imperdiet@etarcuimperdiet.edu</t>
  </si>
  <si>
    <t>73-6857-0280</t>
  </si>
  <si>
    <t>67-79238-4663</t>
  </si>
  <si>
    <t>2016/2/04</t>
  </si>
  <si>
    <t>Justin Pickett</t>
  </si>
  <si>
    <t>enim.commodo@Sed.org</t>
  </si>
  <si>
    <t>14-1569-5911</t>
  </si>
  <si>
    <t>64-49559-6911</t>
  </si>
  <si>
    <t>Cole Burris</t>
  </si>
  <si>
    <t>Quinn</t>
  </si>
  <si>
    <t>egestas.urna@ligulaAliquam.co.uk</t>
  </si>
  <si>
    <t>78-8842-1281</t>
  </si>
  <si>
    <t>66-21765-3575</t>
  </si>
  <si>
    <t>Omar Hinton</t>
  </si>
  <si>
    <t>Adrian</t>
  </si>
  <si>
    <t>tempus.lorem@Infaucibus.com</t>
  </si>
  <si>
    <t>59-5420-9375</t>
  </si>
  <si>
    <t>44-44177-9083</t>
  </si>
  <si>
    <t>2018/1/13</t>
  </si>
  <si>
    <t>Clayton Cohen</t>
  </si>
  <si>
    <t>tellus.justo.sit@feugiat.co.uk</t>
  </si>
  <si>
    <t>83-8740-2095</t>
  </si>
  <si>
    <t>22-16102-8909</t>
  </si>
  <si>
    <t>2017/3/01</t>
  </si>
  <si>
    <t>Nero Berry</t>
  </si>
  <si>
    <t>Zeus</t>
  </si>
  <si>
    <t>nibh@Pellentesque.net</t>
  </si>
  <si>
    <t>10-9413-8061</t>
  </si>
  <si>
    <t>91-86094-2013</t>
  </si>
  <si>
    <t>2016/7/14</t>
  </si>
  <si>
    <t>Brady Sweeney</t>
  </si>
  <si>
    <t>id@ligulaAenean.com</t>
  </si>
  <si>
    <t>47-7675-1715</t>
  </si>
  <si>
    <t>65-39443-9721</t>
  </si>
  <si>
    <t>2017/12/03</t>
  </si>
  <si>
    <t>Gavin Bailey</t>
  </si>
  <si>
    <t>Alden</t>
  </si>
  <si>
    <t>et.ultrices.posuere@anteNuncmauris.net</t>
  </si>
  <si>
    <t>70-4122-7517</t>
  </si>
  <si>
    <t>80-18731-4968</t>
  </si>
  <si>
    <t>William Bright</t>
  </si>
  <si>
    <t>Elliott</t>
  </si>
  <si>
    <t>libero.at@neceuismod.net</t>
  </si>
  <si>
    <t>13-0932-7319</t>
  </si>
  <si>
    <t>28-81706-8955</t>
  </si>
  <si>
    <t>2017/2/18</t>
  </si>
  <si>
    <t>Jack Gilmore</t>
  </si>
  <si>
    <t>Hu</t>
  </si>
  <si>
    <t>metus.Aliquam.erat@Mauris.org</t>
  </si>
  <si>
    <t>71-1697-5499</t>
  </si>
  <si>
    <t>50-03486-6816</t>
  </si>
  <si>
    <t>2017/5/06</t>
  </si>
  <si>
    <t>Cooper Kirby</t>
  </si>
  <si>
    <t>Dale</t>
  </si>
  <si>
    <t>pede.sagittis@egetipsum.net</t>
  </si>
  <si>
    <t>56-2416-9922</t>
  </si>
  <si>
    <t>46-30611-4042</t>
  </si>
  <si>
    <t>2018/1/10</t>
  </si>
  <si>
    <t>Hu Clayton</t>
  </si>
  <si>
    <t>luctus.ut@eu.com</t>
  </si>
  <si>
    <t>18-5752-4185</t>
  </si>
  <si>
    <t>31-76239-7528</t>
  </si>
  <si>
    <t>2016/4/05</t>
  </si>
  <si>
    <t>Tyler</t>
  </si>
  <si>
    <t>aliquam.iaculis.lacus@placeratvelitQuisque.com</t>
  </si>
  <si>
    <t>44-6817-2726</t>
  </si>
  <si>
    <t>68-05244-5536</t>
  </si>
  <si>
    <t>2017/1/04</t>
  </si>
  <si>
    <t>Davis Howe</t>
  </si>
  <si>
    <t>Proin.mi@Donecelementum.net</t>
  </si>
  <si>
    <t>05-7158-1219</t>
  </si>
  <si>
    <t>01-23374-1759</t>
  </si>
  <si>
    <t>2017/8/26</t>
  </si>
  <si>
    <t>Wallace Wilkerson</t>
  </si>
  <si>
    <t>consectetuer@tellusAenean.com</t>
  </si>
  <si>
    <t>68-5668-4792</t>
  </si>
  <si>
    <t>10-63695-7839</t>
  </si>
  <si>
    <t>2017/5/10</t>
  </si>
  <si>
    <t>Harrison Woods</t>
  </si>
  <si>
    <t>Quinlan</t>
  </si>
  <si>
    <t>semper@et.org</t>
  </si>
  <si>
    <t>70-5985-7906</t>
  </si>
  <si>
    <t>70-77089-6677</t>
  </si>
  <si>
    <t>2017/7/28</t>
  </si>
  <si>
    <t>Kermit Pierce</t>
  </si>
  <si>
    <t>Jakeem</t>
  </si>
  <si>
    <t>In.condimentum.Donec@sapienAeneanmassa.co.uk</t>
  </si>
  <si>
    <t>37-9626-4317</t>
  </si>
  <si>
    <t>29-27155-1390</t>
  </si>
  <si>
    <t>Oren Phillips</t>
  </si>
  <si>
    <t>libero.dui.nec@odiosemper.edu</t>
  </si>
  <si>
    <t>97-7309-2030</t>
  </si>
  <si>
    <t>24-67798-0205</t>
  </si>
  <si>
    <t>2017/6/17</t>
  </si>
  <si>
    <t>Solomon Frazier</t>
  </si>
  <si>
    <t>Griffith</t>
  </si>
  <si>
    <t>ultricies.sem@fringilla.org</t>
  </si>
  <si>
    <t>46-6664-4092</t>
  </si>
  <si>
    <t>60-44726-9452</t>
  </si>
  <si>
    <t>2017/12/06</t>
  </si>
  <si>
    <t>Cameron Sweet</t>
  </si>
  <si>
    <t>Thane</t>
  </si>
  <si>
    <t>tortor.nibh@ultricesVivamus.co.uk</t>
  </si>
  <si>
    <t>39-4860-8348</t>
  </si>
  <si>
    <t>06-04668-3058</t>
  </si>
  <si>
    <t>Leonard Page</t>
  </si>
  <si>
    <t>ut.ipsum.ac@ipsumdolor.org</t>
  </si>
  <si>
    <t>67-0171-0102</t>
  </si>
  <si>
    <t>74-91165-5613</t>
  </si>
  <si>
    <t>2016/6/13</t>
  </si>
  <si>
    <t>Stewart Vang</t>
  </si>
  <si>
    <t>metus@lectus.ca</t>
  </si>
  <si>
    <t>47-0634-4982</t>
  </si>
  <si>
    <t>97-37660-8052</t>
  </si>
  <si>
    <t>2016/7/21</t>
  </si>
  <si>
    <t>Jacob Brock</t>
  </si>
  <si>
    <t>et.arcu@malesuadafringilla.edu</t>
  </si>
  <si>
    <t>05-7412-5671</t>
  </si>
  <si>
    <t>15-27313-1804</t>
  </si>
  <si>
    <t>2017/4/11</t>
  </si>
  <si>
    <t>Charles Day</t>
  </si>
  <si>
    <t>Barclay</t>
  </si>
  <si>
    <t>mattis.semper.dui@placeratorcilacus.edu</t>
  </si>
  <si>
    <t>63-8792-0541</t>
  </si>
  <si>
    <t>60-32403-4059</t>
  </si>
  <si>
    <t>2016/1/31</t>
  </si>
  <si>
    <t>Quinn Robinson</t>
  </si>
  <si>
    <t>pede.Cum.sociis@vitaerisus.edu</t>
  </si>
  <si>
    <t>01-1712-7007</t>
  </si>
  <si>
    <t>01-69298-8351</t>
  </si>
  <si>
    <t>Caldwell Roth</t>
  </si>
  <si>
    <t>Channing</t>
  </si>
  <si>
    <t>odio.a@nisidictum.ca</t>
  </si>
  <si>
    <t>20-4856-0019</t>
  </si>
  <si>
    <t>02-75921-6253</t>
  </si>
  <si>
    <t>Jerry Rush</t>
  </si>
  <si>
    <t>Baker</t>
  </si>
  <si>
    <t>ultrices@justoPraesentluctus.org</t>
  </si>
  <si>
    <t>15-2676-4925</t>
  </si>
  <si>
    <t>76-73031-7552</t>
  </si>
  <si>
    <t>2016/4/28</t>
  </si>
  <si>
    <t>William Ward</t>
  </si>
  <si>
    <t>Nicholas</t>
  </si>
  <si>
    <t>eu.neque@orciadipiscingnon.com</t>
  </si>
  <si>
    <t>91-3206-0460</t>
  </si>
  <si>
    <t>25-11128-6692</t>
  </si>
  <si>
    <t>2017/2/20</t>
  </si>
  <si>
    <t>Thomas Clark</t>
  </si>
  <si>
    <t>Ian</t>
  </si>
  <si>
    <t>Nullam.feugiat.placerat@pretiumaliquetmetus.net</t>
  </si>
  <si>
    <t>89-0651-9698</t>
  </si>
  <si>
    <t>82-52793-3603</t>
  </si>
  <si>
    <t>Kaseem Little</t>
  </si>
  <si>
    <t>Nam.ac.nulla@Sedeu.org</t>
  </si>
  <si>
    <t>05-3081-3018</t>
  </si>
  <si>
    <t>82-82777-0499</t>
  </si>
  <si>
    <t>Nehru Rose</t>
  </si>
  <si>
    <t>Bruno</t>
  </si>
  <si>
    <t>Nullam@imperdiet.co.uk</t>
  </si>
  <si>
    <t>78-3974-2265</t>
  </si>
  <si>
    <t>26-63517-1746</t>
  </si>
  <si>
    <t>2016/12/14</t>
  </si>
  <si>
    <t>Aaron Farley</t>
  </si>
  <si>
    <t>sed.pede.Cum@luctusfelispurus.com</t>
  </si>
  <si>
    <t>62-1894-3651</t>
  </si>
  <si>
    <t>19-09957-4813</t>
  </si>
  <si>
    <t>Richard Finley</t>
  </si>
  <si>
    <t>Levi</t>
  </si>
  <si>
    <t>ligula.elit@semperdui.org</t>
  </si>
  <si>
    <t>31-4365-0240</t>
  </si>
  <si>
    <t>19-41945-6455</t>
  </si>
  <si>
    <t>2018/1/02</t>
  </si>
  <si>
    <t>Damon Davidson</t>
  </si>
  <si>
    <t>Harper</t>
  </si>
  <si>
    <t>Curae@neque.edu</t>
  </si>
  <si>
    <t>52-7851-1485</t>
  </si>
  <si>
    <t>37-69658-0008</t>
  </si>
  <si>
    <t>2016/10/25</t>
  </si>
  <si>
    <t>Xanthus Forbes</t>
  </si>
  <si>
    <t>Odysseus</t>
  </si>
  <si>
    <t>Donec@Pellentesquehabitantmorbi.org</t>
  </si>
  <si>
    <t>61-4214-8566</t>
  </si>
  <si>
    <t>72-57008-1639</t>
  </si>
  <si>
    <t>2016/4/13</t>
  </si>
  <si>
    <t>Donovan Turner</t>
  </si>
  <si>
    <t>rutrum.urna.nec@iaculisenimsit.com</t>
  </si>
  <si>
    <t>95-2103-0243</t>
  </si>
  <si>
    <t>75-26313-6252</t>
  </si>
  <si>
    <t>2016/3/10</t>
  </si>
  <si>
    <t>Garrett Sheppard</t>
  </si>
  <si>
    <t>dapibus@enim.org</t>
  </si>
  <si>
    <t>37-7492-6674</t>
  </si>
  <si>
    <t>85-74752-7937</t>
  </si>
  <si>
    <t>2017/7/27</t>
  </si>
  <si>
    <t>Hector Kennedy</t>
  </si>
  <si>
    <t>Fuller</t>
  </si>
  <si>
    <t>nec.ante@lacusQuisqueimperdiet.edu</t>
  </si>
  <si>
    <t>83-4931-1684</t>
  </si>
  <si>
    <t>02-88531-9377</t>
  </si>
  <si>
    <t>2016/9/20</t>
  </si>
  <si>
    <t>Quinn Stout</t>
  </si>
  <si>
    <t>Herman</t>
  </si>
  <si>
    <t>orci.consectetuer@Sed.ca</t>
  </si>
  <si>
    <t>60-8259-6906</t>
  </si>
  <si>
    <t>44-11257-4850</t>
  </si>
  <si>
    <t>2017/1/23</t>
  </si>
  <si>
    <t>Raja Holman</t>
  </si>
  <si>
    <t>sagittis.Duis.gravida@pharetrafeliseget.org</t>
  </si>
  <si>
    <t>06-3332-7682</t>
  </si>
  <si>
    <t>54-46389-2999</t>
  </si>
  <si>
    <t>Len Ellis</t>
  </si>
  <si>
    <t>tempus.non.lacinia@faucibus.ca</t>
  </si>
  <si>
    <t>30-3737-3234</t>
  </si>
  <si>
    <t>58-56475-2903</t>
  </si>
  <si>
    <t>2017/2/21</t>
  </si>
  <si>
    <t>Elton Olson</t>
  </si>
  <si>
    <t>Neil</t>
  </si>
  <si>
    <t>sem@orciluctus.org</t>
  </si>
  <si>
    <t>80-0445-5237</t>
  </si>
  <si>
    <t>32-59755-4496</t>
  </si>
  <si>
    <t>Aristotle Sargent</t>
  </si>
  <si>
    <t>vulputate@facilisismagnatellus.co.uk</t>
  </si>
  <si>
    <t>34-0701-5663</t>
  </si>
  <si>
    <t>23-54207-5523</t>
  </si>
  <si>
    <t>Tiger Knight</t>
  </si>
  <si>
    <t>Solomon</t>
  </si>
  <si>
    <t>Suspendisse@nullaante.com</t>
  </si>
  <si>
    <t>66-8222-4306</t>
  </si>
  <si>
    <t>54-96685-1425</t>
  </si>
  <si>
    <t>Cedric Morton</t>
  </si>
  <si>
    <t>et@Integer.co.uk</t>
  </si>
  <si>
    <t>68-8157-6461</t>
  </si>
  <si>
    <t>16-21401-5992</t>
  </si>
  <si>
    <t>Judah Fleming</t>
  </si>
  <si>
    <t>vitae.mauris@euodioPhasellus.org</t>
  </si>
  <si>
    <t>22-3552-5396</t>
  </si>
  <si>
    <t>91-93648-4498</t>
  </si>
  <si>
    <t>2017/4/24</t>
  </si>
  <si>
    <t>Keegan Melendez</t>
  </si>
  <si>
    <t>lacinia.orci.consectetuer@cursus.org</t>
  </si>
  <si>
    <t>89-6496-9600</t>
  </si>
  <si>
    <t>11-92660-7354</t>
  </si>
  <si>
    <t>2016/11/26</t>
  </si>
  <si>
    <t>Guy Contreras</t>
  </si>
  <si>
    <t>Thomas</t>
  </si>
  <si>
    <t>sem.eget.massa@Seddictum.edu</t>
  </si>
  <si>
    <t>59-6462-2767</t>
  </si>
  <si>
    <t>37-94197-8138</t>
  </si>
  <si>
    <t>2017/6/05</t>
  </si>
  <si>
    <t>Trevor Simpson</t>
  </si>
  <si>
    <t>Tad</t>
  </si>
  <si>
    <t>vehicula.risus.Nulla@eget.ca</t>
  </si>
  <si>
    <t>07-8571-0672</t>
  </si>
  <si>
    <t>52-67600-3001</t>
  </si>
  <si>
    <t>Isaac Cannon</t>
  </si>
  <si>
    <t>Ferdinand</t>
  </si>
  <si>
    <t>ut@leo.com</t>
  </si>
  <si>
    <t>51-8424-6695</t>
  </si>
  <si>
    <t>04-72799-6418</t>
  </si>
  <si>
    <t>2016/2/27</t>
  </si>
  <si>
    <t>Emmanuel Fisher</t>
  </si>
  <si>
    <t>Elton</t>
  </si>
  <si>
    <t>cursus.diam.at@luctusetultrices.ca</t>
  </si>
  <si>
    <t>86-2797-7899</t>
  </si>
  <si>
    <t>51-52500-5192</t>
  </si>
  <si>
    <t>Blake Sanchez</t>
  </si>
  <si>
    <t>Merrill</t>
  </si>
  <si>
    <t>litora.torquent.per@Maecenas.ca</t>
  </si>
  <si>
    <t>32-4559-4172</t>
  </si>
  <si>
    <t>98-66631-6698</t>
  </si>
  <si>
    <t>2016/3/08</t>
  </si>
  <si>
    <t>Guy Douglas</t>
  </si>
  <si>
    <t>Kane</t>
  </si>
  <si>
    <t>mauris@aliquameu.org</t>
  </si>
  <si>
    <t>62-9143-8279</t>
  </si>
  <si>
    <t>47-42436-0744</t>
  </si>
  <si>
    <t>2016/3/19</t>
  </si>
  <si>
    <t>Ronan Buckley</t>
  </si>
  <si>
    <t>commodo.auctor.velit@etrutrumnon.org</t>
  </si>
  <si>
    <t>90-6413-3476</t>
  </si>
  <si>
    <t>34-37644-3727</t>
  </si>
  <si>
    <t>2018/1/06</t>
  </si>
  <si>
    <t>Quentin Reyes</t>
  </si>
  <si>
    <t>tempus@mauris.edu</t>
  </si>
  <si>
    <t>14-9181-5787</t>
  </si>
  <si>
    <t>98-14216-1415</t>
  </si>
  <si>
    <t>2017/10/08</t>
  </si>
  <si>
    <t>Lee Little</t>
  </si>
  <si>
    <t>Harrison</t>
  </si>
  <si>
    <t>non@magnatellusfaucibus.co.uk</t>
  </si>
  <si>
    <t>90-5391-1845</t>
  </si>
  <si>
    <t>83-83987-7400</t>
  </si>
  <si>
    <t>2016/2/22</t>
  </si>
  <si>
    <t>Acton Levine</t>
  </si>
  <si>
    <t>Clark</t>
  </si>
  <si>
    <t>non@Sedeunibh.ca</t>
  </si>
  <si>
    <t>29-7461-0845</t>
  </si>
  <si>
    <t>69-31253-3861</t>
  </si>
  <si>
    <t>2017/8/27</t>
  </si>
  <si>
    <t>Armand Larsen</t>
  </si>
  <si>
    <t>Robert</t>
  </si>
  <si>
    <t>luctus.aliquet.odio@nascetur.org</t>
  </si>
  <si>
    <t>57-6472-0648</t>
  </si>
  <si>
    <t>16-71757-7599</t>
  </si>
  <si>
    <t>2016/2/24</t>
  </si>
  <si>
    <t>Colin Aguilar</t>
  </si>
  <si>
    <t>Caleb</t>
  </si>
  <si>
    <t>sed@porttitoreros.org</t>
  </si>
  <si>
    <t>08-0049-6656</t>
  </si>
  <si>
    <t>78-78473-0631</t>
  </si>
  <si>
    <t>2017/5/19</t>
  </si>
  <si>
    <t>Jamal Thompson</t>
  </si>
  <si>
    <t>Dolan</t>
  </si>
  <si>
    <t>erat.volutpat@lorem.co.uk</t>
  </si>
  <si>
    <t>90-4232-9867</t>
  </si>
  <si>
    <t>88-41104-6743</t>
  </si>
  <si>
    <t>2016/3/03</t>
  </si>
  <si>
    <t>Stephen Fisher</t>
  </si>
  <si>
    <t>et.commodo.at@leoMorbi.co.uk</t>
  </si>
  <si>
    <t>70-2831-8705</t>
  </si>
  <si>
    <t>61-27251-3937</t>
  </si>
  <si>
    <t>2016/8/31</t>
  </si>
  <si>
    <t>Lionel Kerr</t>
  </si>
  <si>
    <t>Russell</t>
  </si>
  <si>
    <t>pede.Cum@lacus.org</t>
  </si>
  <si>
    <t>12-6413-9467</t>
  </si>
  <si>
    <t>94-32146-6441</t>
  </si>
  <si>
    <t>Grady Nieves</t>
  </si>
  <si>
    <t>dictum.augue@risusa.net</t>
  </si>
  <si>
    <t>59-1164-3702</t>
  </si>
  <si>
    <t>88-50166-3095</t>
  </si>
  <si>
    <t>Kennedy Nielsen</t>
  </si>
  <si>
    <t>Steven</t>
  </si>
  <si>
    <t>nisl@ullamcorperDuis.org</t>
  </si>
  <si>
    <t>56-2519-8457</t>
  </si>
  <si>
    <t>48-68332-0606</t>
  </si>
  <si>
    <t>2017/11/07</t>
  </si>
  <si>
    <t>Upton Ware</t>
  </si>
  <si>
    <t>Simon</t>
  </si>
  <si>
    <t>nunc.nulla@semperet.org</t>
  </si>
  <si>
    <t>14-1147-1277</t>
  </si>
  <si>
    <t>06-97962-2684</t>
  </si>
  <si>
    <t>2016/4/03</t>
  </si>
  <si>
    <t>Hu Shaffer</t>
  </si>
  <si>
    <t>Brian</t>
  </si>
  <si>
    <t>In.ornare@Nulla.com</t>
  </si>
  <si>
    <t>48-6948-4355</t>
  </si>
  <si>
    <t>82-46720-5158</t>
  </si>
  <si>
    <t>2017/12/16</t>
  </si>
  <si>
    <t>Gray Hahn</t>
  </si>
  <si>
    <t>Emery</t>
  </si>
  <si>
    <t>consectetuer.euismod.est@ante.edu</t>
  </si>
  <si>
    <t>87-9571-8876</t>
  </si>
  <si>
    <t>54-00477-1941</t>
  </si>
  <si>
    <t>2016/12/27</t>
  </si>
  <si>
    <t>Malachi Powell</t>
  </si>
  <si>
    <t>Walker</t>
  </si>
  <si>
    <t>eu@vestibulumnec.net</t>
  </si>
  <si>
    <t>84-6024-2966</t>
  </si>
  <si>
    <t>40-09881-8153</t>
  </si>
  <si>
    <t>2017/12/30</t>
  </si>
  <si>
    <t>Nathaniel Patterson</t>
  </si>
  <si>
    <t>Burton</t>
  </si>
  <si>
    <t>nonummy@duiCumsociis.ca</t>
  </si>
  <si>
    <t>88-7983-6771</t>
  </si>
  <si>
    <t>28-47276-8217</t>
  </si>
  <si>
    <t>Sean Delaney</t>
  </si>
  <si>
    <t>molestie.Sed@Phasellusdolorelit.ca</t>
  </si>
  <si>
    <t>98-3824-9634</t>
  </si>
  <si>
    <t>47-21320-6427</t>
  </si>
  <si>
    <t>Harper Harmon</t>
  </si>
  <si>
    <t>dignissim.lacus@enimSednulla.ca</t>
  </si>
  <si>
    <t>18-8832-7411</t>
  </si>
  <si>
    <t>50-32344-8827</t>
  </si>
  <si>
    <t>Berk Swanson</t>
  </si>
  <si>
    <t>sit@uterat.edu</t>
  </si>
  <si>
    <t>24-6347-2909</t>
  </si>
  <si>
    <t>82-22973-6829</t>
  </si>
  <si>
    <t>2016/3/27</t>
  </si>
  <si>
    <t>Amir Boyer</t>
  </si>
  <si>
    <t>Nissim</t>
  </si>
  <si>
    <t>mauris.aliquam@interdumCurabiturdictum.org</t>
  </si>
  <si>
    <t>43-7084-2470</t>
  </si>
  <si>
    <t>13-89542-7403</t>
  </si>
  <si>
    <t>2017/3/20</t>
  </si>
  <si>
    <t>Kane Crosby</t>
  </si>
  <si>
    <t>Palmer</t>
  </si>
  <si>
    <t>aliquet.sem@enimnonnisi.co.uk</t>
  </si>
  <si>
    <t>12-3437-7643</t>
  </si>
  <si>
    <t>40-14871-0642</t>
  </si>
  <si>
    <t>Dominic Wilder</t>
  </si>
  <si>
    <t>Yuli</t>
  </si>
  <si>
    <t>vitae@consequatenimdiam.co.uk</t>
  </si>
  <si>
    <t>87-7882-9093</t>
  </si>
  <si>
    <t>03-92305-8844</t>
  </si>
  <si>
    <t>Garrison Garza</t>
  </si>
  <si>
    <t>eleifend@risusMorbimetus.net</t>
  </si>
  <si>
    <t>58-5126-5954</t>
  </si>
  <si>
    <t>24-11599-0942</t>
  </si>
  <si>
    <t>2016/11/23</t>
  </si>
  <si>
    <t>Walker Sheppard</t>
  </si>
  <si>
    <t>tincidunt.aliquam@semutdolor.co.uk</t>
  </si>
  <si>
    <t>63-9843-2057</t>
  </si>
  <si>
    <t>20-00950-5832</t>
  </si>
  <si>
    <t>Xavier Barlow</t>
  </si>
  <si>
    <t>Sed@quisdiamluctus.co.uk</t>
  </si>
  <si>
    <t>96-2866-4713</t>
  </si>
  <si>
    <t>66-77155-9987</t>
  </si>
  <si>
    <t>Gage Berry</t>
  </si>
  <si>
    <t>Jordan</t>
  </si>
  <si>
    <t>sit.amet@sapien.net</t>
  </si>
  <si>
    <t>70-7469-8842</t>
  </si>
  <si>
    <t>10-82592-3306</t>
  </si>
  <si>
    <t>Daniel Rios</t>
  </si>
  <si>
    <t>Malachi</t>
  </si>
  <si>
    <t>arcu.iaculis.enim@ipsumleoelementum.ca</t>
  </si>
  <si>
    <t>40-5778-7899</t>
  </si>
  <si>
    <t>00-87485-6015</t>
  </si>
  <si>
    <t>2017/12/24</t>
  </si>
  <si>
    <t>Hiram Galloway</t>
  </si>
  <si>
    <t>Blaze</t>
  </si>
  <si>
    <t>ante.Nunc.mauris@nuncInat.co.uk</t>
  </si>
  <si>
    <t>21-5736-4065</t>
  </si>
  <si>
    <t>40-69684-2380</t>
  </si>
  <si>
    <t>Castor Ward</t>
  </si>
  <si>
    <t>dapibus.quam@Integertinciduntaliquam.org</t>
  </si>
  <si>
    <t>75-1561-7159</t>
  </si>
  <si>
    <t>66-99037-7542</t>
  </si>
  <si>
    <t>2016/6/17</t>
  </si>
  <si>
    <t>Connor Burgess</t>
  </si>
  <si>
    <t>sed@Maecenaslibero.org</t>
  </si>
  <si>
    <t>37-5824-2536</t>
  </si>
  <si>
    <t>13-06310-2495</t>
  </si>
  <si>
    <t>Murphy Rodgers</t>
  </si>
  <si>
    <t>Otto</t>
  </si>
  <si>
    <t>Vestibulum@erat.com</t>
  </si>
  <si>
    <t>42-0611-7184</t>
  </si>
  <si>
    <t>24-90869-6988</t>
  </si>
  <si>
    <t>Kadeem Meyer</t>
  </si>
  <si>
    <t>tellus@ridiculusmus.com</t>
  </si>
  <si>
    <t>97-8024-7746</t>
  </si>
  <si>
    <t>71-59050-6512</t>
  </si>
  <si>
    <t>Ian Whitehead</t>
  </si>
  <si>
    <t>risus.Donec.egestas@malesuadafames.com</t>
  </si>
  <si>
    <t>87-1337-7910</t>
  </si>
  <si>
    <t>22-45484-6750</t>
  </si>
  <si>
    <t>Phelan Wagner</t>
  </si>
  <si>
    <t>Gabriel</t>
  </si>
  <si>
    <t>in.dolor@morbitristique.org</t>
  </si>
  <si>
    <t>20-4079-8840</t>
  </si>
  <si>
    <t>19-65997-1340</t>
  </si>
  <si>
    <t>2017/1/28</t>
  </si>
  <si>
    <t>Cairo Lambert</t>
  </si>
  <si>
    <t>sem.consequat.nec@mattisornarelectus.net</t>
  </si>
  <si>
    <t>75-1170-0180</t>
  </si>
  <si>
    <t>49-25407-7204</t>
  </si>
  <si>
    <t>5669CEF7-644C-AC82-4066-56C317D22F28</t>
  </si>
  <si>
    <t>04F5972B-68F5-FB65-3DB5-D54271BC6C9B</t>
  </si>
  <si>
    <t>A79D3C9B-3069-6E30-6DD9-FEA9C31178B0</t>
  </si>
  <si>
    <t>784650B5-1EEC-6D72-6642-ABCC6E4F16F5</t>
  </si>
  <si>
    <t>3E839AFD-F9AE-34A2-D474-952D44F9462C</t>
  </si>
  <si>
    <t>B8A7F4F7-A54A-26C3-D1FC-F443849631A2</t>
  </si>
  <si>
    <t>C2A97EB1-6F13-40AF-9A0C-003CB497A940</t>
  </si>
  <si>
    <t>FC80C3F3-30CE-FCB3-9E99-E4DEFF78B5E0</t>
  </si>
  <si>
    <t>F46691E7-F885-2D2D-09FB-57C5C7E8A598</t>
  </si>
  <si>
    <t>8DEA1586-1011-EF84-6A75-C6ABD6D74F04</t>
  </si>
  <si>
    <t>99F5CBF7-B046-51F3-115F-E0A0693FC456</t>
  </si>
  <si>
    <t>90F6B045-081D-27EC-BBB8-13143553EB68</t>
  </si>
  <si>
    <t>E745C81A-7D92-2230-0F9B-D316C9F81E3A</t>
  </si>
  <si>
    <t>F579B23C-7899-5608-7E7F-40F78539BE4D</t>
  </si>
  <si>
    <t>CBB37656-B544-5AE4-622B-EFDB07BEDC45</t>
  </si>
  <si>
    <t>E2184657-CF97-AB28-AC46-53E5784A06E5</t>
  </si>
  <si>
    <t>75E44A7A-47AB-7918-5657-5D7271DAD29E</t>
  </si>
  <si>
    <t>3913003B-62A7-B620-B83F-E753DE82E536</t>
  </si>
  <si>
    <t>9F2A6C3A-4241-2E4A-5587-7B9D997B10B8</t>
  </si>
  <si>
    <t>5AA8FDA1-2EE7-8C43-F51F-65B7B5BE63AB</t>
  </si>
  <si>
    <t>AA12C9E3-C85B-CEFE-20B9-112BC4AAAFFA</t>
  </si>
  <si>
    <t>F24C3029-1785-E57E-187C-CEA5164F5152</t>
  </si>
  <si>
    <t>BB5EF958-4040-88EE-A684-DB17346BAF1E</t>
  </si>
  <si>
    <t>4EE24E2B-916B-7500-45A8-E3EECA24AFAE</t>
  </si>
  <si>
    <t>D8A8D2C8-5AB9-3F26-C608-2AB95E5197A9</t>
  </si>
  <si>
    <t>3E473A32-7E70-51DB-84E2-D65F0BD8B4A7</t>
  </si>
  <si>
    <t>15B2C8E2-C183-A56A-364C-A2FA97B47C58</t>
  </si>
  <si>
    <t>B5C5571C-F3D6-7179-B6CA-DD3E45E9F937</t>
  </si>
  <si>
    <t>57C64A34-7E6F-A0CF-0F44-8D8E69038B01</t>
  </si>
  <si>
    <t>B89F5C8B-145A-62C7-7DD4-7E6BA41F60BE</t>
  </si>
  <si>
    <t>550C3DEE-730C-D702-381C-E0BC77CED87F</t>
  </si>
  <si>
    <t>C4B67090-6811-948A-A8ED-51826BD8E0C8</t>
  </si>
  <si>
    <t>C1F04B8F-EF0A-6685-7ADF-362675BE5D84</t>
  </si>
  <si>
    <t>0FC9CD5D-DD5B-3711-AF3B-2C033397FA59</t>
  </si>
  <si>
    <t>9BA33CF0-D167-F424-F9E0-C3E30F58DECA</t>
  </si>
  <si>
    <t>4C28C843-D234-CB6A-DC8E-2D5800BB841F</t>
  </si>
  <si>
    <t>F105641E-D156-1456-4731-1286C69D44EC</t>
  </si>
  <si>
    <t>AAD1008D-C1F4-7094-D5C4-FBCEE5D9C28B</t>
  </si>
  <si>
    <t>13133A98-F072-84BF-BC6C-F2D4BD1B5B17</t>
  </si>
  <si>
    <t>45634811-F11A-29C3-256A-C6A39E7244BA</t>
  </si>
  <si>
    <t>C32FF5B7-674B-032A-01CB-30593A008228</t>
  </si>
  <si>
    <t>0FAA095A-D648-F9C4-B0B0-E330FA310438</t>
  </si>
  <si>
    <t>A746ED7D-99F1-FEF8-29D3-DA61CBF8B00F</t>
  </si>
  <si>
    <t>1C43F4A8-CF3B-B44B-AD5E-37CE863827F5</t>
  </si>
  <si>
    <t>402CBC61-13CE-D587-F62E-D5F327557100</t>
  </si>
  <si>
    <t>DE33BCB5-DE25-4C3D-9AF4-5CF2BB03009E</t>
  </si>
  <si>
    <t>1EB0CD7F-0E1E-9C99-BAE7-5222C0906D7F</t>
  </si>
  <si>
    <t>5C243D27-C88B-5DDA-2FCF-6E24B94C4D3F</t>
  </si>
  <si>
    <t>40395452-888B-D157-36BF-66F91E44CDEF</t>
  </si>
  <si>
    <t>9A163C15-121F-9A07-395C-FFD3321D2D02</t>
  </si>
  <si>
    <t>47FEC0A7-83B6-AE32-8A1F-34A47F37182A</t>
  </si>
  <si>
    <t>587BE6FB-F645-F178-3ACE-FFDC2B3323DB</t>
  </si>
  <si>
    <t>DBF91811-B841-83F3-FFB1-717323F33CB7</t>
  </si>
  <si>
    <t>763B1D1D-AB47-604B-3C41-B453ECF947B0</t>
  </si>
  <si>
    <t>247A6E3B-B05F-C83B-0FEA-6F835E6CF9D7</t>
  </si>
  <si>
    <t>2069AF05-FDD2-AA17-ED8A-FEFD8D82093D</t>
  </si>
  <si>
    <t>0CB26D68-6111-3DE2-AAF5-9F934178832D</t>
  </si>
  <si>
    <t>91B2A5B7-AEF4-83F9-EAA2-1FEB93794178</t>
  </si>
  <si>
    <t>C626A31E-8768-E8B9-1ED2-4AFCC2F9A542</t>
  </si>
  <si>
    <t>22947192-4B9E-B52E-703B-A1AEF8C025DA</t>
  </si>
  <si>
    <t>BF1676C8-879A-0859-2CDD-3FC35D204936</t>
  </si>
  <si>
    <t>555CF70D-DE61-DF2D-D7E4-F5C191A2CB89</t>
  </si>
  <si>
    <t>B65183FC-4860-FB43-DEDC-0068FAC67F13</t>
  </si>
  <si>
    <t>48250E64-985C-1DDC-3B1A-602B403B5247</t>
  </si>
  <si>
    <t>C2D98FFB-0225-75BA-2303-FA58FCFD1D82</t>
  </si>
  <si>
    <t>2DB90B19-192C-465C-6955-6B2134536141</t>
  </si>
  <si>
    <t>1AC018A6-C5C6-A545-27A8-C7AF30D0E858</t>
  </si>
  <si>
    <t>F9F92D89-BB69-E268-5ACA-FFD99A84B30C</t>
  </si>
  <si>
    <t>8ECC4D8B-D137-B3CE-D443-2A15F25D3328</t>
  </si>
  <si>
    <t>AC040C2F-DD78-3CB1-C8A0-060D56A1B1E1</t>
  </si>
  <si>
    <t>CF5C8702-7342-77B3-ABB4-6722219246EF</t>
  </si>
  <si>
    <t>FFAC717F-E5B3-B8B6-80F3-591AB61A844A</t>
  </si>
  <si>
    <t>1ABF8D4C-85D5-34AC-FC84-7D2AF8DCECE7</t>
  </si>
  <si>
    <t>9C14F813-14E6-C1BC-7EB9-E25955A94688</t>
  </si>
  <si>
    <t>6E9D51B3-00ED-138F-43F5-1D45B05E1D65</t>
  </si>
  <si>
    <t>30689C49-7491-DB54-7B06-CEF6509BC8C1</t>
  </si>
  <si>
    <t>A50AA4CD-AB5D-9E14-8217-FA59C5803C37</t>
  </si>
  <si>
    <t>D31A1AAB-6673-E107-AD00-5C23016EDEF5</t>
  </si>
  <si>
    <t>A11DA9F7-9D10-7C3C-C4F7-D10983D71E49</t>
  </si>
  <si>
    <t>71BE470E-3BF9-AB92-4937-86B6DCC4B0B6</t>
  </si>
  <si>
    <t>7BACEB95-F301-EDA2-94D1-B96E54DAE852</t>
  </si>
  <si>
    <t>227AF4E3-A432-B4BD-712D-CCB11E5327B7</t>
  </si>
  <si>
    <t>9B3E972F-6F90-ACAB-9B87-3CC6C25435EF</t>
  </si>
  <si>
    <t>5D0DA819-4398-538B-B85A-D50E719C2290</t>
  </si>
  <si>
    <t>E2BC4379-8ACD-636B-E333-2556D57DE45C</t>
  </si>
  <si>
    <t>0ADB56A5-2361-887B-C7AA-60EC3C72814D</t>
  </si>
  <si>
    <t>D0E2A044-DC54-5B83-2E10-83263DE86EA0</t>
  </si>
  <si>
    <t>E0827875-83D1-A74D-57F9-E4665C731BAD</t>
  </si>
  <si>
    <t>679C8E45-DA66-DA29-FD9F-6AF673F1CE77</t>
  </si>
  <si>
    <t>6CC14A85-82D8-631D-1FF6-3844D581D36A</t>
  </si>
  <si>
    <t>E0A4DF21-B654-A67A-DBC4-1825EBEC5EE9</t>
  </si>
  <si>
    <t>CA1753AE-9E7A-97AA-09E5-00F4F872CF0B</t>
  </si>
  <si>
    <t>6C7009A2-1402-D25F-F621-B75FB1E6FD0F</t>
  </si>
  <si>
    <t>BBB28F41-EC36-FD46-3C47-6E3EB6F3DFD2</t>
  </si>
  <si>
    <t>24671B1D-5E43-B71B-20D7-D57FA7E9D644</t>
  </si>
  <si>
    <t>8847D53C-8766-1F76-CE01-538DED22265F</t>
  </si>
  <si>
    <t>26618D7C-7714-C8A4-7994-E9D1F173F272</t>
  </si>
  <si>
    <t>205806BA-F16F-C3EB-8D07-BF8396852670</t>
  </si>
  <si>
    <t>EF198A47-2F0C-069C-475B-6B5C2DC93BB2</t>
  </si>
  <si>
    <t>E07A3064-88CE-6EA1-FF86-5517E1CA33D9</t>
  </si>
  <si>
    <t>Benedict Oliver</t>
  </si>
  <si>
    <t>Vestibulum@per.org</t>
  </si>
  <si>
    <t>30-2643-6895</t>
  </si>
  <si>
    <t>82-49300-8094</t>
  </si>
  <si>
    <t>2016/3/09</t>
  </si>
  <si>
    <t>John Emerson</t>
  </si>
  <si>
    <t>iaculis.aliquet@justofaucibuslectus.net</t>
  </si>
  <si>
    <t>22-8188-5502</t>
  </si>
  <si>
    <t>85-40031-0612</t>
  </si>
  <si>
    <t>2016/7/28</t>
  </si>
  <si>
    <t>Isaac Richard</t>
  </si>
  <si>
    <t>nisi@Morbimetus.edu</t>
  </si>
  <si>
    <t>99-3434-9726</t>
  </si>
  <si>
    <t>58-73147-1019</t>
  </si>
  <si>
    <t>Christian Sexton</t>
  </si>
  <si>
    <t>Alvin</t>
  </si>
  <si>
    <t>viverra.Maecenas@Sed.org</t>
  </si>
  <si>
    <t>19-2932-9695</t>
  </si>
  <si>
    <t>37-35683-9052</t>
  </si>
  <si>
    <t>Brenden Hays</t>
  </si>
  <si>
    <t>nulla.Donec.non@Sed.ca</t>
  </si>
  <si>
    <t>47-0413-3093</t>
  </si>
  <si>
    <t>52-36304-6892</t>
  </si>
  <si>
    <t>2018/1/09</t>
  </si>
  <si>
    <t>Wyatt Hood</t>
  </si>
  <si>
    <t>Lane</t>
  </si>
  <si>
    <t>a.facilisis@Sedegetlacus.ca</t>
  </si>
  <si>
    <t>53-4726-5284</t>
  </si>
  <si>
    <t>51-58610-5139</t>
  </si>
  <si>
    <t>2017/5/22</t>
  </si>
  <si>
    <t>Boris Romero</t>
  </si>
  <si>
    <t>Aenean@Cras.co.uk</t>
  </si>
  <si>
    <t>40-3478-0837</t>
  </si>
  <si>
    <t>78-72672-1645</t>
  </si>
  <si>
    <t>2017/11/09</t>
  </si>
  <si>
    <t>Zeph Nicholson</t>
  </si>
  <si>
    <t>lacus@ametconsectetuer.org</t>
  </si>
  <si>
    <t>56-8515-5953</t>
  </si>
  <si>
    <t>22-08962-3354</t>
  </si>
  <si>
    <t>2017/7/04</t>
  </si>
  <si>
    <t>Rashad Patterson</t>
  </si>
  <si>
    <t>auctor@Maecenasmalesuada.edu</t>
  </si>
  <si>
    <t>91-1329-9305</t>
  </si>
  <si>
    <t>78-84990-5751</t>
  </si>
  <si>
    <t>Jason Jefferson</t>
  </si>
  <si>
    <t>Christian</t>
  </si>
  <si>
    <t>vel@tincidunt.co.uk</t>
  </si>
  <si>
    <t>12-0800-7022</t>
  </si>
  <si>
    <t>27-66995-1746</t>
  </si>
  <si>
    <t>2016/5/19</t>
  </si>
  <si>
    <t>Seth Macias</t>
  </si>
  <si>
    <t>tristique.neque.venenatis@Nullamfeugiat.org</t>
  </si>
  <si>
    <t>99-9944-7709</t>
  </si>
  <si>
    <t>99-42060-7796</t>
  </si>
  <si>
    <t>2017/10/22</t>
  </si>
  <si>
    <t>Stephen Hale</t>
  </si>
  <si>
    <t>tempus.non.lacinia@erateget.org</t>
  </si>
  <si>
    <t>58-2150-4620</t>
  </si>
  <si>
    <t>07-10126-8606</t>
  </si>
  <si>
    <t>Austin Lloyd</t>
  </si>
  <si>
    <t>et@estac.co.uk</t>
  </si>
  <si>
    <t>71-8685-7166</t>
  </si>
  <si>
    <t>34-24880-0940</t>
  </si>
  <si>
    <t>2016/6/03</t>
  </si>
  <si>
    <t>Darius Walters</t>
  </si>
  <si>
    <t>Jonas</t>
  </si>
  <si>
    <t>lacus.Cras@Inscelerisquescelerisque.ca</t>
  </si>
  <si>
    <t>83-0402-3272</t>
  </si>
  <si>
    <t>59-36710-3488</t>
  </si>
  <si>
    <t>Alan Goodman</t>
  </si>
  <si>
    <t>lacinia@lacusvestibulumlorem.org</t>
  </si>
  <si>
    <t>39-6506-8175</t>
  </si>
  <si>
    <t>10-43538-4383</t>
  </si>
  <si>
    <t>2016/11/05</t>
  </si>
  <si>
    <t>Charles Tyler</t>
  </si>
  <si>
    <t>egestas@sedtortor.edu</t>
  </si>
  <si>
    <t>16-2626-3298</t>
  </si>
  <si>
    <t>04-58845-2995</t>
  </si>
  <si>
    <t>2016/12/01</t>
  </si>
  <si>
    <t>Jamal Shepard</t>
  </si>
  <si>
    <t>Nam.porttitor.scelerisque@liberoat.edu</t>
  </si>
  <si>
    <t>52-2892-2149</t>
  </si>
  <si>
    <t>41-36675-9842</t>
  </si>
  <si>
    <t>Uriel Giles</t>
  </si>
  <si>
    <t>Jerry</t>
  </si>
  <si>
    <t>tortor.at@veliteget.co.uk</t>
  </si>
  <si>
    <t>43-6278-0852</t>
  </si>
  <si>
    <t>41-21175-0361</t>
  </si>
  <si>
    <t>Uriel Owens</t>
  </si>
  <si>
    <t>tellus@montes.com</t>
  </si>
  <si>
    <t>17-1186-6131</t>
  </si>
  <si>
    <t>79-61522-6928</t>
  </si>
  <si>
    <t>Garth Lang</t>
  </si>
  <si>
    <t>Charles</t>
  </si>
  <si>
    <t>auctor.odio@pulvinararcu.edu</t>
  </si>
  <si>
    <t>51-3277-9042</t>
  </si>
  <si>
    <t>29-87942-2891</t>
  </si>
  <si>
    <t>2016/12/29</t>
  </si>
  <si>
    <t>Hakeem Obrien</t>
  </si>
  <si>
    <t>eu.erat.semper@Sed.net</t>
  </si>
  <si>
    <t>29-5144-2962</t>
  </si>
  <si>
    <t>05-54111-4187</t>
  </si>
  <si>
    <t>2016/3/01</t>
  </si>
  <si>
    <t>Kyle Britt</t>
  </si>
  <si>
    <t>libero.dui.nec@ut.edu</t>
  </si>
  <si>
    <t>23-8162-1632</t>
  </si>
  <si>
    <t>77-49947-4190</t>
  </si>
  <si>
    <t>2017/1/29</t>
  </si>
  <si>
    <t>Vincent Haney</t>
  </si>
  <si>
    <t>Ut.sagittis.lobortis@interdum.edu</t>
  </si>
  <si>
    <t>89-4138-7768</t>
  </si>
  <si>
    <t>22-88667-6231</t>
  </si>
  <si>
    <t>2017/11/24</t>
  </si>
  <si>
    <t>Reese Cotton</t>
  </si>
  <si>
    <t>rutrum.eu.ultrices@nislQuisque.edu</t>
  </si>
  <si>
    <t>63-8790-1340</t>
  </si>
  <si>
    <t>53-01519-9978</t>
  </si>
  <si>
    <t>Leroy Brooks</t>
  </si>
  <si>
    <t>Graham</t>
  </si>
  <si>
    <t>ac.libero.nec@orci.ca</t>
  </si>
  <si>
    <t>20-0473-9651</t>
  </si>
  <si>
    <t>43-78625-0493</t>
  </si>
  <si>
    <t>Murphy Vincent</t>
  </si>
  <si>
    <t>arcu.Morbi@malesuada.org</t>
  </si>
  <si>
    <t>58-1360-5841</t>
  </si>
  <si>
    <t>10-82255-2678</t>
  </si>
  <si>
    <t>2016/10/29</t>
  </si>
  <si>
    <t>Tyrone Kaufman</t>
  </si>
  <si>
    <t>sed@Suspendisse.com</t>
  </si>
  <si>
    <t>35-5969-6369</t>
  </si>
  <si>
    <t>51-34134-3084</t>
  </si>
  <si>
    <t>2016/10/22</t>
  </si>
  <si>
    <t>Cody Byers</t>
  </si>
  <si>
    <t>Tanek</t>
  </si>
  <si>
    <t>dolor.Donec.fringilla@ataugue.com</t>
  </si>
  <si>
    <t>95-9123-9128</t>
  </si>
  <si>
    <t>08-84396-1097</t>
  </si>
  <si>
    <t>Jelani Pope</t>
  </si>
  <si>
    <t>Gary</t>
  </si>
  <si>
    <t>nibh.vulputate@facilisislorem.net</t>
  </si>
  <si>
    <t>65-4139-4676</t>
  </si>
  <si>
    <t>31-32583-6339</t>
  </si>
  <si>
    <t>Emerson Ayers</t>
  </si>
  <si>
    <t>Kato</t>
  </si>
  <si>
    <t>Mauris@lobortismaurisSuspendisse.edu</t>
  </si>
  <si>
    <t>60-7020-8851</t>
  </si>
  <si>
    <t>54-90955-0884</t>
  </si>
  <si>
    <t>Isaac Schmidt</t>
  </si>
  <si>
    <t>sollicitudin.commodo.ipsum@rutrum.co.uk</t>
  </si>
  <si>
    <t>43-2729-1365</t>
  </si>
  <si>
    <t>60-52862-4825</t>
  </si>
  <si>
    <t>2016/11/02</t>
  </si>
  <si>
    <t>Brennan Mathews</t>
  </si>
  <si>
    <t>Aidan</t>
  </si>
  <si>
    <t>tempor@aneque.edu</t>
  </si>
  <si>
    <t>09-8386-6635</t>
  </si>
  <si>
    <t>84-44061-8494</t>
  </si>
  <si>
    <t>Fuller Gaines</t>
  </si>
  <si>
    <t>Cras@variusorciin.org</t>
  </si>
  <si>
    <t>95-0117-5926</t>
  </si>
  <si>
    <t>96-82671-0819</t>
  </si>
  <si>
    <t>Daquan Erickson</t>
  </si>
  <si>
    <t>Walter</t>
  </si>
  <si>
    <t>lectus@scelerisqueneque.edu</t>
  </si>
  <si>
    <t>85-4191-6936</t>
  </si>
  <si>
    <t>72-55246-7956</t>
  </si>
  <si>
    <t>2017/11/25</t>
  </si>
  <si>
    <t>Dexter Dale</t>
  </si>
  <si>
    <t>mus.Aenean.eget@idrisus.ca</t>
  </si>
  <si>
    <t>55-3299-6463</t>
  </si>
  <si>
    <t>91-07465-0507</t>
  </si>
  <si>
    <t>Samson Boone</t>
  </si>
  <si>
    <t>vestibulum.Mauris.magna@Crasdolordolor.co.uk</t>
  </si>
  <si>
    <t>06-1100-3044</t>
  </si>
  <si>
    <t>78-94178-1456</t>
  </si>
  <si>
    <t>Colton Faulkner</t>
  </si>
  <si>
    <t>viverra.Donec@placerateget.edu</t>
  </si>
  <si>
    <t>47-6174-9803</t>
  </si>
  <si>
    <t>68-79845-0034</t>
  </si>
  <si>
    <t>Ignatius Jacobson</t>
  </si>
  <si>
    <t>pharetra.Nam@acmetusvitae.co.uk</t>
  </si>
  <si>
    <t>28-9556-5628</t>
  </si>
  <si>
    <t>41-81565-2015</t>
  </si>
  <si>
    <t>Kennan Oneal</t>
  </si>
  <si>
    <t>Aliquam.erat@Morbi.net</t>
  </si>
  <si>
    <t>12-8166-1101</t>
  </si>
  <si>
    <t>41-02230-8313</t>
  </si>
  <si>
    <t>Kirk Delaney</t>
  </si>
  <si>
    <t>Branden</t>
  </si>
  <si>
    <t>mollis.non.cursus@atsem.net</t>
  </si>
  <si>
    <t>39-0712-9418</t>
  </si>
  <si>
    <t>16-34512-5074</t>
  </si>
  <si>
    <t>Francis Beasley</t>
  </si>
  <si>
    <t>Jared</t>
  </si>
  <si>
    <t>Duis.mi.enim@cursusdiamat.ca</t>
  </si>
  <si>
    <t>48-3739-3982</t>
  </si>
  <si>
    <t>08-05240-6714</t>
  </si>
  <si>
    <t>Burke Poole</t>
  </si>
  <si>
    <t>interdum.Sed@ullamcorper.net</t>
  </si>
  <si>
    <t>31-0189-2589</t>
  </si>
  <si>
    <t>74-32116-2100</t>
  </si>
  <si>
    <t>2017/10/29</t>
  </si>
  <si>
    <t>Tate Oneill</t>
  </si>
  <si>
    <t>Callum</t>
  </si>
  <si>
    <t>libero@quamafelis.co.uk</t>
  </si>
  <si>
    <t>67-4883-7819</t>
  </si>
  <si>
    <t>80-68485-0072</t>
  </si>
  <si>
    <t>Branden Le</t>
  </si>
  <si>
    <t>Aliquam.adipiscing@aliquetodio.com</t>
  </si>
  <si>
    <t>61-6557-0700</t>
  </si>
  <si>
    <t>55-33158-4779</t>
  </si>
  <si>
    <t>2016/4/11</t>
  </si>
  <si>
    <t>Charles Weiss</t>
  </si>
  <si>
    <t>Yoshio</t>
  </si>
  <si>
    <t>fames.ac.turpis@Aliquamnecenim.edu</t>
  </si>
  <si>
    <t>65-4019-3336</t>
  </si>
  <si>
    <t>58-58568-1371</t>
  </si>
  <si>
    <t>2017/4/17</t>
  </si>
  <si>
    <t>Clayton Ellison</t>
  </si>
  <si>
    <t>sed.orci.lobortis@dictumplacerataugue.ca</t>
  </si>
  <si>
    <t>76-7041-8054</t>
  </si>
  <si>
    <t>71-00848-5775</t>
  </si>
  <si>
    <t>2016/10/31</t>
  </si>
  <si>
    <t>Damon Glenn</t>
  </si>
  <si>
    <t>ultrices@quama.net</t>
  </si>
  <si>
    <t>21-8431-5679</t>
  </si>
  <si>
    <t>77-08203-8909</t>
  </si>
  <si>
    <t>Norman Valentine</t>
  </si>
  <si>
    <t>arcu@faucibus.edu</t>
  </si>
  <si>
    <t>70-2600-0959</t>
  </si>
  <si>
    <t>04-09195-3686</t>
  </si>
  <si>
    <t>2017/11/30</t>
  </si>
  <si>
    <t>Aladdin Mcdowell</t>
  </si>
  <si>
    <t>Leroy</t>
  </si>
  <si>
    <t>Suspendisse.eleifend.Cras@per.net</t>
  </si>
  <si>
    <t>24-7745-6793</t>
  </si>
  <si>
    <t>37-72183-6191</t>
  </si>
  <si>
    <t>Chaim Sullivan</t>
  </si>
  <si>
    <t>facilisi.Sed.neque@utnisi.org</t>
  </si>
  <si>
    <t>85-3558-7793</t>
  </si>
  <si>
    <t>28-68501-2966</t>
  </si>
  <si>
    <t>Perry Gonzalez</t>
  </si>
  <si>
    <t>volutpat@nonlobortisquis.ca</t>
  </si>
  <si>
    <t>96-6648-8252</t>
  </si>
  <si>
    <t>64-83261-6704</t>
  </si>
  <si>
    <t>2017/5/09</t>
  </si>
  <si>
    <t>Gary Guy</t>
  </si>
  <si>
    <t>odio@erosNam.net</t>
  </si>
  <si>
    <t>35-4019-7296</t>
  </si>
  <si>
    <t>94-21572-8733</t>
  </si>
  <si>
    <t>Dylan Patton</t>
  </si>
  <si>
    <t>Logan</t>
  </si>
  <si>
    <t>consectetuer.rhoncus.Nullam@nec.ca</t>
  </si>
  <si>
    <t>99-4433-8305</t>
  </si>
  <si>
    <t>19-92340-1918</t>
  </si>
  <si>
    <t>Julian Lamb</t>
  </si>
  <si>
    <t>iaculis.nec.eleifend@Donecconsectetuer.co.uk</t>
  </si>
  <si>
    <t>85-5802-2911</t>
  </si>
  <si>
    <t>70-93486-5031</t>
  </si>
  <si>
    <t>Talon Becker</t>
  </si>
  <si>
    <t>Macon</t>
  </si>
  <si>
    <t>aliquet.Proin.velit@faucibusorci.ca</t>
  </si>
  <si>
    <t>14-6082-0016</t>
  </si>
  <si>
    <t>90-31818-8623</t>
  </si>
  <si>
    <t>2017/3/07</t>
  </si>
  <si>
    <t>Hilel Hays</t>
  </si>
  <si>
    <t>Bruce</t>
  </si>
  <si>
    <t>faucibus@Phaselluslibero.edu</t>
  </si>
  <si>
    <t>05-8160-8342</t>
  </si>
  <si>
    <t>73-16664-3461</t>
  </si>
  <si>
    <t>Knox Nolan</t>
  </si>
  <si>
    <t>mauris.sapien.cursus@diamdictumsapien.ca</t>
  </si>
  <si>
    <t>71-7149-8462</t>
  </si>
  <si>
    <t>09-28737-4663</t>
  </si>
  <si>
    <t>Bevis Ayers</t>
  </si>
  <si>
    <t>quam.elementum@lobortisquispede.edu</t>
  </si>
  <si>
    <t>32-2151-0269</t>
  </si>
  <si>
    <t>66-93283-1312</t>
  </si>
  <si>
    <t>Vaughan Alvarado</t>
  </si>
  <si>
    <t>Sebastian</t>
  </si>
  <si>
    <t>tempus.risus.Donec@lacus.edu</t>
  </si>
  <si>
    <t>97-3570-7794</t>
  </si>
  <si>
    <t>37-82803-6370</t>
  </si>
  <si>
    <t>Gabriel Haley</t>
  </si>
  <si>
    <t>Carl</t>
  </si>
  <si>
    <t>dui.Fusce.aliquam@semperetlacinia.com</t>
  </si>
  <si>
    <t>52-0357-9437</t>
  </si>
  <si>
    <t>89-28946-3063</t>
  </si>
  <si>
    <t>2017/2/17</t>
  </si>
  <si>
    <t>Lyle Maynard</t>
  </si>
  <si>
    <t>auctor@dictum.ca</t>
  </si>
  <si>
    <t>64-4442-6270</t>
  </si>
  <si>
    <t>71-59836-9616</t>
  </si>
  <si>
    <t>Keith Guerra</t>
  </si>
  <si>
    <t>ultrices@et.com</t>
  </si>
  <si>
    <t>91-2585-7147</t>
  </si>
  <si>
    <t>63-50417-7143</t>
  </si>
  <si>
    <t>2017/7/03</t>
  </si>
  <si>
    <t>Beau Mann</t>
  </si>
  <si>
    <t>Lucian</t>
  </si>
  <si>
    <t>vel.pede@massalobortisultrices.org</t>
  </si>
  <si>
    <t>05-5391-0985</t>
  </si>
  <si>
    <t>38-41449-0404</t>
  </si>
  <si>
    <t>2017/4/26</t>
  </si>
  <si>
    <t>Kenyon Battle</t>
  </si>
  <si>
    <t>Reece</t>
  </si>
  <si>
    <t>leo.Morbi@neque.com</t>
  </si>
  <si>
    <t>60-5425-8082</t>
  </si>
  <si>
    <t>21-17955-0685</t>
  </si>
  <si>
    <t>2016/11/16</t>
  </si>
  <si>
    <t>Ralph Hubbard</t>
  </si>
  <si>
    <t>Melvin</t>
  </si>
  <si>
    <t>commodo.at@at.net</t>
  </si>
  <si>
    <t>99-9344-9035</t>
  </si>
  <si>
    <t>32-88855-8771</t>
  </si>
  <si>
    <t>Drake Stout</t>
  </si>
  <si>
    <t>enim@Integeraliquam.org</t>
  </si>
  <si>
    <t>10-5629-2602</t>
  </si>
  <si>
    <t>32-50935-3925</t>
  </si>
  <si>
    <t>Shad Brennan</t>
  </si>
  <si>
    <t>volutpat@atarcu.edu</t>
  </si>
  <si>
    <t>83-8407-7690</t>
  </si>
  <si>
    <t>59-37281-1602</t>
  </si>
  <si>
    <t>Channing Serrano</t>
  </si>
  <si>
    <t>Nunc.quis@parturient.org</t>
  </si>
  <si>
    <t>31-2389-3156</t>
  </si>
  <si>
    <t>77-19669-7752</t>
  </si>
  <si>
    <t>Kennedy Terry</t>
  </si>
  <si>
    <t>a.tortor@lectusrutrumurna.net</t>
  </si>
  <si>
    <t>93-8919-4786</t>
  </si>
  <si>
    <t>33-17353-0514</t>
  </si>
  <si>
    <t>Kato Hickman</t>
  </si>
  <si>
    <t>nisl.Maecenas@tristique.co.uk</t>
  </si>
  <si>
    <t>41-5139-4359</t>
  </si>
  <si>
    <t>17-08422-9344</t>
  </si>
  <si>
    <t>Garrison Warner</t>
  </si>
  <si>
    <t>magna.Praesent@auctorvitae.ca</t>
  </si>
  <si>
    <t>73-2475-9202</t>
  </si>
  <si>
    <t>53-25097-6937</t>
  </si>
  <si>
    <t>2016/10/11</t>
  </si>
  <si>
    <t>Hayden Russell</t>
  </si>
  <si>
    <t>metus.facilisis@Sedidrisus.net</t>
  </si>
  <si>
    <t>22-9894-0659</t>
  </si>
  <si>
    <t>11-25937-3296</t>
  </si>
  <si>
    <t>2016/6/23</t>
  </si>
  <si>
    <t>Austin Long</t>
  </si>
  <si>
    <t>Julian</t>
  </si>
  <si>
    <t>ut@Integerid.ca</t>
  </si>
  <si>
    <t>82-2911-5291</t>
  </si>
  <si>
    <t>24-95722-8453</t>
  </si>
  <si>
    <t>2016/4/30</t>
  </si>
  <si>
    <t>Ali Robinson</t>
  </si>
  <si>
    <t>vitae@acurnaUt.co.uk</t>
  </si>
  <si>
    <t>29-3458-3840</t>
  </si>
  <si>
    <t>93-73314-8299</t>
  </si>
  <si>
    <t>August Little</t>
  </si>
  <si>
    <t>lectus.justo@ut.edu</t>
  </si>
  <si>
    <t>64-6489-0194</t>
  </si>
  <si>
    <t>12-57725-3304</t>
  </si>
  <si>
    <t>Quentin Guerrero</t>
  </si>
  <si>
    <t>Baxter</t>
  </si>
  <si>
    <t>ultrices@sit.co.uk</t>
  </si>
  <si>
    <t>30-0538-2233</t>
  </si>
  <si>
    <t>20-82936-1791</t>
  </si>
  <si>
    <t>Tiger Nixon</t>
  </si>
  <si>
    <t>Marsden</t>
  </si>
  <si>
    <t>in@Aliquam.co.uk</t>
  </si>
  <si>
    <t>87-4745-1134</t>
  </si>
  <si>
    <t>04-03945-9589</t>
  </si>
  <si>
    <t>Nero Mooney</t>
  </si>
  <si>
    <t>rutrum.eu@erosNamconsequat.ca</t>
  </si>
  <si>
    <t>04-8235-7886</t>
  </si>
  <si>
    <t>45-08706-4883</t>
  </si>
  <si>
    <t>2017/6/21</t>
  </si>
  <si>
    <t>Micah Berg</t>
  </si>
  <si>
    <t>id.mollis@Mauris.co.uk</t>
  </si>
  <si>
    <t>45-1019-7695</t>
  </si>
  <si>
    <t>44-15021-0815</t>
  </si>
  <si>
    <t>Derek Pacheco</t>
  </si>
  <si>
    <t>euismod@urnaNullamlobortis.org</t>
  </si>
  <si>
    <t>45-3389-6790</t>
  </si>
  <si>
    <t>01-98562-2322</t>
  </si>
  <si>
    <t>Cedric Walter</t>
  </si>
  <si>
    <t>Colin</t>
  </si>
  <si>
    <t>metus@dictum.com</t>
  </si>
  <si>
    <t>09-4018-4114</t>
  </si>
  <si>
    <t>51-84100-2821</t>
  </si>
  <si>
    <t>Dalton Burton</t>
  </si>
  <si>
    <t>Felix</t>
  </si>
  <si>
    <t>facilisis.lorem.tristique@mollis.edu</t>
  </si>
  <si>
    <t>89-5156-5439</t>
  </si>
  <si>
    <t>49-24394-8784</t>
  </si>
  <si>
    <t>2017/7/01</t>
  </si>
  <si>
    <t>Henry Lester</t>
  </si>
  <si>
    <t>nulla.Integer.urna@In.edu</t>
  </si>
  <si>
    <t>05-5342-6333</t>
  </si>
  <si>
    <t>31-70099-3888</t>
  </si>
  <si>
    <t>2016/10/05</t>
  </si>
  <si>
    <t>Macon Townsend</t>
  </si>
  <si>
    <t>Noah</t>
  </si>
  <si>
    <t>velit@egetvolutpat.ca</t>
  </si>
  <si>
    <t>14-6398-7016</t>
  </si>
  <si>
    <t>94-24320-4824</t>
  </si>
  <si>
    <t>Lane Terrell</t>
  </si>
  <si>
    <t>Uriel</t>
  </si>
  <si>
    <t>libero.Proin.mi@sitametdiam.edu</t>
  </si>
  <si>
    <t>48-2508-4377</t>
  </si>
  <si>
    <t>25-13804-6673</t>
  </si>
  <si>
    <t>Jonas Evans</t>
  </si>
  <si>
    <t>tellus@Etiamlaoreetlibero.com</t>
  </si>
  <si>
    <t>94-4308-6931</t>
  </si>
  <si>
    <t>78-90091-2319</t>
  </si>
  <si>
    <t>2017/10/16</t>
  </si>
  <si>
    <t>Reese Gamble</t>
  </si>
  <si>
    <t>Christopher</t>
  </si>
  <si>
    <t>luctus.et.ultrices@cursusvestibulum.com</t>
  </si>
  <si>
    <t>18-9260-8145</t>
  </si>
  <si>
    <t>34-77762-6867</t>
  </si>
  <si>
    <t>Dean Stuart</t>
  </si>
  <si>
    <t>Jeremy</t>
  </si>
  <si>
    <t>Pellentesque.habitant.morbi@hendreritid.co.uk</t>
  </si>
  <si>
    <t>99-0914-6444</t>
  </si>
  <si>
    <t>38-98343-1130</t>
  </si>
  <si>
    <t>Cyrus Wagner</t>
  </si>
  <si>
    <t>nisi.Cum.sociis@Duis.co.uk</t>
  </si>
  <si>
    <t>94-8260-0756</t>
  </si>
  <si>
    <t>28-81217-6632</t>
  </si>
  <si>
    <t>2016/4/21</t>
  </si>
  <si>
    <t>Gregory Good</t>
  </si>
  <si>
    <t>Chester</t>
  </si>
  <si>
    <t>est.congue.a@ipsumcursusvestibulum.edu</t>
  </si>
  <si>
    <t>00-2254-3512</t>
  </si>
  <si>
    <t>21-69704-6584</t>
  </si>
  <si>
    <t>Neville Hensley</t>
  </si>
  <si>
    <t>David</t>
  </si>
  <si>
    <t>Ut.tincidunt.vehicula@necorciDonec.ca</t>
  </si>
  <si>
    <t>90-1526-5484</t>
  </si>
  <si>
    <t>20-91509-1079</t>
  </si>
  <si>
    <t>Chase Singleton</t>
  </si>
  <si>
    <t>Vaughan</t>
  </si>
  <si>
    <t>Curabitur.dictum.Phasellus@elementumsemvitae.net</t>
  </si>
  <si>
    <t>21-4226-2037</t>
  </si>
  <si>
    <t>40-75784-5561</t>
  </si>
  <si>
    <t>Hop Richardson</t>
  </si>
  <si>
    <t>Abraham</t>
  </si>
  <si>
    <t>tincidunt.nunc.ac@consectetuermaurisid.ca</t>
  </si>
  <si>
    <t>18-3335-0888</t>
  </si>
  <si>
    <t>05-99421-1519</t>
  </si>
  <si>
    <t>2016/2/23</t>
  </si>
  <si>
    <t>Graham Park</t>
  </si>
  <si>
    <t>Seth</t>
  </si>
  <si>
    <t>sit@orciconsectetuer.edu</t>
  </si>
  <si>
    <t>48-0468-9376</t>
  </si>
  <si>
    <t>27-60063-9153</t>
  </si>
  <si>
    <t>2016/12/16</t>
  </si>
  <si>
    <t>Honorato Dickerson</t>
  </si>
  <si>
    <t>Nunc@Aliquamfringilla.ca</t>
  </si>
  <si>
    <t>68-0184-2023</t>
  </si>
  <si>
    <t>28-49634-7054</t>
  </si>
  <si>
    <t>2016/9/11</t>
  </si>
  <si>
    <t>Gil Marsh</t>
  </si>
  <si>
    <t>Morbi.metus.Vivamus@ornareFusce.org</t>
  </si>
  <si>
    <t>49-0255-4079</t>
  </si>
  <si>
    <t>06-16567-4728</t>
  </si>
  <si>
    <t>Ivan Calderon</t>
  </si>
  <si>
    <t>Cyrus</t>
  </si>
  <si>
    <t>Aliquam@laoreet.org</t>
  </si>
  <si>
    <t>29-7905-4898</t>
  </si>
  <si>
    <t>16-39474-0892</t>
  </si>
  <si>
    <t>Rajah Wiley</t>
  </si>
  <si>
    <t>massa.Vestibulum@Nunc.org</t>
  </si>
  <si>
    <t>75-2155-6928</t>
  </si>
  <si>
    <t>42-82778-1691</t>
  </si>
  <si>
    <t>2017/8/07</t>
  </si>
  <si>
    <t>Aidan Moreno</t>
  </si>
  <si>
    <t>ultrices.a.auctor@et.ca</t>
  </si>
  <si>
    <t>02-1226-5788</t>
  </si>
  <si>
    <t>23-44692-7075</t>
  </si>
  <si>
    <t>2017/5/20</t>
  </si>
  <si>
    <t>Vance Wolf</t>
  </si>
  <si>
    <t>libero@eleifend.net</t>
  </si>
  <si>
    <t>77-7135-8430</t>
  </si>
  <si>
    <t>08-29720-4609</t>
  </si>
  <si>
    <t>2017/12/17</t>
  </si>
  <si>
    <t>76C26D2A-1C9A-2799-68D7-99FF532CBA48</t>
  </si>
  <si>
    <t>74F442FE-FA91-E821-530F-3D4F7A177C61</t>
  </si>
  <si>
    <t>A4A5C790-E4EE-E4B1-E48B-4224E8CDD8B3</t>
  </si>
  <si>
    <t>F6BF34D1-89B7-1C98-9442-2987A0F606B2</t>
  </si>
  <si>
    <t>A6B413B9-962F-2D0B-C0E7-76B3B19DA93C</t>
  </si>
  <si>
    <t>55532400-B9F4-2B47-40A8-9301DE95C3B0</t>
  </si>
  <si>
    <t>651F7931-66FE-4AEB-256E-BBE57243FFAC</t>
  </si>
  <si>
    <t>EC8E48C1-231C-5043-9263-41F944DC8603</t>
  </si>
  <si>
    <t>CD9E3FEA-1BD8-0822-F04D-F2D9A12FC1A0</t>
  </si>
  <si>
    <t>9CAC84E4-9010-A870-70D2-C6172B1AEE68</t>
  </si>
  <si>
    <t>C72CF2BE-D3EC-F4C0-D3DB-736D02798806</t>
  </si>
  <si>
    <t>2BB2854D-19D8-717F-4E56-6B9CA2BB0030</t>
  </si>
  <si>
    <t>2E8D1AB2-AB49-F324-905F-6F5740C79CC2</t>
  </si>
  <si>
    <t>3E78E9A9-1706-D1C7-8665-511922DC27DF</t>
  </si>
  <si>
    <t>7EA0B448-4D38-E6C0-9A2D-03A46E43F421</t>
  </si>
  <si>
    <t>CE92A45C-3087-366F-81E6-2CEEFA0EC2EC</t>
  </si>
  <si>
    <t>92E79095-2B2C-9144-40F9-F3414D487AEC</t>
  </si>
  <si>
    <t>DB49908A-0A31-8B77-2341-FC692895BE16</t>
  </si>
  <si>
    <t>4A20EE94-6D2C-3042-C2BF-AEF78DDDDF1A</t>
  </si>
  <si>
    <t>87845ED4-8C7C-737B-46F1-D7AC05A286CF</t>
  </si>
  <si>
    <t>418B0696-5D31-3C32-E743-FEB076928700</t>
  </si>
  <si>
    <t>F5700E91-D20D-C76E-C444-EAA1718202F0</t>
  </si>
  <si>
    <t>9C370732-BAF1-4764-2108-D83B20AB0AB4</t>
  </si>
  <si>
    <t>D0BE01C6-3336-7CD3-E07E-405D8EA364A8</t>
  </si>
  <si>
    <t>73A6C42C-EF4B-905B-01A4-B444C47F05E7</t>
  </si>
  <si>
    <t>EB3F9E6B-C4F3-434E-CDBE-0B36E6050F64</t>
  </si>
  <si>
    <t>63477E63-4637-99FF-327F-476EDBAF010F</t>
  </si>
  <si>
    <t>3A1C38F9-9180-6C2D-D589-03FC99618C99</t>
  </si>
  <si>
    <t>8C37D774-8BD0-D312-11AB-1E8C1A224DF6</t>
  </si>
  <si>
    <t>4D890E22-FB38-2DFE-72C3-A2D25AE6599F</t>
  </si>
  <si>
    <t>7567C8AE-5E12-96AB-C22D-286B1C4556C3</t>
  </si>
  <si>
    <t>3B1D4B39-75CD-4965-7B95-D3826DFCF104</t>
  </si>
  <si>
    <t>FAEB0315-5DB5-332D-AA8A-593AD56F6FFA</t>
  </si>
  <si>
    <t>E546235A-B8B0-670D-BE0C-7F0A590881AE</t>
  </si>
  <si>
    <t>F5761C7D-6237-492C-4ECF-5399E4421092</t>
  </si>
  <si>
    <t>0381F826-7180-7117-D521-0A17A0193088</t>
  </si>
  <si>
    <t>07274E45-02C6-5BE5-A211-989BEA2075A3</t>
  </si>
  <si>
    <t>F38CFA2A-74AD-7DDE-B88B-D412F0425756</t>
  </si>
  <si>
    <t>9A955054-C188-A482-AB17-BC89C271D56C</t>
  </si>
  <si>
    <t>F98D9049-E003-7BB3-D3A3-7AC553C2A409</t>
  </si>
  <si>
    <t>263F28F4-7E94-65D9-151A-6FD63DD0CF64</t>
  </si>
  <si>
    <t>33AD141B-FF6A-377F-A87D-5C50D26E1B7D</t>
  </si>
  <si>
    <t>03E96696-FA39-0631-9766-C46A3F9B4A4F</t>
  </si>
  <si>
    <t>7E67451D-4CC1-A067-4255-A6ABF94768D8</t>
  </si>
  <si>
    <t>B90FBCB2-6296-9630-2903-777F2EE0257B</t>
  </si>
  <si>
    <t>F4EC64A9-1D78-F723-6E79-EA58C3DEDC85</t>
  </si>
  <si>
    <t>C020FF9C-E690-3822-9768-DADDE0588C04</t>
  </si>
  <si>
    <t>103D1F7A-C2C9-8571-035E-19F68303CDBA</t>
  </si>
  <si>
    <t>162DE719-2E3A-AF1E-3EB0-D021386B763D</t>
  </si>
  <si>
    <t>79C66D44-46E9-65A8-9805-746A83136E69</t>
  </si>
  <si>
    <t>18C71199-DE48-F182-0439-498C7108DB1B</t>
  </si>
  <si>
    <t>88C66B3A-4673-7584-22F7-FF7B41E0E0CB</t>
  </si>
  <si>
    <t>CBE42F9C-3B3F-4C7F-B5ED-0C9D5448E59C</t>
  </si>
  <si>
    <t>40689861-CD25-7FB8-5B19-D08686F89CBE</t>
  </si>
  <si>
    <t>6A48B7EC-554B-FC50-182C-052EFAC07664</t>
  </si>
  <si>
    <t>CA1B376C-0707-28FF-3579-DFD44F72D84C</t>
  </si>
  <si>
    <t>691E6CD2-F66A-7655-DFAB-C331525F001B</t>
  </si>
  <si>
    <t>1B1E0C21-B0BB-97A2-5D6E-09543A89DE07</t>
  </si>
  <si>
    <t>20C615C3-A5B5-CACE-4D05-E6C7F4244BB8</t>
  </si>
  <si>
    <t>9FB0C283-7612-99AB-E876-096E8C85313A</t>
  </si>
  <si>
    <t>022A839E-91BA-427B-326A-6CDF4225FEDD</t>
  </si>
  <si>
    <t>CA01CCA1-6EE0-5FC2-107E-2909C10D9483</t>
  </si>
  <si>
    <t>C38E2C85-1B10-15D7-EBEC-42A957A0EE0F</t>
  </si>
  <si>
    <t>9BBD92D6-9FC8-A390-9E98-C39FD2E9B473</t>
  </si>
  <si>
    <t>4FA5FAE0-F7F9-249D-3755-6022D33E3064</t>
  </si>
  <si>
    <t>6FC64EE9-2873-3510-2619-C9AAA74498A4</t>
  </si>
  <si>
    <t>D4D9E326-CA6A-D918-79AF-F8866333A5B4</t>
  </si>
  <si>
    <t>38AF8748-9C67-C610-E8B0-655657A032B6</t>
  </si>
  <si>
    <t>756D2571-7D90-E334-0C3C-1F5F92783FB3</t>
  </si>
  <si>
    <t>35ED7706-D3F9-6A51-4E4C-97B9DAA53EF8</t>
  </si>
  <si>
    <t>D60FCD8A-340F-427B-85B5-C9BFE113085F</t>
  </si>
  <si>
    <t>F422B5E0-50E9-04ED-309C-2D94A531A690</t>
  </si>
  <si>
    <t>0871B2D4-18DF-F910-E8F4-5120C5D784F9</t>
  </si>
  <si>
    <t>3AD0B1E7-0EAA-24F0-99B4-4E60F7AFF021</t>
  </si>
  <si>
    <t>4C097074-7742-2F41-FDB6-C5DC69B051B2</t>
  </si>
  <si>
    <t>BFD00C46-B2B9-CA0F-C215-9F0391A36B9F</t>
  </si>
  <si>
    <t>23AD3E4C-FE36-EA43-206E-750F23FF220B</t>
  </si>
  <si>
    <t>3E959917-FDF2-31AC-06BA-EB6EBCE0D24E</t>
  </si>
  <si>
    <t>B8C86817-DAFD-A39B-9CFD-4702C72073C5</t>
  </si>
  <si>
    <t>6CDA6C40-063B-D2FB-744D-01E3B3E51DA9</t>
  </si>
  <si>
    <t>CD644EC4-5DDC-2BD7-7BC9-38D9B4B7EAB4</t>
  </si>
  <si>
    <t>DFBB86AE-9907-E2E6-8284-294098879FD2</t>
  </si>
  <si>
    <t>B1A4E9CC-5A94-1A88-E05B-7A07A2E12E44</t>
  </si>
  <si>
    <t>5CB636A0-DA87-9C5E-0EFA-EB0C682027EF</t>
  </si>
  <si>
    <t>A58A9AC0-58B9-0BEF-1194-3D631AD38169</t>
  </si>
  <si>
    <t>6ADC171B-A232-8A2B-61C3-318AFF7B80C0</t>
  </si>
  <si>
    <t>81704F75-B6E1-801B-CB93-7DE61A89C010</t>
  </si>
  <si>
    <t>C4D02AB4-E7A4-F8E4-A09C-37F004599D4B</t>
  </si>
  <si>
    <t>224D4C83-A5B3-1C9D-2058-05A0D097C6B5</t>
  </si>
  <si>
    <t>DCE13110-8E18-F7EE-6A30-27CCB6D32F78</t>
  </si>
  <si>
    <t>9C60898D-6064-286E-B6D1-B5C82EE47138</t>
  </si>
  <si>
    <t>FF2D9746-1D09-362C-092D-12561C9C70BB</t>
  </si>
  <si>
    <t>CCA904DB-8DB3-6710-601A-824B55A0137D</t>
  </si>
  <si>
    <t>A1868E85-B453-FC4A-D35F-2EDE118FA242</t>
  </si>
  <si>
    <t>3311371E-9509-099D-E1C2-291EDCDF1466</t>
  </si>
  <si>
    <t>DD0282B5-604C-7C8F-735A-55300265EDEF</t>
  </si>
  <si>
    <t>17C21B2E-45C5-D653-3981-C74BB2C7EB0A</t>
  </si>
  <si>
    <t>EFD573B5-D407-AE83-C693-DD39FE69BE85</t>
  </si>
  <si>
    <t>437BA1CA-A01D-E97B-573F-3C62FF6395EC</t>
  </si>
  <si>
    <t>9901C338-9DD2-0ACE-7E0E-C03FF7FE1A67</t>
  </si>
  <si>
    <t>CODIGO INDICACAO</t>
  </si>
  <si>
    <t>CNPJ</t>
  </si>
  <si>
    <t>ID</t>
  </si>
  <si>
    <t>CIDADE</t>
  </si>
  <si>
    <t>LOGRADOURO</t>
  </si>
  <si>
    <t>BAIRRO</t>
  </si>
  <si>
    <t>CEP</t>
  </si>
  <si>
    <t>NUMERO</t>
  </si>
  <si>
    <t>Osasco</t>
  </si>
  <si>
    <t>São Paulo</t>
  </si>
  <si>
    <t>Diadema</t>
  </si>
  <si>
    <t>Sobral</t>
  </si>
  <si>
    <t>Ceará</t>
  </si>
  <si>
    <t>Mauá</t>
  </si>
  <si>
    <t>Piracicaba</t>
  </si>
  <si>
    <t>São Gonçalo</t>
  </si>
  <si>
    <t>Rio de Janeiro</t>
  </si>
  <si>
    <t>Campinas</t>
  </si>
  <si>
    <t>Nova Iguaçu</t>
  </si>
  <si>
    <t>Ribeirão Preto</t>
  </si>
  <si>
    <t>SP</t>
  </si>
  <si>
    <t>Recife</t>
  </si>
  <si>
    <t>PE</t>
  </si>
  <si>
    <t>Paranaguá</t>
  </si>
  <si>
    <t>PR</t>
  </si>
  <si>
    <t>Juiz de Fora</t>
  </si>
  <si>
    <t>Minas Gerais</t>
  </si>
  <si>
    <t>São João de Meriti</t>
  </si>
  <si>
    <t>RJ</t>
  </si>
  <si>
    <t>Guarulhos</t>
  </si>
  <si>
    <t>Camaçari</t>
  </si>
  <si>
    <t>BA</t>
  </si>
  <si>
    <t>São José</t>
  </si>
  <si>
    <t>Santa Catarina</t>
  </si>
  <si>
    <t>Juazeiro do Norte</t>
  </si>
  <si>
    <t>CE</t>
  </si>
  <si>
    <t>Cabo de Santo Agostinho</t>
  </si>
  <si>
    <t>Pernambuco</t>
  </si>
  <si>
    <t>Porto Alegre</t>
  </si>
  <si>
    <t>Rio Grande do Sul</t>
  </si>
  <si>
    <t>Campos dos Goytacazes</t>
  </si>
  <si>
    <t>Rio Grande</t>
  </si>
  <si>
    <t>RS</t>
  </si>
  <si>
    <t>Niterói</t>
  </si>
  <si>
    <t>Petrolina</t>
  </si>
  <si>
    <t>Jundiaí</t>
  </si>
  <si>
    <t>Goiânia</t>
  </si>
  <si>
    <t>GO</t>
  </si>
  <si>
    <t>Governador Valadares</t>
  </si>
  <si>
    <t>MG</t>
  </si>
  <si>
    <t>Anápolis</t>
  </si>
  <si>
    <t>Goiás</t>
  </si>
  <si>
    <t>Mogi das Cruzes</t>
  </si>
  <si>
    <t>Chapadinha</t>
  </si>
  <si>
    <t>MA</t>
  </si>
  <si>
    <t>Divinópolis</t>
  </si>
  <si>
    <t>Belford Roxo</t>
  </si>
  <si>
    <t>Itapipoca</t>
  </si>
  <si>
    <t>Caxias</t>
  </si>
  <si>
    <t>Ipatinga</t>
  </si>
  <si>
    <t>Blumenau</t>
  </si>
  <si>
    <t>Novo Hamburgo</t>
  </si>
  <si>
    <t>Duque de Caxias</t>
  </si>
  <si>
    <t>Maringá</t>
  </si>
  <si>
    <t>Paraná</t>
  </si>
  <si>
    <t>Feira de Santana</t>
  </si>
  <si>
    <t>Bahia</t>
  </si>
  <si>
    <t>São Luís</t>
  </si>
  <si>
    <t>Maranhão</t>
  </si>
  <si>
    <t>Belém</t>
  </si>
  <si>
    <t>PA</t>
  </si>
  <si>
    <t>Itabuna</t>
  </si>
  <si>
    <t>Patos</t>
  </si>
  <si>
    <t>Paraíba</t>
  </si>
  <si>
    <t>Barra do Corda</t>
  </si>
  <si>
    <t>Florianópolis</t>
  </si>
  <si>
    <t>Juazeiro</t>
  </si>
  <si>
    <t>Gravataí</t>
  </si>
  <si>
    <t>Luziânia</t>
  </si>
  <si>
    <t>Maracanaú</t>
  </si>
  <si>
    <t>Carapicuíba</t>
  </si>
  <si>
    <t>Ribeirão das Neves</t>
  </si>
  <si>
    <t>Açailândia</t>
  </si>
  <si>
    <t>Bayeux</t>
  </si>
  <si>
    <t>Curitiba</t>
  </si>
  <si>
    <t>PB</t>
  </si>
  <si>
    <t>Belo Horizonte</t>
  </si>
  <si>
    <t>Olinda</t>
  </si>
  <si>
    <t>Cascavel</t>
  </si>
  <si>
    <t>lat</t>
  </si>
  <si>
    <t>lng</t>
  </si>
  <si>
    <t>Santa Maria</t>
  </si>
  <si>
    <t>732-8183 Libero Rd.</t>
  </si>
  <si>
    <t>98446-361</t>
  </si>
  <si>
    <t>88423-150</t>
  </si>
  <si>
    <t>Abaetetuba</t>
  </si>
  <si>
    <t>6464 Mauris Av.</t>
  </si>
  <si>
    <t>66421-986</t>
  </si>
  <si>
    <t>Paulista</t>
  </si>
  <si>
    <t>8463 Neque Av.</t>
  </si>
  <si>
    <t>53112-817</t>
  </si>
  <si>
    <t>Uberlândia</t>
  </si>
  <si>
    <t>21393-254</t>
  </si>
  <si>
    <t>Crato</t>
  </si>
  <si>
    <t>6382 Curabitur Av.</t>
  </si>
  <si>
    <t>60311-811</t>
  </si>
  <si>
    <t>647 Nibh Av.</t>
  </si>
  <si>
    <t>42566-341</t>
  </si>
  <si>
    <t>864-7928 Arcu. Ave</t>
  </si>
  <si>
    <t>65743-631</t>
  </si>
  <si>
    <t>Ap #426-7326 Varius. Rd.</t>
  </si>
  <si>
    <t>14215-341</t>
  </si>
  <si>
    <t>Santa Rita</t>
  </si>
  <si>
    <t>58633-602</t>
  </si>
  <si>
    <t>12178-393</t>
  </si>
  <si>
    <t>Joinville</t>
  </si>
  <si>
    <t>SC</t>
  </si>
  <si>
    <t>125-8746 Et Rd.</t>
  </si>
  <si>
    <t>18732-989</t>
  </si>
  <si>
    <t>Camaragibe</t>
  </si>
  <si>
    <t>8576 Dolor Av.</t>
  </si>
  <si>
    <t>54528-590</t>
  </si>
  <si>
    <t>João Pessoa</t>
  </si>
  <si>
    <t>Ananindeua</t>
  </si>
  <si>
    <t>4782 Est. Av.</t>
  </si>
  <si>
    <t>66125-547</t>
  </si>
  <si>
    <t>3444 Ac Road</t>
  </si>
  <si>
    <t>Pará</t>
  </si>
  <si>
    <t>68549-311</t>
  </si>
  <si>
    <t>1673 Turpis St.</t>
  </si>
  <si>
    <t>12341-936</t>
  </si>
  <si>
    <t>Águas Lindas de Goiás</t>
  </si>
  <si>
    <t>Ap #589-2521 Malesuada Av.</t>
  </si>
  <si>
    <t>76738-987</t>
  </si>
  <si>
    <t>Ap #370-8785 Donec Street</t>
  </si>
  <si>
    <t>23994-887</t>
  </si>
  <si>
    <t>45880-541</t>
  </si>
  <si>
    <t>233-9127 Egestas Street</t>
  </si>
  <si>
    <t>89046-930</t>
  </si>
  <si>
    <t>745 Odio. Rd.</t>
  </si>
  <si>
    <t>11862-811</t>
  </si>
  <si>
    <t>Ap #438-8706 Ut Rd.</t>
  </si>
  <si>
    <t>46756-003</t>
  </si>
  <si>
    <t>Santa Luzia</t>
  </si>
  <si>
    <t>382-7744 Velit St.</t>
  </si>
  <si>
    <t>62743-008</t>
  </si>
  <si>
    <t>47389-424</t>
  </si>
  <si>
    <t>Montes Claros</t>
  </si>
  <si>
    <t>12083-495</t>
  </si>
  <si>
    <t>12235-191</t>
  </si>
  <si>
    <t>311-5706 In Avenue</t>
  </si>
  <si>
    <t>21534-876</t>
  </si>
  <si>
    <t>Guarapuava</t>
  </si>
  <si>
    <t>9190 Sit Avenue</t>
  </si>
  <si>
    <t>87618-836</t>
  </si>
  <si>
    <t>75789-466</t>
  </si>
  <si>
    <t>23767-358</t>
  </si>
  <si>
    <t>85052-081</t>
  </si>
  <si>
    <t>Ap #208-8374 Sed Road</t>
  </si>
  <si>
    <t>18722-297</t>
  </si>
  <si>
    <t>Ap #112-6273 Fringilla Rd.</t>
  </si>
  <si>
    <t>61902-872</t>
  </si>
  <si>
    <t>Ilhéus</t>
  </si>
  <si>
    <t>Ap #183-8010 Mauris Road</t>
  </si>
  <si>
    <t>Criciúma</t>
  </si>
  <si>
    <t>223-1269 Sapien Ave</t>
  </si>
  <si>
    <t>93334-030</t>
  </si>
  <si>
    <t>8190 Ante Rd.</t>
  </si>
  <si>
    <t>50401-500</t>
  </si>
  <si>
    <t>Contagem</t>
  </si>
  <si>
    <t>Ap #517-5399 Diam. Road</t>
  </si>
  <si>
    <t>87038-052</t>
  </si>
  <si>
    <t>26392-932</t>
  </si>
  <si>
    <t>Ap #359-2290 Diam. Rd.</t>
  </si>
  <si>
    <t>11925-789</t>
  </si>
  <si>
    <t>1719 Semper Rd.</t>
  </si>
  <si>
    <t>28434-490</t>
  </si>
  <si>
    <t>17024-924</t>
  </si>
  <si>
    <t>Ap #255-9716 Dignissim Rd.</t>
  </si>
  <si>
    <t>15628-277</t>
  </si>
  <si>
    <t>2354 Amet Street</t>
  </si>
  <si>
    <t>17690-198</t>
  </si>
  <si>
    <t>18891-535</t>
  </si>
  <si>
    <t>Castanhal</t>
  </si>
  <si>
    <t>457-7168 Eget St.</t>
  </si>
  <si>
    <t>68429-920</t>
  </si>
  <si>
    <t>557 Lectus Road</t>
  </si>
  <si>
    <t>18626-720</t>
  </si>
  <si>
    <t>538-3806 Hendrerit. Ave</t>
  </si>
  <si>
    <t>13134-138</t>
  </si>
  <si>
    <t>Ap #354-9026 Placerat. St.</t>
  </si>
  <si>
    <t>25385-010</t>
  </si>
  <si>
    <t>P.O. Box 229. 7175 Ac Av.</t>
  </si>
  <si>
    <t>P.O. Box 360. 3375 Leo. Avenue</t>
  </si>
  <si>
    <t>P.O. Box 126. 3918 Et Road</t>
  </si>
  <si>
    <t>P.O. Box 682. 4911 Placerat. Avenue</t>
  </si>
  <si>
    <t>P.O. Box 478. 472 Malesuada St.</t>
  </si>
  <si>
    <t>9400 Vel. Ave</t>
  </si>
  <si>
    <t>P.O. Box 995. 7577 Posuere Ave</t>
  </si>
  <si>
    <t>718-1581 Lorem. St.</t>
  </si>
  <si>
    <t>P.O. Box 371. 9709 Cras St.</t>
  </si>
  <si>
    <t>P.O. Box 798. 6106 Semper Road</t>
  </si>
  <si>
    <t>170-3582 A. Ave</t>
  </si>
  <si>
    <t>Ap #746-6761 Id. Rd.</t>
  </si>
  <si>
    <t>P.O. Box 325. 3851 Ac Rd.</t>
  </si>
  <si>
    <t>P.O. Box 762. 2939 Ultrices. Rd.</t>
  </si>
  <si>
    <t>P.O. Box 835. 2242 Mi Rd.</t>
  </si>
  <si>
    <t>744-5737 Vel. Rd.</t>
  </si>
  <si>
    <t>P.O. Box 871. 3394 Purus. Road</t>
  </si>
  <si>
    <t>P.O. Box 221. 8573 Ornare. Road</t>
  </si>
  <si>
    <t>Ap #623-1866 Ac. Ave</t>
  </si>
  <si>
    <t>P.O. Box 260. 651 Sed St.</t>
  </si>
  <si>
    <t>P.O. Box 601. 1078 Nibh. Avenue</t>
  </si>
  <si>
    <t>Petrópolis</t>
  </si>
  <si>
    <t>Ap #831-5137 Neque Avenue</t>
  </si>
  <si>
    <t>22093-256</t>
  </si>
  <si>
    <t>3058 Erat Street</t>
  </si>
  <si>
    <t>58748-232</t>
  </si>
  <si>
    <t>4657 Fusce St.</t>
  </si>
  <si>
    <t>Sete Lagoas</t>
  </si>
  <si>
    <t>2761 Adipiscing Road</t>
  </si>
  <si>
    <t>6194 Mi Av.</t>
  </si>
  <si>
    <t>Ap #619-2762 Mi Rd.</t>
  </si>
  <si>
    <t>51427-736</t>
  </si>
  <si>
    <t>Ap #241-3852 Nulla St.</t>
  </si>
  <si>
    <t>157-756 Tempus Road</t>
  </si>
  <si>
    <t>96903-139</t>
  </si>
  <si>
    <t>Bacabal</t>
  </si>
  <si>
    <t>P.O. Box 406, 4957 Quam Rd.</t>
  </si>
  <si>
    <t>74737-233</t>
  </si>
  <si>
    <t>Ap #789-1023 Aliquet. Avenue</t>
  </si>
  <si>
    <t>17998-015</t>
  </si>
  <si>
    <t>P.O. Box 207, 7466 Nibh. Street</t>
  </si>
  <si>
    <t>Ap #308-6648 Faucibus Av.</t>
  </si>
  <si>
    <t>12181-709</t>
  </si>
  <si>
    <t>Santarém</t>
  </si>
  <si>
    <t>P.O. Box 468, 2205 Lacus. Av.</t>
  </si>
  <si>
    <t>68248-574</t>
  </si>
  <si>
    <t>Londrina</t>
  </si>
  <si>
    <t>Lauro de Freitas</t>
  </si>
  <si>
    <t>379-5493 Id Rd.</t>
  </si>
  <si>
    <t>47477-312</t>
  </si>
  <si>
    <t>364-2047 Semper, Road</t>
  </si>
  <si>
    <t>17571-463</t>
  </si>
  <si>
    <t>P.O. Box 439, 1406 Eleifend Rd.</t>
  </si>
  <si>
    <t>55506-235</t>
  </si>
  <si>
    <t>Canoas</t>
  </si>
  <si>
    <t>Cametá</t>
  </si>
  <si>
    <t>Ap #692-9908 Sapien Av.</t>
  </si>
  <si>
    <t>17726-792</t>
  </si>
  <si>
    <t>804-2782 Luctus. Avenue</t>
  </si>
  <si>
    <t>22721-271</t>
  </si>
  <si>
    <t>754 Diam Av.</t>
  </si>
  <si>
    <t>28095-139</t>
  </si>
  <si>
    <t>Ap #351-8294 Dictum St.</t>
  </si>
  <si>
    <t>17212-050</t>
  </si>
  <si>
    <t>Valparaíso de Goiás</t>
  </si>
  <si>
    <t>Ap #626-3338 Ut, Road</t>
  </si>
  <si>
    <t>75791-889</t>
  </si>
  <si>
    <t>141-3118 Ultricies St.</t>
  </si>
  <si>
    <t>12240-454</t>
  </si>
  <si>
    <t>P.O. Box 829, 8115 Urna. Av.</t>
  </si>
  <si>
    <t>16744-392</t>
  </si>
  <si>
    <t>624-2142 Quisque St.</t>
  </si>
  <si>
    <t>21168-012</t>
  </si>
  <si>
    <t>P.O. Box 823, 8598 Quam Street</t>
  </si>
  <si>
    <t>40866-471</t>
  </si>
  <si>
    <t>325-3872 Felis Av.</t>
  </si>
  <si>
    <t>14503-556</t>
  </si>
  <si>
    <t>P.O. Box 991, 6981 Convallis Ave</t>
  </si>
  <si>
    <t>67540-938</t>
  </si>
  <si>
    <t>7091 Lorem Avenue</t>
  </si>
  <si>
    <t>13371-090</t>
  </si>
  <si>
    <t>Ap #699-3753 Nunc St.</t>
  </si>
  <si>
    <t>12115-718</t>
  </si>
  <si>
    <t>4860 Ornare St.</t>
  </si>
  <si>
    <t>14350-190</t>
  </si>
  <si>
    <t>8286 Ipsum. St.</t>
  </si>
  <si>
    <t>58743-916</t>
  </si>
  <si>
    <t>Vitória da Conquista</t>
  </si>
  <si>
    <t>Ap #977-1663 Cum St.</t>
  </si>
  <si>
    <t>11244-949</t>
  </si>
  <si>
    <t>P.O. Box 756, 4335 Viverra. Rd.</t>
  </si>
  <si>
    <t>12470-344</t>
  </si>
  <si>
    <t>P.O. Box 528, 4609 Et, St.</t>
  </si>
  <si>
    <t>85028-501</t>
  </si>
  <si>
    <t>Ap #166-4185 Semper. Rd.</t>
  </si>
  <si>
    <t>19462-529</t>
  </si>
  <si>
    <t>7961 Mauris Avenue</t>
  </si>
  <si>
    <t>86711-271</t>
  </si>
  <si>
    <t>São José dos Pinhais</t>
  </si>
  <si>
    <t>Ap #962-125 Cras St.</t>
  </si>
  <si>
    <t>86432-326</t>
  </si>
  <si>
    <t>Aparecida de Goiânia</t>
  </si>
  <si>
    <t>Ap #975-2482 Non Av.</t>
  </si>
  <si>
    <t>73767-681</t>
  </si>
  <si>
    <t>Caxias do Sul</t>
  </si>
  <si>
    <t>8200 Mauris Street</t>
  </si>
  <si>
    <t>92230-296</t>
  </si>
  <si>
    <t>706-5353 Orci Rd.</t>
  </si>
  <si>
    <t>15644-845</t>
  </si>
  <si>
    <t>656-9182 Iaculis Road</t>
  </si>
  <si>
    <t>58227-916</t>
  </si>
  <si>
    <t>Colombo</t>
  </si>
  <si>
    <t>3965 Scelerisque Ave</t>
  </si>
  <si>
    <t>82083-965</t>
  </si>
  <si>
    <t>337-5280 Aenean St.</t>
  </si>
  <si>
    <t>28271-522</t>
  </si>
  <si>
    <t>339-2694 Taciti Avenue</t>
  </si>
  <si>
    <t>74774-346</t>
  </si>
  <si>
    <t>P.O. Box 765, 9610 Lorem. Road</t>
  </si>
  <si>
    <t>12123-808</t>
  </si>
  <si>
    <t>P.O. Box 975, 8799 Mauris. Rd.</t>
  </si>
  <si>
    <t>19996-423</t>
  </si>
  <si>
    <t>Ap #182-4134 Eu Road</t>
  </si>
  <si>
    <t>81177-826</t>
  </si>
  <si>
    <t>P.O. Box 240, 4237 Orci Road</t>
  </si>
  <si>
    <t>Ap #330-8459 Et, Ave</t>
  </si>
  <si>
    <t>53780-313</t>
  </si>
  <si>
    <t>Caucaia</t>
  </si>
  <si>
    <t>Ap #493-7297 Quisque St.</t>
  </si>
  <si>
    <t>76746-292</t>
  </si>
  <si>
    <t>Ap #359-3991 Sed Rd.</t>
  </si>
  <si>
    <t>66532-487</t>
  </si>
  <si>
    <t>7995 Integer Rd.</t>
  </si>
  <si>
    <t>45276-330</t>
  </si>
  <si>
    <t>P.O. Box 551, 6227 Orci. Ave</t>
  </si>
  <si>
    <t>5471 Lobortis St.</t>
  </si>
  <si>
    <t>62358-272</t>
  </si>
  <si>
    <t>608-6152 Pede St.</t>
  </si>
  <si>
    <t>74724-957</t>
  </si>
  <si>
    <t>P.O. Box 415, 7863 Non Rd.</t>
  </si>
  <si>
    <t>74761-631</t>
  </si>
  <si>
    <t>1770 Sit Street</t>
  </si>
  <si>
    <t>14589-806</t>
  </si>
  <si>
    <t>Ap #397-3230 Aenean Road</t>
  </si>
  <si>
    <t>11549-873</t>
  </si>
  <si>
    <t>735 Vestibulum Street</t>
  </si>
  <si>
    <t>92087-027</t>
  </si>
  <si>
    <t>Ap #996-1462 Vulputate Rd.</t>
  </si>
  <si>
    <t>45090-681</t>
  </si>
  <si>
    <t>Marabá</t>
  </si>
  <si>
    <t>Ponta Grossa</t>
  </si>
  <si>
    <t>3975 Phasellus Road</t>
  </si>
  <si>
    <t>83143-732</t>
  </si>
  <si>
    <t>895 Massa. Street</t>
  </si>
  <si>
    <t>19779-911</t>
  </si>
  <si>
    <t>349-6387 Donec Street</t>
  </si>
  <si>
    <t>15127-054</t>
  </si>
  <si>
    <t>Fortaleza</t>
  </si>
  <si>
    <t>Ap #534-3315 Malesuada St.</t>
  </si>
  <si>
    <t>63299-308</t>
  </si>
  <si>
    <t>147-312 Diam. Rd.</t>
  </si>
  <si>
    <t>44335-982</t>
  </si>
  <si>
    <t>3947 Elit, Rd.</t>
  </si>
  <si>
    <t>58536-994</t>
  </si>
  <si>
    <t>454-4996 Habitant St.</t>
  </si>
  <si>
    <t>51458-813</t>
  </si>
  <si>
    <t>Ap #899-9774 Urna. Av.</t>
  </si>
  <si>
    <t>86605-655</t>
  </si>
  <si>
    <t>6867 Interdum Ave</t>
  </si>
  <si>
    <t>16807-629</t>
  </si>
  <si>
    <t>755-5366 Risus Road</t>
  </si>
  <si>
    <t>15110-038</t>
  </si>
  <si>
    <t>616-3510 Id St.</t>
  </si>
  <si>
    <t>48983-937</t>
  </si>
  <si>
    <t>Ap #645-8000 Montes, St.</t>
  </si>
  <si>
    <t>P.O. Box 753, 573 Aenean Street</t>
  </si>
  <si>
    <t>13159-253</t>
  </si>
  <si>
    <t>Ap #761-5152 Ullamcorper. St.</t>
  </si>
  <si>
    <t>Ap #901-6600 Velit. Rd.</t>
  </si>
  <si>
    <t>12590-217</t>
  </si>
  <si>
    <t>Sousa</t>
  </si>
  <si>
    <t>P.O. Box 859, 6834 Sollicitudin Road</t>
  </si>
  <si>
    <t>58520-320</t>
  </si>
  <si>
    <t>P.O. Box 587, 7928 Curabitur Rd.</t>
  </si>
  <si>
    <t>62061-489</t>
  </si>
  <si>
    <t>Foz do Iguaçu</t>
  </si>
  <si>
    <t>1150 Dis St.</t>
  </si>
  <si>
    <t>48599-605</t>
  </si>
  <si>
    <t>P.O. Box 295, 5929 Luctus Av.</t>
  </si>
  <si>
    <t>2460 Ornare Rd.</t>
  </si>
  <si>
    <t>89690-048</t>
  </si>
  <si>
    <t>Ap #882-8263 Donec St.</t>
  </si>
  <si>
    <t>87939-341</t>
  </si>
  <si>
    <t>408-6106 Mauris St.</t>
  </si>
  <si>
    <t>58850-714</t>
  </si>
  <si>
    <t>999-9374 Metus Avenue</t>
  </si>
  <si>
    <t>750-7968 Rhoncus. St.</t>
  </si>
  <si>
    <t>93754-461</t>
  </si>
  <si>
    <t>265-4550 A Road</t>
  </si>
  <si>
    <t>16996-760</t>
  </si>
  <si>
    <t>Ap #563-5123 Elit, Road</t>
  </si>
  <si>
    <t>12986-057</t>
  </si>
  <si>
    <t>Pelotas</t>
  </si>
  <si>
    <t>P.O. Box 313, 1077 Lectus, St.</t>
  </si>
  <si>
    <t>14762-885</t>
  </si>
  <si>
    <t>Ap #865-8031 Mauris St.</t>
  </si>
  <si>
    <t>20955-474</t>
  </si>
  <si>
    <t>Ap #202-8160 Id Av.</t>
  </si>
  <si>
    <t>65516-884</t>
  </si>
  <si>
    <t>P.O. Box 722, 8836 Velit. Rd.</t>
  </si>
  <si>
    <t>11992-587</t>
  </si>
  <si>
    <t>3788 Et Road</t>
  </si>
  <si>
    <t>82255-142</t>
  </si>
  <si>
    <t>Ap #536-8621 Velit Ave</t>
  </si>
  <si>
    <t>83799-621</t>
  </si>
  <si>
    <t>Ap #338-451 Neque St.</t>
  </si>
  <si>
    <t>61662-443</t>
  </si>
  <si>
    <t>Jaboatão dos Guararapes</t>
  </si>
  <si>
    <t>9125 Dictum Rd.</t>
  </si>
  <si>
    <t>52462-897</t>
  </si>
  <si>
    <t>6741 Fermentum Rd.</t>
  </si>
  <si>
    <t>8538 Dapibus Rd.</t>
  </si>
  <si>
    <t>15305-731</t>
  </si>
  <si>
    <t>1321 Congue Street</t>
  </si>
  <si>
    <t>16933-140</t>
  </si>
  <si>
    <t>Ap #531-4416 Proin Street</t>
  </si>
  <si>
    <t>88222-194</t>
  </si>
  <si>
    <t>Parauapebas</t>
  </si>
  <si>
    <t>596-2609 Pharetra Ave</t>
  </si>
  <si>
    <t>14242-212</t>
  </si>
  <si>
    <t>Caruaru</t>
  </si>
  <si>
    <t>9872 Eu Av.</t>
  </si>
  <si>
    <t>45439-705</t>
  </si>
  <si>
    <t>Rio Verde</t>
  </si>
  <si>
    <t>211 Risus, Avenue</t>
  </si>
  <si>
    <t>28880-556</t>
  </si>
  <si>
    <t>609-7043 Lobortis St.</t>
  </si>
  <si>
    <t>11052-398</t>
  </si>
  <si>
    <t>246-9010 A Rd.</t>
  </si>
  <si>
    <t>67152-600</t>
  </si>
  <si>
    <t>P.O. Box 260, 4198 Quisque Rd.</t>
  </si>
  <si>
    <t>15085-506</t>
  </si>
  <si>
    <t>Ap #707-6067 Porttitor Av.</t>
  </si>
  <si>
    <t>61883-116</t>
  </si>
  <si>
    <t>Santa Inês</t>
  </si>
  <si>
    <t>6972 Mauris Rd.</t>
  </si>
  <si>
    <t>65787-118</t>
  </si>
  <si>
    <t>884-654 Nulla. St.</t>
  </si>
  <si>
    <t>13732-336</t>
  </si>
  <si>
    <t>921-8155 Dolor Ave</t>
  </si>
  <si>
    <t>17898-514</t>
  </si>
  <si>
    <t>P.O. Box 325, 3099 Donec Avenue</t>
  </si>
  <si>
    <t>48468-297</t>
  </si>
  <si>
    <t>P.O. Box 229, 8824 Sed Avenue</t>
  </si>
  <si>
    <t>23226-698</t>
  </si>
  <si>
    <t>845-5618 Nulla St.</t>
  </si>
  <si>
    <t>53200-778</t>
  </si>
  <si>
    <t>Bragança</t>
  </si>
  <si>
    <t>P.O. Box 178, 6996 Inceptos St.</t>
  </si>
  <si>
    <t>40641-731</t>
  </si>
  <si>
    <t>Ap #324-4363 Proin Avenue</t>
  </si>
  <si>
    <t>13426-153</t>
  </si>
  <si>
    <t>8756 Metus St.</t>
  </si>
  <si>
    <t>55360-473</t>
  </si>
  <si>
    <t>P.O. Box 824, 8989 Est St.</t>
  </si>
  <si>
    <t>67649-681</t>
  </si>
  <si>
    <t>2190 Magnis St.</t>
  </si>
  <si>
    <t>82029-686</t>
  </si>
  <si>
    <t>996-6497 Ipsum St.</t>
  </si>
  <si>
    <t>75741-123</t>
  </si>
  <si>
    <t>181-220 Integer Av.</t>
  </si>
  <si>
    <t>62823-839</t>
  </si>
  <si>
    <t>P.O. Box 936, 3715 Vehicula Road</t>
  </si>
  <si>
    <t>61300-795</t>
  </si>
  <si>
    <t>1095 Consectetuer Rd.</t>
  </si>
  <si>
    <t>99447-840</t>
  </si>
  <si>
    <t>4394 Blandit Avenue</t>
  </si>
  <si>
    <t>88821-674</t>
  </si>
  <si>
    <t>2833 Odio. St.</t>
  </si>
  <si>
    <t>97595-897</t>
  </si>
  <si>
    <t>Uberaba</t>
  </si>
  <si>
    <t>170-3030 Sit Avenue</t>
  </si>
  <si>
    <t>Ap #874-2649 Et, Av.</t>
  </si>
  <si>
    <t>89732-643</t>
  </si>
  <si>
    <t>6783 Egestas. St.</t>
  </si>
  <si>
    <t>19379-887</t>
  </si>
  <si>
    <t>P.O. Box 362, 1952 Lectus Street</t>
  </si>
  <si>
    <t>14433-370</t>
  </si>
  <si>
    <t>976-7746 In Street</t>
  </si>
  <si>
    <t>60808-972</t>
  </si>
  <si>
    <t>8085 Commodo St.</t>
  </si>
  <si>
    <t>18142-881</t>
  </si>
  <si>
    <t>2295 Orci, St.</t>
  </si>
  <si>
    <t>58736-971</t>
  </si>
  <si>
    <t>4427 Nullam St.</t>
  </si>
  <si>
    <t>47104-414</t>
  </si>
  <si>
    <t>182-182 Sed, St.</t>
  </si>
  <si>
    <t>52931-057</t>
  </si>
  <si>
    <t>3613 Risus. Rd.</t>
  </si>
  <si>
    <t>Ap #443-2829 Mattis. St.</t>
  </si>
  <si>
    <t>84191-732</t>
  </si>
  <si>
    <t>P.O. Box 802, 7421 Augue St.</t>
  </si>
  <si>
    <t>28608-412</t>
  </si>
  <si>
    <t>6275 Nunc Ave</t>
  </si>
  <si>
    <t>82101-158</t>
  </si>
  <si>
    <t>816-2096 Rutrum, St.</t>
  </si>
  <si>
    <t>4185 Auctor, St.</t>
  </si>
  <si>
    <t>62379-530</t>
  </si>
  <si>
    <t>361-3743 Sed Av.</t>
  </si>
  <si>
    <t>11207-295</t>
  </si>
  <si>
    <t>3168 Augue Street</t>
  </si>
  <si>
    <t>45781-188</t>
  </si>
  <si>
    <t>6563 Nunc. St.</t>
  </si>
  <si>
    <t>P.O. Box 462, 8920 Orci St.</t>
  </si>
  <si>
    <t>14057-777</t>
  </si>
  <si>
    <t>1720 Ornare. Ave</t>
  </si>
  <si>
    <t>22286-110</t>
  </si>
  <si>
    <t>8680 Eu St.</t>
  </si>
  <si>
    <t>90796-560</t>
  </si>
  <si>
    <t>Ap #780-1078 Consectetuer, St.</t>
  </si>
  <si>
    <t>60102-091</t>
  </si>
  <si>
    <t>P.O. Box 767, 3458 Non Rd.</t>
  </si>
  <si>
    <t>19054-856</t>
  </si>
  <si>
    <t>342-1892 Sapien Av.</t>
  </si>
  <si>
    <t>977 Nunc. St.</t>
  </si>
  <si>
    <t>19125-334</t>
  </si>
  <si>
    <t>4233 Suspendisse Avenue</t>
  </si>
  <si>
    <t>203-8561 Et St.</t>
  </si>
  <si>
    <t>89212-276</t>
  </si>
  <si>
    <t>Ap #972-8396 Fringilla St.</t>
  </si>
  <si>
    <t>17577-636</t>
  </si>
  <si>
    <t>P.O. Box 688, 9945 Sem. Ave</t>
  </si>
  <si>
    <t>Ap #646-6923 Accumsan Av.</t>
  </si>
  <si>
    <t>18448-905</t>
  </si>
  <si>
    <t>P.O. Box 965, 7093 Pede, Avenue</t>
  </si>
  <si>
    <t>63694-380</t>
  </si>
  <si>
    <t>P.O. Box 265, 8546 Lacus. St.</t>
  </si>
  <si>
    <t>840-875 Aliquet, Street</t>
  </si>
  <si>
    <t>18797-802</t>
  </si>
  <si>
    <t>739-8167 Bibendum St.</t>
  </si>
  <si>
    <t>52696-018</t>
  </si>
  <si>
    <t>6495 Dignissim Road</t>
  </si>
  <si>
    <t>P.O. Box 190, 4241 Lorem. Road</t>
  </si>
  <si>
    <t>58527-479</t>
  </si>
  <si>
    <t>868-2096 Nunc Street</t>
  </si>
  <si>
    <t>62420-633</t>
  </si>
  <si>
    <t>219 Auctor, Rd.</t>
  </si>
  <si>
    <t>14060-801</t>
  </si>
  <si>
    <t>482-6227 Nisl. Rd.</t>
  </si>
  <si>
    <t>74779-622</t>
  </si>
  <si>
    <t>705-6605 Vestibulum St.</t>
  </si>
  <si>
    <t>44014-496</t>
  </si>
  <si>
    <t>Ap #958-1309 Maecenas St.</t>
  </si>
  <si>
    <t>778 Phasellus Road</t>
  </si>
  <si>
    <t>54118-727</t>
  </si>
  <si>
    <t>Maranguape</t>
  </si>
  <si>
    <t>278-4473 Fusce Rd.</t>
  </si>
  <si>
    <t>60038-559</t>
  </si>
  <si>
    <t>P.O. Box 798, 1117 Sit St.</t>
  </si>
  <si>
    <t>65408-110</t>
  </si>
  <si>
    <t>Codó</t>
  </si>
  <si>
    <t>1309 Luctus. Street</t>
  </si>
  <si>
    <t>65769-684</t>
  </si>
  <si>
    <t>Ap #424-4372 Egestas St.</t>
  </si>
  <si>
    <t>58500-170</t>
  </si>
  <si>
    <t>Ap #908-5805 Lectus Rd.</t>
  </si>
  <si>
    <t>13547-645</t>
  </si>
  <si>
    <t>628-9130 Mauris St.</t>
  </si>
  <si>
    <t>43320-459</t>
  </si>
  <si>
    <t>P.O. Box 774, 7083 Massa Road</t>
  </si>
  <si>
    <t>55140-429</t>
  </si>
  <si>
    <t>Ap #135-4731 Quisque Street</t>
  </si>
  <si>
    <t>82038-089</t>
  </si>
  <si>
    <t>721-5704 Ut Rd.</t>
  </si>
  <si>
    <t>50856-490</t>
  </si>
  <si>
    <t>P.O. Box 590, 7864 Nibh. St.</t>
  </si>
  <si>
    <t>P.O. Box 942, 7238 A, Rd.</t>
  </si>
  <si>
    <t>42274-637</t>
  </si>
  <si>
    <t>P.O. Box 696, 9300 Interdum Av.</t>
  </si>
  <si>
    <t>43388-462</t>
  </si>
  <si>
    <t>6740 Libero Av.</t>
  </si>
  <si>
    <t>11188-744</t>
  </si>
  <si>
    <t>552-1947 Sed Ave</t>
  </si>
  <si>
    <t>19354-283</t>
  </si>
  <si>
    <t>6912 Malesuada Ave</t>
  </si>
  <si>
    <t>55253-660</t>
  </si>
  <si>
    <t>Ap #769-1350 Facilisis Street</t>
  </si>
  <si>
    <t>48898-089</t>
  </si>
  <si>
    <t>7709 Sit Street</t>
  </si>
  <si>
    <t>50624-354</t>
  </si>
  <si>
    <t>143-4293 Velit. Street</t>
  </si>
  <si>
    <t>66205-856</t>
  </si>
  <si>
    <t>Ap #320-4501 Mattis Ave</t>
  </si>
  <si>
    <t>18297-360</t>
  </si>
  <si>
    <t>510-432 Ante. Road</t>
  </si>
  <si>
    <t>65183-974</t>
  </si>
  <si>
    <t>P.O. Box 589, 2105 Lacus. Rd.</t>
  </si>
  <si>
    <t>19144-200</t>
  </si>
  <si>
    <t>3256 Enim Road</t>
  </si>
  <si>
    <t>27858-081</t>
  </si>
  <si>
    <t>P.O. Box 857, 2651 At Avenue</t>
  </si>
  <si>
    <t>68595-850</t>
  </si>
  <si>
    <t>Ap #429-5944 Lorem, Av.</t>
  </si>
  <si>
    <t>61480-271</t>
  </si>
  <si>
    <t>584-4140 Bibendum Av.</t>
  </si>
  <si>
    <t>58824-036</t>
  </si>
  <si>
    <t>1013 A Road</t>
  </si>
  <si>
    <t>63748-917</t>
  </si>
  <si>
    <t>387-9667 Amet, Rd.</t>
  </si>
  <si>
    <t>68161-387</t>
  </si>
  <si>
    <t>Ap #409-3317 Quisque Road</t>
  </si>
  <si>
    <t>12130-557</t>
  </si>
  <si>
    <t>474-2420 Orci St.</t>
  </si>
  <si>
    <t>52553-455</t>
  </si>
  <si>
    <t>P.O. Box 728, 3660 Cras St.</t>
  </si>
  <si>
    <t>87674-237</t>
  </si>
  <si>
    <t>483-5316 Ipsum St.</t>
  </si>
  <si>
    <t>16037-877</t>
  </si>
  <si>
    <t>7333 Enim, Rd.</t>
  </si>
  <si>
    <t>P.O. Box 754, 7548 Posuere, Ave</t>
  </si>
  <si>
    <t>66822-627</t>
  </si>
  <si>
    <t>P.O. Box 700, 4544 Nonummy Rd.</t>
  </si>
  <si>
    <t>58173-401</t>
  </si>
  <si>
    <t>926-6898 Libero Rd.</t>
  </si>
  <si>
    <t>13782-859</t>
  </si>
  <si>
    <t>382-2056 Semper Rd.</t>
  </si>
  <si>
    <t>Campina Grande</t>
  </si>
  <si>
    <t>Ap #529-3090 Integer Road</t>
  </si>
  <si>
    <t>63739-935</t>
  </si>
  <si>
    <t>P.O. Box 385, 5603 Lacus. St.</t>
  </si>
  <si>
    <t>65865-765</t>
  </si>
  <si>
    <t>7597 Elit, Rd.</t>
  </si>
  <si>
    <t>76725-014</t>
  </si>
  <si>
    <t>Ap #458-465 Aliquam St.</t>
  </si>
  <si>
    <t>46094-626</t>
  </si>
  <si>
    <t>P.O. Box 525, 5411 Turpis St.</t>
  </si>
  <si>
    <t>65073-057</t>
  </si>
  <si>
    <t>Ap #982-6411 Nunc Rd.</t>
  </si>
  <si>
    <t>45708-379</t>
  </si>
  <si>
    <t>783-3361 Vel, St.</t>
  </si>
  <si>
    <t>17213-451</t>
  </si>
  <si>
    <t>485-2311 Proin Av.</t>
  </si>
  <si>
    <t>12074-900</t>
  </si>
  <si>
    <t>623-8201 Turpis Avenue</t>
  </si>
  <si>
    <t>58064-311</t>
  </si>
  <si>
    <t>595-8463 Porttitor Road</t>
  </si>
  <si>
    <t>15637-384</t>
  </si>
  <si>
    <t>Ap #342-6401 Eget Avenue</t>
  </si>
  <si>
    <t>21205-371</t>
  </si>
  <si>
    <t>8680 Elit, St.</t>
  </si>
  <si>
    <t>19879-533</t>
  </si>
  <si>
    <t>P.O. Box 969, 3124 A Av.</t>
  </si>
  <si>
    <t>62172-379</t>
  </si>
  <si>
    <t>185-1724 Sed St.</t>
  </si>
  <si>
    <t>85788-395</t>
  </si>
  <si>
    <t>P.O. Box 249, 6974 Magna Street</t>
  </si>
  <si>
    <t>21744-919</t>
  </si>
  <si>
    <t>441-2217 Vel Av.</t>
  </si>
  <si>
    <t>23277-359</t>
  </si>
  <si>
    <t>P.O. Box 821, 914 Ipsum Rd.</t>
  </si>
  <si>
    <t>47660-700</t>
  </si>
  <si>
    <t>609-8685 Commodo Rd.</t>
  </si>
  <si>
    <t>92584-613</t>
  </si>
  <si>
    <t>Ap #687-2337 Phasellus Rd.</t>
  </si>
  <si>
    <t>50939-129</t>
  </si>
  <si>
    <t>3915 Ut Street</t>
  </si>
  <si>
    <t>27860-963</t>
  </si>
  <si>
    <t>701-5085 Aenean Ave</t>
  </si>
  <si>
    <t>45637-815</t>
  </si>
  <si>
    <t>7663 Arcu Av.</t>
  </si>
  <si>
    <t>16957-122</t>
  </si>
  <si>
    <t>9023 Non Road</t>
  </si>
  <si>
    <t>P.O. Box 651, 5198 Nonummy St.</t>
  </si>
  <si>
    <t>20754-238</t>
  </si>
  <si>
    <t>805-432 Blandit Avenue</t>
  </si>
  <si>
    <t>97284-078</t>
  </si>
  <si>
    <t>1060 Pellentesque, Av.</t>
  </si>
  <si>
    <t>81517-404</t>
  </si>
  <si>
    <t>677-2865 Nullam Ave</t>
  </si>
  <si>
    <t>68311-068</t>
  </si>
  <si>
    <t>318 Integer Rd.</t>
  </si>
  <si>
    <t>48573-260</t>
  </si>
  <si>
    <t>P.O. Box 168, 6963 Integer Street</t>
  </si>
  <si>
    <t>48416-476</t>
  </si>
  <si>
    <t>P.O. Box 545, 2932 Sem Rd.</t>
  </si>
  <si>
    <t>42176-166</t>
  </si>
  <si>
    <t>P.O. Box 878, 3037 Et, Av.</t>
  </si>
  <si>
    <t>96430-173</t>
  </si>
  <si>
    <t>648 Enim. St.</t>
  </si>
  <si>
    <t>50902-388</t>
  </si>
  <si>
    <t>Ap #112-3136 Ante Street</t>
  </si>
  <si>
    <t>20269-142</t>
  </si>
  <si>
    <t>853-3936 Tincidunt Rd.</t>
  </si>
  <si>
    <t>20750-954</t>
  </si>
  <si>
    <t>P.O. Box 490, 528 Ac St.</t>
  </si>
  <si>
    <t>21648-081</t>
  </si>
  <si>
    <t>P.O. Box 854, 923 Vitae Street</t>
  </si>
  <si>
    <t>17443-439</t>
  </si>
  <si>
    <t>P.O. Box 904, 9492 Fames Road</t>
  </si>
  <si>
    <t>11480-935</t>
  </si>
  <si>
    <t>652 Congue St.</t>
  </si>
  <si>
    <t>15790-732</t>
  </si>
  <si>
    <t>839-3741 Quisque Rd.</t>
  </si>
  <si>
    <t>65195-548</t>
  </si>
  <si>
    <t>Ap #370-1039 Ac, St.</t>
  </si>
  <si>
    <t>65768-399</t>
  </si>
  <si>
    <t>Ap #417-3705 Arcu. Rd.</t>
  </si>
  <si>
    <t>54286-931</t>
  </si>
  <si>
    <t>Ap #518-6383 Ultricies Av.</t>
  </si>
  <si>
    <t>52982-055</t>
  </si>
  <si>
    <t>Ap #550-2978 Montes, Ave</t>
  </si>
  <si>
    <t>95362-739</t>
  </si>
  <si>
    <t>Ap #751-9630 Penatibus Ave</t>
  </si>
  <si>
    <t>68852-531</t>
  </si>
  <si>
    <t>Ap #556-2140 Ridiculus St.</t>
  </si>
  <si>
    <t>19289-735</t>
  </si>
  <si>
    <t>Ap #400-5070 Libero. St.</t>
  </si>
  <si>
    <t>58462-082</t>
  </si>
  <si>
    <t>Ap #940-1065 Quam Ave</t>
  </si>
  <si>
    <t>16752-747</t>
  </si>
  <si>
    <t>1954 Accumsan Avenue</t>
  </si>
  <si>
    <t>42216-943</t>
  </si>
  <si>
    <t>P.O. Box 854, 5409 Non Av.</t>
  </si>
  <si>
    <t>P.O. Box 181, 1702 Cras Road</t>
  </si>
  <si>
    <t>43998-807</t>
  </si>
  <si>
    <t>P.O. Box 136, 5355 Nunc. Ave</t>
  </si>
  <si>
    <t>12027-769</t>
  </si>
  <si>
    <t>507 Vitae, Rd.</t>
  </si>
  <si>
    <t>55213-263</t>
  </si>
  <si>
    <t>565-7919 Ac Av.</t>
  </si>
  <si>
    <t>16382-078</t>
  </si>
  <si>
    <t>535-1293 Ac St.</t>
  </si>
  <si>
    <t>17930-436</t>
  </si>
  <si>
    <t>P.O. Box 360, 4161 Lorem, St.</t>
  </si>
  <si>
    <t>42485-959</t>
  </si>
  <si>
    <t>4100 Penatibus Rd.</t>
  </si>
  <si>
    <t>954-1757 Ridiculus Street</t>
  </si>
  <si>
    <t>83546-334</t>
  </si>
  <si>
    <t>4875 In Street</t>
  </si>
  <si>
    <t>95689-411</t>
  </si>
  <si>
    <t>141-8483 Metus. Rd.</t>
  </si>
  <si>
    <t>63073-067</t>
  </si>
  <si>
    <t>8846 Feugiat Street</t>
  </si>
  <si>
    <t>99737-541</t>
  </si>
  <si>
    <t>P.O. Box 518, 5899 Mus. Rd.</t>
  </si>
  <si>
    <t>18366-077</t>
  </si>
  <si>
    <t>Ap #646-3808 Amet Avenue</t>
  </si>
  <si>
    <t>16032-555</t>
  </si>
  <si>
    <t>4369 A, Avenue</t>
  </si>
  <si>
    <t>11762-463</t>
  </si>
  <si>
    <t>252-3790 Viverra. Rd.</t>
  </si>
  <si>
    <t>12746-622</t>
  </si>
  <si>
    <t>Ap #960-1209 Mattis. Rd.</t>
  </si>
  <si>
    <t>40143-914</t>
  </si>
  <si>
    <t>926-1764 Neque. Avenue</t>
  </si>
  <si>
    <t>65401-937</t>
  </si>
  <si>
    <t>P.O. Box 669, 5049 Posuere, Av.</t>
  </si>
  <si>
    <t>96135-169</t>
  </si>
  <si>
    <t>P.O. Box 659, 7367 Ullamcorper. Rd.</t>
  </si>
  <si>
    <t>48764-142</t>
  </si>
  <si>
    <t>P.O. Box 440, 6347 Elit, Rd.</t>
  </si>
  <si>
    <t>81927-212</t>
  </si>
  <si>
    <t>9873 A Road</t>
  </si>
  <si>
    <t>Ap #477-5255 Etiam Ave</t>
  </si>
  <si>
    <t>56491-106</t>
  </si>
  <si>
    <t>P.O. Box 553, 2568 Neque Ave</t>
  </si>
  <si>
    <t>19043-711</t>
  </si>
  <si>
    <t>577-8656 Fames Av.</t>
  </si>
  <si>
    <t>63748-261</t>
  </si>
  <si>
    <t>2498 Aliquet St.</t>
  </si>
  <si>
    <t>42806-442</t>
  </si>
  <si>
    <t>2302 Fusce St.</t>
  </si>
  <si>
    <t>13032-651</t>
  </si>
  <si>
    <t>P.O. Box 123, 5436 Tempus Avenue</t>
  </si>
  <si>
    <t>277-4372 Amet St.</t>
  </si>
  <si>
    <t>21877-896</t>
  </si>
  <si>
    <t>384-662 Libero. Road</t>
  </si>
  <si>
    <t>17117-410</t>
  </si>
  <si>
    <t>P.O. Box 503, 2447 Ut Street</t>
  </si>
  <si>
    <t>13723-080</t>
  </si>
  <si>
    <t>Ap #689-6956 Metus Rd.</t>
  </si>
  <si>
    <t>28896-733</t>
  </si>
  <si>
    <t>Ap #848-9400 Consectetuer Rd.</t>
  </si>
  <si>
    <t>67844-128</t>
  </si>
  <si>
    <t>LAT1</t>
  </si>
  <si>
    <t>LNG1</t>
  </si>
  <si>
    <t>112-9080 Vitae, St.</t>
  </si>
  <si>
    <t>81279-330</t>
  </si>
  <si>
    <t>7801 Ipsum Ave</t>
  </si>
  <si>
    <t>80664-937</t>
  </si>
  <si>
    <t>9801 Vitae, Rd.</t>
  </si>
  <si>
    <t>68171-182</t>
  </si>
  <si>
    <t>Ap #995-3045 Accumsan Rd.</t>
  </si>
  <si>
    <t>P.O. Box 394, 8000 Curabitur Rd.</t>
  </si>
  <si>
    <t>22375-010</t>
  </si>
  <si>
    <t>Ap #884-1245 Proin Road</t>
  </si>
  <si>
    <t>14750-742</t>
  </si>
  <si>
    <t>3659 Gravida Av.</t>
  </si>
  <si>
    <t>82215-849</t>
  </si>
  <si>
    <t>P.O. Box 876, 2912 Ut, Av.</t>
  </si>
  <si>
    <t>18218-535</t>
  </si>
  <si>
    <t>710-5239 Enim, Avenue</t>
  </si>
  <si>
    <t>25967-715</t>
  </si>
  <si>
    <t>601-1838 Enim St.</t>
  </si>
  <si>
    <t>25919-413</t>
  </si>
  <si>
    <t>P.O. Box 517, 5096 Sed Avenue</t>
  </si>
  <si>
    <t>42147-106</t>
  </si>
  <si>
    <t>686-352 Tempor Rd.</t>
  </si>
  <si>
    <t>67625-985</t>
  </si>
  <si>
    <t>453-8049 Etiam Rd.</t>
  </si>
  <si>
    <t>12456-497</t>
  </si>
  <si>
    <t>P.O. Box 600, 5167 Aenean St.</t>
  </si>
  <si>
    <t>58658-117</t>
  </si>
  <si>
    <t>928-8311 A Street</t>
  </si>
  <si>
    <t>53484-585</t>
  </si>
  <si>
    <t>P.O. Box 578, 8631 Sed, Street</t>
  </si>
  <si>
    <t>66836-153</t>
  </si>
  <si>
    <t>Ap #521-1251 A, St.</t>
  </si>
  <si>
    <t>53569-909</t>
  </si>
  <si>
    <t>175-404 Donec Ave</t>
  </si>
  <si>
    <t>56143-509</t>
  </si>
  <si>
    <t>5638 Integer St.</t>
  </si>
  <si>
    <t>11135-219</t>
  </si>
  <si>
    <t>Ap #788-4928 Sem Av.</t>
  </si>
  <si>
    <t>80056-090</t>
  </si>
  <si>
    <t>6710 Malesuada Rd.</t>
  </si>
  <si>
    <t>21029-182</t>
  </si>
  <si>
    <t>462-7245 Facilisis Av.</t>
  </si>
  <si>
    <t>11500-162</t>
  </si>
  <si>
    <t>P.O. Box 342, 6172 Neque Rd.</t>
  </si>
  <si>
    <t>18230-742</t>
  </si>
  <si>
    <t>P.O. Box 826, 2839 Integer Av.</t>
  </si>
  <si>
    <t>6117 Adipiscing Road</t>
  </si>
  <si>
    <t>50425-958</t>
  </si>
  <si>
    <t>706-8114 Fermentum Rd.</t>
  </si>
  <si>
    <t>76748-058</t>
  </si>
  <si>
    <t>251-931 Erat St.</t>
  </si>
  <si>
    <t>454-4375 Vestibulum Road</t>
  </si>
  <si>
    <t>47369-882</t>
  </si>
  <si>
    <t>P.O. Box 750, 3728 Fringilla Rd.</t>
  </si>
  <si>
    <t>88374-330</t>
  </si>
  <si>
    <t>P.O. Box 984, 3185 Nec Ave</t>
  </si>
  <si>
    <t>51667-896</t>
  </si>
  <si>
    <t>3152 Dolor Street</t>
  </si>
  <si>
    <t>67049-470</t>
  </si>
  <si>
    <t>Ap #510-9979 Tristique St.</t>
  </si>
  <si>
    <t>43249-855</t>
  </si>
  <si>
    <t>809-9573 Ipsum Avenue</t>
  </si>
  <si>
    <t>23404-623</t>
  </si>
  <si>
    <t>Ap #767-3430 Eget, Street</t>
  </si>
  <si>
    <t>65152-732</t>
  </si>
  <si>
    <t>P.O. Box 228, 770 Sociosqu Av.</t>
  </si>
  <si>
    <t>15131-928</t>
  </si>
  <si>
    <t>Ap #284-4758 Dapibus Rd.</t>
  </si>
  <si>
    <t>15313-021</t>
  </si>
  <si>
    <t>167-6998 Suspendisse Road</t>
  </si>
  <si>
    <t>87868-678</t>
  </si>
  <si>
    <t>Ap #958-3682 Ante Rd.</t>
  </si>
  <si>
    <t>93465-772</t>
  </si>
  <si>
    <t>P.O. Box 935, 4209 Dolor St.</t>
  </si>
  <si>
    <t>65595-617</t>
  </si>
  <si>
    <t>Ap #987-9176 Nunc Road</t>
  </si>
  <si>
    <t>65777-654</t>
  </si>
  <si>
    <t>446-9734 Donec Rd.</t>
  </si>
  <si>
    <t>12877-921</t>
  </si>
  <si>
    <t>Chapecó</t>
  </si>
  <si>
    <t>Ap #310-5500 Curabitur Street</t>
  </si>
  <si>
    <t>88293-088</t>
  </si>
  <si>
    <t>6162 Odio. Rd.</t>
  </si>
  <si>
    <t>41716-271</t>
  </si>
  <si>
    <t>P.O. Box 641, 9583 Sagittis St.</t>
  </si>
  <si>
    <t>18742-749</t>
  </si>
  <si>
    <t>126-3775 Nullam Ave</t>
  </si>
  <si>
    <t>84740-257</t>
  </si>
  <si>
    <t>P.O. Box 222, 896 Aliquam Avenue</t>
  </si>
  <si>
    <t>51054-028</t>
  </si>
  <si>
    <t>1894 Nunc St.</t>
  </si>
  <si>
    <t>11570-439</t>
  </si>
  <si>
    <t>759-9401 Imperdiet Avenue</t>
  </si>
  <si>
    <t>15970-067</t>
  </si>
  <si>
    <t>307-2095 Augue Rd.</t>
  </si>
  <si>
    <t>19523-251</t>
  </si>
  <si>
    <t>Ap #588-3434 Adipiscing St.</t>
  </si>
  <si>
    <t>20600-514</t>
  </si>
  <si>
    <t>884-5704 Enim. Ave</t>
  </si>
  <si>
    <t>74723-740</t>
  </si>
  <si>
    <t>Ap #514-1379 Lacus. Street</t>
  </si>
  <si>
    <t>20150-728</t>
  </si>
  <si>
    <t>3490 Scelerisque Av.</t>
  </si>
  <si>
    <t>82723-074</t>
  </si>
  <si>
    <t>Ap #224-3850 Ac Ave</t>
  </si>
  <si>
    <t>12069-657</t>
  </si>
  <si>
    <t>P.O. Box 277, 6580 Eu Avenue</t>
  </si>
  <si>
    <t>4241 Maecenas Ave</t>
  </si>
  <si>
    <t>58810-743</t>
  </si>
  <si>
    <t>2012 Arcu Ave</t>
  </si>
  <si>
    <t>95135-808</t>
  </si>
  <si>
    <t>405-6663 Condimentum. Street</t>
  </si>
  <si>
    <t>60119-363</t>
  </si>
  <si>
    <t>P.O. Box 704, 3788 Quisque Avenue</t>
  </si>
  <si>
    <t>28299-484</t>
  </si>
  <si>
    <t>P.O. Box 713, 7183 Porttitor Avenue</t>
  </si>
  <si>
    <t>63263-406</t>
  </si>
  <si>
    <t>Ap #317-4602 Duis Avenue</t>
  </si>
  <si>
    <t>15034-438</t>
  </si>
  <si>
    <t>3478 Ut, St.</t>
  </si>
  <si>
    <t>16017-884</t>
  </si>
  <si>
    <t>P.O. Box 496, 2777 Molestie Street</t>
  </si>
  <si>
    <t>P.O. Box 295, 5845 Lobortis Road</t>
  </si>
  <si>
    <t>15618-718</t>
  </si>
  <si>
    <t>P.O. Box 955, 8087 Est, Avenue</t>
  </si>
  <si>
    <t>50113-579</t>
  </si>
  <si>
    <t>Ap #940-8083 Proin Rd.</t>
  </si>
  <si>
    <t>12768-121</t>
  </si>
  <si>
    <t>P.O. Box 899, 2721 Habitant Av.</t>
  </si>
  <si>
    <t>60250-436</t>
  </si>
  <si>
    <t>740-4593 Et Av.</t>
  </si>
  <si>
    <t>90255-731</t>
  </si>
  <si>
    <t>P.O. Box 796, 5983 Non St.</t>
  </si>
  <si>
    <t>14220-166</t>
  </si>
  <si>
    <t>P.O. Box 301, 3715 Posuere, St.</t>
  </si>
  <si>
    <t>91319-599</t>
  </si>
  <si>
    <t>861-6790 Aliquam St.</t>
  </si>
  <si>
    <t>88534-526</t>
  </si>
  <si>
    <t>465-1452 Orci Rd.</t>
  </si>
  <si>
    <t>53395-182</t>
  </si>
  <si>
    <t>P.O. Box 462, 715 Condimentum. St.</t>
  </si>
  <si>
    <t>21802-881</t>
  </si>
  <si>
    <t>4977 Convallis Road</t>
  </si>
  <si>
    <t>55399-259</t>
  </si>
  <si>
    <t>6037 Orci. Rd.</t>
  </si>
  <si>
    <t>84088-775</t>
  </si>
  <si>
    <t>1033 Nam Rd.</t>
  </si>
  <si>
    <t>76794-415</t>
  </si>
  <si>
    <t>6871 Ridiculus St.</t>
  </si>
  <si>
    <t>13967-794</t>
  </si>
  <si>
    <t>798-3656 Nam Rd.</t>
  </si>
  <si>
    <t>95293-141</t>
  </si>
  <si>
    <t>Ap #928-6336 Sit Rd.</t>
  </si>
  <si>
    <t>17128-560</t>
  </si>
  <si>
    <t>7709 Dictum Road</t>
  </si>
  <si>
    <t>19008-853</t>
  </si>
  <si>
    <t>Ap #802-2871 Sem. Road</t>
  </si>
  <si>
    <t>98027-142</t>
  </si>
  <si>
    <t>8886 Neque. Road</t>
  </si>
  <si>
    <t>61184-652</t>
  </si>
  <si>
    <t>Ap #487-3256 Imperdiet, Rd.</t>
  </si>
  <si>
    <t>13464-174</t>
  </si>
  <si>
    <t>218-7675 Lacinia Rd.</t>
  </si>
  <si>
    <t>19776-149</t>
  </si>
  <si>
    <t>143-3902 Eu Street</t>
  </si>
  <si>
    <t>19144-545</t>
  </si>
  <si>
    <t>3427 Cubilia Rd.</t>
  </si>
  <si>
    <t>14997-573</t>
  </si>
  <si>
    <t>P.O. Box 146, 2903 Auctor Av.</t>
  </si>
  <si>
    <t>65725-145</t>
  </si>
  <si>
    <t>P.O. Box 460, 2618 Rhoncus. St.</t>
  </si>
  <si>
    <t>45297-945</t>
  </si>
  <si>
    <t>P.O. Box 779, 9121 Magnis St.</t>
  </si>
  <si>
    <t>22443-253</t>
  </si>
  <si>
    <t>P.O. Box 449, 4885 Lobortis St.</t>
  </si>
  <si>
    <t>58405-281</t>
  </si>
  <si>
    <t>2082 Tortor Avenue</t>
  </si>
  <si>
    <t>16301-315</t>
  </si>
  <si>
    <t>Ap #681-5152 Malesuada Av.</t>
  </si>
  <si>
    <t>47660-510</t>
  </si>
  <si>
    <t>Ap #129-3868 Sed, Rd.</t>
  </si>
  <si>
    <t>20922-050</t>
  </si>
  <si>
    <t>3643 Ipsum. St.</t>
  </si>
  <si>
    <t>44886-119</t>
  </si>
  <si>
    <t>Ap #499-7729 Dapibus St.</t>
  </si>
  <si>
    <t>68000-374</t>
  </si>
  <si>
    <t>P.O. Box 597, 3243 Scelerisque, Rd.</t>
  </si>
  <si>
    <t>74772-498</t>
  </si>
  <si>
    <t>748-6878 Felis St.</t>
  </si>
  <si>
    <t>5064 Vulputate, Street</t>
  </si>
  <si>
    <t>43218-288</t>
  </si>
  <si>
    <t>633-2411 Nunc Ave</t>
  </si>
  <si>
    <t>P.O. Box 209, 1779 Lectus Avenue</t>
  </si>
  <si>
    <t>51823-182</t>
  </si>
  <si>
    <t>Ap #653-3320 Facilisis Ave</t>
  </si>
  <si>
    <t>20843-525</t>
  </si>
  <si>
    <t>P.O. Box 532, 9442 Amet Avenue</t>
  </si>
  <si>
    <t>81867-011</t>
  </si>
  <si>
    <t>2011 Egestas. St.</t>
  </si>
  <si>
    <t>13578-019</t>
  </si>
  <si>
    <t>P.O. Box 849, 953 Malesuada St.</t>
  </si>
  <si>
    <t>15587-317</t>
  </si>
  <si>
    <t>5373 Phasellus St.</t>
  </si>
  <si>
    <t>15671-599</t>
  </si>
  <si>
    <t>Ap #338-8985 Porttitor Road</t>
  </si>
  <si>
    <t>89709-056</t>
  </si>
  <si>
    <t>P.O. Box 623, 9865 Accumsan Av.</t>
  </si>
  <si>
    <t>20702-849</t>
  </si>
  <si>
    <t>972-7584 Curae; Av.</t>
  </si>
  <si>
    <t>Ap #482-6897 Ornare Rd.</t>
  </si>
  <si>
    <t>5950 Dapibus Rd.</t>
  </si>
  <si>
    <t>48579-309</t>
  </si>
  <si>
    <t>486-1432 Sed Road</t>
  </si>
  <si>
    <t>86711-468</t>
  </si>
  <si>
    <t>7971 Est Av.</t>
  </si>
  <si>
    <t>95721-508</t>
  </si>
  <si>
    <t>844 Penatibus Road</t>
  </si>
  <si>
    <t>19932-465</t>
  </si>
  <si>
    <t>Ap #349-1187 Eget Rd.</t>
  </si>
  <si>
    <t>54822-841</t>
  </si>
  <si>
    <t>9666 Lorem Ave</t>
  </si>
  <si>
    <t>24525-196</t>
  </si>
  <si>
    <t>P.O. Box 722, 2579 In Avenue</t>
  </si>
  <si>
    <t>46560-173</t>
  </si>
  <si>
    <t>2130 Faucibus Rd.</t>
  </si>
  <si>
    <t>60316-058</t>
  </si>
  <si>
    <t>P.O. Box 294, 3909 Gravida Avenue</t>
  </si>
  <si>
    <t>89952-398</t>
  </si>
  <si>
    <t>P.O. Box 184, 1174 Eu Rd.</t>
  </si>
  <si>
    <t>83022-333</t>
  </si>
  <si>
    <t>P.O. Box 987, 5867 Integer Road</t>
  </si>
  <si>
    <t>15529-371</t>
  </si>
  <si>
    <t>801-743 Neque Rd.</t>
  </si>
  <si>
    <t>84137-392</t>
  </si>
  <si>
    <t>P.O. Box 460, 4418 Convallis Ave</t>
  </si>
  <si>
    <t>19724-241</t>
  </si>
  <si>
    <t>Ap #914-9932 Nunc Rd.</t>
  </si>
  <si>
    <t>24909-292</t>
  </si>
  <si>
    <t>641-2591 Morbi St.</t>
  </si>
  <si>
    <t>76764-700</t>
  </si>
  <si>
    <t>P.O. Box 477, 8640 Risus Av.</t>
  </si>
  <si>
    <t>55160-125</t>
  </si>
  <si>
    <t>Ap #491-9922 Etiam St.</t>
  </si>
  <si>
    <t>12679-005</t>
  </si>
  <si>
    <t>6566 Est Rd.</t>
  </si>
  <si>
    <t>13725-655</t>
  </si>
  <si>
    <t>P.O. Box 855, 729 Amet Ave</t>
  </si>
  <si>
    <t>65987-192</t>
  </si>
  <si>
    <t>P.O. Box 980, 3721 Dui Rd.</t>
  </si>
  <si>
    <t>15181-493</t>
  </si>
  <si>
    <t>5189 Tristique Street</t>
  </si>
  <si>
    <t>66591-599</t>
  </si>
  <si>
    <t>757-7779 Ipsum Avenue</t>
  </si>
  <si>
    <t>91219-433</t>
  </si>
  <si>
    <t>2198 Tellus, Road</t>
  </si>
  <si>
    <t>97497-097</t>
  </si>
  <si>
    <t>Ap #144-3142 Nullam Road</t>
  </si>
  <si>
    <t>14166-362</t>
  </si>
  <si>
    <t>615-4840 Sed Rd.</t>
  </si>
  <si>
    <t>52014-909</t>
  </si>
  <si>
    <t>815 Eget Rd.</t>
  </si>
  <si>
    <t>16387-571</t>
  </si>
  <si>
    <t>P.O. Box 312, 3140 Aenean Rd.</t>
  </si>
  <si>
    <t>51558-500</t>
  </si>
  <si>
    <t>6769 Quisque Av.</t>
  </si>
  <si>
    <t>Ap #803-3975 Sem St.</t>
  </si>
  <si>
    <t>56517-516</t>
  </si>
  <si>
    <t>5725 Per Rd.</t>
  </si>
  <si>
    <t>83380-720</t>
  </si>
  <si>
    <t>2632 Tellus St.</t>
  </si>
  <si>
    <t>66539-886</t>
  </si>
  <si>
    <t>193-5498 Donec Avenue</t>
  </si>
  <si>
    <t>Ap #588-1802 Lorem Av.</t>
  </si>
  <si>
    <t>26154-124</t>
  </si>
  <si>
    <t>3511 Mauris Street</t>
  </si>
  <si>
    <t>15393-684</t>
  </si>
  <si>
    <t>7075 Odio. St.</t>
  </si>
  <si>
    <t>63881-421</t>
  </si>
  <si>
    <t>390-7848 Natoque Road</t>
  </si>
  <si>
    <t>94057-891</t>
  </si>
  <si>
    <t>Ap #705-4390 Fusce St.</t>
  </si>
  <si>
    <t>43179-652</t>
  </si>
  <si>
    <t>Ap #223-554 Donec Avenue</t>
  </si>
  <si>
    <t>96330-853</t>
  </si>
  <si>
    <t>603-8490 Integer Rd.</t>
  </si>
  <si>
    <t>14830-932</t>
  </si>
  <si>
    <t>655-2289 Quisque Av.</t>
  </si>
  <si>
    <t>76781-154</t>
  </si>
  <si>
    <t>Ap #373-2777 Enim Street</t>
  </si>
  <si>
    <t>43519-305</t>
  </si>
  <si>
    <t>530-994 Nunc Road</t>
  </si>
  <si>
    <t>14028-334</t>
  </si>
  <si>
    <t>529-2323 Quis Rd.</t>
  </si>
  <si>
    <t>82567-638</t>
  </si>
  <si>
    <t>Ap #586-6193 Ante. St.</t>
  </si>
  <si>
    <t>58271-326</t>
  </si>
  <si>
    <t>487-3370 Donec Av.</t>
  </si>
  <si>
    <t>89970-084</t>
  </si>
  <si>
    <t>P.O. Box 663, 3172 Amet Road</t>
  </si>
  <si>
    <t>8307 Rhoncus. Ave</t>
  </si>
  <si>
    <t>92586-232</t>
  </si>
  <si>
    <t>1707 Arcu Av.</t>
  </si>
  <si>
    <t>40962-299</t>
  </si>
  <si>
    <t>418-581 Proin Rd.</t>
  </si>
  <si>
    <t>63228-243</t>
  </si>
  <si>
    <t>Ap #111-6156 Ligula Road</t>
  </si>
  <si>
    <t>11009-105</t>
  </si>
  <si>
    <t>169-4646 Malesuada Street</t>
  </si>
  <si>
    <t>Ap #541-3187 Luctus Avenue</t>
  </si>
  <si>
    <t>67580-769</t>
  </si>
  <si>
    <t>P.O. Box 674, 226 Dictum Ave</t>
  </si>
  <si>
    <t>P.O. Box 956, 7756 Quis Rd.</t>
  </si>
  <si>
    <t>11325-683</t>
  </si>
  <si>
    <t>Ap #661-9550 Duis Av.</t>
  </si>
  <si>
    <t>60993-435</t>
  </si>
  <si>
    <t>775E8702-A815-7746-8393-A2C012344EF8</t>
  </si>
  <si>
    <t>1B6646CF-869B-2F7C-CE7C-833F774D4663</t>
  </si>
  <si>
    <t>9164E058-B08F-AA9C-6E3B-5BB807EA5223</t>
  </si>
  <si>
    <t>D9B18BEC-F5B7-DB01-B4EB-8F41AE251314</t>
  </si>
  <si>
    <t>0C5C75B8-6032-CBC9-C22C-38FB90483806</t>
  </si>
  <si>
    <t>6571B731-801C-A462-B64E-BCAE67466311</t>
  </si>
  <si>
    <t>B8F91748-C2BA-7DEC-9F87-91554786A7BB</t>
  </si>
  <si>
    <t>C6F62557-06DE-45D7-6BA2-448D829B8D28</t>
  </si>
  <si>
    <t>B384FB49-6265-1BD5-0D53-B7F97F04D62A</t>
  </si>
  <si>
    <t>CA164BAA-46AC-46E8-4E9B-614B8C91D4E9</t>
  </si>
  <si>
    <t>81D6B979-89BF-5457-9CC1-8C9AB0D42314</t>
  </si>
  <si>
    <t>660AB8AC-60CC-5841-DFDF-FEBA8B44CF33</t>
  </si>
  <si>
    <t>C13AC4BB-46DC-E735-92FB-FD3B51F71FC9</t>
  </si>
  <si>
    <t>BD845078-FECC-D3A5-9E7C-E17076B81930</t>
  </si>
  <si>
    <t>030D9D0A-FFB3-FEB2-CFBF-127A2CA73855</t>
  </si>
  <si>
    <t>8FE8AA6B-58C0-FBE0-9473-DFAE8E63D74E</t>
  </si>
  <si>
    <t>90A570A8-07C7-73CD-F7D5-378C2DC8CF37</t>
  </si>
  <si>
    <t>7308A2D9-186A-32DD-0140-8EFF438E0E60</t>
  </si>
  <si>
    <t>A558D0A4-943D-EE47-28B5-EA41314D8BEE</t>
  </si>
  <si>
    <t>72A647FC-DB96-A997-9204-9C2A15F2DE60</t>
  </si>
  <si>
    <t>EA84478A-517A-8836-3718-D120B9484E1F</t>
  </si>
  <si>
    <t>3F840C3A-967F-EE77-3F1F-09C8D6AF6EF3</t>
  </si>
  <si>
    <t>3EA8AC78-DB58-A078-85CE-C4D733129D84</t>
  </si>
  <si>
    <t>0D0B0BE9-7511-82C0-9E7E-D338DD4670B2</t>
  </si>
  <si>
    <t>1CD46844-E89A-751D-639F-3DB73D4BB166</t>
  </si>
  <si>
    <t>DCD4B2A8-DB20-FE7D-9D8F-77022F0A20C8</t>
  </si>
  <si>
    <t>97D78AC2-31D5-6BE8-2D59-8926487988B6</t>
  </si>
  <si>
    <t>027EB110-A9AE-101C-7693-03B77C9FDBBF</t>
  </si>
  <si>
    <t>D7FE76C8-A87C-FB79-9BCF-B59AE52745D8</t>
  </si>
  <si>
    <t>B2030B2C-1138-E5D8-26A5-77DFC38A7618</t>
  </si>
  <si>
    <t>A2401ACD-1675-AC3E-431C-607C962E75A0</t>
  </si>
  <si>
    <t>B9AE9DB4-EE9E-D061-29A0-0A5F2BF33B11</t>
  </si>
  <si>
    <t>40040676-1912-50B3-7EF8-FD007A245098</t>
  </si>
  <si>
    <t>77C6DEC6-0127-8EF1-758D-51DD85A2C5CD</t>
  </si>
  <si>
    <t>ED024605-F54D-2C4F-886D-2A9D56562CF9</t>
  </si>
  <si>
    <t>73FA0E9F-9CCA-D35C-B61A-3C794A39B8C6</t>
  </si>
  <si>
    <t>622F1384-1254-FE50-BD4D-C42ABF494942</t>
  </si>
  <si>
    <t>1E98AD17-8075-33A5-F021-EE391EB4C7AA</t>
  </si>
  <si>
    <t>14D23345-42C7-A484-6F2A-9E22390CD1EA</t>
  </si>
  <si>
    <t>C3B30459-E803-9EF5-EAEE-1063538D80B7</t>
  </si>
  <si>
    <t>D7EC78AC-15C0-A94C-B255-C83272C221A5</t>
  </si>
  <si>
    <t>3E8904D2-FDB9-32C2-1CE5-A50DD323FB9F</t>
  </si>
  <si>
    <t>24CA9D88-358B-4DDE-86F9-A7C01564F00D</t>
  </si>
  <si>
    <t>D6573062-43AD-2B00-123D-FC664D1672C7</t>
  </si>
  <si>
    <t>DF3001F7-70E7-404C-1FC2-68F5F6646CA1</t>
  </si>
  <si>
    <t>726DD701-4F00-0815-5181-4B63FB245B23</t>
  </si>
  <si>
    <t>E848FD09-8923-A102-D936-48C8079B8ACD</t>
  </si>
  <si>
    <t>992BBC9A-BE38-9742-4CFA-D65FF61788C3</t>
  </si>
  <si>
    <t>49183C17-1781-5F73-9445-9CE8D09273B2</t>
  </si>
  <si>
    <t>EB92EC24-8AD7-E085-F8A2-0E4EB0FED05F</t>
  </si>
  <si>
    <t>EFB37880-E12D-0524-4DA4-4A782558AC1B</t>
  </si>
  <si>
    <t>8EB9DEE2-3840-6089-B175-604967C59EE4</t>
  </si>
  <si>
    <t>08AB169A-FDAD-FD20-BB14-46A7F5AF9B4D</t>
  </si>
  <si>
    <t>A0683CA5-D0CD-E85F-AB94-49FA5117383B</t>
  </si>
  <si>
    <t>B6EA8B82-EBA3-1ED1-E9F7-067BE2417414</t>
  </si>
  <si>
    <t>F2398A92-A733-AAA6-1410-1CC13A84F228</t>
  </si>
  <si>
    <t>C4CEE938-8455-948A-805E-514A1B79C025</t>
  </si>
  <si>
    <t>B1B01F63-1F4A-E185-0BD9-5ABC05593199</t>
  </si>
  <si>
    <t>82BB88E4-3E2A-03E5-0DF8-10CDBD9DB7CF</t>
  </si>
  <si>
    <t>6818FA06-DD8E-DADA-BAD0-FE2A2C57C6E2</t>
  </si>
  <si>
    <t>3B9A5E04-20EE-F60E-900D-B9728F68454B</t>
  </si>
  <si>
    <t>0A9335C0-AB4B-F39C-D995-DA323BEECE94</t>
  </si>
  <si>
    <t>9BFC7D33-1631-2D28-690D-197C8BC8A5D4</t>
  </si>
  <si>
    <t>E990C4EC-F246-4276-5487-9EBF92994371</t>
  </si>
  <si>
    <t>C2825ED6-646B-ECB9-1604-F8FD8F139D69</t>
  </si>
  <si>
    <t>4AE90106-2143-8711-FFFB-EC88234E8573</t>
  </si>
  <si>
    <t>91C38775-3C93-C7F6-18F7-B86E0EE31002</t>
  </si>
  <si>
    <t>50E72405-28D6-09FE-D0B0-CF7F4E839316</t>
  </si>
  <si>
    <t>C564C0CC-0725-825E-01B7-906B1CE02BDD</t>
  </si>
  <si>
    <t>0F5FC7A5-08BE-A187-72BF-AD8A94751AC0</t>
  </si>
  <si>
    <t>7A678245-B614-838A-4FFF-4BF3759A99F3</t>
  </si>
  <si>
    <t>F0F3B842-7C32-07CA-AD47-F93E268BA854</t>
  </si>
  <si>
    <t>BD183247-DDE2-0401-940F-7E2113DC25BE</t>
  </si>
  <si>
    <t>5D6CACAF-A186-86EE-B874-C18A5A339669</t>
  </si>
  <si>
    <t>EE6FE650-FBFF-8DB4-602D-9CEB6520B5CE</t>
  </si>
  <si>
    <t>6408335F-0FBF-ED1D-9408-05869E07C3E3</t>
  </si>
  <si>
    <t>16CEF21C-5937-2490-9099-737B654B11D9</t>
  </si>
  <si>
    <t>DBFE7F88-CED6-CDB2-9278-78446047FDDD</t>
  </si>
  <si>
    <t>EAAD7FAD-562F-E1BB-3571-CF15B53A7978</t>
  </si>
  <si>
    <t>6409D1C8-5119-2A87-DB5B-B3666F5546F4</t>
  </si>
  <si>
    <t>E0CC4552-AADA-8C4F-A15F-8C208662E360</t>
  </si>
  <si>
    <t>20DC22D8-EC2F-189B-774B-96B69A8D7116</t>
  </si>
  <si>
    <t>33114266-FBEB-17A6-C890-0F4C7830FAB3</t>
  </si>
  <si>
    <t>333245C4-90BE-74BF-E1FE-E3419FA97103</t>
  </si>
  <si>
    <t>0FE09BC6-108D-667A-8A4B-273DAF7BE203</t>
  </si>
  <si>
    <t>0D92D8C0-D2C9-47B5-4ADA-4C1BAA03BF01</t>
  </si>
  <si>
    <t>AD330F83-D3BD-279D-3BF7-F8732B15C440</t>
  </si>
  <si>
    <t>5187B44D-1DF0-9EF2-28AE-08ECF5620A19</t>
  </si>
  <si>
    <t>4A92A587-9135-3DC5-9F4E-3F2083CB990E</t>
  </si>
  <si>
    <t>489B0A6D-6F9B-6346-7CBF-4A1C9A92D6F1</t>
  </si>
  <si>
    <t>5CB577AD-1029-C0E2-9542-C9FDC99846A5</t>
  </si>
  <si>
    <t>F6008576-EEC5-6685-955C-E1CFA8341097</t>
  </si>
  <si>
    <t>4C73DE2B-A790-BF55-5112-34CA2165A7A7</t>
  </si>
  <si>
    <t>FA9DB991-AE29-0A44-37ED-864935560662</t>
  </si>
  <si>
    <t>A9913A2A-3097-65AF-C000-F86E1E523E32</t>
  </si>
  <si>
    <t>F05ECA2E-2985-E3B5-0D2F-0E143A5C3A7C</t>
  </si>
  <si>
    <t>EE179660-E6D0-F8CA-550C-008536F8C62D</t>
  </si>
  <si>
    <t>58D94AA1-CDCD-567A-10BF-DFE8BC2CB15F</t>
  </si>
  <si>
    <t>42871D3C-1D5C-1458-0274-6BBB30CCA090</t>
  </si>
  <si>
    <t>590D78FD-FAD3-0CD0-5A7D-3AC1E53BECEB</t>
  </si>
  <si>
    <t>2016/11/21</t>
  </si>
  <si>
    <t>30-41672-5327</t>
  </si>
  <si>
    <t>10-2802-4208</t>
  </si>
  <si>
    <t>non.feugiat.nec@Proineget.com</t>
  </si>
  <si>
    <t>Elmo</t>
  </si>
  <si>
    <t>Jack Decker</t>
  </si>
  <si>
    <t>2016/6/06</t>
  </si>
  <si>
    <t>75-05176-0017</t>
  </si>
  <si>
    <t>85-9080-0669</t>
  </si>
  <si>
    <t>elit.erat.vitae@afacilisisnon.edu</t>
  </si>
  <si>
    <t>Caldwell Talley</t>
  </si>
  <si>
    <t>2016/4/18</t>
  </si>
  <si>
    <t>83-62603-1649</t>
  </si>
  <si>
    <t>93-3021-5539</t>
  </si>
  <si>
    <t>sem.magna.nec@urnaUttincidunt.net</t>
  </si>
  <si>
    <t>Lyle</t>
  </si>
  <si>
    <t>Nicholas Hull</t>
  </si>
  <si>
    <t>96-66022-0648</t>
  </si>
  <si>
    <t>76-1850-9589</t>
  </si>
  <si>
    <t>lectus@Nunc.com</t>
  </si>
  <si>
    <t>George Stephenson</t>
  </si>
  <si>
    <t>92-28505-4456</t>
  </si>
  <si>
    <t>49-0008-9837</t>
  </si>
  <si>
    <t>nascetur@aliquetvel.edu</t>
  </si>
  <si>
    <t>Wylie Taylor</t>
  </si>
  <si>
    <t>2017/1/20</t>
  </si>
  <si>
    <t>60-88562-4936</t>
  </si>
  <si>
    <t>80-9785-9035</t>
  </si>
  <si>
    <t>nunc@dolor.ca</t>
  </si>
  <si>
    <t>Cade Wilkinson</t>
  </si>
  <si>
    <t>2016/2/25</t>
  </si>
  <si>
    <t>84-49455-5117</t>
  </si>
  <si>
    <t>09-2731-3169</t>
  </si>
  <si>
    <t>fringilla.euismod.enim@dolorNulla.edu</t>
  </si>
  <si>
    <t>Kevin Munoz</t>
  </si>
  <si>
    <t>2017/3/10</t>
  </si>
  <si>
    <t>85-68050-8261</t>
  </si>
  <si>
    <t>46-1293-7350</t>
  </si>
  <si>
    <t>Ut@aliquet.net</t>
  </si>
  <si>
    <t>Xavier Bell</t>
  </si>
  <si>
    <t>2016/5/03</t>
  </si>
  <si>
    <t>23-80751-8809</t>
  </si>
  <si>
    <t>44-6437-3689</t>
  </si>
  <si>
    <t>eu.odio.Phasellus@egetipsum.ca</t>
  </si>
  <si>
    <t>Reece Walsh</t>
  </si>
  <si>
    <t>78-30288-9739</t>
  </si>
  <si>
    <t>00-5917-8517</t>
  </si>
  <si>
    <t>Duis.gravida@Sedneque.com</t>
  </si>
  <si>
    <t>Gil Mckenzie</t>
  </si>
  <si>
    <t>2018/1/12</t>
  </si>
  <si>
    <t>36-59778-1488</t>
  </si>
  <si>
    <t>33-8114-9147</t>
  </si>
  <si>
    <t>semper@Quisquetincidunt.edu</t>
  </si>
  <si>
    <t>Brendan</t>
  </si>
  <si>
    <t>Magee Chang</t>
  </si>
  <si>
    <t>92-28708-1706</t>
  </si>
  <si>
    <t>35-0500-2005</t>
  </si>
  <si>
    <t>taciti@enimnisl.net</t>
  </si>
  <si>
    <t>Nathan</t>
  </si>
  <si>
    <t>Alvin Munoz</t>
  </si>
  <si>
    <t>53-90996-8910</t>
  </si>
  <si>
    <t>93-8003-9555</t>
  </si>
  <si>
    <t>diam.at@laciniavitae.org</t>
  </si>
  <si>
    <t>Ezekiel Elliott</t>
  </si>
  <si>
    <t>2017/10/04</t>
  </si>
  <si>
    <t>60-34346-0206</t>
  </si>
  <si>
    <t>27-7961-8045</t>
  </si>
  <si>
    <t>sagittis.Duis@DonecegestasDuis.org</t>
  </si>
  <si>
    <t>Xavier Alford</t>
  </si>
  <si>
    <t>2017/12/26</t>
  </si>
  <si>
    <t>35-65803-6789</t>
  </si>
  <si>
    <t>51-7275-8847</t>
  </si>
  <si>
    <t>quam.dignissim@felis.net</t>
  </si>
  <si>
    <t>Malachi Russell</t>
  </si>
  <si>
    <t>25-43078-7502</t>
  </si>
  <si>
    <t>47-2592-5744</t>
  </si>
  <si>
    <t>in.dolor.Fusce@consequatnec.com</t>
  </si>
  <si>
    <t>Gil Compton</t>
  </si>
  <si>
    <t>48-86107-4661</t>
  </si>
  <si>
    <t>68-6671-3314</t>
  </si>
  <si>
    <t>imperdiet.non@vehiculaPellentesquetincidunt.com</t>
  </si>
  <si>
    <t>Cairo Newman</t>
  </si>
  <si>
    <t>25-46648-6966</t>
  </si>
  <si>
    <t>63-2087-6101</t>
  </si>
  <si>
    <t>Curabitur.dictum.Phasellus@lacinia.edu</t>
  </si>
  <si>
    <t>Zane Washington</t>
  </si>
  <si>
    <t>2017/3/09</t>
  </si>
  <si>
    <t>61-93788-5104</t>
  </si>
  <si>
    <t>30-0967-7302</t>
  </si>
  <si>
    <t>Proin.dolor.Nulla@tellusimperdietnon.edu</t>
  </si>
  <si>
    <t>Abbot Atkinson</t>
  </si>
  <si>
    <t>2016/9/28</t>
  </si>
  <si>
    <t>92-01739-2738</t>
  </si>
  <si>
    <t>41-7394-1575</t>
  </si>
  <si>
    <t>dictum@congueelit.co.uk</t>
  </si>
  <si>
    <t>Marvin Randall</t>
  </si>
  <si>
    <t>2017/10/05</t>
  </si>
  <si>
    <t>74-67144-0363</t>
  </si>
  <si>
    <t>41-9298-5344</t>
  </si>
  <si>
    <t>odio@convallisantelectus.edu</t>
  </si>
  <si>
    <t>Chancellor</t>
  </si>
  <si>
    <t>Orlando Powell</t>
  </si>
  <si>
    <t>81-24187-2571</t>
  </si>
  <si>
    <t>88-0902-8890</t>
  </si>
  <si>
    <t>Nullam@sociisnatoquepenatibus.com</t>
  </si>
  <si>
    <t>Eaton Gay</t>
  </si>
  <si>
    <t>2016/7/23</t>
  </si>
  <si>
    <t>77-23624-9599</t>
  </si>
  <si>
    <t>33-0986-0941</t>
  </si>
  <si>
    <t>ullamcorper@risusNunc.com</t>
  </si>
  <si>
    <t>Arsenio Gill</t>
  </si>
  <si>
    <t>07-05865-6829</t>
  </si>
  <si>
    <t>42-4543-8944</t>
  </si>
  <si>
    <t>Cras.vehicula.aliquet@aliquamenim.com</t>
  </si>
  <si>
    <t>Salvador Doyle</t>
  </si>
  <si>
    <t>2017/12/02</t>
  </si>
  <si>
    <t>65-88568-1056</t>
  </si>
  <si>
    <t>43-3579-8935</t>
  </si>
  <si>
    <t>ut.odio@pede.edu</t>
  </si>
  <si>
    <t>Tate</t>
  </si>
  <si>
    <t>Ethan Giles</t>
  </si>
  <si>
    <t>72-88328-6205</t>
  </si>
  <si>
    <t>34-2956-4315</t>
  </si>
  <si>
    <t>Mauris.vel.turpis@Nulla.net</t>
  </si>
  <si>
    <t>Rooney Swanson</t>
  </si>
  <si>
    <t>46-38288-1095</t>
  </si>
  <si>
    <t>63-9919-1057</t>
  </si>
  <si>
    <t>in.consectetuer.ipsum@iaculisnec.com</t>
  </si>
  <si>
    <t>William Gould</t>
  </si>
  <si>
    <t>54-71066-0353</t>
  </si>
  <si>
    <t>96-7675-3192</t>
  </si>
  <si>
    <t>pretium.neque.Morbi@a.com</t>
  </si>
  <si>
    <t>Joseph</t>
  </si>
  <si>
    <t>Omar Briggs</t>
  </si>
  <si>
    <t>35-42035-4707</t>
  </si>
  <si>
    <t>66-2503-1010</t>
  </si>
  <si>
    <t>tortor.at@quisdiamPellentesque.net</t>
  </si>
  <si>
    <t>Martin</t>
  </si>
  <si>
    <t>Declan Riddle</t>
  </si>
  <si>
    <t>2017/11/21</t>
  </si>
  <si>
    <t>98-45478-7667</t>
  </si>
  <si>
    <t>96-9892-1925</t>
  </si>
  <si>
    <t>lacus.Etiam@Sed.com</t>
  </si>
  <si>
    <t>Flynn</t>
  </si>
  <si>
    <t>Silas Munoz</t>
  </si>
  <si>
    <t>2017/12/01</t>
  </si>
  <si>
    <t>03-95557-1663</t>
  </si>
  <si>
    <t>87-0450-9723</t>
  </si>
  <si>
    <t>lobortis.ultrices@fames.org</t>
  </si>
  <si>
    <t>Hasad Hughes</t>
  </si>
  <si>
    <t>2017/4/18</t>
  </si>
  <si>
    <t>77-85324-6803</t>
  </si>
  <si>
    <t>87-9604-5235</t>
  </si>
  <si>
    <t>eleifend.vitae@Nullasemper.com</t>
  </si>
  <si>
    <t>Thor</t>
  </si>
  <si>
    <t>Rigel Hinton</t>
  </si>
  <si>
    <t>78-97779-8163</t>
  </si>
  <si>
    <t>81-2728-4513</t>
  </si>
  <si>
    <t>est.congue.a@nascetur.net</t>
  </si>
  <si>
    <t>Denton</t>
  </si>
  <si>
    <t>Jordan Haney</t>
  </si>
  <si>
    <t>34-72802-3502</t>
  </si>
  <si>
    <t>10-0464-8426</t>
  </si>
  <si>
    <t>a@orciDonec.co.uk</t>
  </si>
  <si>
    <t>Brandon Foley</t>
  </si>
  <si>
    <t>2017/8/02</t>
  </si>
  <si>
    <t>25-54261-4909</t>
  </si>
  <si>
    <t>06-3279-8376</t>
  </si>
  <si>
    <t>Donec.non.justo@laciniaorci.org</t>
  </si>
  <si>
    <t>Philip Rutledge</t>
  </si>
  <si>
    <t>2017/6/11</t>
  </si>
  <si>
    <t>10-82284-2651</t>
  </si>
  <si>
    <t>59-1166-5407</t>
  </si>
  <si>
    <t>Nulla.aliquet@euismodacfermentum.co.uk</t>
  </si>
  <si>
    <t>Ulric Pratt</t>
  </si>
  <si>
    <t>21-85149-2140</t>
  </si>
  <si>
    <t>19-1522-9001</t>
  </si>
  <si>
    <t>vitae.dolor.Donec@vehicula.edu</t>
  </si>
  <si>
    <t>Devin Price</t>
  </si>
  <si>
    <t>2017/2/08</t>
  </si>
  <si>
    <t>74-45939-1263</t>
  </si>
  <si>
    <t>66-0743-0637</t>
  </si>
  <si>
    <t>purus@aliquamarcuAliquam.org</t>
  </si>
  <si>
    <t>Laith</t>
  </si>
  <si>
    <t>Thane Bowen</t>
  </si>
  <si>
    <t>55-58793-8805</t>
  </si>
  <si>
    <t>29-5725-3990</t>
  </si>
  <si>
    <t>amet.luctus.vulputate@metusurna.com</t>
  </si>
  <si>
    <t>Ryan Compton</t>
  </si>
  <si>
    <t>2016/5/07</t>
  </si>
  <si>
    <t>57-82833-6145</t>
  </si>
  <si>
    <t>23-9999-0102</t>
  </si>
  <si>
    <t>ullamcorper.velit.in@nequevenenatis.com</t>
  </si>
  <si>
    <t>Yardley Sanford</t>
  </si>
  <si>
    <t>24-06898-0869</t>
  </si>
  <si>
    <t>40-2203-4826</t>
  </si>
  <si>
    <t>velit.eu.sem@elementum.org</t>
  </si>
  <si>
    <t>Honorato Workman</t>
  </si>
  <si>
    <t>2017/11/22</t>
  </si>
  <si>
    <t>04-67481-4874</t>
  </si>
  <si>
    <t>93-6824-1602</t>
  </si>
  <si>
    <t>laoreet@aliquameros.net</t>
  </si>
  <si>
    <t>Driscoll</t>
  </si>
  <si>
    <t>August Leon</t>
  </si>
  <si>
    <t>23-61980-8785</t>
  </si>
  <si>
    <t>44-8544-7269</t>
  </si>
  <si>
    <t>id.mollis@purusaccumsaninterdum.com</t>
  </si>
  <si>
    <t>Quinlan Palmer</t>
  </si>
  <si>
    <t>2018/1/08</t>
  </si>
  <si>
    <t>63-26254-1318</t>
  </si>
  <si>
    <t>94-9500-2018</t>
  </si>
  <si>
    <t>amet.orci@dictumultriciesligula.ca</t>
  </si>
  <si>
    <t>Garrett Silva</t>
  </si>
  <si>
    <t>60-22856-6378</t>
  </si>
  <si>
    <t>40-7291-5157</t>
  </si>
  <si>
    <t>non@loremauctorquis.co.uk</t>
  </si>
  <si>
    <t>Alvin Stone</t>
  </si>
  <si>
    <t>85-56649-2816</t>
  </si>
  <si>
    <t>41-3847-2223</t>
  </si>
  <si>
    <t>amet@Vivamusnibh.ca</t>
  </si>
  <si>
    <t>Alan Chavez</t>
  </si>
  <si>
    <t>26-31586-7393</t>
  </si>
  <si>
    <t>59-6185-1438</t>
  </si>
  <si>
    <t>euismod.et@Namligulaelit.com</t>
  </si>
  <si>
    <t>Bradley</t>
  </si>
  <si>
    <t>Tyler Avery</t>
  </si>
  <si>
    <t>2016/6/11</t>
  </si>
  <si>
    <t>19-62970-4871</t>
  </si>
  <si>
    <t>28-4547-5392</t>
  </si>
  <si>
    <t>Fusce@Vivamuseuismod.edu</t>
  </si>
  <si>
    <t>Kelly Haley</t>
  </si>
  <si>
    <t>2017/1/18</t>
  </si>
  <si>
    <t>36-26973-0124</t>
  </si>
  <si>
    <t>70-3683-7597</t>
  </si>
  <si>
    <t>aliquam@Aliquamadipiscing.edu</t>
  </si>
  <si>
    <t>Arsenio Rogers</t>
  </si>
  <si>
    <t>2016/10/15</t>
  </si>
  <si>
    <t>08-91669-2190</t>
  </si>
  <si>
    <t>98-2157-3682</t>
  </si>
  <si>
    <t>diam.Duis@vulputate.ca</t>
  </si>
  <si>
    <t>Jamal Macias</t>
  </si>
  <si>
    <t>46-34196-8324</t>
  </si>
  <si>
    <t>19-3073-9951</t>
  </si>
  <si>
    <t>est.arcu.ac@mollisDuis.edu</t>
  </si>
  <si>
    <t>Dieter Figueroa</t>
  </si>
  <si>
    <t>88-38243-1385</t>
  </si>
  <si>
    <t>46-5026-6345</t>
  </si>
  <si>
    <t>vulputate.dui.nec@taciti.org</t>
  </si>
  <si>
    <t>Arden Shannon</t>
  </si>
  <si>
    <t>99-36135-9500</t>
  </si>
  <si>
    <t>36-4330-3838</t>
  </si>
  <si>
    <t>ut@dolorFusce.com</t>
  </si>
  <si>
    <t>Solomon Lester</t>
  </si>
  <si>
    <t>2016/8/01</t>
  </si>
  <si>
    <t>89-07135-4791</t>
  </si>
  <si>
    <t>47-9516-5088</t>
  </si>
  <si>
    <t>non.luctus.sit@utodiovel.org</t>
  </si>
  <si>
    <t>Keegan Elliott</t>
  </si>
  <si>
    <t>86-42275-9775</t>
  </si>
  <si>
    <t>12-2455-3658</t>
  </si>
  <si>
    <t>neque.pellentesque.massa@porttitor.net</t>
  </si>
  <si>
    <t>Caesar Bennett</t>
  </si>
  <si>
    <t>78-00685-7849</t>
  </si>
  <si>
    <t>07-8267-2621</t>
  </si>
  <si>
    <t>Nunc.lectus.pede@idsapien.ca</t>
  </si>
  <si>
    <t>Sawyer Jacobs</t>
  </si>
  <si>
    <t>92-64037-9436</t>
  </si>
  <si>
    <t>03-5915-3298</t>
  </si>
  <si>
    <t>ipsum@metus.org</t>
  </si>
  <si>
    <t>Hayes Owen</t>
  </si>
  <si>
    <t>2017/6/09</t>
  </si>
  <si>
    <t>10-22302-2023</t>
  </si>
  <si>
    <t>11-6123-6977</t>
  </si>
  <si>
    <t>volutpat.Nulla.dignissim@DonecegestasAliquam.ca</t>
  </si>
  <si>
    <t>Ryder Moreno</t>
  </si>
  <si>
    <t>16-10034-2512</t>
  </si>
  <si>
    <t>03-4284-0717</t>
  </si>
  <si>
    <t>ornare.In.faucibus@dolor.net</t>
  </si>
  <si>
    <t>Cruz Wilder</t>
  </si>
  <si>
    <t>56-19847-2481</t>
  </si>
  <si>
    <t>84-1436-9402</t>
  </si>
  <si>
    <t>luctus@Curabiturdictum.org</t>
  </si>
  <si>
    <t>Joel Mcmillan</t>
  </si>
  <si>
    <t>40-33177-0443</t>
  </si>
  <si>
    <t>32-8253-1970</t>
  </si>
  <si>
    <t>elementum@dignissimMaecenas.com</t>
  </si>
  <si>
    <t>Fritz Faulkner</t>
  </si>
  <si>
    <t>2016/7/26</t>
  </si>
  <si>
    <t>76-86792-7002</t>
  </si>
  <si>
    <t>35-1695-9211</t>
  </si>
  <si>
    <t>Sed.molestie@necanteMaecenas.com</t>
  </si>
  <si>
    <t>Lev Gomez</t>
  </si>
  <si>
    <t>55-06305-9895</t>
  </si>
  <si>
    <t>68-0543-4233</t>
  </si>
  <si>
    <t>Duis.elementum.dui@nequetellus.com</t>
  </si>
  <si>
    <t>Davis Wyatt</t>
  </si>
  <si>
    <t>88-59416-7438</t>
  </si>
  <si>
    <t>86-3368-2690</t>
  </si>
  <si>
    <t>nibh.lacinia.orci@Curabiturvellectus.co.uk</t>
  </si>
  <si>
    <t>Amal Kim</t>
  </si>
  <si>
    <t>2017/5/08</t>
  </si>
  <si>
    <t>28-60919-5332</t>
  </si>
  <si>
    <t>35-6113-4374</t>
  </si>
  <si>
    <t>vel@utpharetra.net</t>
  </si>
  <si>
    <t>Quinn Dillard</t>
  </si>
  <si>
    <t>08-21422-6437</t>
  </si>
  <si>
    <t>40-9000-3708</t>
  </si>
  <si>
    <t>lacinia.Sed@idsapienCras.org</t>
  </si>
  <si>
    <t>Drew Peck</t>
  </si>
  <si>
    <t>2017/12/12</t>
  </si>
  <si>
    <t>71-85633-2265</t>
  </si>
  <si>
    <t>67-0993-1463</t>
  </si>
  <si>
    <t>imperdiet@ategestas.ca</t>
  </si>
  <si>
    <t>Igor Zamora</t>
  </si>
  <si>
    <t>23-75896-4823</t>
  </si>
  <si>
    <t>74-5205-3818</t>
  </si>
  <si>
    <t>volutpat.Nulla@luctus.co.uk</t>
  </si>
  <si>
    <t>Castor Gonzales</t>
  </si>
  <si>
    <t>89-92191-5161</t>
  </si>
  <si>
    <t>19-4833-3497</t>
  </si>
  <si>
    <t>ultrices.posuere@ultrices.co.uk</t>
  </si>
  <si>
    <t>Steel Snow</t>
  </si>
  <si>
    <t>22-87638-8170</t>
  </si>
  <si>
    <t>89-7525-7374</t>
  </si>
  <si>
    <t>ac@Morbineque.net</t>
  </si>
  <si>
    <t>Tiger</t>
  </si>
  <si>
    <t>Linus Hamilton</t>
  </si>
  <si>
    <t>2017/5/12</t>
  </si>
  <si>
    <t>31-83774-0130</t>
  </si>
  <si>
    <t>98-1645-4128</t>
  </si>
  <si>
    <t>Integer@NulladignissimMaecenas.co.uk</t>
  </si>
  <si>
    <t>Ray Whitehead</t>
  </si>
  <si>
    <t>51-46420-0162</t>
  </si>
  <si>
    <t>53-6751-5954</t>
  </si>
  <si>
    <t>bibendum.Donec@sapienmolestieorci.ca</t>
  </si>
  <si>
    <t>Dorian</t>
  </si>
  <si>
    <t>Herman Frederick</t>
  </si>
  <si>
    <t>59-03031-2032</t>
  </si>
  <si>
    <t>06-6373-7415</t>
  </si>
  <si>
    <t>amet.orci@dolorquamelementum.ca</t>
  </si>
  <si>
    <t>Ray York</t>
  </si>
  <si>
    <t>56-68502-1965</t>
  </si>
  <si>
    <t>27-1677-2196</t>
  </si>
  <si>
    <t>massa.Quisque.porttitor@mi.edu</t>
  </si>
  <si>
    <t>Drew Butler</t>
  </si>
  <si>
    <t>2016/7/20</t>
  </si>
  <si>
    <t>56-54999-6429</t>
  </si>
  <si>
    <t>22-6846-3530</t>
  </si>
  <si>
    <t>malesuada.vel@orci.edu</t>
  </si>
  <si>
    <t>Chadwick Morrow</t>
  </si>
  <si>
    <t>2016/12/22</t>
  </si>
  <si>
    <t>50-15117-0684</t>
  </si>
  <si>
    <t>44-4409-1069</t>
  </si>
  <si>
    <t>consectetuer.euismod.est@tinciduntDonecvitae.edu</t>
  </si>
  <si>
    <t>Wayne Weber</t>
  </si>
  <si>
    <t>58-35814-2309</t>
  </si>
  <si>
    <t>81-7708-6372</t>
  </si>
  <si>
    <t>vel@SuspendisseduiFusce.ca</t>
  </si>
  <si>
    <t>Marvin Hernandez</t>
  </si>
  <si>
    <t>2017/6/20</t>
  </si>
  <si>
    <t>60-54909-0342</t>
  </si>
  <si>
    <t>09-3667-7949</t>
  </si>
  <si>
    <t>urna.Vivamus.molestie@iaculisaliquet.co.uk</t>
  </si>
  <si>
    <t>George</t>
  </si>
  <si>
    <t>Benedict Vazquez</t>
  </si>
  <si>
    <t>2016/3/31</t>
  </si>
  <si>
    <t>79-20420-7323</t>
  </si>
  <si>
    <t>58-5227-9533</t>
  </si>
  <si>
    <t>rutrum.non@lectusa.co.uk</t>
  </si>
  <si>
    <t>Laith Golden</t>
  </si>
  <si>
    <t>09-02711-6035</t>
  </si>
  <si>
    <t>42-3693-8119</t>
  </si>
  <si>
    <t>luctus@laoreet.net</t>
  </si>
  <si>
    <t>Kenneth</t>
  </si>
  <si>
    <t>Raphael Peters</t>
  </si>
  <si>
    <t>74-87199-8771</t>
  </si>
  <si>
    <t>02-5027-8389</t>
  </si>
  <si>
    <t>lobortis@Nullamnisl.net</t>
  </si>
  <si>
    <t>Gareth Bolton</t>
  </si>
  <si>
    <t>2017/6/30</t>
  </si>
  <si>
    <t>07-90614-9151</t>
  </si>
  <si>
    <t>28-8413-4764</t>
  </si>
  <si>
    <t>dui.lectus.rutrum@lectuspede.org</t>
  </si>
  <si>
    <t>Timon Skinner</t>
  </si>
  <si>
    <t>48-18976-6983</t>
  </si>
  <si>
    <t>60-9568-5883</t>
  </si>
  <si>
    <t>augue@dictum.ca</t>
  </si>
  <si>
    <t>Julian Ayala</t>
  </si>
  <si>
    <t>91-54323-5956</t>
  </si>
  <si>
    <t>68-3999-8160</t>
  </si>
  <si>
    <t>volutpat.nunc.sit@acmi.com</t>
  </si>
  <si>
    <t>Paki</t>
  </si>
  <si>
    <t>Byron Young</t>
  </si>
  <si>
    <t>2016/7/22</t>
  </si>
  <si>
    <t>09-24827-1657</t>
  </si>
  <si>
    <t>98-4584-5296</t>
  </si>
  <si>
    <t>ut@atpedeCras.net</t>
  </si>
  <si>
    <t>Jasper Henson</t>
  </si>
  <si>
    <t>76-51466-4184</t>
  </si>
  <si>
    <t>76-7116-6176</t>
  </si>
  <si>
    <t>tempor.lorem.eget@scelerisque.edu</t>
  </si>
  <si>
    <t>Cyrus Bradley</t>
  </si>
  <si>
    <t>2017/4/08</t>
  </si>
  <si>
    <t>28-50395-2569</t>
  </si>
  <si>
    <t>18-9992-3440</t>
  </si>
  <si>
    <t>risus.Donec.egestas@nonlobortisquis.com</t>
  </si>
  <si>
    <t>Vladimir Hinton</t>
  </si>
  <si>
    <t>2017/9/15</t>
  </si>
  <si>
    <t>76-41649-5091</t>
  </si>
  <si>
    <t>24-1803-4700</t>
  </si>
  <si>
    <t>pede.nonummy@tortor.net</t>
  </si>
  <si>
    <t>Merrill Summers</t>
  </si>
  <si>
    <t>90-45973-6694</t>
  </si>
  <si>
    <t>14-5598-6112</t>
  </si>
  <si>
    <t>lobortis.Class@risus.ca</t>
  </si>
  <si>
    <t>Octavius Michael</t>
  </si>
  <si>
    <t>2017/3/02</t>
  </si>
  <si>
    <t>86-28638-3248</t>
  </si>
  <si>
    <t>63-0418-4978</t>
  </si>
  <si>
    <t>eros.Nam@ridiculusmusProin.org</t>
  </si>
  <si>
    <t>Rudyard Stanley</t>
  </si>
  <si>
    <t>29-83146-9053</t>
  </si>
  <si>
    <t>68-7607-1314</t>
  </si>
  <si>
    <t>ac.risus@Donecsollicitudin.ca</t>
  </si>
  <si>
    <t>Zephania Harris</t>
  </si>
  <si>
    <t>2016/8/13</t>
  </si>
  <si>
    <t>93-85550-8829</t>
  </si>
  <si>
    <t>90-7358-5600</t>
  </si>
  <si>
    <t>velit@Nulla.com</t>
  </si>
  <si>
    <t>Kaseem</t>
  </si>
  <si>
    <t>Igor Kirk</t>
  </si>
  <si>
    <t>59-35510-2576</t>
  </si>
  <si>
    <t>71-6077-6516</t>
  </si>
  <si>
    <t>enim.Sed.nulla@adipiscingelitCurabitur.edu</t>
  </si>
  <si>
    <t>Burton Rhodes</t>
  </si>
  <si>
    <t>2016/7/01</t>
  </si>
  <si>
    <t>74-78458-9131</t>
  </si>
  <si>
    <t>65-3037-7622</t>
  </si>
  <si>
    <t>semper.erat@feugiat.com</t>
  </si>
  <si>
    <t>Norman</t>
  </si>
  <si>
    <t>Xavier Whitley</t>
  </si>
  <si>
    <t>90-01826-7549</t>
  </si>
  <si>
    <t>22-7364-8126</t>
  </si>
  <si>
    <t>libero@Curabiturutodio.co.uk</t>
  </si>
  <si>
    <t>Levi Woods</t>
  </si>
  <si>
    <t>90-93570-8743</t>
  </si>
  <si>
    <t>63-0398-1141</t>
  </si>
  <si>
    <t>quam@magna.ca</t>
  </si>
  <si>
    <t>Acton</t>
  </si>
  <si>
    <t>Axel Bernard</t>
  </si>
  <si>
    <t>2016/2/02</t>
  </si>
  <si>
    <t>93-37781-9173</t>
  </si>
  <si>
    <t>14-0376-3990</t>
  </si>
  <si>
    <t>justo@nisi.edu</t>
  </si>
  <si>
    <t>Eaton</t>
  </si>
  <si>
    <t>Jackson Riggs</t>
  </si>
  <si>
    <t>2017/12/23</t>
  </si>
  <si>
    <t>14-92766-9581</t>
  </si>
  <si>
    <t>23-4065-2450</t>
  </si>
  <si>
    <t>dignissim.lacus.Aliquam@gravidaPraesent.edu</t>
  </si>
  <si>
    <t>August Ingram</t>
  </si>
  <si>
    <t>2017/1/24</t>
  </si>
  <si>
    <t>20-66192-5955</t>
  </si>
  <si>
    <t>62-0366-4733</t>
  </si>
  <si>
    <t>elit.pharetra@magnaCras.edu</t>
  </si>
  <si>
    <t>Salvador Grimes</t>
  </si>
  <si>
    <t>50-66979-1204</t>
  </si>
  <si>
    <t>55-5702-8426</t>
  </si>
  <si>
    <t>Nunc.ut@senectusetnetus.org</t>
  </si>
  <si>
    <t>Chandler Moran</t>
  </si>
  <si>
    <t>69846AA3-9B99-60A7-C1C0-1C9EBB196559</t>
  </si>
  <si>
    <t>D6B4CC17-242C-2978-AFFD-F3B0885A28C8</t>
  </si>
  <si>
    <t>9E85D82E-3246-FB83-91CD-65D1F294DB91</t>
  </si>
  <si>
    <t>B768C5FC-4C10-B18B-4609-5D43465C2C27</t>
  </si>
  <si>
    <t>65C47236-C86B-19EA-C38C-90A7528A7E07</t>
  </si>
  <si>
    <t>56C59865-C18E-FD39-16EB-CBDBA48B5442</t>
  </si>
  <si>
    <t>A2D17517-195B-B68D-4850-A083260786C0</t>
  </si>
  <si>
    <t>088FECBA-40FC-A3DE-05B6-31A8E1D39124</t>
  </si>
  <si>
    <t>1291D179-68B2-2F36-3DE6-64F9180BB511</t>
  </si>
  <si>
    <t>2E336ED3-AF80-5CF8-016B-AF73CE970126</t>
  </si>
  <si>
    <t>6AADAD64-5BAB-B239-AD9F-24A6A9793A86</t>
  </si>
  <si>
    <t>8F9303E0-FFBA-3D32-2B90-2CB2C69AF770</t>
  </si>
  <si>
    <t>79400F33-9259-ED8F-EA62-502AB6C59C96</t>
  </si>
  <si>
    <t>8A76530B-E5BC-FB0B-A796-6E0C0403CC08</t>
  </si>
  <si>
    <t>74BC6BC1-3E29-C4FB-7AD8-307E24958D06</t>
  </si>
  <si>
    <t>C31A5675-BEF1-58E2-AC2B-6318B7E05295</t>
  </si>
  <si>
    <t>43862B28-1F6B-F0A9-D488-9F98268DEBDA</t>
  </si>
  <si>
    <t>025159C7-5C0E-5827-8032-5D4ED20392B4</t>
  </si>
  <si>
    <t>D8A673C4-C376-0188-B518-76B64B639CF1</t>
  </si>
  <si>
    <t>4209D8E6-C229-8AA7-1138-255EF8F6C488</t>
  </si>
  <si>
    <t>4C685BC4-4207-A19D-6E70-6388C01FF07C</t>
  </si>
  <si>
    <t>7246B8B9-FD69-426D-443A-6D12EAABA867</t>
  </si>
  <si>
    <t>9FEA85D2-593C-B21A-89BC-0EEB1DBEB17E</t>
  </si>
  <si>
    <t>E26AE820-A621-27C0-AC7C-9C571362CAC4</t>
  </si>
  <si>
    <t>C5CBA0F3-996E-5004-1906-FBCEA4B8FA04</t>
  </si>
  <si>
    <t>0292BFFD-26ED-DD1E-6A12-301C7D62188A</t>
  </si>
  <si>
    <t>559B3104-A3B9-EC58-D813-84D3CE52D176</t>
  </si>
  <si>
    <t>584E6E9C-C032-1867-C9CA-CEA5B9D2F9F1</t>
  </si>
  <si>
    <t>B6D70F4C-6D95-632A-E5E9-3567A7301685</t>
  </si>
  <si>
    <t>2836AAA1-0363-FEAA-6CCD-29EBAD1E64E2</t>
  </si>
  <si>
    <t>9E89D464-4C05-9AEF-EFB0-BD8AB7149CCA</t>
  </si>
  <si>
    <t>8465B2E0-4DDC-BD2D-0B79-BFC908554AF8</t>
  </si>
  <si>
    <t>FF02D50A-A6CC-38BE-A716-EB8651AE4BCA</t>
  </si>
  <si>
    <t>B94ED50D-31EB-AEC3-DE1E-7E13B4CACFBF</t>
  </si>
  <si>
    <t>E514D71C-9CAC-4545-C23D-F3E1AFCFAE1C</t>
  </si>
  <si>
    <t>D38CEEDD-9535-3F08-9CA8-41D8D123868B</t>
  </si>
  <si>
    <t>75F37694-83D4-3578-965B-372A562402C9</t>
  </si>
  <si>
    <t>BF1B92CA-DB25-D6FC-9BDE-165DD19AA25D</t>
  </si>
  <si>
    <t>FC1F8561-CCD0-06EC-C248-DDBFA2986108</t>
  </si>
  <si>
    <t>8D0D857A-B3D3-F218-D794-60CA75FBFCC1</t>
  </si>
  <si>
    <t>76BF3DCF-6981-F4B5-4F8D-7B9124DFC58A</t>
  </si>
  <si>
    <t>6A329502-663D-4BEE-4F9C-E9467EA71564</t>
  </si>
  <si>
    <t>9D90DC54-E9CC-94C3-A4D7-B9B1D31CD1B3</t>
  </si>
  <si>
    <t>9049E0E6-B658-C86F-904F-29019A0C727E</t>
  </si>
  <si>
    <t>208B3B3F-C109-5D97-2FA3-2AAAEC191DEC</t>
  </si>
  <si>
    <t>000EF278-9C26-0170-41D2-09DA9D730E7E</t>
  </si>
  <si>
    <t>34191755-7EC5-2C2E-FE80-A324CD84F1A5</t>
  </si>
  <si>
    <t>9D5F0C13-F022-5845-7142-028FD0126603</t>
  </si>
  <si>
    <t>D7AE6DB2-8658-219C-1137-3D5FD58DA49B</t>
  </si>
  <si>
    <t>4B5EE912-31E6-4A72-79B4-34761119EB55</t>
  </si>
  <si>
    <t>1AA9D96C-478C-FBAE-3E6F-1A5E82ABD16A</t>
  </si>
  <si>
    <t>CED3C808-6BF0-4B45-3EAF-24BAE396B1DA</t>
  </si>
  <si>
    <t>596BACCC-5CA4-649C-A3BD-4D5455470276</t>
  </si>
  <si>
    <t>28A9E3EC-3738-222D-A651-F600195DC649</t>
  </si>
  <si>
    <t>ACBF1DE4-4DF8-0EC7-E22A-5D85C02D6E3F</t>
  </si>
  <si>
    <t>B2BAA040-DEAA-1F58-A3A4-D68CB91AF074</t>
  </si>
  <si>
    <t>AB7E6E4F-C98A-9947-17C3-F5E2FDAFC56E</t>
  </si>
  <si>
    <t>ACDD469F-6288-F71F-F83D-B09F98DB8D4D</t>
  </si>
  <si>
    <t>4EF1542B-7EC1-38D2-C76A-2EE619BDAD69</t>
  </si>
  <si>
    <t>8B1506AE-7D6D-D6D2-8C44-6603E2B18822</t>
  </si>
  <si>
    <t>D0337F04-8226-574E-E4C5-FC4C6B48DF31</t>
  </si>
  <si>
    <t>8CB552AD-6DD1-3E51-6C8F-DAF148728FF1</t>
  </si>
  <si>
    <t>9C48F86F-2E37-9867-A7D3-E802E21809AE</t>
  </si>
  <si>
    <t>ED79628F-341F-A8C4-340F-A97F793C5E5F</t>
  </si>
  <si>
    <t>0FB9EB46-49F3-99D3-5571-264F7E7103DF</t>
  </si>
  <si>
    <t>27360344-0395-2CC0-956F-B26CC4A30DEF</t>
  </si>
  <si>
    <t>AB2FD905-42BF-E435-FCF3-FEBA209E016B</t>
  </si>
  <si>
    <t>BE6C4639-7634-8827-00A9-7F206BA799E3</t>
  </si>
  <si>
    <t>9FB50ED0-898D-11FE-350C-A52812A49FB9</t>
  </si>
  <si>
    <t>DDF809BE-7546-D971-94D4-605F96BF50EA</t>
  </si>
  <si>
    <t>45D6E600-E795-8732-5CE2-E9EBE7E0A24E</t>
  </si>
  <si>
    <t>97033A75-0042-6271-1F17-CF715FCEC864</t>
  </si>
  <si>
    <t>6DFE77A1-C5E7-6EB9-9007-008D66F12346</t>
  </si>
  <si>
    <t>F325F896-444C-65D5-3D3E-CB441D6F203A</t>
  </si>
  <si>
    <t>99F8BDAB-B6A1-A306-F471-C5D3504AA7B4</t>
  </si>
  <si>
    <t>BA033B37-291D-F954-1F56-BE59373DD8EB</t>
  </si>
  <si>
    <t>4E2CE2CB-F821-487F-10FD-EB4B7F37594F</t>
  </si>
  <si>
    <t>CEF2ABDB-C61E-6B4A-4925-2FF153AE4054</t>
  </si>
  <si>
    <t>FD0CCAA0-B8E6-EA79-8252-779CB4E7BB00</t>
  </si>
  <si>
    <t>FEAD7C52-3EC4-8F7A-EA6A-B14AE86A7106</t>
  </si>
  <si>
    <t>B2D25FB0-F7F0-072D-88FE-82F2F9D41B3C</t>
  </si>
  <si>
    <t>3D1304D0-BB71-5085-8FF1-E93AE853FDE7</t>
  </si>
  <si>
    <t>3D2F2A49-599F-D0FA-5839-1B47884421A6</t>
  </si>
  <si>
    <t>9EA66253-2675-BDBF-EDB1-D733A4BC1AE2</t>
  </si>
  <si>
    <t>DAA11439-F974-AD39-7A7E-A728312DB0CE</t>
  </si>
  <si>
    <t>85A008D3-785F-7035-D11E-5F489FDF3F9C</t>
  </si>
  <si>
    <t>D5BF627C-56F1-4155-B158-F9CC6D38ECF7</t>
  </si>
  <si>
    <t>09159154-F933-8B38-85DD-2D02B0228CA3</t>
  </si>
  <si>
    <t>4BAF5C18-B6EF-2511-CD03-04EC0B7CF385</t>
  </si>
  <si>
    <t>6422DE6C-882C-D4F1-C09E-480562BCC3B1</t>
  </si>
  <si>
    <t>2C0512D5-7176-50DF-BCD3-161BF1200B38</t>
  </si>
  <si>
    <t>156D7C9D-6BD3-E14B-B464-469C8205A67C</t>
  </si>
  <si>
    <t>0A907BDF-65B9-640D-C915-C0C51C7E81E7</t>
  </si>
  <si>
    <t>C67E298C-57D8-AC31-4268-DDF5FC600C18</t>
  </si>
  <si>
    <t>70DCBE47-6DE0-15D4-8765-1D3E992FCC0A</t>
  </si>
  <si>
    <t>D0FD25E8-E011-4836-F12B-5C71DBE9C75F</t>
  </si>
  <si>
    <t>4D7F91BE-FDC6-739B-9420-F2CFCF15F4D2</t>
  </si>
  <si>
    <t>897B4896-C03D-EFBF-4E6D-B5EB71FCE085</t>
  </si>
  <si>
    <t>1F0121E3-AC78-A9DC-361D-06A8836AA2BA</t>
  </si>
  <si>
    <t>8FD8B79F-543E-3375-D269-2C547FA20F60</t>
  </si>
  <si>
    <t>59-76851-1782</t>
  </si>
  <si>
    <t>24-3435-3350</t>
  </si>
  <si>
    <t>vulputate.ullamcorper@ante.net</t>
  </si>
  <si>
    <t>Keith Marquez</t>
  </si>
  <si>
    <t>2017/9/14</t>
  </si>
  <si>
    <t>85-50293-0461</t>
  </si>
  <si>
    <t>19-9848-2767</t>
  </si>
  <si>
    <t>at.arcu@antelectusconvallis.com</t>
  </si>
  <si>
    <t>Michael Norton</t>
  </si>
  <si>
    <t>02-66120-0876</t>
  </si>
  <si>
    <t>37-6081-2796</t>
  </si>
  <si>
    <t>Nam.tempor@euplacerateget.net</t>
  </si>
  <si>
    <t>Armando</t>
  </si>
  <si>
    <t>Norman Hayes</t>
  </si>
  <si>
    <t>95-33461-9121</t>
  </si>
  <si>
    <t>06-4539-0568</t>
  </si>
  <si>
    <t>eu@amagna.net</t>
  </si>
  <si>
    <t>Drew Higgins</t>
  </si>
  <si>
    <t>2017/6/12</t>
  </si>
  <si>
    <t>55-48353-7348</t>
  </si>
  <si>
    <t>68-4406-2708</t>
  </si>
  <si>
    <t>est.vitae@magna.com</t>
  </si>
  <si>
    <t>Caesar Juarez</t>
  </si>
  <si>
    <t>2017/12/07</t>
  </si>
  <si>
    <t>98-50662-2840</t>
  </si>
  <si>
    <t>85-9632-1069</t>
  </si>
  <si>
    <t>Etiam.gravida@mauris.co.uk</t>
  </si>
  <si>
    <t>Kermit Callahan</t>
  </si>
  <si>
    <t>2016/2/17</t>
  </si>
  <si>
    <t>72-06908-6622</t>
  </si>
  <si>
    <t>06-1447-6960</t>
  </si>
  <si>
    <t>arcu@anteipsum.org</t>
  </si>
  <si>
    <t>Magee Neal</t>
  </si>
  <si>
    <t>08-87783-5132</t>
  </si>
  <si>
    <t>89-9234-5979</t>
  </si>
  <si>
    <t>commodo@dolorvitaedolor.org</t>
  </si>
  <si>
    <t>Orlando Barry</t>
  </si>
  <si>
    <t>2017/2/15</t>
  </si>
  <si>
    <t>81-12115-2312</t>
  </si>
  <si>
    <t>05-2349-2864</t>
  </si>
  <si>
    <t>vel.convallis.in@quamCurabiturvel.net</t>
  </si>
  <si>
    <t>Steel Lawrence</t>
  </si>
  <si>
    <t>27-50092-9895</t>
  </si>
  <si>
    <t>57-0800-8669</t>
  </si>
  <si>
    <t>odio.vel@diamdictumsapien.net</t>
  </si>
  <si>
    <t>Raja Horn</t>
  </si>
  <si>
    <t>2016/6/16</t>
  </si>
  <si>
    <t>34-21235-1154</t>
  </si>
  <si>
    <t>20-7465-3067</t>
  </si>
  <si>
    <t>ipsum@Quisqueornaretortor.net</t>
  </si>
  <si>
    <t>Porter</t>
  </si>
  <si>
    <t>Uriel Battle</t>
  </si>
  <si>
    <t>15-52412-7387</t>
  </si>
  <si>
    <t>93-8395-6541</t>
  </si>
  <si>
    <t>in.lobortis.tellus@Aenean.edu</t>
  </si>
  <si>
    <t>Jin</t>
  </si>
  <si>
    <t>Mason Hinton</t>
  </si>
  <si>
    <t>49-73110-1850</t>
  </si>
  <si>
    <t>56-0423-3824</t>
  </si>
  <si>
    <t>ultrices.Vivamus@hendreritidante.net</t>
  </si>
  <si>
    <t>Warren</t>
  </si>
  <si>
    <t>Price Noel</t>
  </si>
  <si>
    <t>08-71650-2302</t>
  </si>
  <si>
    <t>26-7662-5626</t>
  </si>
  <si>
    <t>primis.in@SuspendisseeleifendCras.com</t>
  </si>
  <si>
    <t>Hunter</t>
  </si>
  <si>
    <t>Grant Pacheco</t>
  </si>
  <si>
    <t>2018/1/01</t>
  </si>
  <si>
    <t>92-68719-8621</t>
  </si>
  <si>
    <t>90-5187-5550</t>
  </si>
  <si>
    <t>Cum.sociis.natoque@Nunccommodo.net</t>
  </si>
  <si>
    <t>Kenneth Hurst</t>
  </si>
  <si>
    <t>2016/4/09</t>
  </si>
  <si>
    <t>73-30121-4992</t>
  </si>
  <si>
    <t>25-6428-1855</t>
  </si>
  <si>
    <t>In.condimentum.Donec@velit.co.uk</t>
  </si>
  <si>
    <t>Thomas Cash</t>
  </si>
  <si>
    <t>93-44307-1088</t>
  </si>
  <si>
    <t>64-1267-1989</t>
  </si>
  <si>
    <t>ac.mattis.velit@variuset.co.uk</t>
  </si>
  <si>
    <t>Kibo Vega</t>
  </si>
  <si>
    <t>2016/2/07</t>
  </si>
  <si>
    <t>35-02213-6824</t>
  </si>
  <si>
    <t>41-4266-5822</t>
  </si>
  <si>
    <t>elementum.at@orci.ca</t>
  </si>
  <si>
    <t>Keefe Poole</t>
  </si>
  <si>
    <t>28-58519-7282</t>
  </si>
  <si>
    <t>80-9914-3466</t>
  </si>
  <si>
    <t>ac.urna@consequat.edu</t>
  </si>
  <si>
    <t>Jeremy Graves</t>
  </si>
  <si>
    <t>2017/3/08</t>
  </si>
  <si>
    <t>76-10842-8319</t>
  </si>
  <si>
    <t>02-9536-4978</t>
  </si>
  <si>
    <t>quis.tristique@Donectincidunt.com</t>
  </si>
  <si>
    <t>Hu Wolf</t>
  </si>
  <si>
    <t>2017/2/13</t>
  </si>
  <si>
    <t>98-19503-6555</t>
  </si>
  <si>
    <t>68-4113-3866</t>
  </si>
  <si>
    <t>aliquam@Integer.edu</t>
  </si>
  <si>
    <t>Dennis Parsons</t>
  </si>
  <si>
    <t>2016/3/21</t>
  </si>
  <si>
    <t>76-21461-2784</t>
  </si>
  <si>
    <t>80-8758-3978</t>
  </si>
  <si>
    <t>gravida@interdumNuncsollicitudin.net</t>
  </si>
  <si>
    <t>Brian Graves</t>
  </si>
  <si>
    <t>28-12620-2008</t>
  </si>
  <si>
    <t>57-2578-1518</t>
  </si>
  <si>
    <t>dignissim.lacus.Aliquam@neceleifend.com</t>
  </si>
  <si>
    <t>Elvis</t>
  </si>
  <si>
    <t>Dorian Whitaker</t>
  </si>
  <si>
    <t>2017/7/09</t>
  </si>
  <si>
    <t>34-10777-8351</t>
  </si>
  <si>
    <t>88-2871-3348</t>
  </si>
  <si>
    <t>dolor@nec.co.uk</t>
  </si>
  <si>
    <t>Hamilton Schwartz</t>
  </si>
  <si>
    <t>92-26216-0596</t>
  </si>
  <si>
    <t>21-0423-5358</t>
  </si>
  <si>
    <t>semper@aliquetodioEtiam.co.uk</t>
  </si>
  <si>
    <t>Wang Gross</t>
  </si>
  <si>
    <t>09-79495-6039</t>
  </si>
  <si>
    <t>23-4057-7316</t>
  </si>
  <si>
    <t>ridiculus@Sed.com</t>
  </si>
  <si>
    <t>Hyatt Fitzpatrick</t>
  </si>
  <si>
    <t>51-94709-3558</t>
  </si>
  <si>
    <t>05-8668-0287</t>
  </si>
  <si>
    <t>lectus.rutrum.urna@pedeNunc.net</t>
  </si>
  <si>
    <t>Clinton Howard</t>
  </si>
  <si>
    <t>14-72914-6210</t>
  </si>
  <si>
    <t>76-4015-5271</t>
  </si>
  <si>
    <t>eget@aduiCras.edu</t>
  </si>
  <si>
    <t>Beau</t>
  </si>
  <si>
    <t>Tiger Conner</t>
  </si>
  <si>
    <t>16-65675-5674</t>
  </si>
  <si>
    <t>85-4940-5108</t>
  </si>
  <si>
    <t>Nunc@enimNuncut.com</t>
  </si>
  <si>
    <t>Derek</t>
  </si>
  <si>
    <t>Nicholas Garza</t>
  </si>
  <si>
    <t>32-17911-1544</t>
  </si>
  <si>
    <t>09-1505-1259</t>
  </si>
  <si>
    <t>penatibus@dictumcursusNunc.co.uk</t>
  </si>
  <si>
    <t>Melvin Hansen</t>
  </si>
  <si>
    <t>96-23536-3729</t>
  </si>
  <si>
    <t>13-8188-7689</t>
  </si>
  <si>
    <t>diam@Maecenas.edu</t>
  </si>
  <si>
    <t>Micah Albert</t>
  </si>
  <si>
    <t>50-59000-4701</t>
  </si>
  <si>
    <t>11-7255-4800</t>
  </si>
  <si>
    <t>facilisis.non@lectuspede.net</t>
  </si>
  <si>
    <t>Blake</t>
  </si>
  <si>
    <t>Geoffrey Brock</t>
  </si>
  <si>
    <t>2017/5/27</t>
  </si>
  <si>
    <t>78-84168-2076</t>
  </si>
  <si>
    <t>84-0785-5051</t>
  </si>
  <si>
    <t>sem@enimEtiamgravida.ca</t>
  </si>
  <si>
    <t>Chandler</t>
  </si>
  <si>
    <t>Emerson Lawrence</t>
  </si>
  <si>
    <t>41-38065-5444</t>
  </si>
  <si>
    <t>75-8571-9468</t>
  </si>
  <si>
    <t>sit.amet@viverra.net</t>
  </si>
  <si>
    <t>Marvin Cardenas</t>
  </si>
  <si>
    <t>2017/6/06</t>
  </si>
  <si>
    <t>81-26078-0581</t>
  </si>
  <si>
    <t>81-0545-8204</t>
  </si>
  <si>
    <t>vel.mauris@egestas.com</t>
  </si>
  <si>
    <t>Ishmael Vargas</t>
  </si>
  <si>
    <t>2016/2/16</t>
  </si>
  <si>
    <t>71-21271-8643</t>
  </si>
  <si>
    <t>06-7914-0772</t>
  </si>
  <si>
    <t>lectus.Cum@eumetus.co.uk</t>
  </si>
  <si>
    <t>Jonas Clay</t>
  </si>
  <si>
    <t>2016/10/07</t>
  </si>
  <si>
    <t>84-55907-9621</t>
  </si>
  <si>
    <t>75-3416-5277</t>
  </si>
  <si>
    <t>Duis.mi.enim@justonec.ca</t>
  </si>
  <si>
    <t>Brendan Combs</t>
  </si>
  <si>
    <t>05-39253-4225</t>
  </si>
  <si>
    <t>82-1059-3593</t>
  </si>
  <si>
    <t>ullamcorper.velit@molestieSed.org</t>
  </si>
  <si>
    <t>Callum Goodwin</t>
  </si>
  <si>
    <t>47-08626-9127</t>
  </si>
  <si>
    <t>09-6790-1739</t>
  </si>
  <si>
    <t>sollicitudin.adipiscing.ligula@faucibus.ca</t>
  </si>
  <si>
    <t>Adam</t>
  </si>
  <si>
    <t>Emerson Payne</t>
  </si>
  <si>
    <t>2017/1/16</t>
  </si>
  <si>
    <t>47-31851-2019</t>
  </si>
  <si>
    <t>27-1549-7682</t>
  </si>
  <si>
    <t>Integer@estmauris.edu</t>
  </si>
  <si>
    <t>Caesar</t>
  </si>
  <si>
    <t>Caesar Norris</t>
  </si>
  <si>
    <t>24-13463-7604</t>
  </si>
  <si>
    <t>78-5292-0487</t>
  </si>
  <si>
    <t>arcu.ac@necimperdietnec.org</t>
  </si>
  <si>
    <t>Marvin Lopez</t>
  </si>
  <si>
    <t>2016/1/24</t>
  </si>
  <si>
    <t>66-85499-0989</t>
  </si>
  <si>
    <t>18-9429-5822</t>
  </si>
  <si>
    <t>Donec.consectetuer@tinciduntvehicularisus.org</t>
  </si>
  <si>
    <t>Donovan Lawrence</t>
  </si>
  <si>
    <t>2016/6/18</t>
  </si>
  <si>
    <t>86-30888-8029</t>
  </si>
  <si>
    <t>04-1038-4508</t>
  </si>
  <si>
    <t>sed@posuereenimnisl.co.uk</t>
  </si>
  <si>
    <t>Linus</t>
  </si>
  <si>
    <t>Fitzgerald Horne</t>
  </si>
  <si>
    <t>67-71123-1316</t>
  </si>
  <si>
    <t>21-6048-2799</t>
  </si>
  <si>
    <t>in@Donecluctusaliquet.org</t>
  </si>
  <si>
    <t>Preston</t>
  </si>
  <si>
    <t>Barry Lindsey</t>
  </si>
  <si>
    <t>2016/9/30</t>
  </si>
  <si>
    <t>78-69336-6401</t>
  </si>
  <si>
    <t>98-8945-3673</t>
  </si>
  <si>
    <t>libero.lacus@necante.net</t>
  </si>
  <si>
    <t>Demetrius Morin</t>
  </si>
  <si>
    <t>92-26991-0449</t>
  </si>
  <si>
    <t>95-5574-5401</t>
  </si>
  <si>
    <t>in.cursus@duiFusce.net</t>
  </si>
  <si>
    <t>Kamal Kerr</t>
  </si>
  <si>
    <t>72-25129-5223</t>
  </si>
  <si>
    <t>14-3747-2514</t>
  </si>
  <si>
    <t>aliquet.nec.imperdiet@et.edu</t>
  </si>
  <si>
    <t>Dennis Velazquez</t>
  </si>
  <si>
    <t>63-42171-1473</t>
  </si>
  <si>
    <t>69-6404-2569</t>
  </si>
  <si>
    <t>libero.est@ut.co.uk</t>
  </si>
  <si>
    <t>Giacomo Bean</t>
  </si>
  <si>
    <t>89-70560-8222</t>
  </si>
  <si>
    <t>73-2422-6563</t>
  </si>
  <si>
    <t>et.malesuada.fames@rhoncusDonec.edu</t>
  </si>
  <si>
    <t>Merritt Douglas</t>
  </si>
  <si>
    <t>29-23720-7093</t>
  </si>
  <si>
    <t>89-1772-9511</t>
  </si>
  <si>
    <t>Curae@elit.edu</t>
  </si>
  <si>
    <t>Armando Randolph</t>
  </si>
  <si>
    <t>2016/12/20</t>
  </si>
  <si>
    <t>19-18158-8389</t>
  </si>
  <si>
    <t>45-9126-3522</t>
  </si>
  <si>
    <t>mi@musProin.com</t>
  </si>
  <si>
    <t>Ira Hendricks</t>
  </si>
  <si>
    <t>2017/7/29</t>
  </si>
  <si>
    <t>23-10343-2671</t>
  </si>
  <si>
    <t>32-0660-0311</t>
  </si>
  <si>
    <t>risus@vitaeerat.net</t>
  </si>
  <si>
    <t>Ciaran</t>
  </si>
  <si>
    <t>Laith Atkinson</t>
  </si>
  <si>
    <t>2016/7/19</t>
  </si>
  <si>
    <t>59-50233-8459</t>
  </si>
  <si>
    <t>85-4610-5692</t>
  </si>
  <si>
    <t>Etiam.gravida@aceleifendvitae.ca</t>
  </si>
  <si>
    <t>Kennedy</t>
  </si>
  <si>
    <t>Dolan Ware</t>
  </si>
  <si>
    <t>2017/7/11</t>
  </si>
  <si>
    <t>12-34727-5437</t>
  </si>
  <si>
    <t>68-6364-3903</t>
  </si>
  <si>
    <t>dictum.sapien.Aenean@consectetueradipiscingelit.co.uk</t>
  </si>
  <si>
    <t>Jonas Bowman</t>
  </si>
  <si>
    <t>2016/2/20</t>
  </si>
  <si>
    <t>91-73770-5554</t>
  </si>
  <si>
    <t>83-6000-9982</t>
  </si>
  <si>
    <t>Cras.vehicula.aliquet@luctusipsumleo.net</t>
  </si>
  <si>
    <t>Josiah Murphy</t>
  </si>
  <si>
    <t>36-30665-5356</t>
  </si>
  <si>
    <t>12-9268-1629</t>
  </si>
  <si>
    <t>dolor.tempus@enimcommodo.org</t>
  </si>
  <si>
    <t>Elijah Weeks</t>
  </si>
  <si>
    <t>42-71374-0348</t>
  </si>
  <si>
    <t>70-5897-1868</t>
  </si>
  <si>
    <t>vestibulum@sem.com</t>
  </si>
  <si>
    <t>Rafael</t>
  </si>
  <si>
    <t>Maxwell Soto</t>
  </si>
  <si>
    <t>79-03847-1256</t>
  </si>
  <si>
    <t>66-0002-0838</t>
  </si>
  <si>
    <t>dolor@viverra.com</t>
  </si>
  <si>
    <t>Kelly Hendrix</t>
  </si>
  <si>
    <t>17-71494-0980</t>
  </si>
  <si>
    <t>14-1358-7783</t>
  </si>
  <si>
    <t>amet.ante.Vivamus@Donec.ca</t>
  </si>
  <si>
    <t>Callum Graham</t>
  </si>
  <si>
    <t>72-80161-1538</t>
  </si>
  <si>
    <t>66-7153-8713</t>
  </si>
  <si>
    <t>Morbi@egestasa.org</t>
  </si>
  <si>
    <t>Amery Hood</t>
  </si>
  <si>
    <t>68-17850-9100</t>
  </si>
  <si>
    <t>57-9286-9380</t>
  </si>
  <si>
    <t>placerat.orci.lacus@interdumligulaeu.net</t>
  </si>
  <si>
    <t>Driscoll Bowman</t>
  </si>
  <si>
    <t>2017/11/16</t>
  </si>
  <si>
    <t>35-00586-9284</t>
  </si>
  <si>
    <t>90-2174-5195</t>
  </si>
  <si>
    <t>hendrerit.neque.In@Aeneangravida.com</t>
  </si>
  <si>
    <t>Leo</t>
  </si>
  <si>
    <t>Kennan Brennan</t>
  </si>
  <si>
    <t>39-54056-8446</t>
  </si>
  <si>
    <t>07-2834-2945</t>
  </si>
  <si>
    <t>Sed.molestie.Sed@Vivamusmolestie.org</t>
  </si>
  <si>
    <t>Daniel Ball</t>
  </si>
  <si>
    <t>89-81936-9780</t>
  </si>
  <si>
    <t>77-5498-5340</t>
  </si>
  <si>
    <t>gravida.nunc@tellus.ca</t>
  </si>
  <si>
    <t>Conan Winters</t>
  </si>
  <si>
    <t>2017/1/03</t>
  </si>
  <si>
    <t>46-06248-1920</t>
  </si>
  <si>
    <t>47-3681-2324</t>
  </si>
  <si>
    <t>ac.eleifend@tristiqueac.com</t>
  </si>
  <si>
    <t>Hector</t>
  </si>
  <si>
    <t>Burke Mcpherson</t>
  </si>
  <si>
    <t>93-24672-0863</t>
  </si>
  <si>
    <t>35-1753-9441</t>
  </si>
  <si>
    <t>Nunc@tristiquepharetra.com</t>
  </si>
  <si>
    <t>Paul</t>
  </si>
  <si>
    <t>Wing Lang</t>
  </si>
  <si>
    <t>18-89394-9914</t>
  </si>
  <si>
    <t>29-0761-6005</t>
  </si>
  <si>
    <t>hendrerit.consectetuer.cursus@Morbiaccumsanlaoreet.edu</t>
  </si>
  <si>
    <t>Kevin Langley</t>
  </si>
  <si>
    <t>2016/4/14</t>
  </si>
  <si>
    <t>63-61875-1360</t>
  </si>
  <si>
    <t>30-5765-3838</t>
  </si>
  <si>
    <t>lorem.vehicula.et@Aeneanegestashendrerit.co.uk</t>
  </si>
  <si>
    <t>Ryder</t>
  </si>
  <si>
    <t>Kyle Morin</t>
  </si>
  <si>
    <t>95-51046-3317</t>
  </si>
  <si>
    <t>84-2320-9828</t>
  </si>
  <si>
    <t>senectus.et@aliquameros.org</t>
  </si>
  <si>
    <t>Ezra</t>
  </si>
  <si>
    <t>Grant Colon</t>
  </si>
  <si>
    <t>96-48102-3988</t>
  </si>
  <si>
    <t>13-5267-9352</t>
  </si>
  <si>
    <t>commodo@cursusa.ca</t>
  </si>
  <si>
    <t>Rigel Crane</t>
  </si>
  <si>
    <t>62-46325-1650</t>
  </si>
  <si>
    <t>90-1133-2073</t>
  </si>
  <si>
    <t>neque@eu.net</t>
  </si>
  <si>
    <t>Leonard Dennis</t>
  </si>
  <si>
    <t>2017/11/28</t>
  </si>
  <si>
    <t>31-55355-3877</t>
  </si>
  <si>
    <t>33-9735-4660</t>
  </si>
  <si>
    <t>molestie.in.tempus@mollisIntegertincidunt.net</t>
  </si>
  <si>
    <t>Jerry Lucas</t>
  </si>
  <si>
    <t>30-01804-5889</t>
  </si>
  <si>
    <t>89-7324-7085</t>
  </si>
  <si>
    <t>fringilla@diamDuismi.net</t>
  </si>
  <si>
    <t>Basil</t>
  </si>
  <si>
    <t>Cruz Rose</t>
  </si>
  <si>
    <t>03-73493-2922</t>
  </si>
  <si>
    <t>32-2990-6394</t>
  </si>
  <si>
    <t>semper.cursus@malesuadaaugueut.com</t>
  </si>
  <si>
    <t>Dexter Rivas</t>
  </si>
  <si>
    <t>2017/2/27</t>
  </si>
  <si>
    <t>75-04801-7316</t>
  </si>
  <si>
    <t>97-4816-9550</t>
  </si>
  <si>
    <t>dignissim@molestie.co.uk</t>
  </si>
  <si>
    <t>Wayne</t>
  </si>
  <si>
    <t>Amos Byrd</t>
  </si>
  <si>
    <t>08-77090-3529</t>
  </si>
  <si>
    <t>64-0843-2554</t>
  </si>
  <si>
    <t>risus.odio.auctor@odioNam.ca</t>
  </si>
  <si>
    <t>Buckminster</t>
  </si>
  <si>
    <t>Felix Cortez</t>
  </si>
  <si>
    <t>32-03594-8057</t>
  </si>
  <si>
    <t>23-6922-7567</t>
  </si>
  <si>
    <t>nonummy@aenimSuspendisse.edu</t>
  </si>
  <si>
    <t>Byron Cline</t>
  </si>
  <si>
    <t>21-37807-7312</t>
  </si>
  <si>
    <t>57-5312-7384</t>
  </si>
  <si>
    <t>nec@at.edu</t>
  </si>
  <si>
    <t>Raja Langley</t>
  </si>
  <si>
    <t>02-13628-0109</t>
  </si>
  <si>
    <t>10-5962-8538</t>
  </si>
  <si>
    <t>nunc.sed.pede@Aliquamvulputateullamcorper.com</t>
  </si>
  <si>
    <t>Hashim Haley</t>
  </si>
  <si>
    <t>2017/1/25</t>
  </si>
  <si>
    <t>58-59573-7180</t>
  </si>
  <si>
    <t>08-2532-7266</t>
  </si>
  <si>
    <t>ipsum.sodales.purus@Phasellusornare.edu</t>
  </si>
  <si>
    <t>Fuller Newton</t>
  </si>
  <si>
    <t>70-39465-4920</t>
  </si>
  <si>
    <t>65-5551-4878</t>
  </si>
  <si>
    <t>Vivamus@Quisqueornaretortor.edu</t>
  </si>
  <si>
    <t>Zachery</t>
  </si>
  <si>
    <t>Ian Blackwell</t>
  </si>
  <si>
    <t>74-11374-0357</t>
  </si>
  <si>
    <t>59-3812-5126</t>
  </si>
  <si>
    <t>eros@litoratorquent.com</t>
  </si>
  <si>
    <t>Ralph</t>
  </si>
  <si>
    <t>Warren Harris</t>
  </si>
  <si>
    <t>16-30855-1475</t>
  </si>
  <si>
    <t>14-8619-4487</t>
  </si>
  <si>
    <t>tempor.augue@sit.com</t>
  </si>
  <si>
    <t>Ethan Saunders</t>
  </si>
  <si>
    <t>2016/10/09</t>
  </si>
  <si>
    <t>75-42912-8075</t>
  </si>
  <si>
    <t>60-4613-3983</t>
  </si>
  <si>
    <t>eu.nulla@Nullatemporaugue.net</t>
  </si>
  <si>
    <t>Aquila Hickman</t>
  </si>
  <si>
    <t>66-15353-4815</t>
  </si>
  <si>
    <t>38-9804-2127</t>
  </si>
  <si>
    <t>nunc.risus@ac.ca</t>
  </si>
  <si>
    <t>Alfonso Head</t>
  </si>
  <si>
    <t>58-75174-3247</t>
  </si>
  <si>
    <t>67-4669-9938</t>
  </si>
  <si>
    <t>Donec.est.mauris@nibhPhasellus.com</t>
  </si>
  <si>
    <t>Dennis Maynard</t>
  </si>
  <si>
    <t>92-19054-3232</t>
  </si>
  <si>
    <t>15-3127-3190</t>
  </si>
  <si>
    <t>lobortis@libero.co.uk</t>
  </si>
  <si>
    <t>Chadwick Strong</t>
  </si>
  <si>
    <t>19-90267-8073</t>
  </si>
  <si>
    <t>16-5154-2255</t>
  </si>
  <si>
    <t>convallis.erat@penatibus.org</t>
  </si>
  <si>
    <t>Avram Mcdaniel</t>
  </si>
  <si>
    <t>24-73614-2720</t>
  </si>
  <si>
    <t>40-4263-6243</t>
  </si>
  <si>
    <t>lectus.pede@nonantebibendum.ca</t>
  </si>
  <si>
    <t>Conan Stokes</t>
  </si>
  <si>
    <t>2016/10/24</t>
  </si>
  <si>
    <t>48-49709-1662</t>
  </si>
  <si>
    <t>77-7088-1288</t>
  </si>
  <si>
    <t>odio.tristique.pharetra@montesnasceturridiculus.ca</t>
  </si>
  <si>
    <t>Donovan Harper</t>
  </si>
  <si>
    <t>2016/4/04</t>
  </si>
  <si>
    <t>26-66646-8926</t>
  </si>
  <si>
    <t>88-2802-8533</t>
  </si>
  <si>
    <t>augue.id@lectusNullamsuscipit.edu</t>
  </si>
  <si>
    <t>Theodore Cleveland</t>
  </si>
  <si>
    <t>83-89127-9788</t>
  </si>
  <si>
    <t>79-2187-5921</t>
  </si>
  <si>
    <t>nibh.enim@ultricies.co.uk</t>
  </si>
  <si>
    <t>Phelan</t>
  </si>
  <si>
    <t>Elijah Torres</t>
  </si>
  <si>
    <t>50-42441-9205</t>
  </si>
  <si>
    <t>39-9938-4088</t>
  </si>
  <si>
    <t>gravida.non.sollicitudin@Maecenas.net</t>
  </si>
  <si>
    <t>Cain Rasmussen</t>
  </si>
  <si>
    <t>2016/10/03</t>
  </si>
  <si>
    <t>97-96026-4051</t>
  </si>
  <si>
    <t>37-9233-1405</t>
  </si>
  <si>
    <t>Integer@consectetuermauris.co.uk</t>
  </si>
  <si>
    <t>Castor Moon</t>
  </si>
  <si>
    <t>49-71895-8071</t>
  </si>
  <si>
    <t>48-6083-4258</t>
  </si>
  <si>
    <t>eu.nibh.vulputate@sempercursus.net</t>
  </si>
  <si>
    <t>Grant Haynes</t>
  </si>
  <si>
    <t>71-72666-1147</t>
  </si>
  <si>
    <t>63-4929-8326</t>
  </si>
  <si>
    <t>dictum.mi.ac@Proinvelit.net</t>
  </si>
  <si>
    <t>Thomas Donaldson</t>
  </si>
  <si>
    <t>91-62574-1893</t>
  </si>
  <si>
    <t>64-0956-9152</t>
  </si>
  <si>
    <t>hendrerit.Donec.porttitor@lectusquis.co.uk</t>
  </si>
  <si>
    <t>Stewart Ruiz</t>
  </si>
  <si>
    <t>46-72479-6323</t>
  </si>
  <si>
    <t>99-6753-8718</t>
  </si>
  <si>
    <t>purus@Integer.net</t>
  </si>
  <si>
    <t>Ciaran Strickland</t>
  </si>
  <si>
    <t>16-57864-4471</t>
  </si>
  <si>
    <t>32-7874-7768</t>
  </si>
  <si>
    <t>penatibus@dictumeleifend.co.uk</t>
  </si>
  <si>
    <t>Damian Grant</t>
  </si>
  <si>
    <t>76-47373-9151</t>
  </si>
  <si>
    <t>46-4652-0197</t>
  </si>
  <si>
    <t>enim.diam@dictumcursus.co.uk</t>
  </si>
  <si>
    <t>Lucas</t>
  </si>
  <si>
    <t>August Hopkins</t>
  </si>
  <si>
    <t>393D0787-9F84-12DE-849E-039CAFB2EBC8</t>
  </si>
  <si>
    <t>9F95EAA6-C736-BB78-8E04-095F5C9A7462</t>
  </si>
  <si>
    <t>3DFB7CB4-209F-1124-77A8-D40804141264</t>
  </si>
  <si>
    <t>92007C67-649D-819D-B28F-8B73C5FB6E3E</t>
  </si>
  <si>
    <t>0B12C442-7F10-6098-6AFF-95877ECCF7BC</t>
  </si>
  <si>
    <t>4BF7A981-68D6-CB66-F0D2-9403F4F39F34</t>
  </si>
  <si>
    <t>2B5E873B-EEFB-4189-E2E7-A35B242E02A8</t>
  </si>
  <si>
    <t>F8D6B9DC-260F-3D43-1DFC-E97D66162722</t>
  </si>
  <si>
    <t>F21FF9E3-5D6D-E2E5-3389-1EF213FD0065</t>
  </si>
  <si>
    <t>95566BE2-67E7-2B84-9D38-0C7F1E2AD482</t>
  </si>
  <si>
    <t>ABC96A23-43D7-0D5F-3C7A-B3A047216417</t>
  </si>
  <si>
    <t>AB0BBDAE-36F7-C9D2-76A7-E5CF38EDB69A</t>
  </si>
  <si>
    <t>EABCC0D8-2F5D-848A-1D24-58AE2799F013</t>
  </si>
  <si>
    <t>4EFADC5D-36E3-56AE-506A-819D666E6972</t>
  </si>
  <si>
    <t>BE8BAF19-7AB4-FBA6-1735-4AD9262D009C</t>
  </si>
  <si>
    <t>16179DCE-8889-004D-80D9-BBC58A709AA1</t>
  </si>
  <si>
    <t>34CC7C17-C77B-792E-55AD-A1B5DC7F4404</t>
  </si>
  <si>
    <t>241647D9-C244-005B-8D66-7827604EBF75</t>
  </si>
  <si>
    <t>F5787303-E2DB-AB7B-B273-F3C62D7A963C</t>
  </si>
  <si>
    <t>5C6B3DDC-BB50-7650-278F-5D878CB86325</t>
  </si>
  <si>
    <t>F4CB9D88-0B20-B8C3-2ACA-E8EC9841D025</t>
  </si>
  <si>
    <t>91F12066-5EA9-686B-67A0-42882A94C734</t>
  </si>
  <si>
    <t>85901258-42B8-786E-3D6A-82F3421DDE56</t>
  </si>
  <si>
    <t>FABA74F1-E40C-2086-8A2F-EAC15284304D</t>
  </si>
  <si>
    <t>59600E4D-2169-79B4-600B-B2B8EBA59C83</t>
  </si>
  <si>
    <t>3D7A29D7-D5C0-3230-2EAF-4E054238668E</t>
  </si>
  <si>
    <t>F5DE8301-FF52-B943-F86E-D12C5BC96206</t>
  </si>
  <si>
    <t>901AA131-5C9A-4141-5693-3BC806F0865A</t>
  </si>
  <si>
    <t>474E927A-5100-A2B7-CBDA-F326BE6D8785</t>
  </si>
  <si>
    <t>9EFE9258-42D6-7AFE-4A9F-00338C31A5AD</t>
  </si>
  <si>
    <t>65C71AD7-C8A2-73C6-B036-3872D38ADD81</t>
  </si>
  <si>
    <t>43666E90-10E9-6404-496F-0D1B1AFA2BBC</t>
  </si>
  <si>
    <t>D8CD9CC0-2CA8-F1C2-1A60-901E4FACC9D1</t>
  </si>
  <si>
    <t>FFBBF641-BF64-9B42-6B30-F292D59D8111</t>
  </si>
  <si>
    <t>A8FB7DCF-99A9-E13B-88C8-EF6BB424FECE</t>
  </si>
  <si>
    <t>E144DC6C-C3AE-F19A-4F31-27DE37E4E831</t>
  </si>
  <si>
    <t>496F92A3-5E54-1B44-76A7-8B68105270A9</t>
  </si>
  <si>
    <t>680431EC-FCBB-53F9-7AE4-72B88208C8A6</t>
  </si>
  <si>
    <t>5A81ABC5-0618-D4E1-CE0C-412ACA4C47F7</t>
  </si>
  <si>
    <t>38FC19D8-3393-A0B5-E75C-6E3E5BB8C1C9</t>
  </si>
  <si>
    <t>64E085B0-1074-929F-D6F9-216CBC26CB61</t>
  </si>
  <si>
    <t>F065186C-7D57-E72E-AC59-99D28FE43B9A</t>
  </si>
  <si>
    <t>03C9A229-1E57-71DE-89BA-979DE030F768</t>
  </si>
  <si>
    <t>40CCBAB8-CAC8-22A7-982A-A64EA030C8CE</t>
  </si>
  <si>
    <t>A9ECE026-C2D1-3F61-A437-C25B6170E4C4</t>
  </si>
  <si>
    <t>550867E9-1EFB-8A29-EADE-3B7572EC6D19</t>
  </si>
  <si>
    <t>97D5E9F0-8B42-8E92-0B4F-E6D8F0D64BE7</t>
  </si>
  <si>
    <t>C49F5966-4741-4F4D-B859-009D23E43E73</t>
  </si>
  <si>
    <t>56AA7F79-94AF-511C-595C-2080BAE5143C</t>
  </si>
  <si>
    <t>3F438731-341A-D8AF-619C-1809B6687156</t>
  </si>
  <si>
    <t>D5A818BB-C3E8-756F-F9E3-8946EBAFD8E1</t>
  </si>
  <si>
    <t>6274351F-47AA-3D25-89C1-BFE3D5A450F3</t>
  </si>
  <si>
    <t>B9C3A0D9-A728-FB38-F34C-F36430A1ED3D</t>
  </si>
  <si>
    <t>0CB15923-9D93-C14D-3A6D-F90A0A48C75E</t>
  </si>
  <si>
    <t>C4DFD658-6552-3FBF-D353-140E2741FB63</t>
  </si>
  <si>
    <t>1A89E0D9-A4B6-A2F0-C30F-50229A0E9149</t>
  </si>
  <si>
    <t>8D8905DB-E57D-E6AB-515B-1703595EFCDC</t>
  </si>
  <si>
    <t>C09DB319-FDA6-601D-CB32-69D30A97DFA2</t>
  </si>
  <si>
    <t>37F9F1AA-5ECD-CE05-FDB2-A4B033B953C4</t>
  </si>
  <si>
    <t>2B65F74C-F13A-E8A1-0BBA-1DFFF6FAB6EE</t>
  </si>
  <si>
    <t>5FCE4DE7-CA94-D923-D107-AB9A9534EB16</t>
  </si>
  <si>
    <t>B642D1CD-D482-B4E9-B9B1-6A9391ED7CB5</t>
  </si>
  <si>
    <t>C0AD0A32-F299-17A7-39AD-50EF4E7A6496</t>
  </si>
  <si>
    <t>E72CB5B4-AE16-EE0B-DFBF-671C61656F5A</t>
  </si>
  <si>
    <t>CC80A566-C875-6799-9175-1A2C19CCE37D</t>
  </si>
  <si>
    <t>DF059FE9-C5F9-5ED5-7C87-42D3FCAF58D0</t>
  </si>
  <si>
    <t>20180406-B875-77B3-0980-29FAB45782B7</t>
  </si>
  <si>
    <t>79C71697-C873-3FB8-7892-ED0DEF94F1A7</t>
  </si>
  <si>
    <t>AFB1E03F-D980-63A7-260E-948165B4E496</t>
  </si>
  <si>
    <t>20C7C90A-7DF2-2EDB-F5DE-7EFB3A1222D5</t>
  </si>
  <si>
    <t>203BF970-08ED-D2D2-B281-C3BD7860AF4D</t>
  </si>
  <si>
    <t>7906C98F-72E0-1142-02D5-A0CCF0065396</t>
  </si>
  <si>
    <t>CDB44861-F80C-7B39-29A2-762885CC37BB</t>
  </si>
  <si>
    <t>2C684A91-A9B6-95A2-3F6C-676AE167057A</t>
  </si>
  <si>
    <t>BC3CD0E1-0C10-185A-CA8A-DE059CED35BD</t>
  </si>
  <si>
    <t>BC85B464-3037-1EA7-F6F8-6DDA4E31072D</t>
  </si>
  <si>
    <t>8EF3AEEA-835A-5877-F0F7-BCE299090A0A</t>
  </si>
  <si>
    <t>EF84B0B6-9921-C623-4667-F342633BF4F1</t>
  </si>
  <si>
    <t>4B1867CB-DA3E-356B-DD20-565E6D75599F</t>
  </si>
  <si>
    <t>EA7BED3F-14D6-8026-0A0D-5D34FA5620CC</t>
  </si>
  <si>
    <t>1089BDD5-73FA-9A46-ACE6-9ED3C8AB806F</t>
  </si>
  <si>
    <t>D4A41679-47D4-8A9B-775C-9C1A3137BDF6</t>
  </si>
  <si>
    <t>152C8998-EADA-FD26-AEDF-225CEE146253</t>
  </si>
  <si>
    <t>9D68BE4A-E1FF-575A-C75B-05658CF97D06</t>
  </si>
  <si>
    <t>97E7A139-9739-B181-4AB4-65125686AFB2</t>
  </si>
  <si>
    <t>EFD9DDC2-DB78-D3BA-07DA-7213538F8B5D</t>
  </si>
  <si>
    <t>58C3F50A-129F-BCB8-A7C6-CABC28BB2823</t>
  </si>
  <si>
    <t>DBCCA348-206E-97B5-C3DB-1194E6AFC143</t>
  </si>
  <si>
    <t>E24B98A0-6F29-3739-AA92-CCBAFB58AFE7</t>
  </si>
  <si>
    <t>32C54F38-B838-9A71-CDAA-A86C001D0508</t>
  </si>
  <si>
    <t>01054EC7-88CA-7356-4074-FEF8A0431C76</t>
  </si>
  <si>
    <t>D46518D0-17AF-4F53-6A72-567D066943E6</t>
  </si>
  <si>
    <t>BD3BD9FB-2630-A71F-17D1-58FBABC28827</t>
  </si>
  <si>
    <t>3E09D6D7-77ED-6FF0-E0A7-61E82450E914</t>
  </si>
  <si>
    <t>9D8859C0-7AD0-B388-79E9-E43BAAEB7551</t>
  </si>
  <si>
    <t>6C37224F-6209-6DF5-5C00-8A99376B6556</t>
  </si>
  <si>
    <t>1711EAA4-D904-1BFF-0915-B71B1D15E421</t>
  </si>
  <si>
    <t>6ACC2687-46AC-6163-18F1-AC4319A67110</t>
  </si>
  <si>
    <t>97DB83FA-1716-5FCA-8F6C-84A72E6DF0D0</t>
  </si>
  <si>
    <t>08EA6574-FEFB-8308-0020-A6C86867A509</t>
  </si>
  <si>
    <t>2017/7/19</t>
  </si>
  <si>
    <t>49-29885-4588</t>
  </si>
  <si>
    <t>14-6025-6569</t>
  </si>
  <si>
    <t>dictum@Class.com</t>
  </si>
  <si>
    <t>Aquila Mosley</t>
  </si>
  <si>
    <t>97-74272-0999</t>
  </si>
  <si>
    <t>54-5612-1546</t>
  </si>
  <si>
    <t>egestas.Fusce@SuspendisseeleifendCras.com</t>
  </si>
  <si>
    <t>Rashad Burns</t>
  </si>
  <si>
    <t>2016/7/05</t>
  </si>
  <si>
    <t>53-82978-4271</t>
  </si>
  <si>
    <t>29-4011-7962</t>
  </si>
  <si>
    <t>massa.Integer@Quisquevarius.net</t>
  </si>
  <si>
    <t>Kasper</t>
  </si>
  <si>
    <t>Brendan Macias</t>
  </si>
  <si>
    <t>2016/6/27</t>
  </si>
  <si>
    <t>40-59123-7394</t>
  </si>
  <si>
    <t>31-6307-2578</t>
  </si>
  <si>
    <t>dui.quis@nec.org</t>
  </si>
  <si>
    <t>Barrett Alvarez</t>
  </si>
  <si>
    <t>38-96102-9216</t>
  </si>
  <si>
    <t>65-2758-0648</t>
  </si>
  <si>
    <t>aliquet.lobortis.nisi@faucibusorciluctus.edu</t>
  </si>
  <si>
    <t>Uriel Jefferson</t>
  </si>
  <si>
    <t>2017/10/12</t>
  </si>
  <si>
    <t>73-59398-4921</t>
  </si>
  <si>
    <t>37-9834-1292</t>
  </si>
  <si>
    <t>metus.Aenean@temporarcuVestibulum.org</t>
  </si>
  <si>
    <t>Bernard Bush</t>
  </si>
  <si>
    <t>2017/2/24</t>
  </si>
  <si>
    <t>27-03054-0957</t>
  </si>
  <si>
    <t>17-2886-6066</t>
  </si>
  <si>
    <t>sit@dictumeu.net</t>
  </si>
  <si>
    <t>Dalton Evans</t>
  </si>
  <si>
    <t>60-17772-7943</t>
  </si>
  <si>
    <t>44-6864-1590</t>
  </si>
  <si>
    <t>leo@loremvehicula.edu</t>
  </si>
  <si>
    <t>Kelly Walls</t>
  </si>
  <si>
    <t>2017/7/02</t>
  </si>
  <si>
    <t>85-48867-0588</t>
  </si>
  <si>
    <t>40-7138-1167</t>
  </si>
  <si>
    <t>risus.In@ligula.net</t>
  </si>
  <si>
    <t>Garrison Wilder</t>
  </si>
  <si>
    <t>2017/1/13</t>
  </si>
  <si>
    <t>93-19866-8445</t>
  </si>
  <si>
    <t>43-2854-3842</t>
  </si>
  <si>
    <t>aliquet.molestie@SeddictumProin.com</t>
  </si>
  <si>
    <t>Salvador Rodriguez</t>
  </si>
  <si>
    <t>2017/1/17</t>
  </si>
  <si>
    <t>82-32104-2999</t>
  </si>
  <si>
    <t>21-7138-6956</t>
  </si>
  <si>
    <t>In.ornare@necurnaet.com</t>
  </si>
  <si>
    <t>Avram Contreras</t>
  </si>
  <si>
    <t>2016/7/29</t>
  </si>
  <si>
    <t>86-81513-2465</t>
  </si>
  <si>
    <t>37-5985-9537</t>
  </si>
  <si>
    <t>ligula@lectussit.org</t>
  </si>
  <si>
    <t>Honorato Dotson</t>
  </si>
  <si>
    <t>77-13696-7318</t>
  </si>
  <si>
    <t>40-8592-7728</t>
  </si>
  <si>
    <t>est.vitae@pede.ca</t>
  </si>
  <si>
    <t>Timothy Christensen</t>
  </si>
  <si>
    <t>76-06372-8565</t>
  </si>
  <si>
    <t>49-6260-1769</t>
  </si>
  <si>
    <t>id.ante@a.co.uk</t>
  </si>
  <si>
    <t>Barrett Moody</t>
  </si>
  <si>
    <t>34-06620-5070</t>
  </si>
  <si>
    <t>47-7861-9489</t>
  </si>
  <si>
    <t>tempor.arcu.Vestibulum@justofaucibus.ca</t>
  </si>
  <si>
    <t>Dane Farley</t>
  </si>
  <si>
    <t>77-05449-7986</t>
  </si>
  <si>
    <t>19-7982-3668</t>
  </si>
  <si>
    <t>volutpat.nunc.sit@Sedmalesuada.com</t>
  </si>
  <si>
    <t>Samson Mooney</t>
  </si>
  <si>
    <t>06-12760-3332</t>
  </si>
  <si>
    <t>19-7574-7512</t>
  </si>
  <si>
    <t>Cras.vulputate.velit@nibhPhasellusnulla.ca</t>
  </si>
  <si>
    <t>Silas Obrien</t>
  </si>
  <si>
    <t>2017/11/05</t>
  </si>
  <si>
    <t>08-88273-4361</t>
  </si>
  <si>
    <t>90-2558-1079</t>
  </si>
  <si>
    <t>Sed.eget.lacus@consequatdolorvitae.ca</t>
  </si>
  <si>
    <t>David Garrison</t>
  </si>
  <si>
    <t>05-63013-8881</t>
  </si>
  <si>
    <t>39-7146-7787</t>
  </si>
  <si>
    <t>Proin@neque.co.uk</t>
  </si>
  <si>
    <t>Carson</t>
  </si>
  <si>
    <t>Graiden Henry</t>
  </si>
  <si>
    <t>03-14142-6408</t>
  </si>
  <si>
    <t>90-0330-4765</t>
  </si>
  <si>
    <t>nec.malesuada@Nuncmauris.edu</t>
  </si>
  <si>
    <t>Boris Lawrence</t>
  </si>
  <si>
    <t>40-99373-8453</t>
  </si>
  <si>
    <t>90-7771-7554</t>
  </si>
  <si>
    <t>Suspendisse@Nuncpulvinararcu.net</t>
  </si>
  <si>
    <t>Chaney</t>
  </si>
  <si>
    <t>Dylan Crane</t>
  </si>
  <si>
    <t>2017/4/14</t>
  </si>
  <si>
    <t>66-50059-4330</t>
  </si>
  <si>
    <t>72-0030-2163</t>
  </si>
  <si>
    <t>commodo.at@dolor.co.uk</t>
  </si>
  <si>
    <t>Ishmael Mccormick</t>
  </si>
  <si>
    <t>59-08581-2821</t>
  </si>
  <si>
    <t>00-1374-4292</t>
  </si>
  <si>
    <t>elit@Phasellus.com</t>
  </si>
  <si>
    <t>Paul Britt</t>
  </si>
  <si>
    <t>2017/9/02</t>
  </si>
  <si>
    <t>05-43823-9954</t>
  </si>
  <si>
    <t>50-9596-8426</t>
  </si>
  <si>
    <t>Cras.lorem@metusvitae.edu</t>
  </si>
  <si>
    <t>Camden Stark</t>
  </si>
  <si>
    <t>46-69197-4268</t>
  </si>
  <si>
    <t>63-7471-5747</t>
  </si>
  <si>
    <t>lacus@Aliquamrutrumlorem.net</t>
  </si>
  <si>
    <t>Camden Bright</t>
  </si>
  <si>
    <t>10-73144-3706</t>
  </si>
  <si>
    <t>10-5577-3305</t>
  </si>
  <si>
    <t>commodo.tincidunt@Morbiquisurna.ca</t>
  </si>
  <si>
    <t>Jordan Meadows</t>
  </si>
  <si>
    <t>2017/2/03</t>
  </si>
  <si>
    <t>71-70424-4128</t>
  </si>
  <si>
    <t>52-4539-8505</t>
  </si>
  <si>
    <t>sapien.imperdiet.ornare@tinciduntcongue.org</t>
  </si>
  <si>
    <t>Ashton Rodriquez</t>
  </si>
  <si>
    <t>62-18520-4555</t>
  </si>
  <si>
    <t>23-3812-9291</t>
  </si>
  <si>
    <t>sit.amet@Ut.co.uk</t>
  </si>
  <si>
    <t>Daquan</t>
  </si>
  <si>
    <t>Vance Phillips</t>
  </si>
  <si>
    <t>70-70927-7330</t>
  </si>
  <si>
    <t>17-8511-7658</t>
  </si>
  <si>
    <t>arcu.eu@sitamet.net</t>
  </si>
  <si>
    <t>Bernard Baldwin</t>
  </si>
  <si>
    <t>2016/11/19</t>
  </si>
  <si>
    <t>02-09611-7519</t>
  </si>
  <si>
    <t>75-7636-0441</t>
  </si>
  <si>
    <t>mauris.sagittis.placerat@arcuCurabitur.org</t>
  </si>
  <si>
    <t>Holmes Frazier</t>
  </si>
  <si>
    <t>02-69801-3191</t>
  </si>
  <si>
    <t>55-2250-3123</t>
  </si>
  <si>
    <t>Proin@ante.net</t>
  </si>
  <si>
    <t>Boris</t>
  </si>
  <si>
    <t>Matthew Bond</t>
  </si>
  <si>
    <t>36-73274-4772</t>
  </si>
  <si>
    <t>07-8989-4686</t>
  </si>
  <si>
    <t>volutpat.Nulla.facilisis@dolor.co.uk</t>
  </si>
  <si>
    <t>Brennan Chen</t>
  </si>
  <si>
    <t>93-32818-8713</t>
  </si>
  <si>
    <t>43-2118-8131</t>
  </si>
  <si>
    <t>egestas.nunc@in.net</t>
  </si>
  <si>
    <t>Raphael Maxwell</t>
  </si>
  <si>
    <t>2016/1/15</t>
  </si>
  <si>
    <t>34-89312-5408</t>
  </si>
  <si>
    <t>21-9842-6741</t>
  </si>
  <si>
    <t>ipsum@idrisus.org</t>
  </si>
  <si>
    <t>Ulric</t>
  </si>
  <si>
    <t>Ralph Nicholson</t>
  </si>
  <si>
    <t>43-97738-5309</t>
  </si>
  <si>
    <t>79-6279-6676</t>
  </si>
  <si>
    <t>mi.eleifend@aliquetvel.net</t>
  </si>
  <si>
    <t>Vernon Conway</t>
  </si>
  <si>
    <t>2017/11/26</t>
  </si>
  <si>
    <t>99-96562-3956</t>
  </si>
  <si>
    <t>25-8881-4683</t>
  </si>
  <si>
    <t>lacus@ligulaDonecluctus.org</t>
  </si>
  <si>
    <t>Emerson Clements</t>
  </si>
  <si>
    <t>16-24516-9037</t>
  </si>
  <si>
    <t>21-7377-8993</t>
  </si>
  <si>
    <t>cursus@Praesenteu.net</t>
  </si>
  <si>
    <t>Keaton Keller</t>
  </si>
  <si>
    <t>2016/4/24</t>
  </si>
  <si>
    <t>52-63237-2899</t>
  </si>
  <si>
    <t>61-1969-3212</t>
  </si>
  <si>
    <t>urna.Ut@Donec.ca</t>
  </si>
  <si>
    <t>Samson Walsh</t>
  </si>
  <si>
    <t>2017/5/07</t>
  </si>
  <si>
    <t>08-26004-8001</t>
  </si>
  <si>
    <t>38-7143-3998</t>
  </si>
  <si>
    <t>ac.mattis.ornare@elit.co.uk</t>
  </si>
  <si>
    <t>Micah Henson</t>
  </si>
  <si>
    <t>2016/9/12</t>
  </si>
  <si>
    <t>51-91096-0874</t>
  </si>
  <si>
    <t>25-5747-3001</t>
  </si>
  <si>
    <t>ac.fermentum@rhoncusidmollis.com</t>
  </si>
  <si>
    <t>Callum Mayer</t>
  </si>
  <si>
    <t>90-66923-1937</t>
  </si>
  <si>
    <t>05-8458-1109</t>
  </si>
  <si>
    <t>faucibus.ut@ametorciUt.edu</t>
  </si>
  <si>
    <t>Prescott Oneal</t>
  </si>
  <si>
    <t>65-24782-8811</t>
  </si>
  <si>
    <t>08-1319-1925</t>
  </si>
  <si>
    <t>iaculis.lacus@leoMorbi.net</t>
  </si>
  <si>
    <t>Plato</t>
  </si>
  <si>
    <t>Abdul Phillips</t>
  </si>
  <si>
    <t>52-81466-7245</t>
  </si>
  <si>
    <t>71-6944-8900</t>
  </si>
  <si>
    <t>a@et.edu</t>
  </si>
  <si>
    <t>Oren Gill</t>
  </si>
  <si>
    <t>30-71544-6916</t>
  </si>
  <si>
    <t>19-6292-6912</t>
  </si>
  <si>
    <t>Suspendisse@vitae.ca</t>
  </si>
  <si>
    <t>Bert Bray</t>
  </si>
  <si>
    <t>2017/3/17</t>
  </si>
  <si>
    <t>49-16794-9770</t>
  </si>
  <si>
    <t>09-0176-3263</t>
  </si>
  <si>
    <t>Suspendisse.sed@consectetueradipiscing.com</t>
  </si>
  <si>
    <t>Jonas Forbes</t>
  </si>
  <si>
    <t>2016/5/31</t>
  </si>
  <si>
    <t>73-31862-4252</t>
  </si>
  <si>
    <t>99-7945-7157</t>
  </si>
  <si>
    <t>ipsum.sodales.purus@ametluctus.edu</t>
  </si>
  <si>
    <t>Kadeem Blake</t>
  </si>
  <si>
    <t>54-97168-4406</t>
  </si>
  <si>
    <t>69-0010-5259</t>
  </si>
  <si>
    <t>ante.dictum.cursus@enimdiam.edu</t>
  </si>
  <si>
    <t>Dexter</t>
  </si>
  <si>
    <t>Brandon Atkins</t>
  </si>
  <si>
    <t>04-95748-3850</t>
  </si>
  <si>
    <t>87-2691-6201</t>
  </si>
  <si>
    <t>eget@uteros.org</t>
  </si>
  <si>
    <t>Guy</t>
  </si>
  <si>
    <t>Jerome Ferguson</t>
  </si>
  <si>
    <t>06-83923-8096</t>
  </si>
  <si>
    <t>24-4929-5142</t>
  </si>
  <si>
    <t>metus.urna.convallis@montes.net</t>
  </si>
  <si>
    <t>Eaton Pearson</t>
  </si>
  <si>
    <t>44-05337-3558</t>
  </si>
  <si>
    <t>62-0335-1226</t>
  </si>
  <si>
    <t>nunc@pulvinar.net</t>
  </si>
  <si>
    <t>Dalton</t>
  </si>
  <si>
    <t>Leroy Roth</t>
  </si>
  <si>
    <t>07-18589-5318</t>
  </si>
  <si>
    <t>94-2596-3890</t>
  </si>
  <si>
    <t>urna@Donec.net</t>
  </si>
  <si>
    <t>Lance Campbell</t>
  </si>
  <si>
    <t>2016/7/17</t>
  </si>
  <si>
    <t>52-53502-0708</t>
  </si>
  <si>
    <t>35-8957-0202</t>
  </si>
  <si>
    <t>arcu.Vestibulum.ante@dignissimmagna.edu</t>
  </si>
  <si>
    <t>Kenneth Clarke</t>
  </si>
  <si>
    <t>2017/10/28</t>
  </si>
  <si>
    <t>86-68631-5639</t>
  </si>
  <si>
    <t>78-0724-4232</t>
  </si>
  <si>
    <t>turpis.egestas.Aliquam@egetnisidictum.org</t>
  </si>
  <si>
    <t>Graiden</t>
  </si>
  <si>
    <t>Nicholas Whitley</t>
  </si>
  <si>
    <t>19-81875-2459</t>
  </si>
  <si>
    <t>47-7988-5040</t>
  </si>
  <si>
    <t>velit.Pellentesque.ultricies@Curabitur.co.uk</t>
  </si>
  <si>
    <t>Wesley</t>
  </si>
  <si>
    <t>Christian Boyd</t>
  </si>
  <si>
    <t>14-29301-4932</t>
  </si>
  <si>
    <t>08-5431-2460</t>
  </si>
  <si>
    <t>euismod.in@montesnascetur.com</t>
  </si>
  <si>
    <t>Levi Garrison</t>
  </si>
  <si>
    <t>69-42331-9569</t>
  </si>
  <si>
    <t>29-0298-7323</t>
  </si>
  <si>
    <t>feugiat.placerat@estNuncullamcorper.com</t>
  </si>
  <si>
    <t>Hall</t>
  </si>
  <si>
    <t>Hasad Fields</t>
  </si>
  <si>
    <t>90-47468-4469</t>
  </si>
  <si>
    <t>99-6960-4173</t>
  </si>
  <si>
    <t>nisi@et.net</t>
  </si>
  <si>
    <t>Lamar Nguyen</t>
  </si>
  <si>
    <t>2016/6/29</t>
  </si>
  <si>
    <t>03-01171-6798</t>
  </si>
  <si>
    <t>29-9135-9039</t>
  </si>
  <si>
    <t>in@odiosagittis.ca</t>
  </si>
  <si>
    <t>Vladimir Fuller</t>
  </si>
  <si>
    <t>2016/6/24</t>
  </si>
  <si>
    <t>00-57478-9708</t>
  </si>
  <si>
    <t>10-0285-4949</t>
  </si>
  <si>
    <t>tempus@ante.com</t>
  </si>
  <si>
    <t>Omar</t>
  </si>
  <si>
    <t>Stone Horne</t>
  </si>
  <si>
    <t>08-92945-5565</t>
  </si>
  <si>
    <t>38-5124-9249</t>
  </si>
  <si>
    <t>felis@congue.edu</t>
  </si>
  <si>
    <t>Cruz Carter</t>
  </si>
  <si>
    <t>03-42073-0821</t>
  </si>
  <si>
    <t>35-9086-2304</t>
  </si>
  <si>
    <t>mauris.erat@lectusjusto.edu</t>
  </si>
  <si>
    <t>Coby Levy</t>
  </si>
  <si>
    <t>2017/1/12</t>
  </si>
  <si>
    <t>66-61617-7178</t>
  </si>
  <si>
    <t>13-0598-4389</t>
  </si>
  <si>
    <t>lorem@eleifendnecmalesuada.org</t>
  </si>
  <si>
    <t>Lewis Farmer</t>
  </si>
  <si>
    <t>64-26924-1824</t>
  </si>
  <si>
    <t>62-9970-4831</t>
  </si>
  <si>
    <t>Nunc.ullamcorper@auctornunc.net</t>
  </si>
  <si>
    <t>Anthony Williams</t>
  </si>
  <si>
    <t>45-66029-8199</t>
  </si>
  <si>
    <t>07-4152-0382</t>
  </si>
  <si>
    <t>Nulla.facilisi.Sed@ornarelectusante.net</t>
  </si>
  <si>
    <t>Ray Lamb</t>
  </si>
  <si>
    <t>64-67038-2931</t>
  </si>
  <si>
    <t>74-2636-6514</t>
  </si>
  <si>
    <t>In.ornare@euismodindolor.com</t>
  </si>
  <si>
    <t>Emmanuel West</t>
  </si>
  <si>
    <t>2016/7/13</t>
  </si>
  <si>
    <t>42-46710-7128</t>
  </si>
  <si>
    <t>35-1822-7956</t>
  </si>
  <si>
    <t>non.vestibulum.nec@in.ca</t>
  </si>
  <si>
    <t>Ryan Lucas</t>
  </si>
  <si>
    <t>60-06330-4488</t>
  </si>
  <si>
    <t>38-8489-5324</t>
  </si>
  <si>
    <t>blandit.enim.consequat@ligula.com</t>
  </si>
  <si>
    <t>Ulysses Hester</t>
  </si>
  <si>
    <t>59-60382-1443</t>
  </si>
  <si>
    <t>23-9307-8767</t>
  </si>
  <si>
    <t>Duis.elementum@semeget.co.uk</t>
  </si>
  <si>
    <t>Elvis Malone</t>
  </si>
  <si>
    <t>11-36964-6534</t>
  </si>
  <si>
    <t>23-1253-5274</t>
  </si>
  <si>
    <t>risus.odio@nec.com</t>
  </si>
  <si>
    <t>Blaze Lindsey</t>
  </si>
  <si>
    <t>01-49623-0583</t>
  </si>
  <si>
    <t>18-5856-8141</t>
  </si>
  <si>
    <t>euismod.et.commodo@eratneque.com</t>
  </si>
  <si>
    <t>James Jarvis</t>
  </si>
  <si>
    <t>2017/6/01</t>
  </si>
  <si>
    <t>84-38481-1220</t>
  </si>
  <si>
    <t>59-2830-6908</t>
  </si>
  <si>
    <t>felis@egetlacusMauris.org</t>
  </si>
  <si>
    <t>Marsden Moreno</t>
  </si>
  <si>
    <t>85-26261-3178</t>
  </si>
  <si>
    <t>95-4885-3463</t>
  </si>
  <si>
    <t>Curabitur@vulputateullamcorpermagna.edu</t>
  </si>
  <si>
    <t>Cooper</t>
  </si>
  <si>
    <t>Nissim Mcmillan</t>
  </si>
  <si>
    <t>49-91716-5169</t>
  </si>
  <si>
    <t>21-1449-6273</t>
  </si>
  <si>
    <t>a@eu.net</t>
  </si>
  <si>
    <t>Phillip Burke</t>
  </si>
  <si>
    <t>66-92318-0163</t>
  </si>
  <si>
    <t>60-5082-4382</t>
  </si>
  <si>
    <t>Lorem.ipsum@QuisquevariusNam.edu</t>
  </si>
  <si>
    <t>Kareem Stephens</t>
  </si>
  <si>
    <t>10-47936-1241</t>
  </si>
  <si>
    <t>26-3310-4805</t>
  </si>
  <si>
    <t>scelerisque@turpisegestas.org</t>
  </si>
  <si>
    <t>Moses</t>
  </si>
  <si>
    <t>Hayden Pratt</t>
  </si>
  <si>
    <t>72-81108-2603</t>
  </si>
  <si>
    <t>50-4509-0408</t>
  </si>
  <si>
    <t>a@mi.net</t>
  </si>
  <si>
    <t>Talon Campbell</t>
  </si>
  <si>
    <t>31-80114-0920</t>
  </si>
  <si>
    <t>22-7581-6535</t>
  </si>
  <si>
    <t>est.vitae.sodales@estNunc.edu</t>
  </si>
  <si>
    <t>Eagan Ayers</t>
  </si>
  <si>
    <t>40-86825-1504</t>
  </si>
  <si>
    <t>02-8939-3029</t>
  </si>
  <si>
    <t>gravida@arcuSed.org</t>
  </si>
  <si>
    <t>Hector House</t>
  </si>
  <si>
    <t>2017/8/24</t>
  </si>
  <si>
    <t>38-00155-1063</t>
  </si>
  <si>
    <t>42-6101-1332</t>
  </si>
  <si>
    <t>Suspendisse.eleifend@NullainterdumCurabitur.org</t>
  </si>
  <si>
    <t>Nero Dickerson</t>
  </si>
  <si>
    <t>2017/12/11</t>
  </si>
  <si>
    <t>15-87721-7865</t>
  </si>
  <si>
    <t>05-9996-3747</t>
  </si>
  <si>
    <t>sit@Morbiquis.com</t>
  </si>
  <si>
    <t>Herman Mcdonald</t>
  </si>
  <si>
    <t>00-64992-4889</t>
  </si>
  <si>
    <t>86-0854-3794</t>
  </si>
  <si>
    <t>Pellentesque@nibh.co.uk</t>
  </si>
  <si>
    <t>Coby Justice</t>
  </si>
  <si>
    <t>62-74755-3734</t>
  </si>
  <si>
    <t>71-6970-2134</t>
  </si>
  <si>
    <t>odio@necanteMaecenas.org</t>
  </si>
  <si>
    <t>Alvin Carpenter</t>
  </si>
  <si>
    <t>99-92236-4849</t>
  </si>
  <si>
    <t>27-8186-5635</t>
  </si>
  <si>
    <t>nisi.magna.sed@Donecfelisorci.ca</t>
  </si>
  <si>
    <t>Kieran Flores</t>
  </si>
  <si>
    <t>20-80791-8222</t>
  </si>
  <si>
    <t>86-6350-7418</t>
  </si>
  <si>
    <t>lorem@molestie.com</t>
  </si>
  <si>
    <t>Camden</t>
  </si>
  <si>
    <t>Harrison Barnett</t>
  </si>
  <si>
    <t>2016/5/20</t>
  </si>
  <si>
    <t>92-99783-7633</t>
  </si>
  <si>
    <t>00-1483-7590</t>
  </si>
  <si>
    <t>purus.ac.tellus@purusgravidasagittis.ca</t>
  </si>
  <si>
    <t>Raphael Guy</t>
  </si>
  <si>
    <t>24-95836-4488</t>
  </si>
  <si>
    <t>85-7891-0394</t>
  </si>
  <si>
    <t>gravida.non.sollicitudin@orci.net</t>
  </si>
  <si>
    <t>Finn Jenkins</t>
  </si>
  <si>
    <t>2017/5/30</t>
  </si>
  <si>
    <t>52-44794-9584</t>
  </si>
  <si>
    <t>97-2418-3730</t>
  </si>
  <si>
    <t>et.euismod@Nam.co.uk</t>
  </si>
  <si>
    <t>Matthew</t>
  </si>
  <si>
    <t>Timothy Clemons</t>
  </si>
  <si>
    <t>36-97626-3995</t>
  </si>
  <si>
    <t>66-1257-8819</t>
  </si>
  <si>
    <t>vitae.purus.gravida@Duis.net</t>
  </si>
  <si>
    <t>Brandon</t>
  </si>
  <si>
    <t>Gil Mills</t>
  </si>
  <si>
    <t>2016/4/10</t>
  </si>
  <si>
    <t>98-16890-3968</t>
  </si>
  <si>
    <t>78-1090-4507</t>
  </si>
  <si>
    <t>ipsum.dolor.sit@tristiquepellentesque.edu</t>
  </si>
  <si>
    <t>Oleg</t>
  </si>
  <si>
    <t>Ignatius Hicks</t>
  </si>
  <si>
    <t>64-41584-1251</t>
  </si>
  <si>
    <t>55-8042-6272</t>
  </si>
  <si>
    <t>mauris.Morbi.non@nequepellentesque.net</t>
  </si>
  <si>
    <t>Porter Hicks</t>
  </si>
  <si>
    <t>2016/10/12</t>
  </si>
  <si>
    <t>82-14651-2984</t>
  </si>
  <si>
    <t>18-1496-4348</t>
  </si>
  <si>
    <t>Morbi@rutrum.edu</t>
  </si>
  <si>
    <t>Deacon</t>
  </si>
  <si>
    <t>Felix Chambers</t>
  </si>
  <si>
    <t>93-69099-5539</t>
  </si>
  <si>
    <t>82-9259-4357</t>
  </si>
  <si>
    <t>sagittis.semper@laciniaatiaculis.com</t>
  </si>
  <si>
    <t>Cody Knowles</t>
  </si>
  <si>
    <t>10-61871-0842</t>
  </si>
  <si>
    <t>11-6408-4709</t>
  </si>
  <si>
    <t>Mauris@Praesentinterdumligula.com</t>
  </si>
  <si>
    <t>Macaulay Bradford</t>
  </si>
  <si>
    <t>2017/4/05</t>
  </si>
  <si>
    <t>43-08730-3073</t>
  </si>
  <si>
    <t>66-0205-5900</t>
  </si>
  <si>
    <t>Proin.ultrices.Duis@atvelit.com</t>
  </si>
  <si>
    <t>Brody Dalton</t>
  </si>
  <si>
    <t>93-18927-9564</t>
  </si>
  <si>
    <t>02-3102-9791</t>
  </si>
  <si>
    <t>eros.Proin@Craspellentesque.edu</t>
  </si>
  <si>
    <t>George Hensley</t>
  </si>
  <si>
    <t>42-31279-2098</t>
  </si>
  <si>
    <t>05-5295-5859</t>
  </si>
  <si>
    <t>Duis.sit@tinciduntorciquis.net</t>
  </si>
  <si>
    <t>Nolan Whitfield</t>
  </si>
  <si>
    <t>2016/8/23</t>
  </si>
  <si>
    <t>86-97718-2627</t>
  </si>
  <si>
    <t>98-2678-0978</t>
  </si>
  <si>
    <t>et.netus.et@eumetus.co.uk</t>
  </si>
  <si>
    <t>Wyatt Mcpherson</t>
  </si>
  <si>
    <t>03-27514-3759</t>
  </si>
  <si>
    <t>99-1091-8631</t>
  </si>
  <si>
    <t>lobortis@montesnascetur.ca</t>
  </si>
  <si>
    <t>Curran Mercer</t>
  </si>
  <si>
    <t>14-01917-0690</t>
  </si>
  <si>
    <t>99-1188-1055</t>
  </si>
  <si>
    <t>ut.dolor@tincidunt.net</t>
  </si>
  <si>
    <t>Colt Wade</t>
  </si>
  <si>
    <t>2016/12/04</t>
  </si>
  <si>
    <t>68-16825-4042</t>
  </si>
  <si>
    <t>71-8057-2615</t>
  </si>
  <si>
    <t>dui.semper.et@turpisvitaepurus.net</t>
  </si>
  <si>
    <t>Quinn Jones</t>
  </si>
  <si>
    <t>8F66B8C0-065A-1BE3-70C6-0CAF78AB5C32</t>
  </si>
  <si>
    <t>217F9EE8-90F9-DAC7-558D-34ECA94DB4B4</t>
  </si>
  <si>
    <t>98A16C74-F4E9-F458-1149-580092FAFBCD</t>
  </si>
  <si>
    <t>E5014C10-C954-A8C6-A524-399198079B2D</t>
  </si>
  <si>
    <t>8A1E84A8-B7A3-FE33-9A3B-197A4B64452E</t>
  </si>
  <si>
    <t>F9D1EF09-F3D8-46B5-CF8B-D40AB7034C49</t>
  </si>
  <si>
    <t>0E5E65BA-2827-8735-369A-C96CE0CC352F</t>
  </si>
  <si>
    <t>ED7E6D9D-5988-DB08-2AEE-FC16BF009024</t>
  </si>
  <si>
    <t>EEE9F743-B19A-DEDB-C248-91A03613A462</t>
  </si>
  <si>
    <t>63271916-BA89-E8D7-BE1F-237D0B61AFAB</t>
  </si>
  <si>
    <t>08112CF7-00A6-179A-014D-63BF2223B9F6</t>
  </si>
  <si>
    <t>47FFA512-F1AD-02C0-1598-592EBE7AF6E2</t>
  </si>
  <si>
    <t>33C7880D-CFA5-17A4-2E25-0F88DD7074E6</t>
  </si>
  <si>
    <t>2C8740E5-2943-A7BA-57B4-0C35A9737C36</t>
  </si>
  <si>
    <t>E119FA85-BE02-D6EC-4100-6DEF072D2CFF</t>
  </si>
  <si>
    <t>C405656D-52E4-D3DC-101A-643AA608E35C</t>
  </si>
  <si>
    <t>7EAC2F74-9ECC-5CFF-C487-7838F2C42FF8</t>
  </si>
  <si>
    <t>AA9023D4-D8CC-18DB-2074-20CB38221956</t>
  </si>
  <si>
    <t>651EDF43-688F-1D0D-8950-6188F57B4979</t>
  </si>
  <si>
    <t>AA4B3E2D-B7C4-6F9B-2450-4BEFE2BCF96A</t>
  </si>
  <si>
    <t>361122C4-A9AA-5018-BA3E-7C42F36BD2EC</t>
  </si>
  <si>
    <t>76291EA8-DFD2-96BA-7797-CBA0894E314B</t>
  </si>
  <si>
    <t>779ADB59-7B9F-D27C-3B5F-70488C1BF0EF</t>
  </si>
  <si>
    <t>1585D79F-47D5-1541-3429-7A116B312D63</t>
  </si>
  <si>
    <t>7F21B137-C304-144B-B2A7-029010078B7B</t>
  </si>
  <si>
    <t>BA201591-3058-AD02-9153-F2370B57C167</t>
  </si>
  <si>
    <t>2FD0AD48-00EC-FE21-2E9F-607D053A80BD</t>
  </si>
  <si>
    <t>87403CB9-CA1E-0C4F-D592-187242FB0800</t>
  </si>
  <si>
    <t>6B4E3B1B-3EE7-A995-DB18-AA6F697F882E</t>
  </si>
  <si>
    <t>D7690B22-EAAB-9745-8899-6621FDA03898</t>
  </si>
  <si>
    <t>E650FEC9-9A60-274B-8810-EF3ABF55136E</t>
  </si>
  <si>
    <t>C7AEA31E-23DB-7F66-D073-214613F48C97</t>
  </si>
  <si>
    <t>631A6B56-E817-596E-9E6E-09BF79B9F606</t>
  </si>
  <si>
    <t>72B6A2DD-1F0F-BE41-AC59-0114EF7C1483</t>
  </si>
  <si>
    <t>C76934B2-794A-ABEB-FDBA-DEC65FDA40D6</t>
  </si>
  <si>
    <t>A000820A-C97F-D0EC-2067-260891D688D9</t>
  </si>
  <si>
    <t>560C236D-2A63-620F-08A1-6E8C01939658</t>
  </si>
  <si>
    <t>EFC6F5B6-F546-95B9-BAED-7721AC2EA422</t>
  </si>
  <si>
    <t>C24E20B4-9311-617C-F26D-2840371EEFC3</t>
  </si>
  <si>
    <t>428AAEAD-8C1C-D650-8D75-F7914BA09B03</t>
  </si>
  <si>
    <t>4173A67E-73A5-3AA6-096F-23287FEF1C1F</t>
  </si>
  <si>
    <t>69454C8D-C211-7138-EA01-30DC7E380D31</t>
  </si>
  <si>
    <t>5539D27E-69C2-B2ED-B9CB-3019D3BE6797</t>
  </si>
  <si>
    <t>B028BA75-3C61-FA66-2ADB-1F882701CB7F</t>
  </si>
  <si>
    <t>5215B52D-431F-421D-2229-624309DC0B80</t>
  </si>
  <si>
    <t>7C66CD90-4382-04E5-5BE1-FBEE798F7AEC</t>
  </si>
  <si>
    <t>97C6947C-D668-A410-A220-649B7F987858</t>
  </si>
  <si>
    <t>60845ACA-BD90-F133-0528-FF0247F1D1EA</t>
  </si>
  <si>
    <t>4913308F-7F28-5B07-ACB0-8478AE596AEC</t>
  </si>
  <si>
    <t>65CA623B-B0C8-B6D7-385B-33E84A8E5D94</t>
  </si>
  <si>
    <t>B6DAA038-02E9-0CE4-653D-DDF60C2E8D52</t>
  </si>
  <si>
    <t>FA158650-E3B7-FB21-AFD6-ECF83742CCD8</t>
  </si>
  <si>
    <t>B3AEE67E-0601-2BB1-B2A0-77E292BF93A4</t>
  </si>
  <si>
    <t>7C590100-1FC1-B98A-65FB-150D28943E7F</t>
  </si>
  <si>
    <t>4AFFB23C-3B35-B853-B940-3BDE3E9594FC</t>
  </si>
  <si>
    <t>58D7C8BA-E0B4-C91F-F904-3D138DE66DA1</t>
  </si>
  <si>
    <t>ED674E50-55A3-CED6-516C-1E459D6A0007</t>
  </si>
  <si>
    <t>7C903ACF-18CB-FD53-6B3A-3F3A3DF660B7</t>
  </si>
  <si>
    <t>9A9D0156-B6DF-5FE0-EE83-9BBD7A891D25</t>
  </si>
  <si>
    <t>15EADE87-6083-6BF8-5379-C262B4516224</t>
  </si>
  <si>
    <t>D06CBBED-7274-2F1F-2FC0-544966CB57D7</t>
  </si>
  <si>
    <t>A4AFE3EA-3159-FF36-8C91-38EB93837811</t>
  </si>
  <si>
    <t>439CE815-5D87-B94B-8104-B8F08550D4B9</t>
  </si>
  <si>
    <t>B1E5CDDD-8DB8-3642-3A5A-8FCE4843326F</t>
  </si>
  <si>
    <t>5E508BFA-F627-98DF-FC97-9BBD85CF1B81</t>
  </si>
  <si>
    <t>99CE1BA9-00EF-BF19-13C2-3D5042834E00</t>
  </si>
  <si>
    <t>241217D2-7238-484A-71BE-D8CAAC62AC35</t>
  </si>
  <si>
    <t>3208B1B1-630A-DD52-BA9B-A81A5A159AC9</t>
  </si>
  <si>
    <t>A19A21A8-7CAA-F66E-3BA7-830855C08345</t>
  </si>
  <si>
    <t>DB88F8F1-1B04-1A33-0663-FDCB352285F2</t>
  </si>
  <si>
    <t>98A9C0E0-6C7A-D2D7-36F9-DB7D2C9163AB</t>
  </si>
  <si>
    <t>9F4678C2-A30B-3FFE-A2B2-09E001A410B3</t>
  </si>
  <si>
    <t>71661B0C-C72E-0225-D0F4-354A32934389</t>
  </si>
  <si>
    <t>125E5A61-C251-7A5D-EC42-F1CDD80FE433</t>
  </si>
  <si>
    <t>DFBB9962-EA18-8DC8-510A-722AA1E1017D</t>
  </si>
  <si>
    <t>DAAC6A68-942C-CFE6-A2C1-ED3B638ECA26</t>
  </si>
  <si>
    <t>1CAA6BAC-D663-10E5-6ACD-1714074901AB</t>
  </si>
  <si>
    <t>C596EA01-CA66-0004-3ADB-EB468C9AF0AF</t>
  </si>
  <si>
    <t>DFCCE602-E782-A6DB-9C66-6852231A34C0</t>
  </si>
  <si>
    <t>BC37D892-13C9-88F9-9D81-9886F4B45B1D</t>
  </si>
  <si>
    <t>6B99EFBE-407F-7693-B4D2-82761A536AB9</t>
  </si>
  <si>
    <t>37ADF8B4-A217-0AC4-99CC-E0A4941B13BF</t>
  </si>
  <si>
    <t>144849F7-E7A0-D508-9B79-C62D8DCF955F</t>
  </si>
  <si>
    <t>5342B6E7-0CA1-7901-EC88-B6338DF3BDC1</t>
  </si>
  <si>
    <t>408B7345-81E6-E8FE-0256-DA52142F7323</t>
  </si>
  <si>
    <t>D60D6891-B4E8-D472-787B-91F3C64045B2</t>
  </si>
  <si>
    <t>59096C21-8BC7-ABE4-4158-258A49AB2162</t>
  </si>
  <si>
    <t>8388B710-CB3C-4792-6C51-076C433BCA77</t>
  </si>
  <si>
    <t>FCE3704D-D901-969F-1D6F-40D1014D3140</t>
  </si>
  <si>
    <t>FFCD5755-0C97-74A9-F8AC-98D1998A7772</t>
  </si>
  <si>
    <t>B3E66911-7B54-8B0E-9012-149E000CE978</t>
  </si>
  <si>
    <t>F5244BA2-6ECC-E3C1-51F6-EDB080090716</t>
  </si>
  <si>
    <t>7932046B-E790-6741-211C-9C484EFAFF82</t>
  </si>
  <si>
    <t>66CE370F-FA6A-DD85-B0C5-0005921EC521</t>
  </si>
  <si>
    <t>62106888-0F5F-B79E-D06D-7AAA563FF4D9</t>
  </si>
  <si>
    <t>E0D065B7-0C1F-FA8C-B272-A6AC1B75015A</t>
  </si>
  <si>
    <t>F6F2563E-9A92-C464-5A42-03318370377D</t>
  </si>
  <si>
    <t>C5C8FD30-0D97-D102-EAB7-65CA7C388467</t>
  </si>
  <si>
    <t>A1D31EA4-3F52-D23A-A6EB-70E730D370E5</t>
  </si>
  <si>
    <t>68A91492-6968-1EFE-EB2F-89B5A132E2B9</t>
  </si>
  <si>
    <t>2017/5/29</t>
  </si>
  <si>
    <t>69-97688-3386</t>
  </si>
  <si>
    <t>19-5773-2858</t>
  </si>
  <si>
    <t>orci.Ut@Sed.edu</t>
  </si>
  <si>
    <t>Adrian Norton</t>
  </si>
  <si>
    <t>46-79429-7100</t>
  </si>
  <si>
    <t>79-6801-1653</t>
  </si>
  <si>
    <t>eget.ipsum.Donec@amet.edu</t>
  </si>
  <si>
    <t>Cadman Callahan</t>
  </si>
  <si>
    <t>42-72339-4309</t>
  </si>
  <si>
    <t>29-4747-8275</t>
  </si>
  <si>
    <t>libero@eu.edu</t>
  </si>
  <si>
    <t>Patrick Crawford</t>
  </si>
  <si>
    <t>57-98656-4835</t>
  </si>
  <si>
    <t>85-8029-6310</t>
  </si>
  <si>
    <t>Nunc.mauris@Nullatincidunt.com</t>
  </si>
  <si>
    <t>Ryder Merritt</t>
  </si>
  <si>
    <t>2016/6/09</t>
  </si>
  <si>
    <t>40-99463-6347</t>
  </si>
  <si>
    <t>86-7588-3296</t>
  </si>
  <si>
    <t>ac@vulputate.org</t>
  </si>
  <si>
    <t>Marvin Sears</t>
  </si>
  <si>
    <t>89-08635-5275</t>
  </si>
  <si>
    <t>54-4638-0063</t>
  </si>
  <si>
    <t>rhoncus.Proin@ac.edu</t>
  </si>
  <si>
    <t>Kennedy Velez</t>
  </si>
  <si>
    <t>28-61602-5326</t>
  </si>
  <si>
    <t>72-6310-3927</t>
  </si>
  <si>
    <t>Donec@adipiscinglobortisrisus.edu</t>
  </si>
  <si>
    <t>Gil Kline</t>
  </si>
  <si>
    <t>87-74454-4938</t>
  </si>
  <si>
    <t>09-0801-1287</t>
  </si>
  <si>
    <t>nibh.lacinia@auctorodio.net</t>
  </si>
  <si>
    <t>Branden Sosa</t>
  </si>
  <si>
    <t>23-67648-2146</t>
  </si>
  <si>
    <t>44-8237-9179</t>
  </si>
  <si>
    <t>diam.luctus@famesac.co.uk</t>
  </si>
  <si>
    <t>Simon Dawson</t>
  </si>
  <si>
    <t>2017/4/21</t>
  </si>
  <si>
    <t>55-38067-5465</t>
  </si>
  <si>
    <t>08-1819-9793</t>
  </si>
  <si>
    <t>nulla.magna.malesuada@vitae.edu</t>
  </si>
  <si>
    <t>Joel Sweet</t>
  </si>
  <si>
    <t>22-20504-2189</t>
  </si>
  <si>
    <t>29-2814-1333</t>
  </si>
  <si>
    <t>ultrices@nonmassanon.co.uk</t>
  </si>
  <si>
    <t>Finn Barlow</t>
  </si>
  <si>
    <t>86-24485-3905</t>
  </si>
  <si>
    <t>75-3319-4994</t>
  </si>
  <si>
    <t>ut@egestasAliquam.edu</t>
  </si>
  <si>
    <t>Silas</t>
  </si>
  <si>
    <t>Vernon Kennedy</t>
  </si>
  <si>
    <t>2016/12/10</t>
  </si>
  <si>
    <t>47-09853-2332</t>
  </si>
  <si>
    <t>57-3377-2358</t>
  </si>
  <si>
    <t>Vivamus@porttitor.ca</t>
  </si>
  <si>
    <t>Ali Patel</t>
  </si>
  <si>
    <t>72-80476-5076</t>
  </si>
  <si>
    <t>07-3963-7448</t>
  </si>
  <si>
    <t>scelerisque@elit.net</t>
  </si>
  <si>
    <t>Shad Fitzgerald</t>
  </si>
  <si>
    <t>37-03966-4161</t>
  </si>
  <si>
    <t>47-9386-3153</t>
  </si>
  <si>
    <t>Ut@atlacusQuisque.ca</t>
  </si>
  <si>
    <t>Dexter Stark</t>
  </si>
  <si>
    <t>58-04247-7072</t>
  </si>
  <si>
    <t>10-4800-1134</t>
  </si>
  <si>
    <t>tellus.lorem.eu@faucibusid.com</t>
  </si>
  <si>
    <t>Arden Marks</t>
  </si>
  <si>
    <t>40-95156-1967</t>
  </si>
  <si>
    <t>99-6606-6529</t>
  </si>
  <si>
    <t>sed.orci.lobortis@Morbi.co.uk</t>
  </si>
  <si>
    <t>Moses Pacheco</t>
  </si>
  <si>
    <t>2016/4/17</t>
  </si>
  <si>
    <t>47-73370-8000</t>
  </si>
  <si>
    <t>86-0035-8737</t>
  </si>
  <si>
    <t>est.mollis@sociis.org</t>
  </si>
  <si>
    <t>Jared Cervantes</t>
  </si>
  <si>
    <t>2016/6/28</t>
  </si>
  <si>
    <t>91-05437-5033</t>
  </si>
  <si>
    <t>09-5784-1712</t>
  </si>
  <si>
    <t>amet.dapibus.id@fermentum.net</t>
  </si>
  <si>
    <t>Castor Garrett</t>
  </si>
  <si>
    <t>2016/7/08</t>
  </si>
  <si>
    <t>67-90618-9388</t>
  </si>
  <si>
    <t>28-7645-1734</t>
  </si>
  <si>
    <t>Etiam.vestibulum.massa@at.ca</t>
  </si>
  <si>
    <t>Victor</t>
  </si>
  <si>
    <t>Marshall Perez</t>
  </si>
  <si>
    <t>10-54883-5526</t>
  </si>
  <si>
    <t>05-5886-1926</t>
  </si>
  <si>
    <t>Aliquam.tincidunt@eget.com</t>
  </si>
  <si>
    <t>Abraham Jimenez</t>
  </si>
  <si>
    <t>46-23842-1481</t>
  </si>
  <si>
    <t>51-1503-8372</t>
  </si>
  <si>
    <t>mattis@at.ca</t>
  </si>
  <si>
    <t>Abel</t>
  </si>
  <si>
    <t>Judah Alexander</t>
  </si>
  <si>
    <t>2016/7/27</t>
  </si>
  <si>
    <t>75-61302-5403</t>
  </si>
  <si>
    <t>83-6194-8854</t>
  </si>
  <si>
    <t>nascetur.ridiculus.mus@venenatis.com</t>
  </si>
  <si>
    <t>Aristotle Willis</t>
  </si>
  <si>
    <t>2017/1/19</t>
  </si>
  <si>
    <t>32-65231-9973</t>
  </si>
  <si>
    <t>54-1479-0718</t>
  </si>
  <si>
    <t>eget.odio.Aliquam@Sedeu.org</t>
  </si>
  <si>
    <t>Dennis Bradley</t>
  </si>
  <si>
    <t>2017/3/13</t>
  </si>
  <si>
    <t>37-33194-8653</t>
  </si>
  <si>
    <t>35-2916-4734</t>
  </si>
  <si>
    <t>natoque.penatibus.et@tincidunt.org</t>
  </si>
  <si>
    <t>Chaim Leonard</t>
  </si>
  <si>
    <t>2017/7/30</t>
  </si>
  <si>
    <t>01-15528-3984</t>
  </si>
  <si>
    <t>14-7699-3678</t>
  </si>
  <si>
    <t>Vestibulum.ut@Duis.co.uk</t>
  </si>
  <si>
    <t>Xander</t>
  </si>
  <si>
    <t>Luke Francis</t>
  </si>
  <si>
    <t>63-42038-6553</t>
  </si>
  <si>
    <t>82-8790-8876</t>
  </si>
  <si>
    <t>Sed@nonummy.edu</t>
  </si>
  <si>
    <t>Philip Porter</t>
  </si>
  <si>
    <t>00-24391-4320</t>
  </si>
  <si>
    <t>53-8612-6610</t>
  </si>
  <si>
    <t>interdum@pharetra.co.uk</t>
  </si>
  <si>
    <t>Guy Atkins</t>
  </si>
  <si>
    <t>06-98381-7197</t>
  </si>
  <si>
    <t>51-9511-6303</t>
  </si>
  <si>
    <t>pede@sed.edu</t>
  </si>
  <si>
    <t>David Durham</t>
  </si>
  <si>
    <t>2016/9/24</t>
  </si>
  <si>
    <t>10-83790-1331</t>
  </si>
  <si>
    <t>21-5604-5372</t>
  </si>
  <si>
    <t>rutrum.eu@feugiattellus.edu</t>
  </si>
  <si>
    <t>Branden Hale</t>
  </si>
  <si>
    <t>52-18835-8001</t>
  </si>
  <si>
    <t>23-3439-8223</t>
  </si>
  <si>
    <t>dictum.ultricies@idsapien.ca</t>
  </si>
  <si>
    <t>Solomon Strickland</t>
  </si>
  <si>
    <t>98-38571-4468</t>
  </si>
  <si>
    <t>30-7573-7194</t>
  </si>
  <si>
    <t>Duis@consequat.net</t>
  </si>
  <si>
    <t>Zachary Bowen</t>
  </si>
  <si>
    <t>33-62335-5832</t>
  </si>
  <si>
    <t>62-5951-1050</t>
  </si>
  <si>
    <t>quam.elementum@purus.co.uk</t>
  </si>
  <si>
    <t>Scott Marshall</t>
  </si>
  <si>
    <t>2017/4/23</t>
  </si>
  <si>
    <t>59-98130-3028</t>
  </si>
  <si>
    <t>70-7083-6099</t>
  </si>
  <si>
    <t>vel.turpis@Nulla.co.uk</t>
  </si>
  <si>
    <t>Valentine Pace</t>
  </si>
  <si>
    <t>24-99085-9751</t>
  </si>
  <si>
    <t>91-8850-3836</t>
  </si>
  <si>
    <t>eget.dictum.placerat@mauriselitdictum.ca</t>
  </si>
  <si>
    <t>Damian Wright</t>
  </si>
  <si>
    <t>2017/10/19</t>
  </si>
  <si>
    <t>40-31839-8638</t>
  </si>
  <si>
    <t>77-4835-5568</t>
  </si>
  <si>
    <t>orci.luctus@magnaet.co.uk</t>
  </si>
  <si>
    <t>Jonas Dickerson</t>
  </si>
  <si>
    <t>2016/8/28</t>
  </si>
  <si>
    <t>51-96338-7248</t>
  </si>
  <si>
    <t>98-1812-2678</t>
  </si>
  <si>
    <t>urna@eros.edu</t>
  </si>
  <si>
    <t>Uriah Greene</t>
  </si>
  <si>
    <t>07-23160-3604</t>
  </si>
  <si>
    <t>72-4244-5482</t>
  </si>
  <si>
    <t>adipiscing.ligula@elitAliquamauctor.ca</t>
  </si>
  <si>
    <t>Judah Macdonald</t>
  </si>
  <si>
    <t>19-90495-7921</t>
  </si>
  <si>
    <t>26-8510-2027</t>
  </si>
  <si>
    <t>mi.lacinia.mattis@interdumNunc.co.uk</t>
  </si>
  <si>
    <t>Mannix Sheppard</t>
  </si>
  <si>
    <t>20-68157-6702</t>
  </si>
  <si>
    <t>34-4144-1774</t>
  </si>
  <si>
    <t>arcu.vel@nullaIn.edu</t>
  </si>
  <si>
    <t>Allen Bass</t>
  </si>
  <si>
    <t>50-07092-7949</t>
  </si>
  <si>
    <t>01-7255-7762</t>
  </si>
  <si>
    <t>arcu.et.pede@Donecdignissimmagna.ca</t>
  </si>
  <si>
    <t>Murphy</t>
  </si>
  <si>
    <t>Mufutau Cummings</t>
  </si>
  <si>
    <t>81-02485-2378</t>
  </si>
  <si>
    <t>01-0364-9188</t>
  </si>
  <si>
    <t>elementum.sem.vitae@vitae.co.uk</t>
  </si>
  <si>
    <t>Hector Becker</t>
  </si>
  <si>
    <t>57-18356-6917</t>
  </si>
  <si>
    <t>41-0757-1452</t>
  </si>
  <si>
    <t>cursus@urnaet.org</t>
  </si>
  <si>
    <t>Patrick Byrd</t>
  </si>
  <si>
    <t>22-91990-0462</t>
  </si>
  <si>
    <t>75-9386-5618</t>
  </si>
  <si>
    <t>vulputate.mauris@dolor.co.uk</t>
  </si>
  <si>
    <t>Demetrius</t>
  </si>
  <si>
    <t>Odysseus Hall</t>
  </si>
  <si>
    <t>2017/11/08</t>
  </si>
  <si>
    <t>56-41017-3148</t>
  </si>
  <si>
    <t>86-9910-3023</t>
  </si>
  <si>
    <t>lectus.convallis@lacusAliquamrutrum.co.uk</t>
  </si>
  <si>
    <t>Chadwick Murphy</t>
  </si>
  <si>
    <t>2016/11/24</t>
  </si>
  <si>
    <t>66-14782-3803</t>
  </si>
  <si>
    <t>05-9918-1383</t>
  </si>
  <si>
    <t>ut.molestie.in@necanteblandit.com</t>
  </si>
  <si>
    <t>Nathaniel Barrett</t>
  </si>
  <si>
    <t>52-02542-9529</t>
  </si>
  <si>
    <t>67-8479-9918</t>
  </si>
  <si>
    <t>Nullam@nasceturridiculusmus.ca</t>
  </si>
  <si>
    <t>Dorian Cantu</t>
  </si>
  <si>
    <t>03-88272-4075</t>
  </si>
  <si>
    <t>90-0809-4971</t>
  </si>
  <si>
    <t>et.pede.Nunc@risus.co.uk</t>
  </si>
  <si>
    <t>Ignatius Franco</t>
  </si>
  <si>
    <t>74-63092-7019</t>
  </si>
  <si>
    <t>54-0830-4773</t>
  </si>
  <si>
    <t>Morbi.neque@blanditmattis.net</t>
  </si>
  <si>
    <t>Hedley</t>
  </si>
  <si>
    <t>Colby Huff</t>
  </si>
  <si>
    <t>99-22104-9659</t>
  </si>
  <si>
    <t>02-3143-9633</t>
  </si>
  <si>
    <t>ornare@turpisIn.co.uk</t>
  </si>
  <si>
    <t>Walter Manning</t>
  </si>
  <si>
    <t>2016/5/08</t>
  </si>
  <si>
    <t>23-19091-8363</t>
  </si>
  <si>
    <t>04-0478-5261</t>
  </si>
  <si>
    <t>tempus.mauris@sed.co.uk</t>
  </si>
  <si>
    <t>Barclay Potter</t>
  </si>
  <si>
    <t>83-54850-8408</t>
  </si>
  <si>
    <t>22-4491-3730</t>
  </si>
  <si>
    <t>adipiscing@antelectus.com</t>
  </si>
  <si>
    <t>Samson</t>
  </si>
  <si>
    <t>Carl Moss</t>
  </si>
  <si>
    <t>2017/10/24</t>
  </si>
  <si>
    <t>49-50183-0851</t>
  </si>
  <si>
    <t>05-8214-5211</t>
  </si>
  <si>
    <t>risus.Nulla@velquamdignissim.org</t>
  </si>
  <si>
    <t>Fulton Barber</t>
  </si>
  <si>
    <t>85-96805-3057</t>
  </si>
  <si>
    <t>06-5127-4021</t>
  </si>
  <si>
    <t>et@Quisque.com</t>
  </si>
  <si>
    <t>Castor Wong</t>
  </si>
  <si>
    <t>41-11836-0882</t>
  </si>
  <si>
    <t>34-7357-2991</t>
  </si>
  <si>
    <t>neque@gravidanonsollicitudin.net</t>
  </si>
  <si>
    <t>Conan Johnston</t>
  </si>
  <si>
    <t>2017/5/13</t>
  </si>
  <si>
    <t>45-53028-5000</t>
  </si>
  <si>
    <t>40-5467-5795</t>
  </si>
  <si>
    <t>mauris.erat@vestibulummassa.edu</t>
  </si>
  <si>
    <t>Joel Newman</t>
  </si>
  <si>
    <t>39-30268-3803</t>
  </si>
  <si>
    <t>13-6838-1293</t>
  </si>
  <si>
    <t>dolor@ametlorem.ca</t>
  </si>
  <si>
    <t>Colt Howell</t>
  </si>
  <si>
    <t>32-16157-0452</t>
  </si>
  <si>
    <t>34-5274-9012</t>
  </si>
  <si>
    <t>eu.ultrices@Etiam.co.uk</t>
  </si>
  <si>
    <t>Flynn Murray</t>
  </si>
  <si>
    <t>54-79853-7793</t>
  </si>
  <si>
    <t>90-6688-2238</t>
  </si>
  <si>
    <t>placerat.augue.Sed@scelerisque.com</t>
  </si>
  <si>
    <t>Rooney Livingston</t>
  </si>
  <si>
    <t>76-06497-5385</t>
  </si>
  <si>
    <t>29-7890-4253</t>
  </si>
  <si>
    <t>mi.pede.nonummy@Donecconsectetuermauris.org</t>
  </si>
  <si>
    <t>Berk Branch</t>
  </si>
  <si>
    <t>64-55464-5757</t>
  </si>
  <si>
    <t>76-1749-9315</t>
  </si>
  <si>
    <t>varius@egestas.co.uk</t>
  </si>
  <si>
    <t>Jacob Gamble</t>
  </si>
  <si>
    <t>2016/5/12</t>
  </si>
  <si>
    <t>57-03728-1052</t>
  </si>
  <si>
    <t>63-2019-4246</t>
  </si>
  <si>
    <t>sagittis@Ut.org</t>
  </si>
  <si>
    <t>Emmanuel Blackburn</t>
  </si>
  <si>
    <t>49-52773-8642</t>
  </si>
  <si>
    <t>05-7049-7280</t>
  </si>
  <si>
    <t>tempor.est@Duis.org</t>
  </si>
  <si>
    <t>Reece Gibbs</t>
  </si>
  <si>
    <t>47-80032-5372</t>
  </si>
  <si>
    <t>37-0279-4921</t>
  </si>
  <si>
    <t>sapien.imperdiet.ornare@luctus.net</t>
  </si>
  <si>
    <t>Bert</t>
  </si>
  <si>
    <t>Robert Jordan</t>
  </si>
  <si>
    <t>33-51665-0028</t>
  </si>
  <si>
    <t>74-8494-7720</t>
  </si>
  <si>
    <t>quam.elementum.at@nislarcu.com</t>
  </si>
  <si>
    <t>Stewart</t>
  </si>
  <si>
    <t>Neville Kane</t>
  </si>
  <si>
    <t>49-85814-2281</t>
  </si>
  <si>
    <t>12-1817-9975</t>
  </si>
  <si>
    <t>mi.eleifend@lobortisquama.com</t>
  </si>
  <si>
    <t>Coby Summers</t>
  </si>
  <si>
    <t>31-58781-4557</t>
  </si>
  <si>
    <t>30-7552-3937</t>
  </si>
  <si>
    <t>ipsum.non@eu.com</t>
  </si>
  <si>
    <t>Upton</t>
  </si>
  <si>
    <t>Ivor Albert</t>
  </si>
  <si>
    <t>59-90029-0395</t>
  </si>
  <si>
    <t>34-3280-2686</t>
  </si>
  <si>
    <t>Duis.sit.amet@metus.net</t>
  </si>
  <si>
    <t>Marvin Roberts</t>
  </si>
  <si>
    <t>12-78927-9126</t>
  </si>
  <si>
    <t>39-0641-0236</t>
  </si>
  <si>
    <t>commodo.auctor.velit@liberoet.org</t>
  </si>
  <si>
    <t>Lev Villarreal</t>
  </si>
  <si>
    <t>38-62295-4227</t>
  </si>
  <si>
    <t>44-0859-5664</t>
  </si>
  <si>
    <t>Nunc@magnisdisparturient.co.uk</t>
  </si>
  <si>
    <t>Kennan Odom</t>
  </si>
  <si>
    <t>2016/12/30</t>
  </si>
  <si>
    <t>41-89179-5740</t>
  </si>
  <si>
    <t>76-2757-4217</t>
  </si>
  <si>
    <t>auctor@eu.org</t>
  </si>
  <si>
    <t>Hiram Herman</t>
  </si>
  <si>
    <t>90-37989-0555</t>
  </si>
  <si>
    <t>04-2928-6921</t>
  </si>
  <si>
    <t>nisl@urnaVivamusmolestie.ca</t>
  </si>
  <si>
    <t>Hamilton</t>
  </si>
  <si>
    <t>Colorado Andrews</t>
  </si>
  <si>
    <t>04-61113-3142</t>
  </si>
  <si>
    <t>35-2318-4122</t>
  </si>
  <si>
    <t>sit@magna.co.uk</t>
  </si>
  <si>
    <t>Hoyt</t>
  </si>
  <si>
    <t>Fuller Dudley</t>
  </si>
  <si>
    <t>14-56183-9233</t>
  </si>
  <si>
    <t>49-4459-1699</t>
  </si>
  <si>
    <t>Nunc.lectus@liberonec.ca</t>
  </si>
  <si>
    <t>Myles Stark</t>
  </si>
  <si>
    <t>40-58195-2104</t>
  </si>
  <si>
    <t>32-2310-6435</t>
  </si>
  <si>
    <t>elit@ipsumCurabiturconsequat.org</t>
  </si>
  <si>
    <t>August</t>
  </si>
  <si>
    <t>Bevis Molina</t>
  </si>
  <si>
    <t>2017/9/18</t>
  </si>
  <si>
    <t>59-17361-6457</t>
  </si>
  <si>
    <t>60-4833-1788</t>
  </si>
  <si>
    <t>fringilla.purus@egestasFusce.org</t>
  </si>
  <si>
    <t>Isaac Hopper</t>
  </si>
  <si>
    <t>38-02888-8735</t>
  </si>
  <si>
    <t>42-7866-9575</t>
  </si>
  <si>
    <t>feugiat.nec@egetvenenatis.ca</t>
  </si>
  <si>
    <t>Ezra Mcdaniel</t>
  </si>
  <si>
    <t>56-21503-4051</t>
  </si>
  <si>
    <t>30-6939-4830</t>
  </si>
  <si>
    <t>orci@arcuet.co.uk</t>
  </si>
  <si>
    <t>Martin Martinez</t>
  </si>
  <si>
    <t>88-96252-2165</t>
  </si>
  <si>
    <t>36-4653-3046</t>
  </si>
  <si>
    <t>Lorem.ipsum.dolor@MaurismagnaDuis.edu</t>
  </si>
  <si>
    <t>Jasper Rodgers</t>
  </si>
  <si>
    <t>72-08379-5467</t>
  </si>
  <si>
    <t>19-3302-4856</t>
  </si>
  <si>
    <t>Sed.nunc@nonhendrerit.edu</t>
  </si>
  <si>
    <t>Dale Copeland</t>
  </si>
  <si>
    <t>68-11486-7744</t>
  </si>
  <si>
    <t>92-2031-5158</t>
  </si>
  <si>
    <t>risus.varius@velit.com</t>
  </si>
  <si>
    <t>Arthur Bryant</t>
  </si>
  <si>
    <t>72-02844-3406</t>
  </si>
  <si>
    <t>17-8611-1626</t>
  </si>
  <si>
    <t>eu.dui@scelerisque.ca</t>
  </si>
  <si>
    <t>Uriel Burton</t>
  </si>
  <si>
    <t>2016/11/22</t>
  </si>
  <si>
    <t>76-93354-3906</t>
  </si>
  <si>
    <t>67-3332-2554</t>
  </si>
  <si>
    <t>cursus@quis.edu</t>
  </si>
  <si>
    <t>Benedict Finley</t>
  </si>
  <si>
    <t>2017/4/25</t>
  </si>
  <si>
    <t>33-15015-1730</t>
  </si>
  <si>
    <t>83-6860-6764</t>
  </si>
  <si>
    <t>conubia@velit.com</t>
  </si>
  <si>
    <t>Oscar Stafford</t>
  </si>
  <si>
    <t>18-84555-7220</t>
  </si>
  <si>
    <t>74-4663-2440</t>
  </si>
  <si>
    <t>vulputate.velit@ut.ca</t>
  </si>
  <si>
    <t>Martin Cherry</t>
  </si>
  <si>
    <t>2016/3/12</t>
  </si>
  <si>
    <t>78-35096-6774</t>
  </si>
  <si>
    <t>46-4585-4217</t>
  </si>
  <si>
    <t>convallis.erat@dolor.co.uk</t>
  </si>
  <si>
    <t>Timothy Whitfield</t>
  </si>
  <si>
    <t>46-29091-7436</t>
  </si>
  <si>
    <t>82-8763-7160</t>
  </si>
  <si>
    <t>venenatis.a.magna@feugiatnon.org</t>
  </si>
  <si>
    <t>Thor Conner</t>
  </si>
  <si>
    <t>31-58805-5594</t>
  </si>
  <si>
    <t>13-6769-5555</t>
  </si>
  <si>
    <t>adipiscing.fringilla.porttitor@dictumplacerat.co.uk</t>
  </si>
  <si>
    <t>Omar Mckinney</t>
  </si>
  <si>
    <t>68-89356-5715</t>
  </si>
  <si>
    <t>25-9013-3211</t>
  </si>
  <si>
    <t>Curabitur.massa.Vestibulum@consectetuereuismodest.edu</t>
  </si>
  <si>
    <t>Gavin Bass</t>
  </si>
  <si>
    <t>82-70119-4381</t>
  </si>
  <si>
    <t>10-9712-1634</t>
  </si>
  <si>
    <t>faucibus@tinciduntnibh.edu</t>
  </si>
  <si>
    <t>Raja Murphy</t>
  </si>
  <si>
    <t>2016/10/13</t>
  </si>
  <si>
    <t>46-23325-7541</t>
  </si>
  <si>
    <t>71-0844-9380</t>
  </si>
  <si>
    <t>aliquet@lectus.ca</t>
  </si>
  <si>
    <t>Arden Gilliam</t>
  </si>
  <si>
    <t>97-56436-3113</t>
  </si>
  <si>
    <t>22-7029-0078</t>
  </si>
  <si>
    <t>sit@consequatlectussit.com</t>
  </si>
  <si>
    <t>Bert Sullivan</t>
  </si>
  <si>
    <t>31-13571-6568</t>
  </si>
  <si>
    <t>96-2437-0629</t>
  </si>
  <si>
    <t>urna.nec@bibendumDonecfelis.org</t>
  </si>
  <si>
    <t>Lane Kent</t>
  </si>
  <si>
    <t>00-51453-6423</t>
  </si>
  <si>
    <t>41-8077-2769</t>
  </si>
  <si>
    <t>tellus.imperdiet@lobortisquam.com</t>
  </si>
  <si>
    <t>Hilel Wilkinson</t>
  </si>
  <si>
    <t>59-52548-1555</t>
  </si>
  <si>
    <t>69-4109-5273</t>
  </si>
  <si>
    <t>Proin.mi.Aliquam@dignissimpharetra.net</t>
  </si>
  <si>
    <t>Axel</t>
  </si>
  <si>
    <t>Clinton Langley</t>
  </si>
  <si>
    <t>2017/12/19</t>
  </si>
  <si>
    <t>34-22666-1663</t>
  </si>
  <si>
    <t>03-2360-2023</t>
  </si>
  <si>
    <t>Cras.pellentesque@Etiamvestibulum.com</t>
  </si>
  <si>
    <t>Drake Guerra</t>
  </si>
  <si>
    <t>2016/2/13</t>
  </si>
  <si>
    <t>90-40235-9918</t>
  </si>
  <si>
    <t>76-2825-2517</t>
  </si>
  <si>
    <t>sed.leo@tempusrisus.com</t>
  </si>
  <si>
    <t>Chandler Compton</t>
  </si>
  <si>
    <t>47-01901-8993</t>
  </si>
  <si>
    <t>41-6508-7444</t>
  </si>
  <si>
    <t>tellus.justo.sit@mattisornarelectus.co.uk</t>
  </si>
  <si>
    <t>Hamish Navarro</t>
  </si>
  <si>
    <t>2017/6/03</t>
  </si>
  <si>
    <t>64-91799-2882</t>
  </si>
  <si>
    <t>47-0128-3908</t>
  </si>
  <si>
    <t>id.risus@eratEtiam.com</t>
  </si>
  <si>
    <t>Jasper Bauer</t>
  </si>
  <si>
    <t>98-68612-7811</t>
  </si>
  <si>
    <t>77-8500-6403</t>
  </si>
  <si>
    <t>neque@Sedauctor.edu</t>
  </si>
  <si>
    <t>Ulysses Clark</t>
  </si>
  <si>
    <t>4B15A839-9DA8-16DB-5FAF-AE9D8631A990</t>
  </si>
  <si>
    <t>A552D09B-8107-8F57-6828-8A4395C2E606</t>
  </si>
  <si>
    <t>B1616CD8-1927-C106-CA92-5D17A50F4267</t>
  </si>
  <si>
    <t>C250D2E5-0E01-B8B6-0090-D16BCD0DDC2F</t>
  </si>
  <si>
    <t>FD520E40-64A7-9D96-24B2-6DBE5E515B41</t>
  </si>
  <si>
    <t>273482DE-17F6-DF66-C6F0-F6ED1178074F</t>
  </si>
  <si>
    <t>0570B824-0C29-4B04-9F43-29D7A9C8CB95</t>
  </si>
  <si>
    <t>F1B98BB7-5BE9-0AC5-B4E3-0DA1BFECC815</t>
  </si>
  <si>
    <t>EB69DF36-2CB9-76C7-C197-3572D49AA1D1</t>
  </si>
  <si>
    <t>62E402A9-EED6-7AFE-94F8-0F0CECD5F0BF</t>
  </si>
  <si>
    <t>6842347E-C487-E285-3795-84961F993783</t>
  </si>
  <si>
    <t>1F9AE172-C129-5564-21A9-D224F1CEA692</t>
  </si>
  <si>
    <t>1A13317A-E327-F9D4-EAA7-1418F7354C47</t>
  </si>
  <si>
    <t>CDC16C2F-1C38-5911-79C7-8A43EE3978D8</t>
  </si>
  <si>
    <t>8849D968-ABB1-B7B1-8BA5-8FA04D2010EC</t>
  </si>
  <si>
    <t>B4A51F37-99B3-D8E6-2D64-B5464FB4AAEA</t>
  </si>
  <si>
    <t>CB643939-7CCF-EFCA-3576-21E023A46230</t>
  </si>
  <si>
    <t>9A38FCD5-F259-6080-C607-77352BC01E67</t>
  </si>
  <si>
    <t>8E07EA32-FBDD-1546-CFCD-4E61FF05BAEE</t>
  </si>
  <si>
    <t>75332816-8189-4470-CBFD-C244277F97FC</t>
  </si>
  <si>
    <t>73DAACC7-05C8-C793-0940-3A83990B20FB</t>
  </si>
  <si>
    <t>00DF2817-E73A-4C0C-17EE-0C7590DA245C</t>
  </si>
  <si>
    <t>CAECAD1F-0963-91D0-B976-205993AF6215</t>
  </si>
  <si>
    <t>90FEC539-7569-5CD7-1726-D62E8B7D2726</t>
  </si>
  <si>
    <t>E2F6E3D5-C513-B78E-6D22-20E16928A026</t>
  </si>
  <si>
    <t>5DB8AC2B-41E0-8014-0931-F510B738A69F</t>
  </si>
  <si>
    <t>EC9B41F6-D28B-D723-AF25-3CFB13D2A384</t>
  </si>
  <si>
    <t>4A684B4D-A545-F2D4-5FAD-8F097C9E75D7</t>
  </si>
  <si>
    <t>8DC3A999-51C5-7514-D531-F7A8861FBB67</t>
  </si>
  <si>
    <t>11CDEF2B-5D29-73F5-7BBD-2AD558B1DE89</t>
  </si>
  <si>
    <t>3682927C-67FB-A805-C8DD-C645C489902C</t>
  </si>
  <si>
    <t>66950D0F-E385-F3B3-B0CE-474E66C8F57A</t>
  </si>
  <si>
    <t>6010CF57-E65A-8F59-A367-E50D78C0334E</t>
  </si>
  <si>
    <t>2FD4776A-92D8-09DC-45FB-A8B638C84DB9</t>
  </si>
  <si>
    <t>7F35C477-354B-52B0-2522-2F0E2872FB24</t>
  </si>
  <si>
    <t>9286AE04-61E3-D7D9-CB86-BBB58C888BBB</t>
  </si>
  <si>
    <t>FAEC8457-284E-6DC7-3DD0-CDDF8D767F70</t>
  </si>
  <si>
    <t>D9E9E26E-40FA-F2C7-7DAA-54D10CF5CF0F</t>
  </si>
  <si>
    <t>F13C66AA-953C-BD2C-9D1E-50DE2E836CE5</t>
  </si>
  <si>
    <t>61332309-B06A-05E8-09D5-86EE29A7F297</t>
  </si>
  <si>
    <t>0FE4D518-FBC1-C789-2B28-B238C821D8F2</t>
  </si>
  <si>
    <t>9F048CC7-92CE-26B8-8C86-CC0DA3215E54</t>
  </si>
  <si>
    <t>C1A2091D-4CF3-EDD5-2074-EDD5DAF740E5</t>
  </si>
  <si>
    <t>AEFF78DE-FA18-7B51-226F-177FF390B714</t>
  </si>
  <si>
    <t>87046B0E-9822-4657-5ED5-8ED5959AC244</t>
  </si>
  <si>
    <t>FC3AFDEC-C396-EBC1-057A-A640D19A3B09</t>
  </si>
  <si>
    <t>C44A6835-E8BA-77A5-3637-7039CF9B2A02</t>
  </si>
  <si>
    <t>0E6D1A15-97E7-3DD8-86B4-C8655C40B412</t>
  </si>
  <si>
    <t>2C4943F6-4FA9-07B8-0565-BB915515A4B6</t>
  </si>
  <si>
    <t>871A1629-CA55-341A-3327-8DEB14D1F9F5</t>
  </si>
  <si>
    <t>5B17B50F-7305-B474-431B-AB67E299B42D</t>
  </si>
  <si>
    <t>A3E9EF93-EC62-6519-CC07-9E02E3562256</t>
  </si>
  <si>
    <t>969B1091-6830-879B-4712-23D62A09F7C9</t>
  </si>
  <si>
    <t>DF0FE9F6-C0AE-CAD0-4C80-C7B8E15D6460</t>
  </si>
  <si>
    <t>C8BEA14C-E08A-6D4F-1395-76FB5639AEBC</t>
  </si>
  <si>
    <t>514DBBD0-7A49-F1B7-70D2-A82F3CE64CCF</t>
  </si>
  <si>
    <t>42BA7A89-C37E-7376-E3D3-AD8F1021273F</t>
  </si>
  <si>
    <t>8170F62C-5822-5A56-B964-44467D8420D5</t>
  </si>
  <si>
    <t>3AAECDA5-02E8-BBA0-7810-5095FC97E4A7</t>
  </si>
  <si>
    <t>FF321153-1745-F33A-1FA3-FF476457F5D3</t>
  </si>
  <si>
    <t>4B3504B9-7619-0082-D739-D8541345779B</t>
  </si>
  <si>
    <t>436DC3C2-681D-D2D3-976E-869BD051DB9C</t>
  </si>
  <si>
    <t>6C88C7A5-7667-66BE-858D-B1C8645F5CB5</t>
  </si>
  <si>
    <t>EDC28E84-CD61-F870-4540-B0E0FD5210FF</t>
  </si>
  <si>
    <t>A156B434-E78F-210E-6492-78BCA92CB619</t>
  </si>
  <si>
    <t>ECFCED06-3388-94D3-5F74-E5C118ED1274</t>
  </si>
  <si>
    <t>A3CAA7C3-B7F2-379B-14D9-27EDDCD81548</t>
  </si>
  <si>
    <t>E9E75D21-A65E-4621-6CB4-C1C63B0D1093</t>
  </si>
  <si>
    <t>09249CC9-2B0F-79D5-641A-9D532A7A2244</t>
  </si>
  <si>
    <t>DF279C9C-B5E2-8959-CD4B-6877BF7D3A95</t>
  </si>
  <si>
    <t>AECFBD7F-1B7C-F3D8-DE62-C9F6F7D665BD</t>
  </si>
  <si>
    <t>C3EAEEDC-A8F2-2C2D-6B89-DC35C86EFFFE</t>
  </si>
  <si>
    <t>246DF427-2AED-4DE1-C911-84CE9AF39BD9</t>
  </si>
  <si>
    <t>85EBBF1A-9CEA-78C9-613F-EEC0033B394A</t>
  </si>
  <si>
    <t>21F72969-D02A-8C57-A429-CA7263251B7C</t>
  </si>
  <si>
    <t>E74B524C-7877-7CBC-45AE-FBA2D1C2A113</t>
  </si>
  <si>
    <t>60658358-80A6-9C12-1173-DD99017A26A2</t>
  </si>
  <si>
    <t>BCB2FF4B-26D1-6A63-878C-E7DECF953DA4</t>
  </si>
  <si>
    <t>6A103C15-7388-0E73-7CB8-A4C687AE36BD</t>
  </si>
  <si>
    <t>46FE7436-AAD2-FCD0-07C1-95D47ACC0AEB</t>
  </si>
  <si>
    <t>3E4B1946-BB76-0B69-34E2-FBE533AB0A29</t>
  </si>
  <si>
    <t>135FA7F3-F28D-8F96-437C-878CEAD71CB0</t>
  </si>
  <si>
    <t>E5793ACF-4C77-589F-2018-CB3C145A4569</t>
  </si>
  <si>
    <t>3DCF1772-045B-CDE1-932E-AF4CFA12519A</t>
  </si>
  <si>
    <t>DD8D067B-72EF-1B16-BBDF-B805BFAE391A</t>
  </si>
  <si>
    <t>C0197C86-AFB0-3569-3669-1EE0F5A9D20D</t>
  </si>
  <si>
    <t>FA6B688B-5932-E3E5-AE86-B8FABB01F789</t>
  </si>
  <si>
    <t>4BEB46AF-C687-983A-4E21-4F5F1FD37880</t>
  </si>
  <si>
    <t>B7FE05C5-CC15-063B-7DE0-ADB6A6929DAB</t>
  </si>
  <si>
    <t>B142928F-DE32-8385-BF3F-CA531E05AA63</t>
  </si>
  <si>
    <t>289F4A11-20AA-FA25-BD26-ACA038771EE3</t>
  </si>
  <si>
    <t>0E20D19F-7E79-FB8A-01D9-CBC921788AB2</t>
  </si>
  <si>
    <t>ED55FDA4-34A5-886C-8A3B-B4ECCD9F86FA</t>
  </si>
  <si>
    <t>E91173F7-9443-47A5-24D9-EF547827B49E</t>
  </si>
  <si>
    <t>243F2F3B-B701-24F8-E139-B479A98A597C</t>
  </si>
  <si>
    <t>2AB81B07-F7F8-0507-878E-850710D44A32</t>
  </si>
  <si>
    <t>660CA057-C98D-BA81-FF3B-4C2A76911221</t>
  </si>
  <si>
    <t>1CD755FE-3F88-C544-06C1-87C17E271D92</t>
  </si>
  <si>
    <t>1A06088D-3AF6-20C2-DB57-38386D27E3A5</t>
  </si>
  <si>
    <t>DC2453F6-5DD3-F5BE-3DCC-46C19F8FABFB</t>
  </si>
  <si>
    <t>2017/7/10</t>
  </si>
  <si>
    <t>58-73953-6789</t>
  </si>
  <si>
    <t>31-3173-2220</t>
  </si>
  <si>
    <t>aliquet.lobortis@necante.org</t>
  </si>
  <si>
    <t>Evan Hewitt</t>
  </si>
  <si>
    <t>2017/10/18</t>
  </si>
  <si>
    <t>09-85826-9559</t>
  </si>
  <si>
    <t>97-3519-4175</t>
  </si>
  <si>
    <t>nec@odiovelest.co.uk</t>
  </si>
  <si>
    <t>Declan Dillon</t>
  </si>
  <si>
    <t>64-85584-5074</t>
  </si>
  <si>
    <t>77-4677-7960</t>
  </si>
  <si>
    <t>malesuada.vel.venenatis@eratnonummy.net</t>
  </si>
  <si>
    <t>Rooney Herman</t>
  </si>
  <si>
    <t>2016/10/08</t>
  </si>
  <si>
    <t>19-99400-7818</t>
  </si>
  <si>
    <t>01-6632-7245</t>
  </si>
  <si>
    <t>mauris@sapiengravidanon.co.uk</t>
  </si>
  <si>
    <t>Nolan Howard</t>
  </si>
  <si>
    <t>66-18617-4282</t>
  </si>
  <si>
    <t>96-1636-7819</t>
  </si>
  <si>
    <t>est@natoquepenatibuset.ca</t>
  </si>
  <si>
    <t>Guy Knowles</t>
  </si>
  <si>
    <t>24-79155-7369</t>
  </si>
  <si>
    <t>91-2872-3675</t>
  </si>
  <si>
    <t>et.malesuada@nuncestmollis.net</t>
  </si>
  <si>
    <t>Allistair Moon</t>
  </si>
  <si>
    <t>32-89039-6383</t>
  </si>
  <si>
    <t>32-4395-9728</t>
  </si>
  <si>
    <t>magna@velarcu.org</t>
  </si>
  <si>
    <t>Channing Vinson</t>
  </si>
  <si>
    <t>2017/11/06</t>
  </si>
  <si>
    <t>94-84438-5420</t>
  </si>
  <si>
    <t>06-9402-9967</t>
  </si>
  <si>
    <t>Nunc.commodo.auctor@Nullasempertellus.net</t>
  </si>
  <si>
    <t>Byron</t>
  </si>
  <si>
    <t>Hall Paul</t>
  </si>
  <si>
    <t>43-69304-1285</t>
  </si>
  <si>
    <t>10-0482-0552</t>
  </si>
  <si>
    <t>sapien.Cras.dolor@Donec.org</t>
  </si>
  <si>
    <t>Darius</t>
  </si>
  <si>
    <t>Hop Pollard</t>
  </si>
  <si>
    <t>2017/5/04</t>
  </si>
  <si>
    <t>23-22847-4907</t>
  </si>
  <si>
    <t>52-4480-5835</t>
  </si>
  <si>
    <t>Donec@sedorci.net</t>
  </si>
  <si>
    <t>Damian Obrien</t>
  </si>
  <si>
    <t>16-40366-1374</t>
  </si>
  <si>
    <t>28-3681-2372</t>
  </si>
  <si>
    <t>dui.Fusce@Morbi.com</t>
  </si>
  <si>
    <t>Arden Marsh</t>
  </si>
  <si>
    <t>46-90862-9078</t>
  </si>
  <si>
    <t>70-7811-7553</t>
  </si>
  <si>
    <t>et.commodo@sodales.edu</t>
  </si>
  <si>
    <t>Ferris Wheeler</t>
  </si>
  <si>
    <t>51-22305-3371</t>
  </si>
  <si>
    <t>88-8366-6331</t>
  </si>
  <si>
    <t>interdum.enim@facilisis.edu</t>
  </si>
  <si>
    <t>Mannix Rodriquez</t>
  </si>
  <si>
    <t>2017/3/12</t>
  </si>
  <si>
    <t>17-39832-5567</t>
  </si>
  <si>
    <t>68-1027-2822</t>
  </si>
  <si>
    <t>luctus.felis@duiaugue.edu</t>
  </si>
  <si>
    <t>Conan</t>
  </si>
  <si>
    <t>Arsenio Todd</t>
  </si>
  <si>
    <t>68-49680-8405</t>
  </si>
  <si>
    <t>02-7007-0014</t>
  </si>
  <si>
    <t>est.Nunc@sedpedenec.edu</t>
  </si>
  <si>
    <t>Conan Galloway</t>
  </si>
  <si>
    <t>32-06935-3184</t>
  </si>
  <si>
    <t>17-8605-5856</t>
  </si>
  <si>
    <t>nunc.risus.varius@natoquepenatibuset.org</t>
  </si>
  <si>
    <t>Finn Mcguire</t>
  </si>
  <si>
    <t>2016/7/18</t>
  </si>
  <si>
    <t>21-97855-3869</t>
  </si>
  <si>
    <t>78-9336-8251</t>
  </si>
  <si>
    <t>justo.faucibus.lectus@cursus.com</t>
  </si>
  <si>
    <t>Lee Foster</t>
  </si>
  <si>
    <t>25-01403-1801</t>
  </si>
  <si>
    <t>28-2081-9653</t>
  </si>
  <si>
    <t>arcu.et@molestieorci.org</t>
  </si>
  <si>
    <t>Edward Underwood</t>
  </si>
  <si>
    <t>2017/2/23</t>
  </si>
  <si>
    <t>28-53684-5550</t>
  </si>
  <si>
    <t>37-1410-9205</t>
  </si>
  <si>
    <t>risus.odio.auctor@parturientmontes.edu</t>
  </si>
  <si>
    <t>Amery</t>
  </si>
  <si>
    <t>Dexter Palmer</t>
  </si>
  <si>
    <t>2016/6/21</t>
  </si>
  <si>
    <t>61-80752-3015</t>
  </si>
  <si>
    <t>83-0606-2246</t>
  </si>
  <si>
    <t>in@laoreet.com</t>
  </si>
  <si>
    <t>Jakeem Sweet</t>
  </si>
  <si>
    <t>78-36306-6369</t>
  </si>
  <si>
    <t>59-6380-0352</t>
  </si>
  <si>
    <t>odio.Phasellus.at@ultriciesadipiscing.org</t>
  </si>
  <si>
    <t>Laith Brown</t>
  </si>
  <si>
    <t>34-41948-7296</t>
  </si>
  <si>
    <t>99-1713-9170</t>
  </si>
  <si>
    <t>Cras.convallis@sit.ca</t>
  </si>
  <si>
    <t>Honorato</t>
  </si>
  <si>
    <t>Axel Mcneil</t>
  </si>
  <si>
    <t>70-55236-3523</t>
  </si>
  <si>
    <t>16-9354-8785</t>
  </si>
  <si>
    <t>pharetra.sed.hendrerit@antebibendumullamcorper.co.uk</t>
  </si>
  <si>
    <t>Thane Atkinson</t>
  </si>
  <si>
    <t>92-92339-8126</t>
  </si>
  <si>
    <t>73-0292-7819</t>
  </si>
  <si>
    <t>sed@tellusPhaselluselit.co.uk</t>
  </si>
  <si>
    <t>Steel Mack</t>
  </si>
  <si>
    <t>21-44360-6803</t>
  </si>
  <si>
    <t>45-8921-5595</t>
  </si>
  <si>
    <t>mi@arcuiaculisenim.co.uk</t>
  </si>
  <si>
    <t>Garth Rojas</t>
  </si>
  <si>
    <t>2016/3/15</t>
  </si>
  <si>
    <t>24-04037-1949</t>
  </si>
  <si>
    <t>89-8216-2196</t>
  </si>
  <si>
    <t>et.ultrices.posuere@velpedeblandit.co.uk</t>
  </si>
  <si>
    <t>Lev Terry</t>
  </si>
  <si>
    <t>90-66759-2871</t>
  </si>
  <si>
    <t>18-8453-4617</t>
  </si>
  <si>
    <t>neque.Nullam.ut@magnaUt.com</t>
  </si>
  <si>
    <t>Holmes Mckenzie</t>
  </si>
  <si>
    <t>2016/2/06</t>
  </si>
  <si>
    <t>06-74921-7591</t>
  </si>
  <si>
    <t>83-0365-4718</t>
  </si>
  <si>
    <t>vitae.mauris.sit@enimconsequatpurus.co.uk</t>
  </si>
  <si>
    <t>Noah Pierce</t>
  </si>
  <si>
    <t>96-48078-0582</t>
  </si>
  <si>
    <t>63-9309-9833</t>
  </si>
  <si>
    <t>sed.orci.lobortis@quisurna.edu</t>
  </si>
  <si>
    <t>Wylie Vega</t>
  </si>
  <si>
    <t>09-20111-3989</t>
  </si>
  <si>
    <t>42-3005-1897</t>
  </si>
  <si>
    <t>magnis@mitempor.net</t>
  </si>
  <si>
    <t>Coby Pittman</t>
  </si>
  <si>
    <t>17-93918-9335</t>
  </si>
  <si>
    <t>08-7972-9989</t>
  </si>
  <si>
    <t>ante.Nunc@DonectinciduntDonec.co.uk</t>
  </si>
  <si>
    <t>Owen Kerr</t>
  </si>
  <si>
    <t>82-92780-8424</t>
  </si>
  <si>
    <t>93-3250-2621</t>
  </si>
  <si>
    <t>justo@fringillaporttitorvulputate.co.uk</t>
  </si>
  <si>
    <t>Kadeem Bruce</t>
  </si>
  <si>
    <t>32-54222-8948</t>
  </si>
  <si>
    <t>41-2839-7448</t>
  </si>
  <si>
    <t>eu@ProinmiAliquam.org</t>
  </si>
  <si>
    <t>Lawrence Hopper</t>
  </si>
  <si>
    <t>54-66192-9687</t>
  </si>
  <si>
    <t>78-6273-1147</t>
  </si>
  <si>
    <t>id.mollis@dui.org</t>
  </si>
  <si>
    <t>Hyatt Arnold</t>
  </si>
  <si>
    <t>92-92367-7101</t>
  </si>
  <si>
    <t>73-7828-3329</t>
  </si>
  <si>
    <t>Duis.mi.enim@ornaretortor.ca</t>
  </si>
  <si>
    <t>Palmer Brewer</t>
  </si>
  <si>
    <t>45-73201-8535</t>
  </si>
  <si>
    <t>16-3076-6150</t>
  </si>
  <si>
    <t>faucibus@molestie.edu</t>
  </si>
  <si>
    <t>Herrod Oconnor</t>
  </si>
  <si>
    <t>25-57775-2788</t>
  </si>
  <si>
    <t>27-3424-7317</t>
  </si>
  <si>
    <t>volutpat.nunc@Phasellusfermentum.co.uk</t>
  </si>
  <si>
    <t>Leonard Dyer</t>
  </si>
  <si>
    <t>08-25895-8858</t>
  </si>
  <si>
    <t>66-5124-8420</t>
  </si>
  <si>
    <t>tristique@Sedeunibh.co.uk</t>
  </si>
  <si>
    <t>Flynn Sampson</t>
  </si>
  <si>
    <t>33-07672-0101</t>
  </si>
  <si>
    <t>09-0004-3740</t>
  </si>
  <si>
    <t>Mauris.non.dui@rutrum.net</t>
  </si>
  <si>
    <t>Harding Graves</t>
  </si>
  <si>
    <t>2016/3/20</t>
  </si>
  <si>
    <t>56-41458-9527</t>
  </si>
  <si>
    <t>44-2439-7473</t>
  </si>
  <si>
    <t>est@velit.com</t>
  </si>
  <si>
    <t>Stewart Santana</t>
  </si>
  <si>
    <t>32-35510-9621</t>
  </si>
  <si>
    <t>72-2514-7311</t>
  </si>
  <si>
    <t>cursus.in.hendrerit@Duisac.edu</t>
  </si>
  <si>
    <t>Brenden</t>
  </si>
  <si>
    <t>Stone Munoz</t>
  </si>
  <si>
    <t>70-64804-1860</t>
  </si>
  <si>
    <t>65-3959-2545</t>
  </si>
  <si>
    <t>non.lorem.vitae@pede.net</t>
  </si>
  <si>
    <t>Jin Morgan</t>
  </si>
  <si>
    <t>51-00589-9633</t>
  </si>
  <si>
    <t>10-7517-4758</t>
  </si>
  <si>
    <t>nec.leo@feliseget.com</t>
  </si>
  <si>
    <t>Ivor Delgado</t>
  </si>
  <si>
    <t>32-14007-5142</t>
  </si>
  <si>
    <t>39-8261-2426</t>
  </si>
  <si>
    <t>nec.quam.Curabitur@egestasnuncsed.edu</t>
  </si>
  <si>
    <t>Hashim Vance</t>
  </si>
  <si>
    <t>2016/2/03</t>
  </si>
  <si>
    <t>44-13598-1574</t>
  </si>
  <si>
    <t>22-7647-3163</t>
  </si>
  <si>
    <t>enim.consequat@pede.com</t>
  </si>
  <si>
    <t>Bradley Bates</t>
  </si>
  <si>
    <t>2017/5/21</t>
  </si>
  <si>
    <t>69-90306-7008</t>
  </si>
  <si>
    <t>70-3725-0403</t>
  </si>
  <si>
    <t>Lorem.ipsum@etmagnis.com</t>
  </si>
  <si>
    <t>Jelani Phelps</t>
  </si>
  <si>
    <t>2016/5/09</t>
  </si>
  <si>
    <t>31-28544-0826</t>
  </si>
  <si>
    <t>74-8526-8986</t>
  </si>
  <si>
    <t>scelerisque@nonvestibulum.org</t>
  </si>
  <si>
    <t>Lucius Kim</t>
  </si>
  <si>
    <t>93-75391-3061</t>
  </si>
  <si>
    <t>38-7764-6114</t>
  </si>
  <si>
    <t>lectus@Cumsociisnatoque.com</t>
  </si>
  <si>
    <t>Richard Harper</t>
  </si>
  <si>
    <t>62-50117-4988</t>
  </si>
  <si>
    <t>33-1310-2932</t>
  </si>
  <si>
    <t>ligula@mauriselitdictum.ca</t>
  </si>
  <si>
    <t>Cain Whitney</t>
  </si>
  <si>
    <t>2017/6/29</t>
  </si>
  <si>
    <t>06-82523-7838</t>
  </si>
  <si>
    <t>02-3589-2580</t>
  </si>
  <si>
    <t>Maecenas.mi@placerataugue.com</t>
  </si>
  <si>
    <t>Cullen Gomez</t>
  </si>
  <si>
    <t>11-45341-1551</t>
  </si>
  <si>
    <t>55-1548-2913</t>
  </si>
  <si>
    <t>sociosqu@rutrummagna.com</t>
  </si>
  <si>
    <t>Allistair Morton</t>
  </si>
  <si>
    <t>21-47465-4999</t>
  </si>
  <si>
    <t>43-4989-1775</t>
  </si>
  <si>
    <t>nonummy.ultricies@faucibus.org</t>
  </si>
  <si>
    <t>Slade Beck</t>
  </si>
  <si>
    <t>87-14897-3015</t>
  </si>
  <si>
    <t>01-5222-6859</t>
  </si>
  <si>
    <t>aptent@ridiculus.ca</t>
  </si>
  <si>
    <t>Russell Cantu</t>
  </si>
  <si>
    <t>30-91669-0077</t>
  </si>
  <si>
    <t>91-4544-5938</t>
  </si>
  <si>
    <t>congue.elit.sed@orciPhasellus.org</t>
  </si>
  <si>
    <t>Sawyer</t>
  </si>
  <si>
    <t>Hakeem Potter</t>
  </si>
  <si>
    <t>2018/1/05</t>
  </si>
  <si>
    <t>78-77059-8274</t>
  </si>
  <si>
    <t>54-6945-8626</t>
  </si>
  <si>
    <t>sapien@accumsanlaoreetipsum.org</t>
  </si>
  <si>
    <t>Lester</t>
  </si>
  <si>
    <t>Colt Velez</t>
  </si>
  <si>
    <t>18-16300-4694</t>
  </si>
  <si>
    <t>54-2924-9669</t>
  </si>
  <si>
    <t>facilisis.eget.ipsum@quisdiam.ca</t>
  </si>
  <si>
    <t>Kane Holmes</t>
  </si>
  <si>
    <t>04-42011-8371</t>
  </si>
  <si>
    <t>15-3687-9541</t>
  </si>
  <si>
    <t>consequat.dolor.vitae@ultrices.ca</t>
  </si>
  <si>
    <t>Zeus Marshall</t>
  </si>
  <si>
    <t>2016/3/18</t>
  </si>
  <si>
    <t>82-63965-2853</t>
  </si>
  <si>
    <t>03-8546-6773</t>
  </si>
  <si>
    <t>at.arcu.Vestibulum@enim.org</t>
  </si>
  <si>
    <t>Blaze Colon</t>
  </si>
  <si>
    <t>82-92027-8503</t>
  </si>
  <si>
    <t>30-1560-6638</t>
  </si>
  <si>
    <t>fermentum.arcu.Vestibulum@sapienNunc.com</t>
  </si>
  <si>
    <t>Travis</t>
  </si>
  <si>
    <t>Cadman Salinas</t>
  </si>
  <si>
    <t>07-45683-9192</t>
  </si>
  <si>
    <t>84-8414-2622</t>
  </si>
  <si>
    <t>tempus.risus@necmalesuadaut.ca</t>
  </si>
  <si>
    <t>Forrest Rich</t>
  </si>
  <si>
    <t>33-44838-6177</t>
  </si>
  <si>
    <t>49-6079-5567</t>
  </si>
  <si>
    <t>pede.ac@arcuMorbi.net</t>
  </si>
  <si>
    <t>Elmo Hall</t>
  </si>
  <si>
    <t>20-35241-8409</t>
  </si>
  <si>
    <t>23-4666-7262</t>
  </si>
  <si>
    <t>lacus.vestibulum@tempus.co.uk</t>
  </si>
  <si>
    <t>Alec Carr</t>
  </si>
  <si>
    <t>58-58608-0259</t>
  </si>
  <si>
    <t>27-7265-2615</t>
  </si>
  <si>
    <t>velit.in@rutrumjusto.com</t>
  </si>
  <si>
    <t>Arsenio Jarvis</t>
  </si>
  <si>
    <t>86-96065-0135</t>
  </si>
  <si>
    <t>70-7863-3978</t>
  </si>
  <si>
    <t>Nulla@risusIn.com</t>
  </si>
  <si>
    <t>Logan English</t>
  </si>
  <si>
    <t>2017/7/14</t>
  </si>
  <si>
    <t>46-87569-0110</t>
  </si>
  <si>
    <t>17-2942-8519</t>
  </si>
  <si>
    <t>Proin.non.massa@acfacilisisfacilisis.edu</t>
  </si>
  <si>
    <t>Forrest</t>
  </si>
  <si>
    <t>Quamar Yang</t>
  </si>
  <si>
    <t>2017/4/02</t>
  </si>
  <si>
    <t>55-56820-5212</t>
  </si>
  <si>
    <t>63-5037-2544</t>
  </si>
  <si>
    <t>felis.Nulla@consectetuer.net</t>
  </si>
  <si>
    <t>Ahmed Hendricks</t>
  </si>
  <si>
    <t>2017/4/20</t>
  </si>
  <si>
    <t>60-72601-9967</t>
  </si>
  <si>
    <t>44-0380-5553</t>
  </si>
  <si>
    <t>natoque@QuisquevariusNam.net</t>
  </si>
  <si>
    <t>Elmo Combs</t>
  </si>
  <si>
    <t>96-62864-3072</t>
  </si>
  <si>
    <t>57-6659-6322</t>
  </si>
  <si>
    <t>convallis@arcu.org</t>
  </si>
  <si>
    <t>Drake</t>
  </si>
  <si>
    <t>Galvin Mclean</t>
  </si>
  <si>
    <t>2017/10/06</t>
  </si>
  <si>
    <t>89-33998-6348</t>
  </si>
  <si>
    <t>23-3512-9007</t>
  </si>
  <si>
    <t>tellus@viverraDonectempus.co.uk</t>
  </si>
  <si>
    <t>Anthony Faulkner</t>
  </si>
  <si>
    <t>74-27919-6464</t>
  </si>
  <si>
    <t>43-4481-4545</t>
  </si>
  <si>
    <t>faucibus.orci.luctus@nunc.ca</t>
  </si>
  <si>
    <t>Baker Graham</t>
  </si>
  <si>
    <t>65-88157-0714</t>
  </si>
  <si>
    <t>10-3268-0274</t>
  </si>
  <si>
    <t>Integer@etrutrum.co.uk</t>
  </si>
  <si>
    <t>Christian Compton</t>
  </si>
  <si>
    <t>16-93586-1544</t>
  </si>
  <si>
    <t>03-9592-4030</t>
  </si>
  <si>
    <t>a.aliquet.vel@atpretium.co.uk</t>
  </si>
  <si>
    <t>Igor Lewis</t>
  </si>
  <si>
    <t>60-52155-8486</t>
  </si>
  <si>
    <t>62-2546-2479</t>
  </si>
  <si>
    <t>lacus.Nulla.tincidunt@sitamet.org</t>
  </si>
  <si>
    <t>Francis Marks</t>
  </si>
  <si>
    <t>85-94516-8192</t>
  </si>
  <si>
    <t>47-7128-4583</t>
  </si>
  <si>
    <t>a.arcu.Sed@sit.edu</t>
  </si>
  <si>
    <t>Alfonso</t>
  </si>
  <si>
    <t>Colby Underwood</t>
  </si>
  <si>
    <t>2016/8/24</t>
  </si>
  <si>
    <t>97-57238-4194</t>
  </si>
  <si>
    <t>24-8534-9017</t>
  </si>
  <si>
    <t>erat.Sed.nunc@Morbinequetellus.co.uk</t>
  </si>
  <si>
    <t>Coby Gibson</t>
  </si>
  <si>
    <t>22-82555-1480</t>
  </si>
  <si>
    <t>52-9951-5183</t>
  </si>
  <si>
    <t>elit.Curabitur.sed@convallis.ca</t>
  </si>
  <si>
    <t>Bert Clements</t>
  </si>
  <si>
    <t>81-66541-2662</t>
  </si>
  <si>
    <t>79-8524-2524</t>
  </si>
  <si>
    <t>pede.ac@nuncInat.com</t>
  </si>
  <si>
    <t>Rooney</t>
  </si>
  <si>
    <t>Garrett Moran</t>
  </si>
  <si>
    <t>69-26251-4048</t>
  </si>
  <si>
    <t>26-8014-8234</t>
  </si>
  <si>
    <t>luctus.Curabitur.egestas@aliquamarcu.ca</t>
  </si>
  <si>
    <t>Lane Sweet</t>
  </si>
  <si>
    <t>52-85533-2323</t>
  </si>
  <si>
    <t>31-0548-4714</t>
  </si>
  <si>
    <t>tellus@lectusasollicitudin.edu</t>
  </si>
  <si>
    <t>Gabriel Brewer</t>
  </si>
  <si>
    <t>2016/8/29</t>
  </si>
  <si>
    <t>24-01883-3865</t>
  </si>
  <si>
    <t>90-0697-3864</t>
  </si>
  <si>
    <t>Nam@arcueuodio.com</t>
  </si>
  <si>
    <t>Emmanuel Moses</t>
  </si>
  <si>
    <t>2017/10/09</t>
  </si>
  <si>
    <t>93-60069-3602</t>
  </si>
  <si>
    <t>80-4182-7592</t>
  </si>
  <si>
    <t>sem@cursus.ca</t>
  </si>
  <si>
    <t>Dane</t>
  </si>
  <si>
    <t>Declan Blanchard</t>
  </si>
  <si>
    <t>76-30817-3925</t>
  </si>
  <si>
    <t>46-9667-6716</t>
  </si>
  <si>
    <t>ut@eleifend.com</t>
  </si>
  <si>
    <t>Devin</t>
  </si>
  <si>
    <t>Arsenio Floyd</t>
  </si>
  <si>
    <t>2017/8/19</t>
  </si>
  <si>
    <t>31-92253-9030</t>
  </si>
  <si>
    <t>72-8902-1373</t>
  </si>
  <si>
    <t>enim@arcuSedeu.com</t>
  </si>
  <si>
    <t>Garrison Dillard</t>
  </si>
  <si>
    <t>92-98464-1207</t>
  </si>
  <si>
    <t>37-1912-8537</t>
  </si>
  <si>
    <t>adipiscing@Integerin.co.uk</t>
  </si>
  <si>
    <t>Alec Hughes</t>
  </si>
  <si>
    <t>58-60822-9625</t>
  </si>
  <si>
    <t>78-2426-4190</t>
  </si>
  <si>
    <t>odio.Etiam.ligula@Aeneansedpede.ca</t>
  </si>
  <si>
    <t>Allistair Mendez</t>
  </si>
  <si>
    <t>90-14302-3210</t>
  </si>
  <si>
    <t>00-3305-4266</t>
  </si>
  <si>
    <t>scelerisque.scelerisque@mollisDuissit.net</t>
  </si>
  <si>
    <t>Thaddeus Wilkins</t>
  </si>
  <si>
    <t>24-50935-1852</t>
  </si>
  <si>
    <t>91-4001-6470</t>
  </si>
  <si>
    <t>id@eu.edu</t>
  </si>
  <si>
    <t>Alfonso Hurst</t>
  </si>
  <si>
    <t>98-02521-4789</t>
  </si>
  <si>
    <t>93-7866-7147</t>
  </si>
  <si>
    <t>congue@necligulaconsectetuer.ca</t>
  </si>
  <si>
    <t>Christopher Webb</t>
  </si>
  <si>
    <t>2017/1/10</t>
  </si>
  <si>
    <t>50-22867-9848</t>
  </si>
  <si>
    <t>56-1925-1481</t>
  </si>
  <si>
    <t>consectetuer@elitNulla.ca</t>
  </si>
  <si>
    <t>Victor Jackson</t>
  </si>
  <si>
    <t>2016/1/28</t>
  </si>
  <si>
    <t>02-78759-4459</t>
  </si>
  <si>
    <t>03-5936-3855</t>
  </si>
  <si>
    <t>augue@sapienCras.ca</t>
  </si>
  <si>
    <t>Vincent</t>
  </si>
  <si>
    <t>Gage Dunlap</t>
  </si>
  <si>
    <t>91-98337-4454</t>
  </si>
  <si>
    <t>13-9879-0557</t>
  </si>
  <si>
    <t>dui.nec@Nunc.co.uk</t>
  </si>
  <si>
    <t>Keith</t>
  </si>
  <si>
    <t>Lars Spencer</t>
  </si>
  <si>
    <t>00-40235-5483</t>
  </si>
  <si>
    <t>57-0627-0991</t>
  </si>
  <si>
    <t>mollis@Vestibulumante.net</t>
  </si>
  <si>
    <t>Lester Craft</t>
  </si>
  <si>
    <t>2016/6/22</t>
  </si>
  <si>
    <t>25-45020-0965</t>
  </si>
  <si>
    <t>40-6350-6568</t>
  </si>
  <si>
    <t>taciti.sociosqu@lectuspede.com</t>
  </si>
  <si>
    <t>Kuame Watson</t>
  </si>
  <si>
    <t>12-45665-5268</t>
  </si>
  <si>
    <t>53-5310-1044</t>
  </si>
  <si>
    <t>Integer.mollis@erateget.net</t>
  </si>
  <si>
    <t>Vernon Santiago</t>
  </si>
  <si>
    <t>86-85954-4574</t>
  </si>
  <si>
    <t>19-9296-5687</t>
  </si>
  <si>
    <t>cubilia.Curae@utquamvel.net</t>
  </si>
  <si>
    <t>Ciaran Carrillo</t>
  </si>
  <si>
    <t>82-56317-3290</t>
  </si>
  <si>
    <t>77-5313-1804</t>
  </si>
  <si>
    <t>sem@elit.org</t>
  </si>
  <si>
    <t>Kelly Ochoa</t>
  </si>
  <si>
    <t>10-48691-1318</t>
  </si>
  <si>
    <t>64-6233-2546</t>
  </si>
  <si>
    <t>neque.pellentesque@venenatis.org</t>
  </si>
  <si>
    <t>Axel Gay</t>
  </si>
  <si>
    <t>36-77223-6536</t>
  </si>
  <si>
    <t>39-1799-2128</t>
  </si>
  <si>
    <t>a.enim@Vivamusmolestiedapibus.ca</t>
  </si>
  <si>
    <t>Preston Kerr</t>
  </si>
  <si>
    <t>2017/9/24</t>
  </si>
  <si>
    <t>84-44275-3685</t>
  </si>
  <si>
    <t>30-1402-5354</t>
  </si>
  <si>
    <t>Maecenas.iaculis.aliquet@Morbiaccumsan.edu</t>
  </si>
  <si>
    <t>Lionel Thornton</t>
  </si>
  <si>
    <t>89-15251-7678</t>
  </si>
  <si>
    <t>66-1928-7333</t>
  </si>
  <si>
    <t>sapien.Nunc@orci.ca</t>
  </si>
  <si>
    <t>Adrian Meyer</t>
  </si>
  <si>
    <t>060A6707-BC93-5091-4E62-0930B42E4D1F</t>
  </si>
  <si>
    <t>7795A8BB-1AE5-C926-D8DC-A0BAB8F4D888</t>
  </si>
  <si>
    <t>FACF24C4-0BD6-9611-98DB-23FCA1C25F11</t>
  </si>
  <si>
    <t>B3D51475-8815-9743-FB7D-554F77E29580</t>
  </si>
  <si>
    <t>9D557D60-D444-033B-C403-5EB55742E9B5</t>
  </si>
  <si>
    <t>FD2DAB27-1BBC-6C32-5D4B-4932A2953EFA</t>
  </si>
  <si>
    <t>3AA8A544-1111-FA21-145A-83D933BA79DB</t>
  </si>
  <si>
    <t>C61A9F2D-F9FB-D6B8-08CF-D087B28BE7EC</t>
  </si>
  <si>
    <t>C9F42E5F-B77B-CFBE-B877-85C9932028B6</t>
  </si>
  <si>
    <t>DACEE663-C9BA-600C-25AE-0D1F19D7B053</t>
  </si>
  <si>
    <t>6DD9BE01-56EE-4396-7535-7E2D5F2AD54B</t>
  </si>
  <si>
    <t>C181A507-7CD2-7223-1E50-B969FCFFC3B8</t>
  </si>
  <si>
    <t>0DA5B5D9-F1E4-20DE-A239-F6E05A2B3654</t>
  </si>
  <si>
    <t>8482F82C-EE45-F31C-4568-CED28F1D8A09</t>
  </si>
  <si>
    <t>703097D7-1ED0-5959-D450-1260473A65BA</t>
  </si>
  <si>
    <t>93CD0BA7-EA29-07D1-080B-80C87F9B0BF1</t>
  </si>
  <si>
    <t>0E6B4A8A-4C38-706B-11E9-C8EAB2FFD6F6</t>
  </si>
  <si>
    <t>A2A72566-2127-1FA6-C576-609636D64F88</t>
  </si>
  <si>
    <t>594D0700-86B4-FA79-9899-B86571732DCD</t>
  </si>
  <si>
    <t>BD44286A-01E5-DA7F-0072-65039D333EB1</t>
  </si>
  <si>
    <t>0E478D53-F3FD-2317-99C3-74B70E5EEAEF</t>
  </si>
  <si>
    <t>73758ADA-B806-6C1C-3A7A-04CE8623B919</t>
  </si>
  <si>
    <t>29995406-467B-59FA-1F29-9ED13C1AC15B</t>
  </si>
  <si>
    <t>1C949597-C60B-9BCD-BED6-BAD4F7E71843</t>
  </si>
  <si>
    <t>B4A221F7-0F81-CB03-C6CD-B2AA5C107F81</t>
  </si>
  <si>
    <t>7A3FD98F-B7A6-7733-CE40-B44875D31187</t>
  </si>
  <si>
    <t>EE23820A-CB99-A2AE-C876-77B5425961E6</t>
  </si>
  <si>
    <t>F76A092F-8E65-43D7-681B-DEAD82AE8505</t>
  </si>
  <si>
    <t>83644832-1FCA-287E-6B8A-803F0CEBADBB</t>
  </si>
  <si>
    <t>9AD71626-722F-21AE-D193-799D984219DD</t>
  </si>
  <si>
    <t>C4697D3B-A157-E579-3482-98895E540D5A</t>
  </si>
  <si>
    <t>88672F5E-6F8F-7825-B053-311317DD3960</t>
  </si>
  <si>
    <t>32B5313E-D677-0BB1-5D88-C82DBC89956A</t>
  </si>
  <si>
    <t>29C009AD-E482-9417-EA66-64F3BCC0BBC1</t>
  </si>
  <si>
    <t>F955A04C-5111-8BE9-C2A2-9301A0B7D8F3</t>
  </si>
  <si>
    <t>31ABF14D-2039-B9E7-383D-AB180EC13F92</t>
  </si>
  <si>
    <t>47E733A8-B197-6205-AE4D-AB2822E36B84</t>
  </si>
  <si>
    <t>E42525D3-B801-9BF9-CE7D-29B6809EA241</t>
  </si>
  <si>
    <t>3D2459C4-CB4C-6439-3FAD-0993C8F035C8</t>
  </si>
  <si>
    <t>59C0E4AB-4964-F769-EFBB-C7554B17A451</t>
  </si>
  <si>
    <t>4AC2FFA4-27BA-1882-F74B-A9F4A72C1646</t>
  </si>
  <si>
    <t>DAFD1F95-357C-5D57-2B07-1A0AB61A5455</t>
  </si>
  <si>
    <t>2A9D8AED-8501-C39C-42ED-93B60BC9B6F2</t>
  </si>
  <si>
    <t>09B445D1-2C93-EACC-203B-0C26D176C5AF</t>
  </si>
  <si>
    <t>58880381-3302-B1A4-0EE7-36975E6DC91C</t>
  </si>
  <si>
    <t>980BB4E2-388C-63C2-33A3-2292855FE08C</t>
  </si>
  <si>
    <t>CFF912C1-2697-BC41-5D8B-CD2C61A2605E</t>
  </si>
  <si>
    <t>93EA21CF-EDE9-4C90-55B1-5922BDB64302</t>
  </si>
  <si>
    <t>9A7FB654-3AF1-C010-57D8-8ABA5FF57CB8</t>
  </si>
  <si>
    <t>0DBAD85E-8C7A-667D-B75F-B3B657A84749</t>
  </si>
  <si>
    <t>B8E642D6-2E8D-D552-2103-A340D04270D2</t>
  </si>
  <si>
    <t>76D5C685-3C04-4007-6200-78A69BBEB049</t>
  </si>
  <si>
    <t>14E97E89-1500-DC8B-0995-2740317DA65E</t>
  </si>
  <si>
    <t>77D824A2-8378-8A65-E44F-D0ACB3F48281</t>
  </si>
  <si>
    <t>EA49666E-ACAC-4A7A-FF35-6DBA6B712AC4</t>
  </si>
  <si>
    <t>843C4576-D38D-A258-7BD2-D858ED7351E2</t>
  </si>
  <si>
    <t>3C1CD32F-28CB-E428-99C6-476B00D5ABBF</t>
  </si>
  <si>
    <t>CB272A23-AA4C-D996-630C-83D535CA37D0</t>
  </si>
  <si>
    <t>2DC9F375-B765-C230-AA9E-4CA8C2DB6996</t>
  </si>
  <si>
    <t>475A131E-7E00-728A-04AD-16672A6653D0</t>
  </si>
  <si>
    <t>891C9FD6-C418-57A4-EDF7-A4D6CBEC0D15</t>
  </si>
  <si>
    <t>504D94A2-CD07-204B-6B20-F3AD80EA5E03</t>
  </si>
  <si>
    <t>F9370763-B736-D147-A4AB-90689DD51D83</t>
  </si>
  <si>
    <t>6A0BE321-1DC5-E585-8DD4-55366A53DCD7</t>
  </si>
  <si>
    <t>DDD84E18-A7C0-F72C-36F3-8C1D1CEAF99F</t>
  </si>
  <si>
    <t>F2BF70B3-C6EC-2996-058D-55E6AEBD0A79</t>
  </si>
  <si>
    <t>1C7258AB-8C22-C402-9509-5459454F8892</t>
  </si>
  <si>
    <t>23FFC855-D36D-0666-8C90-8769B1C509C3</t>
  </si>
  <si>
    <t>CF4434E3-217F-79D4-6742-52FF6DBD456E</t>
  </si>
  <si>
    <t>6485D331-A0D0-98D3-42E0-8B2F4DD4DF86</t>
  </si>
  <si>
    <t>C79F3E25-AD52-7211-3FF7-0CCE272603C2</t>
  </si>
  <si>
    <t>B9EBDC2C-E8D6-2378-9A43-0BC3F5AAB192</t>
  </si>
  <si>
    <t>3BD55D9F-3135-4A27-9F48-F7D48C5BE172</t>
  </si>
  <si>
    <t>BFD8E57D-1797-1376-0AC0-F82E3A04DE9B</t>
  </si>
  <si>
    <t>B4162123-ED05-0BF6-D70B-D4A2A8C208D3</t>
  </si>
  <si>
    <t>8B274A5A-AAD2-A1B4-1736-322B7D0C7ECC</t>
  </si>
  <si>
    <t>47CFCDC7-DFC3-CA3F-6DCF-A50CF832C97A</t>
  </si>
  <si>
    <t>E481A104-DF8F-8FA3-6A6D-03CA907871ED</t>
  </si>
  <si>
    <t>85181BDA-5AC1-4BEB-0AA4-6A13B14EA688</t>
  </si>
  <si>
    <t>7945CF38-B93B-1B60-25B2-5D713F5EEA28</t>
  </si>
  <si>
    <t>3DEF9CE0-0DCE-2B9B-8A6C-762743B9EF60</t>
  </si>
  <si>
    <t>C867874C-21BE-7C56-4ADE-6CC916318309</t>
  </si>
  <si>
    <t>F684414A-B07F-7650-6CA2-30629BC3A1EA</t>
  </si>
  <si>
    <t>2059EC68-ACEB-20C0-9FC5-3F9D445238BA</t>
  </si>
  <si>
    <t>E351B833-7744-9F14-E60A-A14BE2FFCFE1</t>
  </si>
  <si>
    <t>05EFEA90-6887-6C01-F9C8-07EB4BA7270B</t>
  </si>
  <si>
    <t>3FC9C6B8-44AB-FC15-48E2-ADBAA7106FF4</t>
  </si>
  <si>
    <t>99AEC46E-9528-3B2A-8F92-156B8340B47C</t>
  </si>
  <si>
    <t>A12D4F12-9613-0D31-CEC0-B2070881502A</t>
  </si>
  <si>
    <t>3CB4AFBF-F60A-722F-1ABD-4E298FF30AB3</t>
  </si>
  <si>
    <t>B702182F-D70E-3EFE-CF4D-A2223665F07B</t>
  </si>
  <si>
    <t>4453CF9B-149D-B8FC-710D-89A3D7A6741D</t>
  </si>
  <si>
    <t>7AA5F25D-7085-5109-0FF8-685A0D39E656</t>
  </si>
  <si>
    <t>6F47B341-498D-9821-56FF-22264E5DB651</t>
  </si>
  <si>
    <t>53616D42-46FA-95B6-60F1-31F76BBEAEEE</t>
  </si>
  <si>
    <t>6E710111-71FE-0FBE-868A-561F7F308000</t>
  </si>
  <si>
    <t>49B1D005-B705-0CF3-1EA1-5AF42ADB4BCC</t>
  </si>
  <si>
    <t>F695167F-FAEC-9EF8-7F4A-2EE836DC4844</t>
  </si>
  <si>
    <t>D647EFAA-8846-A730-2E0E-F32FC5ECC1C4</t>
  </si>
  <si>
    <t>94C0E402-E490-B411-64FC-8C94363A9753</t>
  </si>
  <si>
    <t>43-85495-6138</t>
  </si>
  <si>
    <t>50-8777-6978</t>
  </si>
  <si>
    <t>ligula.Aenean.euismod@placeratvelit.net</t>
  </si>
  <si>
    <t>Kasimir</t>
  </si>
  <si>
    <t>Blake Mckay</t>
  </si>
  <si>
    <t>2017/2/11</t>
  </si>
  <si>
    <t>78-75112-1845</t>
  </si>
  <si>
    <t>13-0950-2313</t>
  </si>
  <si>
    <t>In.faucibus@noncursusnon.ca</t>
  </si>
  <si>
    <t>Leo Baldwin</t>
  </si>
  <si>
    <t>63-49638-4519</t>
  </si>
  <si>
    <t>12-2964-7604</t>
  </si>
  <si>
    <t>est.Mauris.eu@volutpatnunc.net</t>
  </si>
  <si>
    <t>Lionel Butler</t>
  </si>
  <si>
    <t>2017/3/24</t>
  </si>
  <si>
    <t>70-00664-9715</t>
  </si>
  <si>
    <t>28-7846-7120</t>
  </si>
  <si>
    <t>lorem@Cum.co.uk</t>
  </si>
  <si>
    <t>Jerry Burt</t>
  </si>
  <si>
    <t>37-62222-6610</t>
  </si>
  <si>
    <t>94-8506-3014</t>
  </si>
  <si>
    <t>placerat.velit@Nunclectus.edu</t>
  </si>
  <si>
    <t>Ahmed Larson</t>
  </si>
  <si>
    <t>61-60792-9046</t>
  </si>
  <si>
    <t>35-2659-7239</t>
  </si>
  <si>
    <t>eu.erat.semper@atliberoMorbi.edu</t>
  </si>
  <si>
    <t>Axel Shelton</t>
  </si>
  <si>
    <t>90-98184-4700</t>
  </si>
  <si>
    <t>34-1225-8128</t>
  </si>
  <si>
    <t>pede@maurisipsumporta.edu</t>
  </si>
  <si>
    <t>Plato Sweet</t>
  </si>
  <si>
    <t>96-23100-3014</t>
  </si>
  <si>
    <t>34-7073-7759</t>
  </si>
  <si>
    <t>elit@aduiCras.org</t>
  </si>
  <si>
    <t>Travis Rios</t>
  </si>
  <si>
    <t>90-66854-3401</t>
  </si>
  <si>
    <t>28-8428-6198</t>
  </si>
  <si>
    <t>molestie.dapibus@lobortis.net</t>
  </si>
  <si>
    <t>Gil Lowery</t>
  </si>
  <si>
    <t>72-75243-7538</t>
  </si>
  <si>
    <t>89-0402-5081</t>
  </si>
  <si>
    <t>pede.sagittis.augue@nullaDonecnon.net</t>
  </si>
  <si>
    <t>Hashim Hardin</t>
  </si>
  <si>
    <t>34-72604-1539</t>
  </si>
  <si>
    <t>12-7937-0292</t>
  </si>
  <si>
    <t>at.fringilla.purus@gravidamolestiearcu.org</t>
  </si>
  <si>
    <t>Nissim Macias</t>
  </si>
  <si>
    <t>19-14387-6988</t>
  </si>
  <si>
    <t>28-5921-0311</t>
  </si>
  <si>
    <t>nonummy@malesuada.net</t>
  </si>
  <si>
    <t>Ronan Sharpe</t>
  </si>
  <si>
    <t>2017/9/19</t>
  </si>
  <si>
    <t>05-47241-7507</t>
  </si>
  <si>
    <t>69-0167-0393</t>
  </si>
  <si>
    <t>dictum@est.edu</t>
  </si>
  <si>
    <t>Aquila Merrill</t>
  </si>
  <si>
    <t>43-18822-6981</t>
  </si>
  <si>
    <t>79-5836-5433</t>
  </si>
  <si>
    <t>Quisque.purus.sapien@sodalesnisi.com</t>
  </si>
  <si>
    <t>Declan Combs</t>
  </si>
  <si>
    <t>28-96574-5333</t>
  </si>
  <si>
    <t>85-2991-2164</t>
  </si>
  <si>
    <t>lorem.semper.auctor@bibendum.net</t>
  </si>
  <si>
    <t>Yasir Nichols</t>
  </si>
  <si>
    <t>2017/8/25</t>
  </si>
  <si>
    <t>94-70913-8781</t>
  </si>
  <si>
    <t>28-5752-5786</t>
  </si>
  <si>
    <t>vel@facilisi.com</t>
  </si>
  <si>
    <t>Gregory Gillespie</t>
  </si>
  <si>
    <t>2018/1/03</t>
  </si>
  <si>
    <t>34-76148-8076</t>
  </si>
  <si>
    <t>12-3267-8209</t>
  </si>
  <si>
    <t>tincidunt@estconguea.edu</t>
  </si>
  <si>
    <t>Carl Paul</t>
  </si>
  <si>
    <t>84-03237-6392</t>
  </si>
  <si>
    <t>12-2955-7871</t>
  </si>
  <si>
    <t>dictum.mi.ac@elit.org</t>
  </si>
  <si>
    <t>Lance Herring</t>
  </si>
  <si>
    <t>78-97151-4776</t>
  </si>
  <si>
    <t>30-9656-4724</t>
  </si>
  <si>
    <t>nibh.lacinia.orci@elementumat.edu</t>
  </si>
  <si>
    <t>Hamilton Mercado</t>
  </si>
  <si>
    <t>82-27177-9680</t>
  </si>
  <si>
    <t>10-7977-3850</t>
  </si>
  <si>
    <t>Morbi@enimnislelementum.edu</t>
  </si>
  <si>
    <t>Porter Bernard</t>
  </si>
  <si>
    <t>31-42760-3873</t>
  </si>
  <si>
    <t>13-3343-3009</t>
  </si>
  <si>
    <t>elementum.purus@Aliquam.net</t>
  </si>
  <si>
    <t>Berk</t>
  </si>
  <si>
    <t>Gray Duncan</t>
  </si>
  <si>
    <t>2016/3/06</t>
  </si>
  <si>
    <t>71-40163-9908</t>
  </si>
  <si>
    <t>85-8528-4010</t>
  </si>
  <si>
    <t>nisi.Aenean.eget@dolorquam.ca</t>
  </si>
  <si>
    <t>Colorado Malone</t>
  </si>
  <si>
    <t>16-83876-6726</t>
  </si>
  <si>
    <t>38-8059-3372</t>
  </si>
  <si>
    <t>auctor.Mauris.vel@ipsumprimisin.co.uk</t>
  </si>
  <si>
    <t>Asher Golden</t>
  </si>
  <si>
    <t>2016/2/12</t>
  </si>
  <si>
    <t>69-20327-2136</t>
  </si>
  <si>
    <t>79-7938-6951</t>
  </si>
  <si>
    <t>lorem@ullamcorperviverra.edu</t>
  </si>
  <si>
    <t>Ali Castro</t>
  </si>
  <si>
    <t>2017/9/07</t>
  </si>
  <si>
    <t>18-35780-9678</t>
  </si>
  <si>
    <t>60-4180-6309</t>
  </si>
  <si>
    <t>tristique.senectus.et@InfaucibusMorbi.co.uk</t>
  </si>
  <si>
    <t>Gabriel Henson</t>
  </si>
  <si>
    <t>57-87660-6031</t>
  </si>
  <si>
    <t>16-8811-7899</t>
  </si>
  <si>
    <t>nunc.sed@maurisutmi.com</t>
  </si>
  <si>
    <t>Jameson Winters</t>
  </si>
  <si>
    <t>25-25537-1302</t>
  </si>
  <si>
    <t>20-4034-2551</t>
  </si>
  <si>
    <t>a.mi.fringilla@eget.co.uk</t>
  </si>
  <si>
    <t>Lars Weeks</t>
  </si>
  <si>
    <t>71-18007-0293</t>
  </si>
  <si>
    <t>76-0479-1593</t>
  </si>
  <si>
    <t>turpis@Nullaeu.co.uk</t>
  </si>
  <si>
    <t>Hall Bartlett</t>
  </si>
  <si>
    <t>38-50291-3741</t>
  </si>
  <si>
    <t>70-3945-9846</t>
  </si>
  <si>
    <t>lobortis.nisi.nibh@a.net</t>
  </si>
  <si>
    <t>Kirk Crawford</t>
  </si>
  <si>
    <t>2017/9/21</t>
  </si>
  <si>
    <t>74-82387-3628</t>
  </si>
  <si>
    <t>57-1955-8091</t>
  </si>
  <si>
    <t>Mauris.vestibulum@Sednuncest.com</t>
  </si>
  <si>
    <t>Tobias</t>
  </si>
  <si>
    <t>Shad Cameron</t>
  </si>
  <si>
    <t>14-05595-8238</t>
  </si>
  <si>
    <t>41-8452-5194</t>
  </si>
  <si>
    <t>pellentesque@dictumcursusNunc.ca</t>
  </si>
  <si>
    <t>Jelani Pugh</t>
  </si>
  <si>
    <t>80-42927-5708</t>
  </si>
  <si>
    <t>41-2492-2669</t>
  </si>
  <si>
    <t>lorem.vehicula.et@liberoProin.net</t>
  </si>
  <si>
    <t>Reed Wilkins</t>
  </si>
  <si>
    <t>75-50115-1622</t>
  </si>
  <si>
    <t>69-2979-6375</t>
  </si>
  <si>
    <t>velit.eget@mattisCras.com</t>
  </si>
  <si>
    <t>Avram</t>
  </si>
  <si>
    <t>Aidan Dawson</t>
  </si>
  <si>
    <t>11-93305-4495</t>
  </si>
  <si>
    <t>08-0513-5163</t>
  </si>
  <si>
    <t>Donec.luctus@eu.org</t>
  </si>
  <si>
    <t>Aristotle Walker</t>
  </si>
  <si>
    <t>32-04367-3706</t>
  </si>
  <si>
    <t>94-2743-6392</t>
  </si>
  <si>
    <t>enim.diam.vel@musProin.ca</t>
  </si>
  <si>
    <t>Tyler Moss</t>
  </si>
  <si>
    <t>14-42206-5559</t>
  </si>
  <si>
    <t>16-3722-9114</t>
  </si>
  <si>
    <t>magna.Praesent.interdum@lobortisClassaptent.edu</t>
  </si>
  <si>
    <t>Rudyard Durham</t>
  </si>
  <si>
    <t>2017/12/21</t>
  </si>
  <si>
    <t>04-36354-8643</t>
  </si>
  <si>
    <t>75-5057-5916</t>
  </si>
  <si>
    <t>eu.enim.Etiam@pellentesqueSed.co.uk</t>
  </si>
  <si>
    <t>Tobias Logan</t>
  </si>
  <si>
    <t>2017/9/16</t>
  </si>
  <si>
    <t>41-40480-6403</t>
  </si>
  <si>
    <t>16-5818-4722</t>
  </si>
  <si>
    <t>nisi.Mauris@tempusrisusDonec.net</t>
  </si>
  <si>
    <t>Graiden Vazquez</t>
  </si>
  <si>
    <t>76-99495-7781</t>
  </si>
  <si>
    <t>63-0305-3008</t>
  </si>
  <si>
    <t>est.arcu@ligulaAeneangravida.edu</t>
  </si>
  <si>
    <t>Wallace Sweeney</t>
  </si>
  <si>
    <t>2017/2/01</t>
  </si>
  <si>
    <t>43-27774-7435</t>
  </si>
  <si>
    <t>99-8220-5493</t>
  </si>
  <si>
    <t>orci.lobortis@elitCurabitur.org</t>
  </si>
  <si>
    <t>Ali Sanders</t>
  </si>
  <si>
    <t>2017/8/04</t>
  </si>
  <si>
    <t>72-97909-2479</t>
  </si>
  <si>
    <t>84-2313-4910</t>
  </si>
  <si>
    <t>pede.malesuada.vel@Proin.ca</t>
  </si>
  <si>
    <t>Gil Mccarty</t>
  </si>
  <si>
    <t>82-31058-5717</t>
  </si>
  <si>
    <t>42-4208-4452</t>
  </si>
  <si>
    <t>felis.ullamcorper@quamelementumat.net</t>
  </si>
  <si>
    <t>Seth Gonzalez</t>
  </si>
  <si>
    <t>02-35587-1148</t>
  </si>
  <si>
    <t>06-1316-4081</t>
  </si>
  <si>
    <t>Fusce@risus.edu</t>
  </si>
  <si>
    <t>Quinlan Tyson</t>
  </si>
  <si>
    <t>2016/7/03</t>
  </si>
  <si>
    <t>87-26958-1027</t>
  </si>
  <si>
    <t>99-7939-0747</t>
  </si>
  <si>
    <t>nibh.lacinia@tempusrisusDonec.ca</t>
  </si>
  <si>
    <t>Amos Mcintyre</t>
  </si>
  <si>
    <t>42-07328-3328</t>
  </si>
  <si>
    <t>44-6632-0491</t>
  </si>
  <si>
    <t>diam.luctus.lobortis@mollisvitaeposuere.org</t>
  </si>
  <si>
    <t>Wyatt Harrington</t>
  </si>
  <si>
    <t>51-23039-1292</t>
  </si>
  <si>
    <t>19-0552-4492</t>
  </si>
  <si>
    <t>ullamcorper.viverra.Maecenas@pellentesquemassalobortis.org</t>
  </si>
  <si>
    <t>Joshua Riley</t>
  </si>
  <si>
    <t>11-97503-4075</t>
  </si>
  <si>
    <t>97-1187-4856</t>
  </si>
  <si>
    <t>ut@in.com</t>
  </si>
  <si>
    <t>Dexter Landry</t>
  </si>
  <si>
    <t>56-20278-9777</t>
  </si>
  <si>
    <t>25-3955-4148</t>
  </si>
  <si>
    <t>neque.sed@Integer.ca</t>
  </si>
  <si>
    <t>Armand</t>
  </si>
  <si>
    <t>Oliver Rhodes</t>
  </si>
  <si>
    <t>79-20934-5485</t>
  </si>
  <si>
    <t>63-2689-7297</t>
  </si>
  <si>
    <t>convallis.in.cursus@nullamagnamalesuada.com</t>
  </si>
  <si>
    <t>Eric Carson</t>
  </si>
  <si>
    <t>14-05546-6661</t>
  </si>
  <si>
    <t>26-8186-1380</t>
  </si>
  <si>
    <t>eu.elit@nibh.edu</t>
  </si>
  <si>
    <t>Nash Yates</t>
  </si>
  <si>
    <t>40-14800-3255</t>
  </si>
  <si>
    <t>32-7619-1993</t>
  </si>
  <si>
    <t>ipsum.primis@egestasa.co.uk</t>
  </si>
  <si>
    <t>Hilel Kelly</t>
  </si>
  <si>
    <t>66-37471-0569</t>
  </si>
  <si>
    <t>87-4490-6578</t>
  </si>
  <si>
    <t>dictum@ametconsectetueradipiscing.edu</t>
  </si>
  <si>
    <t>Ali Boyer</t>
  </si>
  <si>
    <t>40-77810-2811</t>
  </si>
  <si>
    <t>09-2426-7305</t>
  </si>
  <si>
    <t>convallis.ante@pulvinararcu.ca</t>
  </si>
  <si>
    <t>Honorato Casey</t>
  </si>
  <si>
    <t>15-74761-6495</t>
  </si>
  <si>
    <t>47-9236-2483</t>
  </si>
  <si>
    <t>Vivamus.molestie@euismodindolor.co.uk</t>
  </si>
  <si>
    <t>Dexter Schroeder</t>
  </si>
  <si>
    <t>71-89842-5390</t>
  </si>
  <si>
    <t>46-5214-2651</t>
  </si>
  <si>
    <t>nulla.magna@ipsum.ca</t>
  </si>
  <si>
    <t>Vance Beard</t>
  </si>
  <si>
    <t>25-66645-7538</t>
  </si>
  <si>
    <t>40-1005-6621</t>
  </si>
  <si>
    <t>Cras.lorem.lorem@et.net</t>
  </si>
  <si>
    <t>Kareem Stafford</t>
  </si>
  <si>
    <t>94-31240-4840</t>
  </si>
  <si>
    <t>38-0855-0774</t>
  </si>
  <si>
    <t>luctus.et.ultrices@nec.edu</t>
  </si>
  <si>
    <t>Dylan Boyer</t>
  </si>
  <si>
    <t>62-27399-5118</t>
  </si>
  <si>
    <t>70-5836-5593</t>
  </si>
  <si>
    <t>elit.erat.vitae@euaugueporttitor.ca</t>
  </si>
  <si>
    <t>Hall Mercado</t>
  </si>
  <si>
    <t>71-54484-4935</t>
  </si>
  <si>
    <t>24-8456-6536</t>
  </si>
  <si>
    <t>est.ac.mattis@molestietortor.org</t>
  </si>
  <si>
    <t>Bevis Hines</t>
  </si>
  <si>
    <t>2017/2/19</t>
  </si>
  <si>
    <t>30-88377-9793</t>
  </si>
  <si>
    <t>14-4523-4766</t>
  </si>
  <si>
    <t>Fusce.feugiat.Lorem@accumsaninterdum.net</t>
  </si>
  <si>
    <t>Murphy Vazquez</t>
  </si>
  <si>
    <t>76-93577-4556</t>
  </si>
  <si>
    <t>28-5424-3075</t>
  </si>
  <si>
    <t>vitae.semper@consequatpurus.net</t>
  </si>
  <si>
    <t>Kaseem Garrett</t>
  </si>
  <si>
    <t>25-05871-5537</t>
  </si>
  <si>
    <t>34-4452-4365</t>
  </si>
  <si>
    <t>Morbi@orcilobortis.com</t>
  </si>
  <si>
    <t>Alexander Oneill</t>
  </si>
  <si>
    <t>2016/5/10</t>
  </si>
  <si>
    <t>86-14687-5138</t>
  </si>
  <si>
    <t>97-1845-5255</t>
  </si>
  <si>
    <t>ipsum.Suspendisse@infelisNulla.edu</t>
  </si>
  <si>
    <t>Graiden Wallace</t>
  </si>
  <si>
    <t>40-00201-9957</t>
  </si>
  <si>
    <t>95-3873-4745</t>
  </si>
  <si>
    <t>magnis@natoquepenatibus.org</t>
  </si>
  <si>
    <t>Ivan Rollins</t>
  </si>
  <si>
    <t>30-26606-9474</t>
  </si>
  <si>
    <t>96-8304-4188</t>
  </si>
  <si>
    <t>Donec@sempertellusid.net</t>
  </si>
  <si>
    <t>Uriah Briggs</t>
  </si>
  <si>
    <t>2017/12/08</t>
  </si>
  <si>
    <t>97-90634-4888</t>
  </si>
  <si>
    <t>22-5170-3144</t>
  </si>
  <si>
    <t>Fusce.aliquam.enim@erosNam.com</t>
  </si>
  <si>
    <t>Aaron Roth</t>
  </si>
  <si>
    <t>03-39107-3309</t>
  </si>
  <si>
    <t>43-7876-0466</t>
  </si>
  <si>
    <t>libero.mauris@consectetuereuismod.net</t>
  </si>
  <si>
    <t>Hedley Rocha</t>
  </si>
  <si>
    <t>2017/3/25</t>
  </si>
  <si>
    <t>12-36697-4729</t>
  </si>
  <si>
    <t>46-5549-8564</t>
  </si>
  <si>
    <t>Sed.diam@nibhenim.net</t>
  </si>
  <si>
    <t>Tanner Landry</t>
  </si>
  <si>
    <t>2017/6/07</t>
  </si>
  <si>
    <t>14-03043-2937</t>
  </si>
  <si>
    <t>69-8710-9292</t>
  </si>
  <si>
    <t>dis.parturient@mollis.net</t>
  </si>
  <si>
    <t>Lev Whitehead</t>
  </si>
  <si>
    <t>18-23747-0858</t>
  </si>
  <si>
    <t>33-3857-7356</t>
  </si>
  <si>
    <t>lorem.ut@AliquamnislNulla.net</t>
  </si>
  <si>
    <t>Colby Pope</t>
  </si>
  <si>
    <t>55-55381-9000</t>
  </si>
  <si>
    <t>76-5481-4235</t>
  </si>
  <si>
    <t>fringilla.purus.mauris@consectetueradipiscingelit.co.uk</t>
  </si>
  <si>
    <t>Hiram Bauer</t>
  </si>
  <si>
    <t>09-54641-9717</t>
  </si>
  <si>
    <t>67-9912-6601</t>
  </si>
  <si>
    <t>odio.tristique@metusAliquam.ca</t>
  </si>
  <si>
    <t>Griffin Rutledge</t>
  </si>
  <si>
    <t>89-62931-0592</t>
  </si>
  <si>
    <t>70-6172-6593</t>
  </si>
  <si>
    <t>non.sapien.molestie@ametluctus.net</t>
  </si>
  <si>
    <t>Axel Wright</t>
  </si>
  <si>
    <t>61-35371-2638</t>
  </si>
  <si>
    <t>15-6268-1570</t>
  </si>
  <si>
    <t>nunc@enimdiamvel.ca</t>
  </si>
  <si>
    <t>Mufutau Benjamin</t>
  </si>
  <si>
    <t>42-69941-8514</t>
  </si>
  <si>
    <t>90-9130-8430</t>
  </si>
  <si>
    <t>et.rutrum.non@euismodin.edu</t>
  </si>
  <si>
    <t>Cairo Berger</t>
  </si>
  <si>
    <t>2016/6/26</t>
  </si>
  <si>
    <t>45-60225-3636</t>
  </si>
  <si>
    <t>19-5848-5215</t>
  </si>
  <si>
    <t>eu@SeddictumProin.ca</t>
  </si>
  <si>
    <t>Hiram Bryan</t>
  </si>
  <si>
    <t>17-57180-7068</t>
  </si>
  <si>
    <t>79-9713-2699</t>
  </si>
  <si>
    <t>laoreet.libero@tinciduntaliquam.net</t>
  </si>
  <si>
    <t>Herman Zimmerman</t>
  </si>
  <si>
    <t>12-14946-8865</t>
  </si>
  <si>
    <t>60-2773-0569</t>
  </si>
  <si>
    <t>auctor@consectetuer.com</t>
  </si>
  <si>
    <t>Alan</t>
  </si>
  <si>
    <t>Graiden Mclean</t>
  </si>
  <si>
    <t>2017/2/16</t>
  </si>
  <si>
    <t>86-88834-3968</t>
  </si>
  <si>
    <t>92-3962-1644</t>
  </si>
  <si>
    <t>diam.lorem.auctor@sapien.edu</t>
  </si>
  <si>
    <t>Silas Alford</t>
  </si>
  <si>
    <t>74-83668-2224</t>
  </si>
  <si>
    <t>43-6595-1695</t>
  </si>
  <si>
    <t>Integer@ut.co.uk</t>
  </si>
  <si>
    <t>Gareth Newman</t>
  </si>
  <si>
    <t>2016/9/02</t>
  </si>
  <si>
    <t>70-94337-3506</t>
  </si>
  <si>
    <t>90-1614-6567</t>
  </si>
  <si>
    <t>mauris.eu@venenatislacusEtiam.org</t>
  </si>
  <si>
    <t>Victor Fuller</t>
  </si>
  <si>
    <t>75-04348-9590</t>
  </si>
  <si>
    <t>10-2174-2795</t>
  </si>
  <si>
    <t>enim.sit@gravidasitamet.ca</t>
  </si>
  <si>
    <t>Clinton Nicholson</t>
  </si>
  <si>
    <t>40-33504-1285</t>
  </si>
  <si>
    <t>12-3286-1232</t>
  </si>
  <si>
    <t>Suspendisse@non.ca</t>
  </si>
  <si>
    <t>Thor Duran</t>
  </si>
  <si>
    <t>2016/5/22</t>
  </si>
  <si>
    <t>08-16848-8713</t>
  </si>
  <si>
    <t>89-4913-3107</t>
  </si>
  <si>
    <t>nec.eleifend.non@Etiamvestibulum.net</t>
  </si>
  <si>
    <t>Joseph Bender</t>
  </si>
  <si>
    <t>97-76230-5037</t>
  </si>
  <si>
    <t>55-6886-3614</t>
  </si>
  <si>
    <t>Maecenas@duiFuscealiquam.org</t>
  </si>
  <si>
    <t>Malcolm Clements</t>
  </si>
  <si>
    <t>53-89572-0719</t>
  </si>
  <si>
    <t>77-1407-7440</t>
  </si>
  <si>
    <t>enim.consequat@ut.com</t>
  </si>
  <si>
    <t>Bruno Bowers</t>
  </si>
  <si>
    <t>63-35451-5148</t>
  </si>
  <si>
    <t>44-8230-1247</t>
  </si>
  <si>
    <t>vulputate.nisi@Crasdolordolor.edu</t>
  </si>
  <si>
    <t>Dale Skinner</t>
  </si>
  <si>
    <t>2017/4/04</t>
  </si>
  <si>
    <t>96-56338-5178</t>
  </si>
  <si>
    <t>68-3307-5647</t>
  </si>
  <si>
    <t>quam@ametmassaQuisque.ca</t>
  </si>
  <si>
    <t>Tiger Bond</t>
  </si>
  <si>
    <t>50-93093-4534</t>
  </si>
  <si>
    <t>27-6977-4161</t>
  </si>
  <si>
    <t>non@convallis.co.uk</t>
  </si>
  <si>
    <t>Preston Hogan</t>
  </si>
  <si>
    <t>70-37763-0342</t>
  </si>
  <si>
    <t>40-4849-1506</t>
  </si>
  <si>
    <t>sit@Vivamus.co.uk</t>
  </si>
  <si>
    <t>Abbot Bradley</t>
  </si>
  <si>
    <t>10-50597-0377</t>
  </si>
  <si>
    <t>56-3562-5196</t>
  </si>
  <si>
    <t>leo@loremsemperauctor.net</t>
  </si>
  <si>
    <t>Stuart Carter</t>
  </si>
  <si>
    <t>2016/9/05</t>
  </si>
  <si>
    <t>55-40710-0112</t>
  </si>
  <si>
    <t>62-9051-2217</t>
  </si>
  <si>
    <t>Curabitur@Suspendisseac.co.uk</t>
  </si>
  <si>
    <t>Martin Gardner</t>
  </si>
  <si>
    <t>37-04546-7606</t>
  </si>
  <si>
    <t>19-6232-9628</t>
  </si>
  <si>
    <t>et.ipsum.cursus@pellentesqueegetdictum.com</t>
  </si>
  <si>
    <t>Steven Valdez</t>
  </si>
  <si>
    <t>93-70529-9487</t>
  </si>
  <si>
    <t>85-2273-4993</t>
  </si>
  <si>
    <t>Proin@Etiamgravidamolestie.org</t>
  </si>
  <si>
    <t>Galvin Mcintyre</t>
  </si>
  <si>
    <t>61-05118-6514</t>
  </si>
  <si>
    <t>83-9844-8989</t>
  </si>
  <si>
    <t>tristique.pellentesque@nunc.edu</t>
  </si>
  <si>
    <t>Xavier</t>
  </si>
  <si>
    <t>Arthur Merritt</t>
  </si>
  <si>
    <t>20-45071-2473</t>
  </si>
  <si>
    <t>42-9826-2903</t>
  </si>
  <si>
    <t>a.tortor@nonarcu.com</t>
  </si>
  <si>
    <t>Hilel</t>
  </si>
  <si>
    <t>Byron Maddox</t>
  </si>
  <si>
    <t>2016/6/20</t>
  </si>
  <si>
    <t>11-45314-9357</t>
  </si>
  <si>
    <t>46-1998-4094</t>
  </si>
  <si>
    <t>commodo.at@diamdictumsapien.com</t>
  </si>
  <si>
    <t>Malcolm Oliver</t>
  </si>
  <si>
    <t>77-46365-1679</t>
  </si>
  <si>
    <t>96-0849-9794</t>
  </si>
  <si>
    <t>Sed.eget@Ut.co.uk</t>
  </si>
  <si>
    <t>Cruz Cochran</t>
  </si>
  <si>
    <t>54-96598-7573</t>
  </si>
  <si>
    <t>30-1335-7894</t>
  </si>
  <si>
    <t>congue.elit@Morbinonsapien.co.uk</t>
  </si>
  <si>
    <t>Vaughan Gallegos</t>
  </si>
  <si>
    <t>37-76777-1710</t>
  </si>
  <si>
    <t>56-5513-9446</t>
  </si>
  <si>
    <t>Vivamus.non.lorem@nunc.ca</t>
  </si>
  <si>
    <t>Curran Daniels</t>
  </si>
  <si>
    <t>Chaveiro</t>
  </si>
  <si>
    <t>magna. Cras</t>
  </si>
  <si>
    <t>Dentista</t>
  </si>
  <si>
    <t>Sed nec metus facilisis lorem tristique aliquet. Phasellus</t>
  </si>
  <si>
    <t>sem magna nec quam. Curabitur vel lectus. Cum sociis natoque</t>
  </si>
  <si>
    <t>passadeira</t>
  </si>
  <si>
    <t>elit erat vitae risus. Duis a mi fringilla mi lacinia</t>
  </si>
  <si>
    <t>Morbi non sapien molestie orci tincidunt adipiscing. Mauris molestie</t>
  </si>
  <si>
    <t>eu nibh vulputate mauris sagittis placerat. Cras dictum</t>
  </si>
  <si>
    <t>adipiscing.</t>
  </si>
  <si>
    <t>Fusce mi lorem, vehicula et, rutrum eu, ultrices</t>
  </si>
  <si>
    <t>Carpinteiro</t>
  </si>
  <si>
    <t>Duis at lacus. Quisque purus sapien, gravida non,</t>
  </si>
  <si>
    <t>Pintor</t>
  </si>
  <si>
    <t>In tincidunt congue turpis. In condimentum.</t>
  </si>
  <si>
    <t>Cabeleireira</t>
  </si>
  <si>
    <t>gravida. Praesent eu nulla at sem</t>
  </si>
  <si>
    <t>at sem molestie sodales. Mauris blandit enim consequat</t>
  </si>
  <si>
    <t>quis turpis vitae</t>
  </si>
  <si>
    <t>morbi tristique</t>
  </si>
  <si>
    <t>erat nonummy ultricies ornare, elit elit fermentum risus,</t>
  </si>
  <si>
    <t>Reforço</t>
  </si>
  <si>
    <t>non,</t>
  </si>
  <si>
    <t>Costureira</t>
  </si>
  <si>
    <t>quis turpis vitae purus gravida sagittis.</t>
  </si>
  <si>
    <t>Borracheiro</t>
  </si>
  <si>
    <t>dui,</t>
  </si>
  <si>
    <t>pharetra. Nam ac</t>
  </si>
  <si>
    <t>Eletricista</t>
  </si>
  <si>
    <t>adipiscing lobortis risus. In mi pede, nonummy ut, molestie in,</t>
  </si>
  <si>
    <t>urna suscipit nonummy. Fusce fermentum fermentum arcu. Vestibulum</t>
  </si>
  <si>
    <t>Tradutor</t>
  </si>
  <si>
    <t>nec, cursus</t>
  </si>
  <si>
    <t>Veterinário</t>
  </si>
  <si>
    <t>lacus. Quisque purus sapien, gravida non, sollicitudin</t>
  </si>
  <si>
    <t>diam nunc, ullamcorper eu, euismod ac,</t>
  </si>
  <si>
    <t>quis turpis vitae purus gravida sagittis. Duis gravida.</t>
  </si>
  <si>
    <t>Pedreiro</t>
  </si>
  <si>
    <t>fames ac turpis egestas. Aliquam fringilla cursus purus.</t>
  </si>
  <si>
    <t>Maecenas malesuada fringilla est. Mauris eu turpis. Nulla aliquet. Proin</t>
  </si>
  <si>
    <t>Digitador</t>
  </si>
  <si>
    <t>ac libero nec ligula consectetuer rhoncus. Nullam</t>
  </si>
  <si>
    <t>inceptos hymenaeos.</t>
  </si>
  <si>
    <t>amet luctus vulputate, nisi sem semper erat, in</t>
  </si>
  <si>
    <t>Mauris molestie pharetra nibh. Aliquam ornare, libero at</t>
  </si>
  <si>
    <t>Professor</t>
  </si>
  <si>
    <t>auctor,</t>
  </si>
  <si>
    <t>adipiscing, enim mi tempor lorem, eget mollis lectus pede et</t>
  </si>
  <si>
    <t>dolor. Fusce mi lorem,</t>
  </si>
  <si>
    <t>risus. Quisque libero</t>
  </si>
  <si>
    <t>aliquam, enim nec tempus scelerisque,</t>
  </si>
  <si>
    <t>Aliquam tincidunt, nunc ac mattis ornare, lectus ante</t>
  </si>
  <si>
    <t>Nunc ullamcorper, velit in</t>
  </si>
  <si>
    <t>Técnico em Informática</t>
  </si>
  <si>
    <t>sapien molestie orci</t>
  </si>
  <si>
    <t>In mi pede, nonummy ut, molestie</t>
  </si>
  <si>
    <t>mauris eu</t>
  </si>
  <si>
    <t>ligula elit, pretium et, rutrum non,</t>
  </si>
  <si>
    <t>et libero. Proin mi. Aliquam gravida mauris ut mi.</t>
  </si>
  <si>
    <t>auctor velit. Aliquam nisl. Nulla</t>
  </si>
  <si>
    <t>in lobortis tellus justo sit amet nulla. Donec</t>
  </si>
  <si>
    <t>lacus, varius et, euismod</t>
  </si>
  <si>
    <t>id, erat.</t>
  </si>
  <si>
    <t>nulla ante,</t>
  </si>
  <si>
    <t>Marido de Aluguel</t>
  </si>
  <si>
    <t>sagittis lobortis</t>
  </si>
  <si>
    <t>pede nec ante</t>
  </si>
  <si>
    <t>faxineira</t>
  </si>
  <si>
    <t>sociosqu ad litora torquent per conubia nostra,</t>
  </si>
  <si>
    <t>tortor. Nunc commodo auctor velit. Aliquam nisl. Nulla eu neque</t>
  </si>
  <si>
    <t>adipiscing elit. Etiam</t>
  </si>
  <si>
    <t>tortor at risus. Nunc ac sem</t>
  </si>
  <si>
    <t>nibh lacinia</t>
  </si>
  <si>
    <t>Integer tincidunt aliquam arcu. Aliquam ultrices iaculis odio. Nam interdum</t>
  </si>
  <si>
    <t>nisl. Maecenas</t>
  </si>
  <si>
    <t>accumsan laoreet ipsum.</t>
  </si>
  <si>
    <t>in faucibus orci luctus et ultrices posuere cubilia Curae;</t>
  </si>
  <si>
    <t>ultricies dignissim lacus. Aliquam rutrum</t>
  </si>
  <si>
    <t>dui. Cras pellentesque. Sed</t>
  </si>
  <si>
    <t>luctus lobortis. Class aptent taciti sociosqu ad litora torquent</t>
  </si>
  <si>
    <t>Cras sed leo. Cras vehicula aliquet</t>
  </si>
  <si>
    <t>ac metus vitae</t>
  </si>
  <si>
    <t>Fusce dolor</t>
  </si>
  <si>
    <t>non enim</t>
  </si>
  <si>
    <t>egestas. Fusce aliquet magna a neque. Nullam</t>
  </si>
  <si>
    <t>Suspendisse sed dolor. Fusce mi lorem, vehicula et, rutrum eu,</t>
  </si>
  <si>
    <t>lacus pede sagittis augue, eu</t>
  </si>
  <si>
    <t>diam. Duis mi enim, condimentum</t>
  </si>
  <si>
    <t>scelerisque, lorem</t>
  </si>
  <si>
    <t>eget odio. Aliquam vulputate ullamcorper magna.</t>
  </si>
  <si>
    <t>magna. Cras convallis</t>
  </si>
  <si>
    <t>pede, nonummy</t>
  </si>
  <si>
    <t>eget lacus. Mauris non dui nec</t>
  </si>
  <si>
    <t>sit</t>
  </si>
  <si>
    <t>blandit congue. In scelerisque scelerisque dui. Suspendisse ac metus</t>
  </si>
  <si>
    <t>elit. Etiam laoreet, libero</t>
  </si>
  <si>
    <t>Donec vitae</t>
  </si>
  <si>
    <t>odio. Nam interdum enim non nisi.</t>
  </si>
  <si>
    <t>ornare placerat, orci lacus vestibulum lorem, sit amet</t>
  </si>
  <si>
    <t>Maecenas ornare egestas ligula. Nullam feugiat placerat</t>
  </si>
  <si>
    <t>tincidunt, neque vitae semper egestas, urna justo faucibus lectus,</t>
  </si>
  <si>
    <t>pretium et, rutrum</t>
  </si>
  <si>
    <t>odio. Nam interdum enim non nisi. Aenean eget metus. In</t>
  </si>
  <si>
    <t>lacus. Nulla tincidunt, neque</t>
  </si>
  <si>
    <t>Cras eget nisi dictum augue malesuada malesuada.</t>
  </si>
  <si>
    <t>arcu. Aliquam ultrices</t>
  </si>
  <si>
    <t>venenatis lacus. Etiam bibendum</t>
  </si>
  <si>
    <t>non massa non ante bibendum ullamcorper.</t>
  </si>
  <si>
    <t>neque tellus, imperdiet non, vestibulum nec, euismod in,</t>
  </si>
  <si>
    <t>eu tellus. Phasellus</t>
  </si>
  <si>
    <t>bibendum. Donec felis orci, adipiscing non, luctus sit amet,</t>
  </si>
  <si>
    <t>auctor, nunc nulla vulputate</t>
  </si>
  <si>
    <t>vitae aliquam eros turpis non enim. Mauris quis</t>
  </si>
  <si>
    <t>eget, volutpat ornare, facilisis eget, ipsum.</t>
  </si>
  <si>
    <t>viverra.</t>
  </si>
  <si>
    <t>commodo ipsum. Suspendisse non leo. Vivamus nibh dolor,</t>
  </si>
  <si>
    <t>convallis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</si>
</sst>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1" fillId="0" borderId="0" applyFill="0" applyProtection="0"/>
  </cellStyleXfs>
  <cellXfs count="17"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2" fontId="0" fillId="0" borderId="0" xfId="0" applyNumberFormat="1" applyFill="1" applyProtection="1"/>
    <xf numFmtId="164" fontId="0" fillId="0" borderId="0" xfId="0" applyNumberFormat="1" applyFill="1" applyProtection="1"/>
    <xf numFmtId="0" fontId="1" fillId="0" borderId="0" xfId="0" applyFont="1" applyFill="1" applyProtection="1"/>
    <xf numFmtId="2" fontId="1" fillId="0" borderId="0" xfId="0" applyNumberFormat="1" applyFont="1" applyFill="1" applyProtection="1"/>
    <xf numFmtId="0" fontId="1" fillId="0" borderId="0" xfId="1" applyFill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1"/>
  <sheetViews>
    <sheetView tabSelected="1" workbookViewId="0">
      <selection activeCell="A999" sqref="A2:A999"/>
    </sheetView>
  </sheetViews>
  <sheetFormatPr defaultRowHeight="15" x14ac:dyDescent="0.25"/>
  <cols>
    <col min="1" max="1" width="40.28515625" bestFit="1" customWidth="1"/>
    <col min="2" max="2" width="18.85546875" bestFit="1" customWidth="1"/>
    <col min="3" max="3" width="16.5703125" bestFit="1" customWidth="1"/>
    <col min="4" max="4" width="48.28515625" bestFit="1" customWidth="1"/>
    <col min="5" max="5" width="12.42578125" bestFit="1" customWidth="1"/>
    <col min="6" max="6" width="13.5703125" bestFit="1" customWidth="1"/>
    <col min="7" max="7" width="20" bestFit="1" customWidth="1"/>
    <col min="8" max="8" width="15.42578125" bestFit="1" customWidth="1"/>
    <col min="9" max="9" width="23.85546875" bestFit="1" customWidth="1"/>
    <col min="10" max="10" width="17.5703125" bestFit="1" customWidth="1"/>
    <col min="11" max="11" width="15.140625" bestFit="1" customWidth="1"/>
    <col min="12" max="12" width="17.85546875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18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1</v>
      </c>
      <c r="I2">
        <v>1</v>
      </c>
      <c r="J2">
        <v>0</v>
      </c>
      <c r="K2">
        <v>0</v>
      </c>
      <c r="L2">
        <v>1</v>
      </c>
    </row>
    <row r="3" spans="1:12" x14ac:dyDescent="0.25">
      <c r="A3" t="s">
        <v>25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1</v>
      </c>
      <c r="I3">
        <v>0</v>
      </c>
      <c r="J3">
        <v>0</v>
      </c>
      <c r="K3">
        <v>0</v>
      </c>
      <c r="L3">
        <v>1</v>
      </c>
    </row>
    <row r="4" spans="1:12" x14ac:dyDescent="0.25">
      <c r="A4" t="s">
        <v>32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>
        <v>0</v>
      </c>
      <c r="I4">
        <v>0</v>
      </c>
      <c r="J4">
        <v>0</v>
      </c>
      <c r="K4">
        <v>0</v>
      </c>
      <c r="L4">
        <v>4</v>
      </c>
    </row>
    <row r="5" spans="1:12" x14ac:dyDescent="0.25">
      <c r="A5" t="s">
        <v>39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>
        <v>0</v>
      </c>
      <c r="J5">
        <v>0</v>
      </c>
      <c r="K5">
        <v>0</v>
      </c>
      <c r="L5">
        <v>2</v>
      </c>
    </row>
    <row r="6" spans="1:12" x14ac:dyDescent="0.25">
      <c r="A6" t="s">
        <v>46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>
        <v>0</v>
      </c>
      <c r="J6">
        <v>0</v>
      </c>
      <c r="K6">
        <v>0</v>
      </c>
      <c r="L6">
        <v>1</v>
      </c>
    </row>
    <row r="7" spans="1:12" x14ac:dyDescent="0.25">
      <c r="A7" t="s">
        <v>53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>
        <v>0</v>
      </c>
      <c r="I7">
        <v>0</v>
      </c>
      <c r="J7">
        <v>0</v>
      </c>
      <c r="K7">
        <v>0</v>
      </c>
      <c r="L7">
        <v>5</v>
      </c>
    </row>
    <row r="8" spans="1:12" x14ac:dyDescent="0.25">
      <c r="A8" t="s">
        <v>60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>
        <v>0</v>
      </c>
      <c r="I8">
        <v>1</v>
      </c>
      <c r="J8">
        <v>0</v>
      </c>
      <c r="K8">
        <v>0</v>
      </c>
      <c r="L8">
        <v>5</v>
      </c>
    </row>
    <row r="9" spans="1:12" x14ac:dyDescent="0.25">
      <c r="A9" t="s">
        <v>67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>
        <v>0</v>
      </c>
      <c r="I9">
        <v>0</v>
      </c>
      <c r="J9">
        <v>0</v>
      </c>
      <c r="K9">
        <v>0</v>
      </c>
      <c r="L9">
        <v>3</v>
      </c>
    </row>
    <row r="10" spans="1:12" x14ac:dyDescent="0.25">
      <c r="A10" t="s">
        <v>74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 t="s">
        <v>81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>
        <v>1</v>
      </c>
      <c r="I11">
        <v>1</v>
      </c>
      <c r="J11">
        <v>0</v>
      </c>
      <c r="K11">
        <v>0</v>
      </c>
      <c r="L11">
        <v>2</v>
      </c>
    </row>
    <row r="12" spans="1:12" x14ac:dyDescent="0.25">
      <c r="A12" t="s">
        <v>88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87</v>
      </c>
      <c r="H12">
        <v>1</v>
      </c>
      <c r="I12">
        <v>1</v>
      </c>
      <c r="J12">
        <v>0</v>
      </c>
      <c r="K12">
        <v>0</v>
      </c>
      <c r="L12">
        <v>5</v>
      </c>
    </row>
    <row r="13" spans="1:12" x14ac:dyDescent="0.25">
      <c r="A13" t="s">
        <v>95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>
        <v>1</v>
      </c>
      <c r="I13">
        <v>0</v>
      </c>
      <c r="J13">
        <v>0</v>
      </c>
      <c r="K13">
        <v>0</v>
      </c>
      <c r="L13">
        <v>4</v>
      </c>
    </row>
    <row r="14" spans="1:12" x14ac:dyDescent="0.25">
      <c r="A14" t="s">
        <v>102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>
        <v>1</v>
      </c>
      <c r="I14">
        <v>0</v>
      </c>
      <c r="J14">
        <v>0</v>
      </c>
      <c r="K14">
        <v>0</v>
      </c>
      <c r="L14">
        <v>1</v>
      </c>
    </row>
    <row r="15" spans="1:12" x14ac:dyDescent="0.25">
      <c r="A15" t="s">
        <v>109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>
        <v>0</v>
      </c>
      <c r="I15">
        <v>0</v>
      </c>
      <c r="J15">
        <v>0</v>
      </c>
      <c r="K15">
        <v>0</v>
      </c>
      <c r="L15">
        <v>3</v>
      </c>
    </row>
    <row r="16" spans="1:12" x14ac:dyDescent="0.25">
      <c r="A16" t="s">
        <v>116</v>
      </c>
      <c r="B16" t="s">
        <v>110</v>
      </c>
      <c r="C16" t="s">
        <v>111</v>
      </c>
      <c r="D16" t="s">
        <v>112</v>
      </c>
      <c r="E16" t="s">
        <v>113</v>
      </c>
      <c r="F16" t="s">
        <v>114</v>
      </c>
      <c r="G16" t="s">
        <v>115</v>
      </c>
      <c r="H16">
        <v>0</v>
      </c>
      <c r="I16">
        <v>0</v>
      </c>
      <c r="J16">
        <v>0</v>
      </c>
      <c r="K16">
        <v>0</v>
      </c>
      <c r="L16">
        <v>5</v>
      </c>
    </row>
    <row r="17" spans="1:12" x14ac:dyDescent="0.25">
      <c r="A17" t="s">
        <v>123</v>
      </c>
      <c r="B17" t="s">
        <v>117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>
        <v>1</v>
      </c>
      <c r="I17">
        <v>1</v>
      </c>
      <c r="J17">
        <v>0</v>
      </c>
      <c r="K17">
        <v>0</v>
      </c>
      <c r="L17">
        <v>5</v>
      </c>
    </row>
    <row r="18" spans="1:12" x14ac:dyDescent="0.25">
      <c r="A18" t="s">
        <v>130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129</v>
      </c>
      <c r="H18">
        <v>0</v>
      </c>
      <c r="I18">
        <v>1</v>
      </c>
      <c r="J18">
        <v>0</v>
      </c>
      <c r="K18">
        <v>0</v>
      </c>
      <c r="L18">
        <v>5</v>
      </c>
    </row>
    <row r="19" spans="1:12" x14ac:dyDescent="0.25">
      <c r="A19" t="s">
        <v>137</v>
      </c>
      <c r="B19" t="s">
        <v>131</v>
      </c>
      <c r="C19" t="s">
        <v>132</v>
      </c>
      <c r="D19" t="s">
        <v>133</v>
      </c>
      <c r="E19" t="s">
        <v>134</v>
      </c>
      <c r="F19" t="s">
        <v>135</v>
      </c>
      <c r="G19" t="s">
        <v>136</v>
      </c>
      <c r="H19">
        <v>0</v>
      </c>
      <c r="I19">
        <v>0</v>
      </c>
      <c r="J19">
        <v>0</v>
      </c>
      <c r="K19">
        <v>0</v>
      </c>
      <c r="L19">
        <v>5</v>
      </c>
    </row>
    <row r="20" spans="1:12" x14ac:dyDescent="0.25">
      <c r="A20" t="s">
        <v>144</v>
      </c>
      <c r="B20" t="s">
        <v>138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>
        <v>1</v>
      </c>
      <c r="I20">
        <v>0</v>
      </c>
      <c r="J20">
        <v>0</v>
      </c>
      <c r="K20">
        <v>0</v>
      </c>
      <c r="L20">
        <v>4</v>
      </c>
    </row>
    <row r="21" spans="1:12" x14ac:dyDescent="0.25">
      <c r="A21" t="s">
        <v>151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>
        <v>0</v>
      </c>
      <c r="I21">
        <v>1</v>
      </c>
      <c r="J21">
        <v>0</v>
      </c>
      <c r="K21">
        <v>0</v>
      </c>
      <c r="L21">
        <v>3</v>
      </c>
    </row>
    <row r="22" spans="1:12" x14ac:dyDescent="0.25">
      <c r="A22" t="s">
        <v>158</v>
      </c>
      <c r="B22" t="s">
        <v>152</v>
      </c>
      <c r="C22" t="s">
        <v>153</v>
      </c>
      <c r="D22" t="s">
        <v>154</v>
      </c>
      <c r="E22" t="s">
        <v>155</v>
      </c>
      <c r="F22" t="s">
        <v>156</v>
      </c>
      <c r="G22" t="s">
        <v>157</v>
      </c>
      <c r="H22">
        <v>0</v>
      </c>
      <c r="I22">
        <v>0</v>
      </c>
      <c r="J22">
        <v>0</v>
      </c>
      <c r="K22">
        <v>0</v>
      </c>
      <c r="L22">
        <v>5</v>
      </c>
    </row>
    <row r="23" spans="1:12" x14ac:dyDescent="0.25">
      <c r="A23" t="s">
        <v>165</v>
      </c>
      <c r="B23" t="s">
        <v>159</v>
      </c>
      <c r="C23" t="s">
        <v>160</v>
      </c>
      <c r="D23" t="s">
        <v>161</v>
      </c>
      <c r="E23" t="s">
        <v>162</v>
      </c>
      <c r="F23" t="s">
        <v>163</v>
      </c>
      <c r="G23" t="s">
        <v>164</v>
      </c>
      <c r="H23">
        <v>1</v>
      </c>
      <c r="I23">
        <v>0</v>
      </c>
      <c r="J23">
        <v>0</v>
      </c>
      <c r="K23">
        <v>0</v>
      </c>
      <c r="L23">
        <v>1</v>
      </c>
    </row>
    <row r="24" spans="1:12" x14ac:dyDescent="0.25">
      <c r="A24" t="s">
        <v>172</v>
      </c>
      <c r="B24" t="s">
        <v>166</v>
      </c>
      <c r="C24" t="s">
        <v>167</v>
      </c>
      <c r="D24" t="s">
        <v>168</v>
      </c>
      <c r="E24" t="s">
        <v>169</v>
      </c>
      <c r="F24" t="s">
        <v>170</v>
      </c>
      <c r="G24" t="s">
        <v>171</v>
      </c>
      <c r="H24">
        <v>1</v>
      </c>
      <c r="I24">
        <v>1</v>
      </c>
      <c r="J24">
        <v>0</v>
      </c>
      <c r="K24">
        <v>0</v>
      </c>
      <c r="L24">
        <v>3</v>
      </c>
    </row>
    <row r="25" spans="1:12" x14ac:dyDescent="0.25">
      <c r="A25" t="s">
        <v>179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>
        <v>0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 t="s">
        <v>186</v>
      </c>
      <c r="B26" t="s">
        <v>180</v>
      </c>
      <c r="C26" t="s">
        <v>181</v>
      </c>
      <c r="D26" t="s">
        <v>182</v>
      </c>
      <c r="E26" t="s">
        <v>183</v>
      </c>
      <c r="F26" t="s">
        <v>184</v>
      </c>
      <c r="G26" t="s">
        <v>185</v>
      </c>
      <c r="H26">
        <v>0</v>
      </c>
      <c r="I26">
        <v>1</v>
      </c>
      <c r="J26">
        <v>0</v>
      </c>
      <c r="K26">
        <v>0</v>
      </c>
      <c r="L26">
        <v>5</v>
      </c>
    </row>
    <row r="27" spans="1:12" x14ac:dyDescent="0.25">
      <c r="A27" t="s">
        <v>193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  <c r="G27" t="s">
        <v>192</v>
      </c>
      <c r="H27">
        <v>0</v>
      </c>
      <c r="I27">
        <v>1</v>
      </c>
      <c r="J27">
        <v>0</v>
      </c>
      <c r="K27">
        <v>0</v>
      </c>
      <c r="L27">
        <v>5</v>
      </c>
    </row>
    <row r="28" spans="1:12" x14ac:dyDescent="0.25">
      <c r="A28" t="s">
        <v>200</v>
      </c>
      <c r="B28" t="s">
        <v>194</v>
      </c>
      <c r="C28" t="s">
        <v>195</v>
      </c>
      <c r="D28" t="s">
        <v>196</v>
      </c>
      <c r="E28" t="s">
        <v>197</v>
      </c>
      <c r="F28" t="s">
        <v>198</v>
      </c>
      <c r="G28" t="s">
        <v>199</v>
      </c>
      <c r="H28">
        <v>1</v>
      </c>
      <c r="I28">
        <v>0</v>
      </c>
      <c r="J28">
        <v>0</v>
      </c>
      <c r="K28">
        <v>0</v>
      </c>
      <c r="L28">
        <v>1</v>
      </c>
    </row>
    <row r="29" spans="1:12" x14ac:dyDescent="0.25">
      <c r="A29" t="s">
        <v>207</v>
      </c>
      <c r="B29" t="s">
        <v>201</v>
      </c>
      <c r="C29" t="s">
        <v>202</v>
      </c>
      <c r="D29" t="s">
        <v>203</v>
      </c>
      <c r="E29" t="s">
        <v>204</v>
      </c>
      <c r="F29" t="s">
        <v>205</v>
      </c>
      <c r="G29" t="s">
        <v>206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25">
      <c r="A30" t="s">
        <v>214</v>
      </c>
      <c r="B30" t="s">
        <v>208</v>
      </c>
      <c r="C30" t="s">
        <v>209</v>
      </c>
      <c r="D30" t="s">
        <v>210</v>
      </c>
      <c r="E30" t="s">
        <v>211</v>
      </c>
      <c r="F30" t="s">
        <v>212</v>
      </c>
      <c r="G30" t="s">
        <v>213</v>
      </c>
      <c r="H30">
        <v>1</v>
      </c>
      <c r="I30">
        <v>0</v>
      </c>
      <c r="J30">
        <v>0</v>
      </c>
      <c r="K30">
        <v>0</v>
      </c>
      <c r="L30">
        <v>3</v>
      </c>
    </row>
    <row r="31" spans="1:12" x14ac:dyDescent="0.25">
      <c r="A31" t="s">
        <v>220</v>
      </c>
      <c r="B31" t="s">
        <v>215</v>
      </c>
      <c r="C31" t="s">
        <v>216</v>
      </c>
      <c r="D31" t="s">
        <v>217</v>
      </c>
      <c r="E31" t="s">
        <v>218</v>
      </c>
      <c r="F31" t="s">
        <v>219</v>
      </c>
      <c r="G31" t="s">
        <v>115</v>
      </c>
      <c r="H31">
        <v>1</v>
      </c>
      <c r="I31">
        <v>1</v>
      </c>
      <c r="J31">
        <v>0</v>
      </c>
      <c r="K31">
        <v>0</v>
      </c>
      <c r="L31">
        <v>3</v>
      </c>
    </row>
    <row r="32" spans="1:12" x14ac:dyDescent="0.25">
      <c r="A32" t="s">
        <v>227</v>
      </c>
      <c r="B32" t="s">
        <v>221</v>
      </c>
      <c r="C32" t="s">
        <v>222</v>
      </c>
      <c r="D32" t="s">
        <v>223</v>
      </c>
      <c r="E32" t="s">
        <v>224</v>
      </c>
      <c r="F32" t="s">
        <v>225</v>
      </c>
      <c r="G32" t="s">
        <v>226</v>
      </c>
      <c r="H32">
        <v>1</v>
      </c>
      <c r="I32">
        <v>1</v>
      </c>
      <c r="J32">
        <v>0</v>
      </c>
      <c r="K32">
        <v>0</v>
      </c>
      <c r="L32">
        <v>2</v>
      </c>
    </row>
    <row r="33" spans="1:12" x14ac:dyDescent="0.25">
      <c r="A33" t="s">
        <v>234</v>
      </c>
      <c r="B33" t="s">
        <v>228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>
        <v>0</v>
      </c>
      <c r="I33">
        <v>1</v>
      </c>
      <c r="J33">
        <v>0</v>
      </c>
      <c r="K33">
        <v>0</v>
      </c>
      <c r="L33">
        <v>2</v>
      </c>
    </row>
    <row r="34" spans="1:12" x14ac:dyDescent="0.25">
      <c r="A34" t="s">
        <v>240</v>
      </c>
      <c r="B34" t="s">
        <v>235</v>
      </c>
      <c r="C34" t="s">
        <v>139</v>
      </c>
      <c r="D34" t="s">
        <v>236</v>
      </c>
      <c r="E34" t="s">
        <v>237</v>
      </c>
      <c r="F34" t="s">
        <v>238</v>
      </c>
      <c r="G34" t="s">
        <v>239</v>
      </c>
      <c r="H34">
        <v>1</v>
      </c>
      <c r="I34">
        <v>1</v>
      </c>
      <c r="J34">
        <v>0</v>
      </c>
      <c r="K34">
        <v>0</v>
      </c>
      <c r="L34">
        <v>3</v>
      </c>
    </row>
    <row r="35" spans="1:12" x14ac:dyDescent="0.25">
      <c r="A35" t="s">
        <v>247</v>
      </c>
      <c r="B35" t="s">
        <v>241</v>
      </c>
      <c r="C35" t="s">
        <v>242</v>
      </c>
      <c r="D35" t="s">
        <v>243</v>
      </c>
      <c r="E35" t="s">
        <v>244</v>
      </c>
      <c r="F35" t="s">
        <v>245</v>
      </c>
      <c r="G35" t="s">
        <v>246</v>
      </c>
      <c r="H35">
        <v>1</v>
      </c>
      <c r="I35">
        <v>1</v>
      </c>
      <c r="J35">
        <v>0</v>
      </c>
      <c r="K35">
        <v>0</v>
      </c>
      <c r="L35">
        <v>4</v>
      </c>
    </row>
    <row r="36" spans="1:12" x14ac:dyDescent="0.25">
      <c r="A36" t="s">
        <v>254</v>
      </c>
      <c r="B36" t="s">
        <v>248</v>
      </c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>
        <v>0</v>
      </c>
      <c r="I36">
        <v>1</v>
      </c>
      <c r="J36">
        <v>0</v>
      </c>
      <c r="K36">
        <v>0</v>
      </c>
      <c r="L36">
        <v>5</v>
      </c>
    </row>
    <row r="37" spans="1:12" x14ac:dyDescent="0.25">
      <c r="A37" t="s">
        <v>261</v>
      </c>
      <c r="B37" t="s">
        <v>255</v>
      </c>
      <c r="C37" t="s">
        <v>256</v>
      </c>
      <c r="D37" t="s">
        <v>257</v>
      </c>
      <c r="E37" t="s">
        <v>258</v>
      </c>
      <c r="F37" t="s">
        <v>259</v>
      </c>
      <c r="G37" t="s">
        <v>260</v>
      </c>
      <c r="H37">
        <v>1</v>
      </c>
      <c r="I37">
        <v>0</v>
      </c>
      <c r="J37">
        <v>0</v>
      </c>
      <c r="K37">
        <v>0</v>
      </c>
      <c r="L37">
        <v>2</v>
      </c>
    </row>
    <row r="38" spans="1:12" x14ac:dyDescent="0.25">
      <c r="A38" t="s">
        <v>267</v>
      </c>
      <c r="B38" t="s">
        <v>262</v>
      </c>
      <c r="C38" t="s">
        <v>153</v>
      </c>
      <c r="D38" t="s">
        <v>263</v>
      </c>
      <c r="E38" t="s">
        <v>264</v>
      </c>
      <c r="F38" t="s">
        <v>265</v>
      </c>
      <c r="G38" t="s">
        <v>266</v>
      </c>
      <c r="H38">
        <v>1</v>
      </c>
      <c r="I38">
        <v>0</v>
      </c>
      <c r="J38">
        <v>0</v>
      </c>
      <c r="K38">
        <v>0</v>
      </c>
      <c r="L38">
        <v>3</v>
      </c>
    </row>
    <row r="39" spans="1:12" x14ac:dyDescent="0.25">
      <c r="A39" t="s">
        <v>274</v>
      </c>
      <c r="B39" t="s">
        <v>268</v>
      </c>
      <c r="C39" t="s">
        <v>269</v>
      </c>
      <c r="D39" t="s">
        <v>270</v>
      </c>
      <c r="E39" t="s">
        <v>271</v>
      </c>
      <c r="F39" t="s">
        <v>272</v>
      </c>
      <c r="G39" t="s">
        <v>273</v>
      </c>
      <c r="H39">
        <v>1</v>
      </c>
      <c r="I39">
        <v>0</v>
      </c>
      <c r="J39">
        <v>0</v>
      </c>
      <c r="K39">
        <v>0</v>
      </c>
      <c r="L39">
        <v>5</v>
      </c>
    </row>
    <row r="40" spans="1:12" x14ac:dyDescent="0.25">
      <c r="A40" t="s">
        <v>280</v>
      </c>
      <c r="B40" t="s">
        <v>275</v>
      </c>
      <c r="C40" t="s">
        <v>90</v>
      </c>
      <c r="D40" t="s">
        <v>276</v>
      </c>
      <c r="E40" t="s">
        <v>277</v>
      </c>
      <c r="F40" t="s">
        <v>278</v>
      </c>
      <c r="G40" t="s">
        <v>279</v>
      </c>
      <c r="H40">
        <v>1</v>
      </c>
      <c r="I40">
        <v>1</v>
      </c>
      <c r="J40">
        <v>0</v>
      </c>
      <c r="K40">
        <v>0</v>
      </c>
      <c r="L40">
        <v>2</v>
      </c>
    </row>
    <row r="41" spans="1:12" x14ac:dyDescent="0.25">
      <c r="A41" t="s">
        <v>287</v>
      </c>
      <c r="B41" t="s">
        <v>281</v>
      </c>
      <c r="C41" t="s">
        <v>282</v>
      </c>
      <c r="D41" t="s">
        <v>283</v>
      </c>
      <c r="E41" t="s">
        <v>284</v>
      </c>
      <c r="F41" t="s">
        <v>285</v>
      </c>
      <c r="G41" t="s">
        <v>286</v>
      </c>
      <c r="H41">
        <v>0</v>
      </c>
      <c r="I41">
        <v>1</v>
      </c>
      <c r="J41">
        <v>0</v>
      </c>
      <c r="K41">
        <v>0</v>
      </c>
      <c r="L41">
        <v>4</v>
      </c>
    </row>
    <row r="42" spans="1:12" x14ac:dyDescent="0.25">
      <c r="A42" t="s">
        <v>294</v>
      </c>
      <c r="B42" t="s">
        <v>288</v>
      </c>
      <c r="C42" t="s">
        <v>289</v>
      </c>
      <c r="D42" t="s">
        <v>290</v>
      </c>
      <c r="E42" t="s">
        <v>291</v>
      </c>
      <c r="F42" t="s">
        <v>292</v>
      </c>
      <c r="G42" t="s">
        <v>293</v>
      </c>
      <c r="H42">
        <v>0</v>
      </c>
      <c r="I42">
        <v>1</v>
      </c>
      <c r="J42">
        <v>0</v>
      </c>
      <c r="K42">
        <v>0</v>
      </c>
      <c r="L42">
        <v>1</v>
      </c>
    </row>
    <row r="43" spans="1:12" x14ac:dyDescent="0.25">
      <c r="A43" t="s">
        <v>301</v>
      </c>
      <c r="B43" t="s">
        <v>295</v>
      </c>
      <c r="C43" t="s">
        <v>296</v>
      </c>
      <c r="D43" t="s">
        <v>297</v>
      </c>
      <c r="E43" t="s">
        <v>298</v>
      </c>
      <c r="F43" t="s">
        <v>299</v>
      </c>
      <c r="G43" t="s">
        <v>300</v>
      </c>
      <c r="H43">
        <v>0</v>
      </c>
      <c r="I43">
        <v>0</v>
      </c>
      <c r="J43">
        <v>0</v>
      </c>
      <c r="K43">
        <v>0</v>
      </c>
      <c r="L43">
        <v>4</v>
      </c>
    </row>
    <row r="44" spans="1:12" x14ac:dyDescent="0.25">
      <c r="A44" t="s">
        <v>308</v>
      </c>
      <c r="B44" t="s">
        <v>302</v>
      </c>
      <c r="C44" t="s">
        <v>303</v>
      </c>
      <c r="D44" t="s">
        <v>304</v>
      </c>
      <c r="E44" t="s">
        <v>305</v>
      </c>
      <c r="F44" t="s">
        <v>306</v>
      </c>
      <c r="G44" t="s">
        <v>307</v>
      </c>
      <c r="H44">
        <v>0</v>
      </c>
      <c r="I44">
        <v>1</v>
      </c>
      <c r="J44">
        <v>0</v>
      </c>
      <c r="K44">
        <v>0</v>
      </c>
      <c r="L44">
        <v>5</v>
      </c>
    </row>
    <row r="45" spans="1:12" x14ac:dyDescent="0.25">
      <c r="A45" t="s">
        <v>315</v>
      </c>
      <c r="B45" t="s">
        <v>309</v>
      </c>
      <c r="C45" t="s">
        <v>310</v>
      </c>
      <c r="D45" t="s">
        <v>311</v>
      </c>
      <c r="E45" t="s">
        <v>312</v>
      </c>
      <c r="F45" t="s">
        <v>313</v>
      </c>
      <c r="G45" t="s">
        <v>314</v>
      </c>
      <c r="H45">
        <v>1</v>
      </c>
      <c r="I45">
        <v>0</v>
      </c>
      <c r="J45">
        <v>0</v>
      </c>
      <c r="K45">
        <v>0</v>
      </c>
      <c r="L45">
        <v>5</v>
      </c>
    </row>
    <row r="46" spans="1:12" x14ac:dyDescent="0.25">
      <c r="A46" t="s">
        <v>322</v>
      </c>
      <c r="B46" t="s">
        <v>316</v>
      </c>
      <c r="C46" t="s">
        <v>317</v>
      </c>
      <c r="D46" t="s">
        <v>318</v>
      </c>
      <c r="E46" t="s">
        <v>319</v>
      </c>
      <c r="F46" t="s">
        <v>320</v>
      </c>
      <c r="G46" t="s">
        <v>321</v>
      </c>
      <c r="H46">
        <v>1</v>
      </c>
      <c r="I46">
        <v>0</v>
      </c>
      <c r="J46">
        <v>0</v>
      </c>
      <c r="K46">
        <v>0</v>
      </c>
      <c r="L46">
        <v>4</v>
      </c>
    </row>
    <row r="47" spans="1:12" x14ac:dyDescent="0.25">
      <c r="A47" t="s">
        <v>329</v>
      </c>
      <c r="B47" t="s">
        <v>323</v>
      </c>
      <c r="C47" t="s">
        <v>324</v>
      </c>
      <c r="D47" t="s">
        <v>325</v>
      </c>
      <c r="E47" t="s">
        <v>326</v>
      </c>
      <c r="F47" t="s">
        <v>327</v>
      </c>
      <c r="G47" t="s">
        <v>328</v>
      </c>
      <c r="H47">
        <v>1</v>
      </c>
      <c r="I47">
        <v>1</v>
      </c>
      <c r="J47">
        <v>0</v>
      </c>
      <c r="K47">
        <v>0</v>
      </c>
      <c r="L47">
        <v>5</v>
      </c>
    </row>
    <row r="48" spans="1:12" x14ac:dyDescent="0.25">
      <c r="A48" t="s">
        <v>336</v>
      </c>
      <c r="B48" t="s">
        <v>330</v>
      </c>
      <c r="C48" t="s">
        <v>331</v>
      </c>
      <c r="D48" t="s">
        <v>332</v>
      </c>
      <c r="E48" t="s">
        <v>333</v>
      </c>
      <c r="F48" t="s">
        <v>334</v>
      </c>
      <c r="G48" t="s">
        <v>335</v>
      </c>
      <c r="H48">
        <v>0</v>
      </c>
      <c r="I48">
        <v>0</v>
      </c>
      <c r="J48">
        <v>0</v>
      </c>
      <c r="K48">
        <v>0</v>
      </c>
      <c r="L48">
        <v>3</v>
      </c>
    </row>
    <row r="49" spans="1:12" x14ac:dyDescent="0.25">
      <c r="A49" t="s">
        <v>343</v>
      </c>
      <c r="B49" t="s">
        <v>337</v>
      </c>
      <c r="C49" t="s">
        <v>338</v>
      </c>
      <c r="D49" t="s">
        <v>339</v>
      </c>
      <c r="E49" t="s">
        <v>340</v>
      </c>
      <c r="F49" t="s">
        <v>341</v>
      </c>
      <c r="G49" t="s">
        <v>342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25">
      <c r="A50" t="s">
        <v>350</v>
      </c>
      <c r="B50" t="s">
        <v>344</v>
      </c>
      <c r="C50" t="s">
        <v>345</v>
      </c>
      <c r="D50" t="s">
        <v>346</v>
      </c>
      <c r="E50" t="s">
        <v>347</v>
      </c>
      <c r="F50" t="s">
        <v>348</v>
      </c>
      <c r="G50" t="s">
        <v>349</v>
      </c>
      <c r="H50">
        <v>0</v>
      </c>
      <c r="I50">
        <v>1</v>
      </c>
      <c r="J50">
        <v>0</v>
      </c>
      <c r="K50">
        <v>0</v>
      </c>
      <c r="L50">
        <v>4</v>
      </c>
    </row>
    <row r="51" spans="1:12" x14ac:dyDescent="0.25">
      <c r="A51" t="s">
        <v>357</v>
      </c>
      <c r="B51" t="s">
        <v>351</v>
      </c>
      <c r="C51" t="s">
        <v>352</v>
      </c>
      <c r="D51" t="s">
        <v>353</v>
      </c>
      <c r="E51" t="s">
        <v>354</v>
      </c>
      <c r="F51" t="s">
        <v>355</v>
      </c>
      <c r="G51" t="s">
        <v>356</v>
      </c>
      <c r="H51">
        <v>0</v>
      </c>
      <c r="I51">
        <v>1</v>
      </c>
      <c r="J51">
        <v>0</v>
      </c>
      <c r="K51">
        <v>0</v>
      </c>
      <c r="L51">
        <v>1</v>
      </c>
    </row>
    <row r="52" spans="1:12" x14ac:dyDescent="0.25">
      <c r="A52" t="s">
        <v>363</v>
      </c>
      <c r="B52" t="s">
        <v>358</v>
      </c>
      <c r="C52" t="s">
        <v>359</v>
      </c>
      <c r="D52" t="s">
        <v>360</v>
      </c>
      <c r="E52" t="s">
        <v>361</v>
      </c>
      <c r="F52" t="s">
        <v>362</v>
      </c>
      <c r="G52" t="s">
        <v>260</v>
      </c>
      <c r="H52">
        <v>1</v>
      </c>
      <c r="I52">
        <v>0</v>
      </c>
      <c r="J52">
        <v>0</v>
      </c>
      <c r="K52">
        <v>0</v>
      </c>
      <c r="L52">
        <v>2</v>
      </c>
    </row>
    <row r="53" spans="1:12" x14ac:dyDescent="0.25">
      <c r="A53" t="s">
        <v>370</v>
      </c>
      <c r="B53" t="s">
        <v>364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>
        <v>1</v>
      </c>
      <c r="I53">
        <v>0</v>
      </c>
      <c r="J53">
        <v>0</v>
      </c>
      <c r="K53">
        <v>0</v>
      </c>
      <c r="L53">
        <v>5</v>
      </c>
    </row>
    <row r="54" spans="1:12" x14ac:dyDescent="0.25">
      <c r="A54" t="s">
        <v>377</v>
      </c>
      <c r="B54" t="s">
        <v>371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>
        <v>1</v>
      </c>
      <c r="I54">
        <v>1</v>
      </c>
      <c r="J54">
        <v>0</v>
      </c>
      <c r="K54">
        <v>0</v>
      </c>
      <c r="L54">
        <v>4</v>
      </c>
    </row>
    <row r="55" spans="1:12" x14ac:dyDescent="0.25">
      <c r="A55" t="s">
        <v>383</v>
      </c>
      <c r="B55" t="s">
        <v>378</v>
      </c>
      <c r="C55" t="s">
        <v>181</v>
      </c>
      <c r="D55" t="s">
        <v>379</v>
      </c>
      <c r="E55" t="s">
        <v>380</v>
      </c>
      <c r="F55" t="s">
        <v>381</v>
      </c>
      <c r="G55" t="s">
        <v>382</v>
      </c>
      <c r="H55">
        <v>1</v>
      </c>
      <c r="I55">
        <v>1</v>
      </c>
      <c r="J55">
        <v>0</v>
      </c>
      <c r="K55">
        <v>0</v>
      </c>
      <c r="L55">
        <v>5</v>
      </c>
    </row>
    <row r="56" spans="1:12" x14ac:dyDescent="0.25">
      <c r="A56" t="s">
        <v>390</v>
      </c>
      <c r="B56" t="s">
        <v>384</v>
      </c>
      <c r="C56" t="s">
        <v>385</v>
      </c>
      <c r="D56" t="s">
        <v>386</v>
      </c>
      <c r="E56" t="s">
        <v>387</v>
      </c>
      <c r="F56" t="s">
        <v>388</v>
      </c>
      <c r="G56" t="s">
        <v>389</v>
      </c>
      <c r="H56">
        <v>0</v>
      </c>
      <c r="I56">
        <v>1</v>
      </c>
      <c r="J56">
        <v>0</v>
      </c>
      <c r="K56">
        <v>0</v>
      </c>
      <c r="L56">
        <v>1</v>
      </c>
    </row>
    <row r="57" spans="1:12" x14ac:dyDescent="0.25">
      <c r="A57" t="s">
        <v>397</v>
      </c>
      <c r="B57" t="s">
        <v>391</v>
      </c>
      <c r="C57" t="s">
        <v>392</v>
      </c>
      <c r="D57" t="s">
        <v>393</v>
      </c>
      <c r="E57" t="s">
        <v>394</v>
      </c>
      <c r="F57" t="s">
        <v>395</v>
      </c>
      <c r="G57" t="s">
        <v>396</v>
      </c>
      <c r="H57">
        <v>1</v>
      </c>
      <c r="I57">
        <v>0</v>
      </c>
      <c r="J57">
        <v>0</v>
      </c>
      <c r="K57">
        <v>0</v>
      </c>
      <c r="L57">
        <v>2</v>
      </c>
    </row>
    <row r="58" spans="1:12" x14ac:dyDescent="0.25">
      <c r="A58" t="s">
        <v>404</v>
      </c>
      <c r="B58" t="s">
        <v>398</v>
      </c>
      <c r="C58" t="s">
        <v>399</v>
      </c>
      <c r="D58" t="s">
        <v>400</v>
      </c>
      <c r="E58" t="s">
        <v>401</v>
      </c>
      <c r="F58" t="s">
        <v>402</v>
      </c>
      <c r="G58" t="s">
        <v>403</v>
      </c>
      <c r="H58">
        <v>1</v>
      </c>
      <c r="I58">
        <v>0</v>
      </c>
      <c r="J58">
        <v>0</v>
      </c>
      <c r="K58">
        <v>0</v>
      </c>
      <c r="L58">
        <v>3</v>
      </c>
    </row>
    <row r="59" spans="1:12" x14ac:dyDescent="0.25">
      <c r="A59" t="s">
        <v>411</v>
      </c>
      <c r="B59" t="s">
        <v>405</v>
      </c>
      <c r="C59" t="s">
        <v>406</v>
      </c>
      <c r="D59" t="s">
        <v>407</v>
      </c>
      <c r="E59" t="s">
        <v>408</v>
      </c>
      <c r="F59" t="s">
        <v>409</v>
      </c>
      <c r="G59" t="s">
        <v>410</v>
      </c>
      <c r="H59">
        <v>1</v>
      </c>
      <c r="I59">
        <v>1</v>
      </c>
      <c r="J59">
        <v>0</v>
      </c>
      <c r="K59">
        <v>0</v>
      </c>
      <c r="L59">
        <v>3</v>
      </c>
    </row>
    <row r="60" spans="1:12" x14ac:dyDescent="0.25">
      <c r="A60" t="s">
        <v>418</v>
      </c>
      <c r="B60" t="s">
        <v>412</v>
      </c>
      <c r="C60" t="s">
        <v>413</v>
      </c>
      <c r="D60" t="s">
        <v>414</v>
      </c>
      <c r="E60" t="s">
        <v>415</v>
      </c>
      <c r="F60" t="s">
        <v>416</v>
      </c>
      <c r="G60" t="s">
        <v>417</v>
      </c>
      <c r="H60">
        <v>0</v>
      </c>
      <c r="I60">
        <v>1</v>
      </c>
      <c r="J60">
        <v>0</v>
      </c>
      <c r="K60">
        <v>0</v>
      </c>
      <c r="L60">
        <v>5</v>
      </c>
    </row>
    <row r="61" spans="1:12" x14ac:dyDescent="0.25">
      <c r="A61" t="s">
        <v>425</v>
      </c>
      <c r="B61" t="s">
        <v>419</v>
      </c>
      <c r="C61" t="s">
        <v>420</v>
      </c>
      <c r="D61" t="s">
        <v>421</v>
      </c>
      <c r="E61" t="s">
        <v>422</v>
      </c>
      <c r="F61" t="s">
        <v>423</v>
      </c>
      <c r="G61" t="s">
        <v>424</v>
      </c>
      <c r="H61">
        <v>1</v>
      </c>
      <c r="I61">
        <v>1</v>
      </c>
      <c r="J61">
        <v>0</v>
      </c>
      <c r="K61">
        <v>0</v>
      </c>
      <c r="L61">
        <v>2</v>
      </c>
    </row>
    <row r="62" spans="1:12" x14ac:dyDescent="0.25">
      <c r="A62" t="s">
        <v>432</v>
      </c>
      <c r="B62" t="s">
        <v>426</v>
      </c>
      <c r="C62" t="s">
        <v>427</v>
      </c>
      <c r="D62" t="s">
        <v>428</v>
      </c>
      <c r="E62" t="s">
        <v>429</v>
      </c>
      <c r="F62" t="s">
        <v>430</v>
      </c>
      <c r="G62" t="s">
        <v>431</v>
      </c>
      <c r="H62">
        <v>1</v>
      </c>
      <c r="I62">
        <v>1</v>
      </c>
      <c r="J62">
        <v>0</v>
      </c>
      <c r="K62">
        <v>0</v>
      </c>
      <c r="L62">
        <v>2</v>
      </c>
    </row>
    <row r="63" spans="1:12" x14ac:dyDescent="0.25">
      <c r="A63" t="s">
        <v>439</v>
      </c>
      <c r="B63" t="s">
        <v>433</v>
      </c>
      <c r="C63" t="s">
        <v>434</v>
      </c>
      <c r="D63" t="s">
        <v>435</v>
      </c>
      <c r="E63" t="s">
        <v>436</v>
      </c>
      <c r="F63" t="s">
        <v>437</v>
      </c>
      <c r="G63" t="s">
        <v>438</v>
      </c>
      <c r="H63">
        <v>1</v>
      </c>
      <c r="I63">
        <v>1</v>
      </c>
      <c r="J63">
        <v>0</v>
      </c>
      <c r="K63">
        <v>0</v>
      </c>
      <c r="L63">
        <v>5</v>
      </c>
    </row>
    <row r="64" spans="1:12" x14ac:dyDescent="0.25">
      <c r="A64" t="s">
        <v>446</v>
      </c>
      <c r="B64" t="s">
        <v>440</v>
      </c>
      <c r="C64" t="s">
        <v>441</v>
      </c>
      <c r="D64" t="s">
        <v>442</v>
      </c>
      <c r="E64" t="s">
        <v>443</v>
      </c>
      <c r="F64" t="s">
        <v>444</v>
      </c>
      <c r="G64" t="s">
        <v>445</v>
      </c>
      <c r="H64">
        <v>0</v>
      </c>
      <c r="I64">
        <v>1</v>
      </c>
      <c r="J64">
        <v>0</v>
      </c>
      <c r="K64">
        <v>0</v>
      </c>
      <c r="L64">
        <v>2</v>
      </c>
    </row>
    <row r="65" spans="1:12" x14ac:dyDescent="0.25">
      <c r="A65" t="s">
        <v>452</v>
      </c>
      <c r="B65" t="s">
        <v>447</v>
      </c>
      <c r="C65" t="s">
        <v>448</v>
      </c>
      <c r="D65" t="s">
        <v>449</v>
      </c>
      <c r="E65" t="s">
        <v>450</v>
      </c>
      <c r="F65" t="s">
        <v>451</v>
      </c>
      <c r="G65" t="s">
        <v>403</v>
      </c>
      <c r="H65">
        <v>0</v>
      </c>
      <c r="I65">
        <v>0</v>
      </c>
      <c r="J65">
        <v>0</v>
      </c>
      <c r="K65">
        <v>0</v>
      </c>
      <c r="L65">
        <v>5</v>
      </c>
    </row>
    <row r="66" spans="1:12" x14ac:dyDescent="0.25">
      <c r="A66" t="s">
        <v>459</v>
      </c>
      <c r="B66" t="s">
        <v>453</v>
      </c>
      <c r="C66" t="s">
        <v>454</v>
      </c>
      <c r="D66" t="s">
        <v>455</v>
      </c>
      <c r="E66" t="s">
        <v>456</v>
      </c>
      <c r="F66" t="s">
        <v>457</v>
      </c>
      <c r="G66" t="s">
        <v>458</v>
      </c>
      <c r="H66">
        <v>0</v>
      </c>
      <c r="I66">
        <v>0</v>
      </c>
      <c r="J66">
        <v>0</v>
      </c>
      <c r="K66">
        <v>0</v>
      </c>
      <c r="L66">
        <v>5</v>
      </c>
    </row>
    <row r="67" spans="1:12" x14ac:dyDescent="0.25">
      <c r="A67" t="s">
        <v>466</v>
      </c>
      <c r="B67" t="s">
        <v>460</v>
      </c>
      <c r="C67" t="s">
        <v>461</v>
      </c>
      <c r="D67" t="s">
        <v>462</v>
      </c>
      <c r="E67" t="s">
        <v>463</v>
      </c>
      <c r="F67" t="s">
        <v>464</v>
      </c>
      <c r="G67" t="s">
        <v>465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 t="s">
        <v>473</v>
      </c>
      <c r="B68" t="s">
        <v>467</v>
      </c>
      <c r="C68" t="s">
        <v>468</v>
      </c>
      <c r="D68" t="s">
        <v>469</v>
      </c>
      <c r="E68" t="s">
        <v>470</v>
      </c>
      <c r="F68" t="s">
        <v>471</v>
      </c>
      <c r="G68" t="s">
        <v>472</v>
      </c>
      <c r="H68">
        <v>1</v>
      </c>
      <c r="I68">
        <v>1</v>
      </c>
      <c r="J68">
        <v>0</v>
      </c>
      <c r="K68">
        <v>0</v>
      </c>
      <c r="L68">
        <v>4</v>
      </c>
    </row>
    <row r="69" spans="1:12" x14ac:dyDescent="0.25">
      <c r="A69" t="s">
        <v>480</v>
      </c>
      <c r="B69" t="s">
        <v>474</v>
      </c>
      <c r="C69" t="s">
        <v>475</v>
      </c>
      <c r="D69" t="s">
        <v>476</v>
      </c>
      <c r="E69" t="s">
        <v>477</v>
      </c>
      <c r="F69" t="s">
        <v>478</v>
      </c>
      <c r="G69" t="s">
        <v>479</v>
      </c>
      <c r="H69">
        <v>0</v>
      </c>
      <c r="I69">
        <v>0</v>
      </c>
      <c r="J69">
        <v>0</v>
      </c>
      <c r="K69">
        <v>0</v>
      </c>
      <c r="L69">
        <v>5</v>
      </c>
    </row>
    <row r="70" spans="1:12" x14ac:dyDescent="0.25">
      <c r="A70" t="s">
        <v>487</v>
      </c>
      <c r="B70" t="s">
        <v>481</v>
      </c>
      <c r="C70" t="s">
        <v>482</v>
      </c>
      <c r="D70" t="s">
        <v>483</v>
      </c>
      <c r="E70" t="s">
        <v>484</v>
      </c>
      <c r="F70" t="s">
        <v>485</v>
      </c>
      <c r="G70" t="s">
        <v>486</v>
      </c>
      <c r="H70">
        <v>1</v>
      </c>
      <c r="I70">
        <v>0</v>
      </c>
      <c r="J70">
        <v>0</v>
      </c>
      <c r="K70">
        <v>0</v>
      </c>
      <c r="L70">
        <v>4</v>
      </c>
    </row>
    <row r="71" spans="1:12" x14ac:dyDescent="0.25">
      <c r="A71" t="s">
        <v>493</v>
      </c>
      <c r="B71" t="s">
        <v>488</v>
      </c>
      <c r="C71" t="s">
        <v>489</v>
      </c>
      <c r="D71" t="s">
        <v>490</v>
      </c>
      <c r="E71" t="s">
        <v>491</v>
      </c>
      <c r="F71" t="s">
        <v>492</v>
      </c>
      <c r="G71" t="s">
        <v>45</v>
      </c>
      <c r="H71">
        <v>1</v>
      </c>
      <c r="I71">
        <v>1</v>
      </c>
      <c r="J71">
        <v>0</v>
      </c>
      <c r="K71">
        <v>0</v>
      </c>
      <c r="L71">
        <v>5</v>
      </c>
    </row>
    <row r="72" spans="1:12" x14ac:dyDescent="0.25">
      <c r="A72" t="s">
        <v>499</v>
      </c>
      <c r="B72" t="s">
        <v>494</v>
      </c>
      <c r="C72" t="s">
        <v>125</v>
      </c>
      <c r="D72" t="s">
        <v>495</v>
      </c>
      <c r="E72" t="s">
        <v>496</v>
      </c>
      <c r="F72" t="s">
        <v>497</v>
      </c>
      <c r="G72" t="s">
        <v>498</v>
      </c>
      <c r="H72">
        <v>1</v>
      </c>
      <c r="I72">
        <v>1</v>
      </c>
      <c r="J72">
        <v>0</v>
      </c>
      <c r="K72">
        <v>0</v>
      </c>
      <c r="L72">
        <v>3</v>
      </c>
    </row>
    <row r="73" spans="1:12" x14ac:dyDescent="0.25">
      <c r="A73" t="s">
        <v>505</v>
      </c>
      <c r="B73" t="s">
        <v>500</v>
      </c>
      <c r="C73" t="s">
        <v>338</v>
      </c>
      <c r="D73" t="s">
        <v>501</v>
      </c>
      <c r="E73" t="s">
        <v>502</v>
      </c>
      <c r="F73" t="s">
        <v>503</v>
      </c>
      <c r="G73" t="s">
        <v>504</v>
      </c>
      <c r="H73">
        <v>1</v>
      </c>
      <c r="I73">
        <v>1</v>
      </c>
      <c r="J73">
        <v>0</v>
      </c>
      <c r="K73">
        <v>0</v>
      </c>
      <c r="L73">
        <v>3</v>
      </c>
    </row>
    <row r="74" spans="1:12" x14ac:dyDescent="0.25">
      <c r="A74" t="s">
        <v>512</v>
      </c>
      <c r="B74" t="s">
        <v>506</v>
      </c>
      <c r="C74" t="s">
        <v>507</v>
      </c>
      <c r="D74" t="s">
        <v>508</v>
      </c>
      <c r="E74" t="s">
        <v>509</v>
      </c>
      <c r="F74" t="s">
        <v>510</v>
      </c>
      <c r="G74" t="s">
        <v>511</v>
      </c>
      <c r="H74">
        <v>0</v>
      </c>
      <c r="I74">
        <v>0</v>
      </c>
      <c r="J74">
        <v>0</v>
      </c>
      <c r="K74">
        <v>0</v>
      </c>
      <c r="L74">
        <v>4</v>
      </c>
    </row>
    <row r="75" spans="1:12" x14ac:dyDescent="0.25">
      <c r="A75" t="s">
        <v>518</v>
      </c>
      <c r="B75" t="s">
        <v>513</v>
      </c>
      <c r="C75" t="s">
        <v>489</v>
      </c>
      <c r="D75" t="s">
        <v>514</v>
      </c>
      <c r="E75" t="s">
        <v>515</v>
      </c>
      <c r="F75" t="s">
        <v>516</v>
      </c>
      <c r="G75" t="s">
        <v>517</v>
      </c>
      <c r="H75">
        <v>1</v>
      </c>
      <c r="I75">
        <v>1</v>
      </c>
      <c r="J75">
        <v>0</v>
      </c>
      <c r="K75">
        <v>0</v>
      </c>
      <c r="L75">
        <v>2</v>
      </c>
    </row>
    <row r="76" spans="1:12" x14ac:dyDescent="0.25">
      <c r="A76" t="s">
        <v>525</v>
      </c>
      <c r="B76" t="s">
        <v>519</v>
      </c>
      <c r="C76" t="s">
        <v>520</v>
      </c>
      <c r="D76" t="s">
        <v>521</v>
      </c>
      <c r="E76" t="s">
        <v>522</v>
      </c>
      <c r="F76" t="s">
        <v>523</v>
      </c>
      <c r="G76" t="s">
        <v>524</v>
      </c>
      <c r="H76">
        <v>1</v>
      </c>
      <c r="I76">
        <v>1</v>
      </c>
      <c r="J76">
        <v>0</v>
      </c>
      <c r="K76">
        <v>0</v>
      </c>
      <c r="L76">
        <v>4</v>
      </c>
    </row>
    <row r="77" spans="1:12" x14ac:dyDescent="0.25">
      <c r="A77" t="s">
        <v>532</v>
      </c>
      <c r="B77" t="s">
        <v>526</v>
      </c>
      <c r="C77" t="s">
        <v>527</v>
      </c>
      <c r="D77" t="s">
        <v>528</v>
      </c>
      <c r="E77" t="s">
        <v>529</v>
      </c>
      <c r="F77" t="s">
        <v>530</v>
      </c>
      <c r="G77" t="s">
        <v>531</v>
      </c>
      <c r="H77">
        <v>1</v>
      </c>
      <c r="I77">
        <v>0</v>
      </c>
      <c r="J77">
        <v>0</v>
      </c>
      <c r="K77">
        <v>0</v>
      </c>
      <c r="L77">
        <v>4</v>
      </c>
    </row>
    <row r="78" spans="1:12" x14ac:dyDescent="0.25">
      <c r="A78" t="s">
        <v>539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>
        <v>0</v>
      </c>
      <c r="I78">
        <v>0</v>
      </c>
      <c r="J78">
        <v>0</v>
      </c>
      <c r="K78">
        <v>0</v>
      </c>
      <c r="L78">
        <v>3</v>
      </c>
    </row>
    <row r="79" spans="1:12" x14ac:dyDescent="0.25">
      <c r="A79" t="s">
        <v>546</v>
      </c>
      <c r="B79" t="s">
        <v>540</v>
      </c>
      <c r="C79" t="s">
        <v>541</v>
      </c>
      <c r="D79" t="s">
        <v>542</v>
      </c>
      <c r="E79" t="s">
        <v>543</v>
      </c>
      <c r="F79" t="s">
        <v>544</v>
      </c>
      <c r="G79" t="s">
        <v>545</v>
      </c>
      <c r="H79">
        <v>1</v>
      </c>
      <c r="I79">
        <v>1</v>
      </c>
      <c r="J79">
        <v>0</v>
      </c>
      <c r="K79">
        <v>0</v>
      </c>
      <c r="L79">
        <v>5</v>
      </c>
    </row>
    <row r="80" spans="1:12" x14ac:dyDescent="0.25">
      <c r="A80" t="s">
        <v>553</v>
      </c>
      <c r="B80" t="s">
        <v>547</v>
      </c>
      <c r="C80" t="s">
        <v>548</v>
      </c>
      <c r="D80" t="s">
        <v>549</v>
      </c>
      <c r="E80" t="s">
        <v>550</v>
      </c>
      <c r="F80" t="s">
        <v>551</v>
      </c>
      <c r="G80" t="s">
        <v>552</v>
      </c>
      <c r="H80">
        <v>0</v>
      </c>
      <c r="I80">
        <v>0</v>
      </c>
      <c r="J80">
        <v>0</v>
      </c>
      <c r="K80">
        <v>0</v>
      </c>
      <c r="L80">
        <v>4</v>
      </c>
    </row>
    <row r="81" spans="1:12" x14ac:dyDescent="0.25">
      <c r="A81" t="s">
        <v>560</v>
      </c>
      <c r="B81" t="s">
        <v>554</v>
      </c>
      <c r="C81" t="s">
        <v>555</v>
      </c>
      <c r="D81" t="s">
        <v>556</v>
      </c>
      <c r="E81" t="s">
        <v>557</v>
      </c>
      <c r="F81" t="s">
        <v>558</v>
      </c>
      <c r="G81" t="s">
        <v>559</v>
      </c>
      <c r="H81">
        <v>1</v>
      </c>
      <c r="I81">
        <v>1</v>
      </c>
      <c r="J81">
        <v>0</v>
      </c>
      <c r="K81">
        <v>0</v>
      </c>
      <c r="L81">
        <v>4</v>
      </c>
    </row>
    <row r="82" spans="1:12" x14ac:dyDescent="0.25">
      <c r="A82" t="s">
        <v>567</v>
      </c>
      <c r="B82" t="s">
        <v>561</v>
      </c>
      <c r="C82" t="s">
        <v>562</v>
      </c>
      <c r="D82" t="s">
        <v>563</v>
      </c>
      <c r="E82" t="s">
        <v>564</v>
      </c>
      <c r="F82" t="s">
        <v>565</v>
      </c>
      <c r="G82" t="s">
        <v>566</v>
      </c>
      <c r="H82">
        <v>0</v>
      </c>
      <c r="I82">
        <v>1</v>
      </c>
      <c r="J82">
        <v>0</v>
      </c>
      <c r="K82">
        <v>0</v>
      </c>
      <c r="L82">
        <v>1</v>
      </c>
    </row>
    <row r="83" spans="1:12" x14ac:dyDescent="0.25">
      <c r="A83" t="s">
        <v>574</v>
      </c>
      <c r="B83" t="s">
        <v>568</v>
      </c>
      <c r="C83" t="s">
        <v>569</v>
      </c>
      <c r="D83" t="s">
        <v>570</v>
      </c>
      <c r="E83" t="s">
        <v>571</v>
      </c>
      <c r="F83" t="s">
        <v>572</v>
      </c>
      <c r="G83" t="s">
        <v>573</v>
      </c>
      <c r="H83">
        <v>1</v>
      </c>
      <c r="I83">
        <v>1</v>
      </c>
      <c r="J83">
        <v>0</v>
      </c>
      <c r="K83">
        <v>0</v>
      </c>
      <c r="L83">
        <v>2</v>
      </c>
    </row>
    <row r="84" spans="1:12" x14ac:dyDescent="0.25">
      <c r="A84" t="s">
        <v>581</v>
      </c>
      <c r="B84" t="s">
        <v>575</v>
      </c>
      <c r="C84" t="s">
        <v>576</v>
      </c>
      <c r="D84" t="s">
        <v>577</v>
      </c>
      <c r="E84" t="s">
        <v>578</v>
      </c>
      <c r="F84" t="s">
        <v>579</v>
      </c>
      <c r="G84" t="s">
        <v>580</v>
      </c>
      <c r="H84">
        <v>1</v>
      </c>
      <c r="I84">
        <v>0</v>
      </c>
      <c r="J84">
        <v>0</v>
      </c>
      <c r="K84">
        <v>0</v>
      </c>
      <c r="L84">
        <v>5</v>
      </c>
    </row>
    <row r="85" spans="1:12" x14ac:dyDescent="0.25">
      <c r="A85" t="s">
        <v>588</v>
      </c>
      <c r="B85" t="s">
        <v>582</v>
      </c>
      <c r="C85" t="s">
        <v>583</v>
      </c>
      <c r="D85" t="s">
        <v>584</v>
      </c>
      <c r="E85" t="s">
        <v>585</v>
      </c>
      <c r="F85" t="s">
        <v>586</v>
      </c>
      <c r="G85" t="s">
        <v>587</v>
      </c>
      <c r="H85">
        <v>0</v>
      </c>
      <c r="I85">
        <v>1</v>
      </c>
      <c r="J85">
        <v>0</v>
      </c>
      <c r="K85">
        <v>0</v>
      </c>
      <c r="L85">
        <v>4</v>
      </c>
    </row>
    <row r="86" spans="1:12" x14ac:dyDescent="0.25">
      <c r="A86" t="s">
        <v>594</v>
      </c>
      <c r="B86" t="s">
        <v>589</v>
      </c>
      <c r="C86" t="s">
        <v>62</v>
      </c>
      <c r="D86" t="s">
        <v>590</v>
      </c>
      <c r="E86" t="s">
        <v>591</v>
      </c>
      <c r="F86" t="s">
        <v>592</v>
      </c>
      <c r="G86" t="s">
        <v>593</v>
      </c>
      <c r="H86">
        <v>0</v>
      </c>
      <c r="I86">
        <v>0</v>
      </c>
      <c r="J86">
        <v>0</v>
      </c>
      <c r="K86">
        <v>0</v>
      </c>
      <c r="L86">
        <v>5</v>
      </c>
    </row>
    <row r="87" spans="1:12" x14ac:dyDescent="0.25">
      <c r="A87" t="s">
        <v>601</v>
      </c>
      <c r="B87" t="s">
        <v>595</v>
      </c>
      <c r="C87" t="s">
        <v>596</v>
      </c>
      <c r="D87" t="s">
        <v>597</v>
      </c>
      <c r="E87" t="s">
        <v>598</v>
      </c>
      <c r="F87" t="s">
        <v>599</v>
      </c>
      <c r="G87" t="s">
        <v>600</v>
      </c>
      <c r="H87">
        <v>1</v>
      </c>
      <c r="I87">
        <v>0</v>
      </c>
      <c r="J87">
        <v>0</v>
      </c>
      <c r="K87">
        <v>0</v>
      </c>
      <c r="L87">
        <v>4</v>
      </c>
    </row>
    <row r="88" spans="1:12" x14ac:dyDescent="0.25">
      <c r="A88" t="s">
        <v>608</v>
      </c>
      <c r="B88" t="s">
        <v>602</v>
      </c>
      <c r="C88" t="s">
        <v>603</v>
      </c>
      <c r="D88" t="s">
        <v>604</v>
      </c>
      <c r="E88" t="s">
        <v>605</v>
      </c>
      <c r="F88" t="s">
        <v>606</v>
      </c>
      <c r="G88" t="s">
        <v>607</v>
      </c>
      <c r="H88">
        <v>1</v>
      </c>
      <c r="I88">
        <v>0</v>
      </c>
      <c r="J88">
        <v>0</v>
      </c>
      <c r="K88">
        <v>0</v>
      </c>
      <c r="L88">
        <v>5</v>
      </c>
    </row>
    <row r="89" spans="1:12" x14ac:dyDescent="0.25">
      <c r="A89" t="s">
        <v>614</v>
      </c>
      <c r="B89" t="s">
        <v>609</v>
      </c>
      <c r="C89" t="s">
        <v>610</v>
      </c>
      <c r="D89" t="s">
        <v>611</v>
      </c>
      <c r="E89" t="s">
        <v>612</v>
      </c>
      <c r="F89" t="s">
        <v>613</v>
      </c>
      <c r="G89" t="s">
        <v>465</v>
      </c>
      <c r="H89">
        <v>0</v>
      </c>
      <c r="I89">
        <v>0</v>
      </c>
      <c r="J89">
        <v>0</v>
      </c>
      <c r="K89">
        <v>0</v>
      </c>
      <c r="L89">
        <v>5</v>
      </c>
    </row>
    <row r="90" spans="1:12" x14ac:dyDescent="0.25">
      <c r="A90" t="s">
        <v>620</v>
      </c>
      <c r="B90" t="s">
        <v>615</v>
      </c>
      <c r="C90" t="s">
        <v>69</v>
      </c>
      <c r="D90" t="s">
        <v>616</v>
      </c>
      <c r="E90" t="s">
        <v>617</v>
      </c>
      <c r="F90" t="s">
        <v>618</v>
      </c>
      <c r="G90" t="s">
        <v>619</v>
      </c>
      <c r="H90">
        <v>0</v>
      </c>
      <c r="I90">
        <v>0</v>
      </c>
      <c r="J90">
        <v>0</v>
      </c>
      <c r="K90">
        <v>0</v>
      </c>
      <c r="L90">
        <v>4</v>
      </c>
    </row>
    <row r="91" spans="1:12" x14ac:dyDescent="0.25">
      <c r="A91" t="s">
        <v>627</v>
      </c>
      <c r="B91" t="s">
        <v>621</v>
      </c>
      <c r="C91" t="s">
        <v>622</v>
      </c>
      <c r="D91" t="s">
        <v>623</v>
      </c>
      <c r="E91" t="s">
        <v>624</v>
      </c>
      <c r="F91" t="s">
        <v>625</v>
      </c>
      <c r="G91" t="s">
        <v>626</v>
      </c>
      <c r="H91">
        <v>1</v>
      </c>
      <c r="I91">
        <v>0</v>
      </c>
      <c r="J91">
        <v>0</v>
      </c>
      <c r="K91">
        <v>0</v>
      </c>
      <c r="L91">
        <v>3</v>
      </c>
    </row>
    <row r="92" spans="1:12" x14ac:dyDescent="0.25">
      <c r="A92" t="s">
        <v>634</v>
      </c>
      <c r="B92" t="s">
        <v>628</v>
      </c>
      <c r="C92" t="s">
        <v>629</v>
      </c>
      <c r="D92" t="s">
        <v>630</v>
      </c>
      <c r="E92" t="s">
        <v>631</v>
      </c>
      <c r="F92" t="s">
        <v>632</v>
      </c>
      <c r="G92" t="s">
        <v>633</v>
      </c>
      <c r="H92">
        <v>1</v>
      </c>
      <c r="I92">
        <v>1</v>
      </c>
      <c r="J92">
        <v>0</v>
      </c>
      <c r="K92">
        <v>0</v>
      </c>
      <c r="L92">
        <v>2</v>
      </c>
    </row>
    <row r="93" spans="1:12" x14ac:dyDescent="0.25">
      <c r="A93" t="s">
        <v>639</v>
      </c>
      <c r="B93" t="s">
        <v>635</v>
      </c>
      <c r="C93" t="s">
        <v>20</v>
      </c>
      <c r="D93" t="s">
        <v>636</v>
      </c>
      <c r="E93" t="s">
        <v>637</v>
      </c>
      <c r="F93" t="s">
        <v>638</v>
      </c>
      <c r="G93" t="s">
        <v>94</v>
      </c>
      <c r="H93">
        <v>1</v>
      </c>
      <c r="I93">
        <v>1</v>
      </c>
      <c r="J93">
        <v>0</v>
      </c>
      <c r="K93">
        <v>0</v>
      </c>
      <c r="L93">
        <v>4</v>
      </c>
    </row>
    <row r="94" spans="1:12" x14ac:dyDescent="0.25">
      <c r="A94" t="s">
        <v>645</v>
      </c>
      <c r="B94" t="s">
        <v>640</v>
      </c>
      <c r="C94" t="s">
        <v>303</v>
      </c>
      <c r="D94" t="s">
        <v>641</v>
      </c>
      <c r="E94" t="s">
        <v>642</v>
      </c>
      <c r="F94" t="s">
        <v>643</v>
      </c>
      <c r="G94" t="s">
        <v>644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 t="s">
        <v>652</v>
      </c>
      <c r="B95" t="s">
        <v>646</v>
      </c>
      <c r="C95" t="s">
        <v>647</v>
      </c>
      <c r="D95" t="s">
        <v>648</v>
      </c>
      <c r="E95" t="s">
        <v>649</v>
      </c>
      <c r="F95" t="s">
        <v>650</v>
      </c>
      <c r="G95" t="s">
        <v>651</v>
      </c>
      <c r="H95">
        <v>1</v>
      </c>
      <c r="I95">
        <v>1</v>
      </c>
      <c r="J95">
        <v>0</v>
      </c>
      <c r="K95">
        <v>0</v>
      </c>
      <c r="L95">
        <v>1</v>
      </c>
    </row>
    <row r="96" spans="1:12" x14ac:dyDescent="0.25">
      <c r="A96" t="s">
        <v>659</v>
      </c>
      <c r="B96" t="s">
        <v>653</v>
      </c>
      <c r="C96" t="s">
        <v>654</v>
      </c>
      <c r="D96" t="s">
        <v>655</v>
      </c>
      <c r="E96" t="s">
        <v>656</v>
      </c>
      <c r="F96" t="s">
        <v>657</v>
      </c>
      <c r="G96" t="s">
        <v>658</v>
      </c>
      <c r="H96">
        <v>0</v>
      </c>
      <c r="I96">
        <v>0</v>
      </c>
      <c r="J96">
        <v>0</v>
      </c>
      <c r="K96">
        <v>0</v>
      </c>
      <c r="L96">
        <v>5</v>
      </c>
    </row>
    <row r="97" spans="1:12" x14ac:dyDescent="0.25">
      <c r="A97" t="s">
        <v>666</v>
      </c>
      <c r="B97" t="s">
        <v>660</v>
      </c>
      <c r="C97" t="s">
        <v>661</v>
      </c>
      <c r="D97" t="s">
        <v>662</v>
      </c>
      <c r="E97" t="s">
        <v>663</v>
      </c>
      <c r="F97" t="s">
        <v>664</v>
      </c>
      <c r="G97" t="s">
        <v>665</v>
      </c>
      <c r="H97">
        <v>0</v>
      </c>
      <c r="I97">
        <v>1</v>
      </c>
      <c r="J97">
        <v>0</v>
      </c>
      <c r="K97">
        <v>0</v>
      </c>
      <c r="L97">
        <v>1</v>
      </c>
    </row>
    <row r="98" spans="1:12" x14ac:dyDescent="0.25">
      <c r="A98" t="s">
        <v>673</v>
      </c>
      <c r="B98" t="s">
        <v>667</v>
      </c>
      <c r="C98" t="s">
        <v>668</v>
      </c>
      <c r="D98" t="s">
        <v>669</v>
      </c>
      <c r="E98" t="s">
        <v>670</v>
      </c>
      <c r="F98" t="s">
        <v>671</v>
      </c>
      <c r="G98" t="s">
        <v>672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t="s">
        <v>680</v>
      </c>
      <c r="B99" t="s">
        <v>674</v>
      </c>
      <c r="C99" t="s">
        <v>675</v>
      </c>
      <c r="D99" t="s">
        <v>676</v>
      </c>
      <c r="E99" t="s">
        <v>677</v>
      </c>
      <c r="F99" t="s">
        <v>678</v>
      </c>
      <c r="G99" t="s">
        <v>679</v>
      </c>
      <c r="H99">
        <v>0</v>
      </c>
      <c r="I99">
        <v>1</v>
      </c>
      <c r="J99">
        <v>0</v>
      </c>
      <c r="K99">
        <v>0</v>
      </c>
      <c r="L99">
        <v>4</v>
      </c>
    </row>
    <row r="100" spans="1:12" x14ac:dyDescent="0.25">
      <c r="A100" t="s">
        <v>687</v>
      </c>
      <c r="B100" t="s">
        <v>681</v>
      </c>
      <c r="C100" t="s">
        <v>682</v>
      </c>
      <c r="D100" t="s">
        <v>683</v>
      </c>
      <c r="E100" t="s">
        <v>684</v>
      </c>
      <c r="F100" t="s">
        <v>685</v>
      </c>
      <c r="G100" t="s">
        <v>686</v>
      </c>
      <c r="H100">
        <v>0</v>
      </c>
      <c r="I100">
        <v>1</v>
      </c>
      <c r="J100">
        <v>0</v>
      </c>
      <c r="K100">
        <v>0</v>
      </c>
      <c r="L100">
        <v>3</v>
      </c>
    </row>
    <row r="101" spans="1:12" x14ac:dyDescent="0.25">
      <c r="A101" t="s">
        <v>692</v>
      </c>
      <c r="B101" t="s">
        <v>688</v>
      </c>
      <c r="C101" t="s">
        <v>372</v>
      </c>
      <c r="D101" t="s">
        <v>689</v>
      </c>
      <c r="E101" t="s">
        <v>690</v>
      </c>
      <c r="F101" t="s">
        <v>691</v>
      </c>
      <c r="G101" t="s">
        <v>593</v>
      </c>
      <c r="H101">
        <v>0</v>
      </c>
      <c r="I101">
        <v>1</v>
      </c>
      <c r="J101">
        <v>0</v>
      </c>
      <c r="K101">
        <v>0</v>
      </c>
      <c r="L101">
        <v>4</v>
      </c>
    </row>
    <row r="102" spans="1:12" x14ac:dyDescent="0.25">
      <c r="A102" s="2" t="s">
        <v>1254</v>
      </c>
      <c r="B102" s="1" t="s">
        <v>693</v>
      </c>
      <c r="C102" s="1" t="s">
        <v>694</v>
      </c>
      <c r="D102" s="1" t="s">
        <v>695</v>
      </c>
      <c r="E102" s="1" t="s">
        <v>696</v>
      </c>
      <c r="F102" s="1" t="s">
        <v>697</v>
      </c>
      <c r="G102" s="1" t="s">
        <v>698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</row>
    <row r="103" spans="1:12" x14ac:dyDescent="0.25">
      <c r="A103" s="2" t="s">
        <v>1255</v>
      </c>
      <c r="B103" s="1" t="s">
        <v>699</v>
      </c>
      <c r="C103" s="1" t="s">
        <v>700</v>
      </c>
      <c r="D103" s="1" t="s">
        <v>701</v>
      </c>
      <c r="E103" s="1" t="s">
        <v>702</v>
      </c>
      <c r="F103" s="1" t="s">
        <v>703</v>
      </c>
      <c r="G103" s="1" t="s">
        <v>704</v>
      </c>
      <c r="H103" s="1">
        <v>1</v>
      </c>
      <c r="I103" s="1">
        <v>1</v>
      </c>
      <c r="J103" s="1">
        <v>0</v>
      </c>
      <c r="K103" s="1">
        <v>0</v>
      </c>
      <c r="L103" s="1">
        <v>4</v>
      </c>
    </row>
    <row r="104" spans="1:12" x14ac:dyDescent="0.25">
      <c r="A104" s="2" t="s">
        <v>1256</v>
      </c>
      <c r="B104" s="1" t="s">
        <v>705</v>
      </c>
      <c r="C104" s="1" t="s">
        <v>706</v>
      </c>
      <c r="D104" s="1" t="s">
        <v>707</v>
      </c>
      <c r="E104" s="1" t="s">
        <v>708</v>
      </c>
      <c r="F104" s="1" t="s">
        <v>709</v>
      </c>
      <c r="G104" s="1" t="s">
        <v>710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</row>
    <row r="105" spans="1:12" x14ac:dyDescent="0.25">
      <c r="A105" s="2" t="s">
        <v>1257</v>
      </c>
      <c r="B105" s="1" t="s">
        <v>711</v>
      </c>
      <c r="C105" s="1" t="s">
        <v>399</v>
      </c>
      <c r="D105" s="1" t="s">
        <v>712</v>
      </c>
      <c r="E105" s="1" t="s">
        <v>713</v>
      </c>
      <c r="F105" s="1" t="s">
        <v>714</v>
      </c>
      <c r="G105" s="1" t="s">
        <v>715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</row>
    <row r="106" spans="1:12" x14ac:dyDescent="0.25">
      <c r="A106" s="2" t="s">
        <v>1258</v>
      </c>
      <c r="B106" s="1" t="s">
        <v>716</v>
      </c>
      <c r="C106" s="1" t="s">
        <v>717</v>
      </c>
      <c r="D106" s="1" t="s">
        <v>718</v>
      </c>
      <c r="E106" s="1" t="s">
        <v>719</v>
      </c>
      <c r="F106" s="1" t="s">
        <v>720</v>
      </c>
      <c r="G106" s="1" t="s">
        <v>721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</row>
    <row r="107" spans="1:12" x14ac:dyDescent="0.25">
      <c r="A107" s="2" t="s">
        <v>1259</v>
      </c>
      <c r="B107" s="1" t="s">
        <v>722</v>
      </c>
      <c r="C107" s="1" t="s">
        <v>723</v>
      </c>
      <c r="D107" s="1" t="s">
        <v>724</v>
      </c>
      <c r="E107" s="1" t="s">
        <v>725</v>
      </c>
      <c r="F107" s="1" t="s">
        <v>726</v>
      </c>
      <c r="G107" s="1" t="s">
        <v>727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</row>
    <row r="108" spans="1:12" x14ac:dyDescent="0.25">
      <c r="A108" s="2" t="s">
        <v>1260</v>
      </c>
      <c r="B108" s="1" t="s">
        <v>728</v>
      </c>
      <c r="C108" s="1" t="s">
        <v>729</v>
      </c>
      <c r="D108" s="1" t="s">
        <v>730</v>
      </c>
      <c r="E108" s="1" t="s">
        <v>731</v>
      </c>
      <c r="F108" s="1" t="s">
        <v>732</v>
      </c>
      <c r="G108" s="1" t="s">
        <v>479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</row>
    <row r="109" spans="1:12" x14ac:dyDescent="0.25">
      <c r="A109" s="2" t="s">
        <v>1261</v>
      </c>
      <c r="B109" s="1" t="s">
        <v>733</v>
      </c>
      <c r="C109" s="1" t="s">
        <v>434</v>
      </c>
      <c r="D109" s="1" t="s">
        <v>734</v>
      </c>
      <c r="E109" s="1" t="s">
        <v>735</v>
      </c>
      <c r="F109" s="1" t="s">
        <v>736</v>
      </c>
      <c r="G109" s="1" t="s">
        <v>737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</row>
    <row r="110" spans="1:12" x14ac:dyDescent="0.25">
      <c r="A110" s="2" t="s">
        <v>1262</v>
      </c>
      <c r="B110" s="1" t="s">
        <v>738</v>
      </c>
      <c r="C110" s="1" t="s">
        <v>739</v>
      </c>
      <c r="D110" s="1" t="s">
        <v>740</v>
      </c>
      <c r="E110" s="1" t="s">
        <v>741</v>
      </c>
      <c r="F110" s="1" t="s">
        <v>742</v>
      </c>
      <c r="G110" s="1" t="s">
        <v>743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</row>
    <row r="111" spans="1:12" x14ac:dyDescent="0.25">
      <c r="A111" s="2" t="s">
        <v>1263</v>
      </c>
      <c r="B111" s="1" t="s">
        <v>744</v>
      </c>
      <c r="C111" s="1" t="s">
        <v>745</v>
      </c>
      <c r="D111" s="1" t="s">
        <v>746</v>
      </c>
      <c r="E111" s="1" t="s">
        <v>747</v>
      </c>
      <c r="F111" s="1" t="s">
        <v>748</v>
      </c>
      <c r="G111" s="1" t="s">
        <v>749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1264</v>
      </c>
      <c r="B112" s="1" t="s">
        <v>750</v>
      </c>
      <c r="C112" s="1" t="s">
        <v>751</v>
      </c>
      <c r="D112" s="1" t="s">
        <v>752</v>
      </c>
      <c r="E112" s="1" t="s">
        <v>753</v>
      </c>
      <c r="F112" s="1" t="s">
        <v>754</v>
      </c>
      <c r="G112" s="1" t="s">
        <v>755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</row>
    <row r="113" spans="1:12" x14ac:dyDescent="0.25">
      <c r="A113" s="2" t="s">
        <v>1265</v>
      </c>
      <c r="B113" s="1" t="s">
        <v>756</v>
      </c>
      <c r="C113" s="1" t="s">
        <v>757</v>
      </c>
      <c r="D113" s="1" t="s">
        <v>758</v>
      </c>
      <c r="E113" s="1" t="s">
        <v>759</v>
      </c>
      <c r="F113" s="1" t="s">
        <v>760</v>
      </c>
      <c r="G113" s="1" t="s">
        <v>761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</row>
    <row r="114" spans="1:12" x14ac:dyDescent="0.25">
      <c r="A114" s="2" t="s">
        <v>1266</v>
      </c>
      <c r="B114" s="1" t="s">
        <v>762</v>
      </c>
      <c r="C114" s="1" t="s">
        <v>188</v>
      </c>
      <c r="D114" s="1" t="s">
        <v>763</v>
      </c>
      <c r="E114" s="1" t="s">
        <v>764</v>
      </c>
      <c r="F114" s="1" t="s">
        <v>765</v>
      </c>
      <c r="G114" s="1" t="s">
        <v>766</v>
      </c>
      <c r="H114" s="1">
        <v>0</v>
      </c>
      <c r="I114" s="1">
        <v>0</v>
      </c>
      <c r="J114" s="1">
        <v>0</v>
      </c>
      <c r="K114" s="1">
        <v>0</v>
      </c>
      <c r="L114" s="1">
        <v>2</v>
      </c>
    </row>
    <row r="115" spans="1:12" x14ac:dyDescent="0.25">
      <c r="A115" s="2" t="s">
        <v>1267</v>
      </c>
      <c r="B115" s="1" t="s">
        <v>767</v>
      </c>
      <c r="C115" s="1" t="s">
        <v>768</v>
      </c>
      <c r="D115" s="1" t="s">
        <v>769</v>
      </c>
      <c r="E115" s="1" t="s">
        <v>770</v>
      </c>
      <c r="F115" s="1" t="s">
        <v>771</v>
      </c>
      <c r="G115" s="1" t="s">
        <v>772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</row>
    <row r="116" spans="1:12" x14ac:dyDescent="0.25">
      <c r="A116" s="2" t="s">
        <v>1268</v>
      </c>
      <c r="B116" s="1" t="s">
        <v>773</v>
      </c>
      <c r="C116" s="1" t="s">
        <v>774</v>
      </c>
      <c r="D116" s="1" t="s">
        <v>775</v>
      </c>
      <c r="E116" s="1" t="s">
        <v>776</v>
      </c>
      <c r="F116" s="1" t="s">
        <v>777</v>
      </c>
      <c r="G116" s="1" t="s">
        <v>445</v>
      </c>
      <c r="H116" s="1">
        <v>0</v>
      </c>
      <c r="I116" s="1">
        <v>1</v>
      </c>
      <c r="J116" s="1">
        <v>0</v>
      </c>
      <c r="K116" s="1">
        <v>0</v>
      </c>
      <c r="L116" s="1">
        <v>5</v>
      </c>
    </row>
    <row r="117" spans="1:12" x14ac:dyDescent="0.25">
      <c r="A117" s="2" t="s">
        <v>1269</v>
      </c>
      <c r="B117" s="1" t="s">
        <v>778</v>
      </c>
      <c r="C117" s="1" t="s">
        <v>779</v>
      </c>
      <c r="D117" s="1" t="s">
        <v>780</v>
      </c>
      <c r="E117" s="1" t="s">
        <v>781</v>
      </c>
      <c r="F117" s="1" t="s">
        <v>782</v>
      </c>
      <c r="G117" s="1" t="s">
        <v>783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</row>
    <row r="118" spans="1:12" x14ac:dyDescent="0.25">
      <c r="A118" s="2" t="s">
        <v>1270</v>
      </c>
      <c r="B118" s="1" t="s">
        <v>784</v>
      </c>
      <c r="C118" s="1" t="s">
        <v>785</v>
      </c>
      <c r="D118" s="1" t="s">
        <v>786</v>
      </c>
      <c r="E118" s="1" t="s">
        <v>787</v>
      </c>
      <c r="F118" s="1" t="s">
        <v>788</v>
      </c>
      <c r="G118" s="1" t="s">
        <v>789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</row>
    <row r="119" spans="1:12" x14ac:dyDescent="0.25">
      <c r="A119" s="2" t="s">
        <v>1271</v>
      </c>
      <c r="B119" s="1" t="s">
        <v>790</v>
      </c>
      <c r="C119" s="1" t="s">
        <v>791</v>
      </c>
      <c r="D119" s="1" t="s">
        <v>792</v>
      </c>
      <c r="E119" s="1" t="s">
        <v>793</v>
      </c>
      <c r="F119" s="1" t="s">
        <v>794</v>
      </c>
      <c r="G119" s="1" t="s">
        <v>795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</row>
    <row r="120" spans="1:12" x14ac:dyDescent="0.25">
      <c r="A120" s="2" t="s">
        <v>1272</v>
      </c>
      <c r="B120" s="1" t="s">
        <v>796</v>
      </c>
      <c r="C120" s="1" t="s">
        <v>797</v>
      </c>
      <c r="D120" s="1" t="s">
        <v>798</v>
      </c>
      <c r="E120" s="1" t="s">
        <v>799</v>
      </c>
      <c r="F120" s="1" t="s">
        <v>800</v>
      </c>
      <c r="G120" s="1" t="s">
        <v>801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</row>
    <row r="121" spans="1:12" x14ac:dyDescent="0.25">
      <c r="A121" s="2" t="s">
        <v>1273</v>
      </c>
      <c r="B121" s="1" t="s">
        <v>802</v>
      </c>
      <c r="C121" s="1" t="s">
        <v>282</v>
      </c>
      <c r="D121" s="1" t="s">
        <v>803</v>
      </c>
      <c r="E121" s="1" t="s">
        <v>804</v>
      </c>
      <c r="F121" s="1" t="s">
        <v>805</v>
      </c>
      <c r="G121" s="1" t="s">
        <v>498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</row>
    <row r="122" spans="1:12" x14ac:dyDescent="0.25">
      <c r="A122" s="2" t="s">
        <v>1274</v>
      </c>
      <c r="B122" s="1" t="s">
        <v>806</v>
      </c>
      <c r="C122" s="1" t="s">
        <v>807</v>
      </c>
      <c r="D122" s="1" t="s">
        <v>808</v>
      </c>
      <c r="E122" s="1" t="s">
        <v>809</v>
      </c>
      <c r="F122" s="1" t="s">
        <v>810</v>
      </c>
      <c r="G122" s="1" t="s">
        <v>811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</row>
    <row r="123" spans="1:12" x14ac:dyDescent="0.25">
      <c r="A123" s="2" t="s">
        <v>1275</v>
      </c>
      <c r="B123" s="1" t="s">
        <v>812</v>
      </c>
      <c r="C123" s="1" t="s">
        <v>813</v>
      </c>
      <c r="D123" s="1" t="s">
        <v>814</v>
      </c>
      <c r="E123" s="1" t="s">
        <v>815</v>
      </c>
      <c r="F123" s="1" t="s">
        <v>816</v>
      </c>
      <c r="G123" s="1" t="s">
        <v>817</v>
      </c>
      <c r="H123" s="1">
        <v>0</v>
      </c>
      <c r="I123" s="1">
        <v>1</v>
      </c>
      <c r="J123" s="1">
        <v>0</v>
      </c>
      <c r="K123" s="1">
        <v>0</v>
      </c>
      <c r="L123" s="1">
        <v>3</v>
      </c>
    </row>
    <row r="124" spans="1:12" x14ac:dyDescent="0.25">
      <c r="A124" s="2" t="s">
        <v>1276</v>
      </c>
      <c r="B124" s="1" t="s">
        <v>818</v>
      </c>
      <c r="C124" s="1" t="s">
        <v>596</v>
      </c>
      <c r="D124" s="1" t="s">
        <v>819</v>
      </c>
      <c r="E124" s="1" t="s">
        <v>820</v>
      </c>
      <c r="F124" s="1" t="s">
        <v>821</v>
      </c>
      <c r="G124" s="1" t="s">
        <v>822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</row>
    <row r="125" spans="1:12" x14ac:dyDescent="0.25">
      <c r="A125" s="2" t="s">
        <v>1277</v>
      </c>
      <c r="B125" s="1" t="s">
        <v>823</v>
      </c>
      <c r="C125" s="1" t="s">
        <v>824</v>
      </c>
      <c r="D125" s="1" t="s">
        <v>825</v>
      </c>
      <c r="E125" s="1" t="s">
        <v>826</v>
      </c>
      <c r="F125" s="1" t="s">
        <v>827</v>
      </c>
      <c r="G125" s="1" t="s">
        <v>828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</row>
    <row r="126" spans="1:12" x14ac:dyDescent="0.25">
      <c r="A126" s="2" t="s">
        <v>1278</v>
      </c>
      <c r="B126" s="1" t="s">
        <v>829</v>
      </c>
      <c r="C126" s="1" t="s">
        <v>830</v>
      </c>
      <c r="D126" s="1" t="s">
        <v>831</v>
      </c>
      <c r="E126" s="1" t="s">
        <v>832</v>
      </c>
      <c r="F126" s="1" t="s">
        <v>833</v>
      </c>
      <c r="G126" s="1" t="s">
        <v>834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</row>
    <row r="127" spans="1:12" x14ac:dyDescent="0.25">
      <c r="A127" s="2" t="s">
        <v>1279</v>
      </c>
      <c r="B127" s="1" t="s">
        <v>835</v>
      </c>
      <c r="C127" s="1" t="s">
        <v>836</v>
      </c>
      <c r="D127" s="1" t="s">
        <v>837</v>
      </c>
      <c r="E127" s="1" t="s">
        <v>838</v>
      </c>
      <c r="F127" s="1" t="s">
        <v>839</v>
      </c>
      <c r="G127" s="1" t="s">
        <v>840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</row>
    <row r="128" spans="1:12" x14ac:dyDescent="0.25">
      <c r="A128" s="2" t="s">
        <v>1280</v>
      </c>
      <c r="B128" s="1" t="s">
        <v>841</v>
      </c>
      <c r="C128" s="1" t="s">
        <v>842</v>
      </c>
      <c r="D128" s="1" t="s">
        <v>843</v>
      </c>
      <c r="E128" s="1" t="s">
        <v>844</v>
      </c>
      <c r="F128" s="1" t="s">
        <v>845</v>
      </c>
      <c r="G128" s="1" t="s">
        <v>846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</row>
    <row r="129" spans="1:12" x14ac:dyDescent="0.25">
      <c r="A129" s="2" t="s">
        <v>1281</v>
      </c>
      <c r="B129" s="1" t="s">
        <v>847</v>
      </c>
      <c r="C129" s="1" t="s">
        <v>848</v>
      </c>
      <c r="D129" s="1" t="s">
        <v>849</v>
      </c>
      <c r="E129" s="1" t="s">
        <v>850</v>
      </c>
      <c r="F129" s="1" t="s">
        <v>851</v>
      </c>
      <c r="G129" s="1" t="s">
        <v>129</v>
      </c>
      <c r="H129" s="1">
        <v>0</v>
      </c>
      <c r="I129" s="1">
        <v>1</v>
      </c>
      <c r="J129" s="1">
        <v>0</v>
      </c>
      <c r="K129" s="1">
        <v>0</v>
      </c>
      <c r="L129" s="1">
        <v>4</v>
      </c>
    </row>
    <row r="130" spans="1:12" x14ac:dyDescent="0.25">
      <c r="A130" s="2" t="s">
        <v>1282</v>
      </c>
      <c r="B130" s="1" t="s">
        <v>852</v>
      </c>
      <c r="C130" s="1" t="s">
        <v>853</v>
      </c>
      <c r="D130" s="1" t="s">
        <v>854</v>
      </c>
      <c r="E130" s="1" t="s">
        <v>855</v>
      </c>
      <c r="F130" s="1" t="s">
        <v>856</v>
      </c>
      <c r="G130" s="1" t="s">
        <v>857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</row>
    <row r="131" spans="1:12" x14ac:dyDescent="0.25">
      <c r="A131" s="2" t="s">
        <v>1283</v>
      </c>
      <c r="B131" s="1" t="s">
        <v>858</v>
      </c>
      <c r="C131" s="1" t="s">
        <v>859</v>
      </c>
      <c r="D131" s="1" t="s">
        <v>860</v>
      </c>
      <c r="E131" s="1" t="s">
        <v>861</v>
      </c>
      <c r="F131" s="1" t="s">
        <v>862</v>
      </c>
      <c r="G131" s="1" t="s">
        <v>863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</row>
    <row r="132" spans="1:12" x14ac:dyDescent="0.25">
      <c r="A132" s="2" t="s">
        <v>1284</v>
      </c>
      <c r="B132" s="1" t="s">
        <v>864</v>
      </c>
      <c r="C132" s="1" t="s">
        <v>195</v>
      </c>
      <c r="D132" s="1" t="s">
        <v>865</v>
      </c>
      <c r="E132" s="1" t="s">
        <v>866</v>
      </c>
      <c r="F132" s="1" t="s">
        <v>867</v>
      </c>
      <c r="G132" s="1" t="s">
        <v>868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</row>
    <row r="133" spans="1:12" x14ac:dyDescent="0.25">
      <c r="A133" s="2" t="s">
        <v>1285</v>
      </c>
      <c r="B133" s="1" t="s">
        <v>869</v>
      </c>
      <c r="C133" s="1" t="s">
        <v>870</v>
      </c>
      <c r="D133" s="1" t="s">
        <v>871</v>
      </c>
      <c r="E133" s="1" t="s">
        <v>872</v>
      </c>
      <c r="F133" s="1" t="s">
        <v>873</v>
      </c>
      <c r="G133" s="1" t="s">
        <v>874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</row>
    <row r="134" spans="1:12" x14ac:dyDescent="0.25">
      <c r="A134" s="2" t="s">
        <v>1286</v>
      </c>
      <c r="B134" s="1" t="s">
        <v>875</v>
      </c>
      <c r="C134" s="1" t="s">
        <v>876</v>
      </c>
      <c r="D134" s="1" t="s">
        <v>877</v>
      </c>
      <c r="E134" s="1" t="s">
        <v>878</v>
      </c>
      <c r="F134" s="1" t="s">
        <v>879</v>
      </c>
      <c r="G134" s="1" t="s">
        <v>880</v>
      </c>
      <c r="H134" s="1">
        <v>1</v>
      </c>
      <c r="I134" s="1">
        <v>1</v>
      </c>
      <c r="J134" s="1">
        <v>0</v>
      </c>
      <c r="K134" s="1">
        <v>0</v>
      </c>
      <c r="L134" s="1">
        <v>3</v>
      </c>
    </row>
    <row r="135" spans="1:12" x14ac:dyDescent="0.25">
      <c r="A135" s="2" t="s">
        <v>1287</v>
      </c>
      <c r="B135" s="1" t="s">
        <v>881</v>
      </c>
      <c r="C135" s="1" t="s">
        <v>338</v>
      </c>
      <c r="D135" s="1" t="s">
        <v>882</v>
      </c>
      <c r="E135" s="1" t="s">
        <v>883</v>
      </c>
      <c r="F135" s="1" t="s">
        <v>884</v>
      </c>
      <c r="G135" s="1" t="s">
        <v>573</v>
      </c>
      <c r="H135" s="1">
        <v>1</v>
      </c>
      <c r="I135" s="1">
        <v>1</v>
      </c>
      <c r="J135" s="1">
        <v>0</v>
      </c>
      <c r="K135" s="1">
        <v>0</v>
      </c>
      <c r="L135" s="1">
        <v>5</v>
      </c>
    </row>
    <row r="136" spans="1:12" x14ac:dyDescent="0.25">
      <c r="A136" s="2" t="s">
        <v>1288</v>
      </c>
      <c r="B136" s="1" t="s">
        <v>885</v>
      </c>
      <c r="C136" s="1" t="s">
        <v>886</v>
      </c>
      <c r="D136" s="1" t="s">
        <v>887</v>
      </c>
      <c r="E136" s="1" t="s">
        <v>888</v>
      </c>
      <c r="F136" s="1" t="s">
        <v>889</v>
      </c>
      <c r="G136" s="1" t="s">
        <v>890</v>
      </c>
      <c r="H136" s="1">
        <v>1</v>
      </c>
      <c r="I136" s="1">
        <v>1</v>
      </c>
      <c r="J136" s="1">
        <v>0</v>
      </c>
      <c r="K136" s="1">
        <v>0</v>
      </c>
      <c r="L136" s="1">
        <v>4</v>
      </c>
    </row>
    <row r="137" spans="1:12" x14ac:dyDescent="0.25">
      <c r="A137" s="2" t="s">
        <v>1289</v>
      </c>
      <c r="B137" s="1" t="s">
        <v>891</v>
      </c>
      <c r="C137" s="1" t="s">
        <v>668</v>
      </c>
      <c r="D137" s="1" t="s">
        <v>892</v>
      </c>
      <c r="E137" s="1" t="s">
        <v>893</v>
      </c>
      <c r="F137" s="1" t="s">
        <v>894</v>
      </c>
      <c r="G137" s="1" t="s">
        <v>895</v>
      </c>
      <c r="H137" s="1">
        <v>0</v>
      </c>
      <c r="I137" s="1">
        <v>1</v>
      </c>
      <c r="J137" s="1">
        <v>0</v>
      </c>
      <c r="K137" s="1">
        <v>0</v>
      </c>
      <c r="L137" s="1">
        <v>5</v>
      </c>
    </row>
    <row r="138" spans="1:12" x14ac:dyDescent="0.25">
      <c r="A138" s="2" t="s">
        <v>1290</v>
      </c>
      <c r="B138" s="1" t="s">
        <v>896</v>
      </c>
      <c r="C138" s="1" t="s">
        <v>146</v>
      </c>
      <c r="D138" s="1" t="s">
        <v>897</v>
      </c>
      <c r="E138" s="1" t="s">
        <v>898</v>
      </c>
      <c r="F138" s="1" t="s">
        <v>899</v>
      </c>
      <c r="G138" s="1" t="s">
        <v>424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</row>
    <row r="139" spans="1:12" x14ac:dyDescent="0.25">
      <c r="A139" s="2" t="s">
        <v>1291</v>
      </c>
      <c r="B139" s="1" t="s">
        <v>900</v>
      </c>
      <c r="C139" s="1" t="s">
        <v>901</v>
      </c>
      <c r="D139" s="1" t="s">
        <v>902</v>
      </c>
      <c r="E139" s="1" t="s">
        <v>903</v>
      </c>
      <c r="F139" s="1" t="s">
        <v>904</v>
      </c>
      <c r="G139" s="1" t="s">
        <v>905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</row>
    <row r="140" spans="1:12" x14ac:dyDescent="0.25">
      <c r="A140" s="2" t="s">
        <v>1292</v>
      </c>
      <c r="B140" s="1" t="s">
        <v>906</v>
      </c>
      <c r="C140" s="1" t="s">
        <v>907</v>
      </c>
      <c r="D140" s="1" t="s">
        <v>908</v>
      </c>
      <c r="E140" s="1" t="s">
        <v>909</v>
      </c>
      <c r="F140" s="1" t="s">
        <v>910</v>
      </c>
      <c r="G140" s="1" t="s">
        <v>911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</row>
    <row r="141" spans="1:12" x14ac:dyDescent="0.25">
      <c r="A141" s="2" t="s">
        <v>1293</v>
      </c>
      <c r="B141" s="1" t="s">
        <v>912</v>
      </c>
      <c r="C141" s="1" t="s">
        <v>913</v>
      </c>
      <c r="D141" s="1" t="s">
        <v>914</v>
      </c>
      <c r="E141" s="1" t="s">
        <v>915</v>
      </c>
      <c r="F141" s="1" t="s">
        <v>916</v>
      </c>
      <c r="G141" s="1" t="s">
        <v>737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1294</v>
      </c>
      <c r="B142" s="1" t="s">
        <v>917</v>
      </c>
      <c r="C142" s="1" t="s">
        <v>918</v>
      </c>
      <c r="D142" s="1" t="s">
        <v>919</v>
      </c>
      <c r="E142" s="1" t="s">
        <v>920</v>
      </c>
      <c r="F142" s="1" t="s">
        <v>921</v>
      </c>
      <c r="G142" s="1" t="s">
        <v>922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</row>
    <row r="143" spans="1:12" x14ac:dyDescent="0.25">
      <c r="A143" s="2" t="s">
        <v>1295</v>
      </c>
      <c r="B143" s="1" t="s">
        <v>923</v>
      </c>
      <c r="C143" s="1" t="s">
        <v>924</v>
      </c>
      <c r="D143" s="1" t="s">
        <v>925</v>
      </c>
      <c r="E143" s="1" t="s">
        <v>926</v>
      </c>
      <c r="F143" s="1" t="s">
        <v>927</v>
      </c>
      <c r="G143" s="1" t="s">
        <v>928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</row>
    <row r="144" spans="1:12" x14ac:dyDescent="0.25">
      <c r="A144" s="2" t="s">
        <v>1296</v>
      </c>
      <c r="B144" s="1" t="s">
        <v>929</v>
      </c>
      <c r="C144" s="1" t="s">
        <v>930</v>
      </c>
      <c r="D144" s="1" t="s">
        <v>931</v>
      </c>
      <c r="E144" s="1" t="s">
        <v>932</v>
      </c>
      <c r="F144" s="1" t="s">
        <v>933</v>
      </c>
      <c r="G144" s="1" t="s">
        <v>934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</row>
    <row r="145" spans="1:12" x14ac:dyDescent="0.25">
      <c r="A145" s="2" t="s">
        <v>1297</v>
      </c>
      <c r="B145" s="1" t="s">
        <v>935</v>
      </c>
      <c r="C145" s="1" t="s">
        <v>229</v>
      </c>
      <c r="D145" s="1" t="s">
        <v>936</v>
      </c>
      <c r="E145" s="1" t="s">
        <v>937</v>
      </c>
      <c r="F145" s="1" t="s">
        <v>938</v>
      </c>
      <c r="G145" s="1" t="s">
        <v>939</v>
      </c>
      <c r="H145" s="1">
        <v>1</v>
      </c>
      <c r="I145" s="1">
        <v>0</v>
      </c>
      <c r="J145" s="1">
        <v>0</v>
      </c>
      <c r="K145" s="1">
        <v>0</v>
      </c>
      <c r="L145" s="1">
        <v>5</v>
      </c>
    </row>
    <row r="146" spans="1:12" x14ac:dyDescent="0.25">
      <c r="A146" s="2" t="s">
        <v>1298</v>
      </c>
      <c r="B146" s="1" t="s">
        <v>940</v>
      </c>
      <c r="C146" s="1" t="s">
        <v>941</v>
      </c>
      <c r="D146" s="1" t="s">
        <v>942</v>
      </c>
      <c r="E146" s="1" t="s">
        <v>943</v>
      </c>
      <c r="F146" s="1" t="s">
        <v>944</v>
      </c>
      <c r="G146" s="1" t="s">
        <v>945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</row>
    <row r="147" spans="1:12" x14ac:dyDescent="0.25">
      <c r="A147" s="2" t="s">
        <v>1299</v>
      </c>
      <c r="B147" s="1" t="s">
        <v>946</v>
      </c>
      <c r="C147" s="1" t="s">
        <v>947</v>
      </c>
      <c r="D147" s="1" t="s">
        <v>948</v>
      </c>
      <c r="E147" s="1" t="s">
        <v>949</v>
      </c>
      <c r="F147" s="1" t="s">
        <v>950</v>
      </c>
      <c r="G147" s="1" t="s">
        <v>951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</row>
    <row r="148" spans="1:12" x14ac:dyDescent="0.25">
      <c r="A148" s="2" t="s">
        <v>1300</v>
      </c>
      <c r="B148" s="1" t="s">
        <v>952</v>
      </c>
      <c r="C148" s="1" t="s">
        <v>953</v>
      </c>
      <c r="D148" s="1" t="s">
        <v>954</v>
      </c>
      <c r="E148" s="1" t="s">
        <v>955</v>
      </c>
      <c r="F148" s="1" t="s">
        <v>956</v>
      </c>
      <c r="G148" s="1" t="s">
        <v>957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</row>
    <row r="149" spans="1:12" x14ac:dyDescent="0.25">
      <c r="A149" s="2" t="s">
        <v>1301</v>
      </c>
      <c r="B149" s="1" t="s">
        <v>958</v>
      </c>
      <c r="C149" s="1" t="s">
        <v>959</v>
      </c>
      <c r="D149" s="1" t="s">
        <v>960</v>
      </c>
      <c r="E149" s="1" t="s">
        <v>961</v>
      </c>
      <c r="F149" s="1" t="s">
        <v>962</v>
      </c>
      <c r="G149" s="1" t="s">
        <v>963</v>
      </c>
      <c r="H149" s="1">
        <v>0</v>
      </c>
      <c r="I149" s="1">
        <v>0</v>
      </c>
      <c r="J149" s="1">
        <v>0</v>
      </c>
      <c r="K149" s="1">
        <v>0</v>
      </c>
      <c r="L149" s="1">
        <v>4</v>
      </c>
    </row>
    <row r="150" spans="1:12" x14ac:dyDescent="0.25">
      <c r="A150" s="2" t="s">
        <v>1302</v>
      </c>
      <c r="B150" s="1" t="s">
        <v>964</v>
      </c>
      <c r="C150" s="1" t="s">
        <v>520</v>
      </c>
      <c r="D150" s="1" t="s">
        <v>965</v>
      </c>
      <c r="E150" s="1" t="s">
        <v>966</v>
      </c>
      <c r="F150" s="1" t="s">
        <v>967</v>
      </c>
      <c r="G150" s="1" t="s">
        <v>968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</row>
    <row r="151" spans="1:12" x14ac:dyDescent="0.25">
      <c r="A151" s="2" t="s">
        <v>1303</v>
      </c>
      <c r="B151" s="1" t="s">
        <v>969</v>
      </c>
      <c r="C151" s="1" t="s">
        <v>970</v>
      </c>
      <c r="D151" s="1" t="s">
        <v>971</v>
      </c>
      <c r="E151" s="1" t="s">
        <v>972</v>
      </c>
      <c r="F151" s="1" t="s">
        <v>973</v>
      </c>
      <c r="G151" s="1" t="s">
        <v>974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</row>
    <row r="152" spans="1:12" x14ac:dyDescent="0.25">
      <c r="A152" s="2" t="s">
        <v>1304</v>
      </c>
      <c r="B152" s="1" t="s">
        <v>975</v>
      </c>
      <c r="C152" s="1" t="s">
        <v>976</v>
      </c>
      <c r="D152" s="1" t="s">
        <v>977</v>
      </c>
      <c r="E152" s="1" t="s">
        <v>978</v>
      </c>
      <c r="F152" s="1" t="s">
        <v>979</v>
      </c>
      <c r="G152" s="1" t="s">
        <v>980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</row>
    <row r="153" spans="1:12" x14ac:dyDescent="0.25">
      <c r="A153" s="2" t="s">
        <v>1305</v>
      </c>
      <c r="B153" s="1" t="s">
        <v>981</v>
      </c>
      <c r="C153" s="1" t="s">
        <v>352</v>
      </c>
      <c r="D153" s="1" t="s">
        <v>982</v>
      </c>
      <c r="E153" s="1" t="s">
        <v>983</v>
      </c>
      <c r="F153" s="1" t="s">
        <v>984</v>
      </c>
      <c r="G153" s="1" t="s">
        <v>985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</row>
    <row r="154" spans="1:12" x14ac:dyDescent="0.25">
      <c r="A154" s="2" t="s">
        <v>1306</v>
      </c>
      <c r="B154" s="1" t="s">
        <v>986</v>
      </c>
      <c r="C154" s="1" t="s">
        <v>987</v>
      </c>
      <c r="D154" s="1" t="s">
        <v>988</v>
      </c>
      <c r="E154" s="1" t="s">
        <v>989</v>
      </c>
      <c r="F154" s="1" t="s">
        <v>990</v>
      </c>
      <c r="G154" s="1" t="s">
        <v>991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</row>
    <row r="155" spans="1:12" x14ac:dyDescent="0.25">
      <c r="A155" s="2" t="s">
        <v>1307</v>
      </c>
      <c r="B155" s="1" t="s">
        <v>992</v>
      </c>
      <c r="C155" s="1" t="s">
        <v>993</v>
      </c>
      <c r="D155" s="1" t="s">
        <v>994</v>
      </c>
      <c r="E155" s="1" t="s">
        <v>995</v>
      </c>
      <c r="F155" s="1" t="s">
        <v>996</v>
      </c>
      <c r="G155" s="1" t="s">
        <v>997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</row>
    <row r="156" spans="1:12" x14ac:dyDescent="0.25">
      <c r="A156" s="2" t="s">
        <v>1308</v>
      </c>
      <c r="B156" s="1" t="s">
        <v>998</v>
      </c>
      <c r="C156" s="1" t="s">
        <v>999</v>
      </c>
      <c r="D156" s="1" t="s">
        <v>1000</v>
      </c>
      <c r="E156" s="1" t="s">
        <v>1001</v>
      </c>
      <c r="F156" s="1" t="s">
        <v>1002</v>
      </c>
      <c r="G156" s="1" t="s">
        <v>438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</row>
    <row r="157" spans="1:12" x14ac:dyDescent="0.25">
      <c r="A157" s="2" t="s">
        <v>1309</v>
      </c>
      <c r="B157" s="1" t="s">
        <v>1003</v>
      </c>
      <c r="C157" s="1" t="s">
        <v>603</v>
      </c>
      <c r="D157" s="1" t="s">
        <v>1004</v>
      </c>
      <c r="E157" s="1" t="s">
        <v>1005</v>
      </c>
      <c r="F157" s="1" t="s">
        <v>1006</v>
      </c>
      <c r="G157" s="1" t="s">
        <v>1007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</row>
    <row r="158" spans="1:12" x14ac:dyDescent="0.25">
      <c r="A158" s="2" t="s">
        <v>1310</v>
      </c>
      <c r="B158" s="1" t="s">
        <v>1008</v>
      </c>
      <c r="C158" s="1" t="s">
        <v>1009</v>
      </c>
      <c r="D158" s="1" t="s">
        <v>1010</v>
      </c>
      <c r="E158" s="1" t="s">
        <v>1011</v>
      </c>
      <c r="F158" s="1" t="s">
        <v>1012</v>
      </c>
      <c r="G158" s="1" t="s">
        <v>1013</v>
      </c>
      <c r="H158" s="1">
        <v>1</v>
      </c>
      <c r="I158" s="1">
        <v>0</v>
      </c>
      <c r="J158" s="1">
        <v>0</v>
      </c>
      <c r="K158" s="1">
        <v>0</v>
      </c>
      <c r="L158" s="1">
        <v>5</v>
      </c>
    </row>
    <row r="159" spans="1:12" x14ac:dyDescent="0.25">
      <c r="A159" s="2" t="s">
        <v>1311</v>
      </c>
      <c r="B159" s="1" t="s">
        <v>1014</v>
      </c>
      <c r="C159" s="1" t="s">
        <v>1015</v>
      </c>
      <c r="D159" s="1" t="s">
        <v>1016</v>
      </c>
      <c r="E159" s="1" t="s">
        <v>1017</v>
      </c>
      <c r="F159" s="1" t="s">
        <v>1018</v>
      </c>
      <c r="G159" s="1" t="s">
        <v>1019</v>
      </c>
      <c r="H159" s="1">
        <v>1</v>
      </c>
      <c r="I159" s="1">
        <v>1</v>
      </c>
      <c r="J159" s="1">
        <v>0</v>
      </c>
      <c r="K159" s="1">
        <v>0</v>
      </c>
      <c r="L159" s="1">
        <v>2</v>
      </c>
    </row>
    <row r="160" spans="1:12" x14ac:dyDescent="0.25">
      <c r="A160" s="2" t="s">
        <v>1312</v>
      </c>
      <c r="B160" s="1" t="s">
        <v>1020</v>
      </c>
      <c r="C160" s="1" t="s">
        <v>1021</v>
      </c>
      <c r="D160" s="1" t="s">
        <v>1022</v>
      </c>
      <c r="E160" s="1" t="s">
        <v>1023</v>
      </c>
      <c r="F160" s="1" t="s">
        <v>1024</v>
      </c>
      <c r="G160" s="1" t="s">
        <v>857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</row>
    <row r="161" spans="1:12" x14ac:dyDescent="0.25">
      <c r="A161" s="2" t="s">
        <v>1313</v>
      </c>
      <c r="B161" s="1" t="s">
        <v>1025</v>
      </c>
      <c r="C161" s="1" t="s">
        <v>1026</v>
      </c>
      <c r="D161" s="1" t="s">
        <v>1027</v>
      </c>
      <c r="E161" s="1" t="s">
        <v>1028</v>
      </c>
      <c r="F161" s="1" t="s">
        <v>1029</v>
      </c>
      <c r="G161" s="1" t="s">
        <v>1030</v>
      </c>
      <c r="H161" s="1">
        <v>0</v>
      </c>
      <c r="I161" s="1">
        <v>0</v>
      </c>
      <c r="J161" s="1">
        <v>0</v>
      </c>
      <c r="K161" s="1">
        <v>0</v>
      </c>
      <c r="L161" s="1">
        <v>5</v>
      </c>
    </row>
    <row r="162" spans="1:12" x14ac:dyDescent="0.25">
      <c r="A162" s="2" t="s">
        <v>1314</v>
      </c>
      <c r="B162" s="1" t="s">
        <v>1031</v>
      </c>
      <c r="C162" s="1" t="s">
        <v>1032</v>
      </c>
      <c r="D162" s="1" t="s">
        <v>1033</v>
      </c>
      <c r="E162" s="1" t="s">
        <v>1034</v>
      </c>
      <c r="F162" s="1" t="s">
        <v>1035</v>
      </c>
      <c r="G162" s="1" t="s">
        <v>157</v>
      </c>
      <c r="H162" s="1">
        <v>1</v>
      </c>
      <c r="I162" s="1">
        <v>1</v>
      </c>
      <c r="J162" s="1">
        <v>0</v>
      </c>
      <c r="K162" s="1">
        <v>0</v>
      </c>
      <c r="L162" s="1">
        <v>4</v>
      </c>
    </row>
    <row r="163" spans="1:12" x14ac:dyDescent="0.25">
      <c r="A163" s="2" t="s">
        <v>1315</v>
      </c>
      <c r="B163" s="1" t="s">
        <v>1036</v>
      </c>
      <c r="C163" s="1" t="s">
        <v>1037</v>
      </c>
      <c r="D163" s="1" t="s">
        <v>1038</v>
      </c>
      <c r="E163" s="1" t="s">
        <v>1039</v>
      </c>
      <c r="F163" s="1" t="s">
        <v>1040</v>
      </c>
      <c r="G163" s="1" t="s">
        <v>1041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</row>
    <row r="164" spans="1:12" x14ac:dyDescent="0.25">
      <c r="A164" s="2" t="s">
        <v>1316</v>
      </c>
      <c r="B164" s="1" t="s">
        <v>1042</v>
      </c>
      <c r="C164" s="1" t="s">
        <v>1043</v>
      </c>
      <c r="D164" s="1" t="s">
        <v>1044</v>
      </c>
      <c r="E164" s="1" t="s">
        <v>1045</v>
      </c>
      <c r="F164" s="1" t="s">
        <v>1046</v>
      </c>
      <c r="G164" s="1" t="s">
        <v>1047</v>
      </c>
      <c r="H164" s="1">
        <v>1</v>
      </c>
      <c r="I164" s="1">
        <v>1</v>
      </c>
      <c r="J164" s="1">
        <v>0</v>
      </c>
      <c r="K164" s="1">
        <v>0</v>
      </c>
      <c r="L164" s="1">
        <v>1</v>
      </c>
    </row>
    <row r="165" spans="1:12" x14ac:dyDescent="0.25">
      <c r="A165" s="2" t="s">
        <v>1317</v>
      </c>
      <c r="B165" s="1" t="s">
        <v>1048</v>
      </c>
      <c r="C165" s="1" t="s">
        <v>548</v>
      </c>
      <c r="D165" s="1" t="s">
        <v>1049</v>
      </c>
      <c r="E165" s="1" t="s">
        <v>1050</v>
      </c>
      <c r="F165" s="1" t="s">
        <v>1051</v>
      </c>
      <c r="G165" s="1" t="s">
        <v>1052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</row>
    <row r="166" spans="1:12" x14ac:dyDescent="0.25">
      <c r="A166" s="2" t="s">
        <v>1318</v>
      </c>
      <c r="B166" s="1" t="s">
        <v>1053</v>
      </c>
      <c r="C166" s="1" t="s">
        <v>242</v>
      </c>
      <c r="D166" s="1" t="s">
        <v>1054</v>
      </c>
      <c r="E166" s="1" t="s">
        <v>1055</v>
      </c>
      <c r="F166" s="1" t="s">
        <v>1056</v>
      </c>
      <c r="G166" s="1" t="s">
        <v>1057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</row>
    <row r="167" spans="1:12" x14ac:dyDescent="0.25">
      <c r="A167" s="2" t="s">
        <v>1319</v>
      </c>
      <c r="B167" s="1" t="s">
        <v>1058</v>
      </c>
      <c r="C167" s="1" t="s">
        <v>1059</v>
      </c>
      <c r="D167" s="1" t="s">
        <v>1060</v>
      </c>
      <c r="E167" s="1" t="s">
        <v>1061</v>
      </c>
      <c r="F167" s="1" t="s">
        <v>1062</v>
      </c>
      <c r="G167" s="1" t="s">
        <v>1063</v>
      </c>
      <c r="H167" s="1">
        <v>1</v>
      </c>
      <c r="I167" s="1">
        <v>0</v>
      </c>
      <c r="J167" s="1">
        <v>0</v>
      </c>
      <c r="K167" s="1">
        <v>0</v>
      </c>
      <c r="L167" s="1">
        <v>5</v>
      </c>
    </row>
    <row r="168" spans="1:12" x14ac:dyDescent="0.25">
      <c r="A168" s="2" t="s">
        <v>1320</v>
      </c>
      <c r="B168" s="1" t="s">
        <v>1064</v>
      </c>
      <c r="C168" s="1" t="s">
        <v>1065</v>
      </c>
      <c r="D168" s="1" t="s">
        <v>1066</v>
      </c>
      <c r="E168" s="1" t="s">
        <v>1067</v>
      </c>
      <c r="F168" s="1" t="s">
        <v>1068</v>
      </c>
      <c r="G168" s="1" t="s">
        <v>1069</v>
      </c>
      <c r="H168" s="1">
        <v>1</v>
      </c>
      <c r="I168" s="1">
        <v>1</v>
      </c>
      <c r="J168" s="1">
        <v>0</v>
      </c>
      <c r="K168" s="1">
        <v>0</v>
      </c>
      <c r="L168" s="1">
        <v>4</v>
      </c>
    </row>
    <row r="169" spans="1:12" x14ac:dyDescent="0.25">
      <c r="A169" s="2" t="s">
        <v>1321</v>
      </c>
      <c r="B169" s="1" t="s">
        <v>1070</v>
      </c>
      <c r="C169" s="1" t="s">
        <v>723</v>
      </c>
      <c r="D169" s="1" t="s">
        <v>1071</v>
      </c>
      <c r="E169" s="1" t="s">
        <v>1072</v>
      </c>
      <c r="F169" s="1" t="s">
        <v>1073</v>
      </c>
      <c r="G169" s="1" t="s">
        <v>1074</v>
      </c>
      <c r="H169" s="1">
        <v>1</v>
      </c>
      <c r="I169" s="1">
        <v>0</v>
      </c>
      <c r="J169" s="1">
        <v>0</v>
      </c>
      <c r="K169" s="1">
        <v>0</v>
      </c>
      <c r="L169" s="1">
        <v>4</v>
      </c>
    </row>
    <row r="170" spans="1:12" x14ac:dyDescent="0.25">
      <c r="A170" s="2" t="s">
        <v>1322</v>
      </c>
      <c r="B170" s="1" t="s">
        <v>1075</v>
      </c>
      <c r="C170" s="1" t="s">
        <v>1076</v>
      </c>
      <c r="D170" s="1" t="s">
        <v>1077</v>
      </c>
      <c r="E170" s="1" t="s">
        <v>1078</v>
      </c>
      <c r="F170" s="1" t="s">
        <v>1079</v>
      </c>
      <c r="G170" s="1" t="s">
        <v>1080</v>
      </c>
      <c r="H170" s="1">
        <v>1</v>
      </c>
      <c r="I170" s="1">
        <v>1</v>
      </c>
      <c r="J170" s="1">
        <v>0</v>
      </c>
      <c r="K170" s="1">
        <v>0</v>
      </c>
      <c r="L170" s="1">
        <v>3</v>
      </c>
    </row>
    <row r="171" spans="1:12" x14ac:dyDescent="0.25">
      <c r="A171" s="2" t="s">
        <v>1323</v>
      </c>
      <c r="B171" s="1" t="s">
        <v>1081</v>
      </c>
      <c r="C171" s="1" t="s">
        <v>1082</v>
      </c>
      <c r="D171" s="1" t="s">
        <v>1083</v>
      </c>
      <c r="E171" s="1" t="s">
        <v>1084</v>
      </c>
      <c r="F171" s="1" t="s">
        <v>1085</v>
      </c>
      <c r="G171" s="1" t="s">
        <v>1086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</row>
    <row r="172" spans="1:12" x14ac:dyDescent="0.25">
      <c r="A172" s="2" t="s">
        <v>1324</v>
      </c>
      <c r="B172" s="1" t="s">
        <v>1087</v>
      </c>
      <c r="C172" s="1" t="s">
        <v>1088</v>
      </c>
      <c r="D172" s="1" t="s">
        <v>1089</v>
      </c>
      <c r="E172" s="1" t="s">
        <v>1090</v>
      </c>
      <c r="F172" s="1" t="s">
        <v>1091</v>
      </c>
      <c r="G172" s="1" t="s">
        <v>1092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</row>
    <row r="173" spans="1:12" x14ac:dyDescent="0.25">
      <c r="A173" s="2" t="s">
        <v>1325</v>
      </c>
      <c r="B173" s="1" t="s">
        <v>1093</v>
      </c>
      <c r="C173" s="1" t="s">
        <v>1094</v>
      </c>
      <c r="D173" s="1" t="s">
        <v>1095</v>
      </c>
      <c r="E173" s="1" t="s">
        <v>1096</v>
      </c>
      <c r="F173" s="1" t="s">
        <v>1097</v>
      </c>
      <c r="G173" s="1" t="s">
        <v>755</v>
      </c>
      <c r="H173" s="1">
        <v>0</v>
      </c>
      <c r="I173" s="1">
        <v>1</v>
      </c>
      <c r="J173" s="1">
        <v>0</v>
      </c>
      <c r="K173" s="1">
        <v>0</v>
      </c>
      <c r="L173" s="1">
        <v>5</v>
      </c>
    </row>
    <row r="174" spans="1:12" x14ac:dyDescent="0.25">
      <c r="A174" s="2" t="s">
        <v>1326</v>
      </c>
      <c r="B174" s="1" t="s">
        <v>1098</v>
      </c>
      <c r="C174" s="1" t="s">
        <v>1099</v>
      </c>
      <c r="D174" s="1" t="s">
        <v>1100</v>
      </c>
      <c r="E174" s="1" t="s">
        <v>1101</v>
      </c>
      <c r="F174" s="1" t="s">
        <v>1102</v>
      </c>
      <c r="G174" s="1" t="s">
        <v>1103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</row>
    <row r="175" spans="1:12" x14ac:dyDescent="0.25">
      <c r="A175" s="2" t="s">
        <v>1327</v>
      </c>
      <c r="B175" s="1" t="s">
        <v>1104</v>
      </c>
      <c r="C175" s="1" t="s">
        <v>1105</v>
      </c>
      <c r="D175" s="1" t="s">
        <v>1106</v>
      </c>
      <c r="E175" s="1" t="s">
        <v>1107</v>
      </c>
      <c r="F175" s="1" t="s">
        <v>1108</v>
      </c>
      <c r="G175" s="1" t="s">
        <v>1109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</row>
    <row r="176" spans="1:12" x14ac:dyDescent="0.25">
      <c r="A176" s="2" t="s">
        <v>1328</v>
      </c>
      <c r="B176" s="1" t="s">
        <v>1110</v>
      </c>
      <c r="C176" s="1" t="s">
        <v>1111</v>
      </c>
      <c r="D176" s="1" t="s">
        <v>1112</v>
      </c>
      <c r="E176" s="1" t="s">
        <v>1113</v>
      </c>
      <c r="F176" s="1" t="s">
        <v>1114</v>
      </c>
      <c r="G176" s="1" t="s">
        <v>1115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</row>
    <row r="177" spans="1:12" x14ac:dyDescent="0.25">
      <c r="A177" s="2" t="s">
        <v>1329</v>
      </c>
      <c r="B177" s="1" t="s">
        <v>1116</v>
      </c>
      <c r="C177" s="1" t="s">
        <v>1117</v>
      </c>
      <c r="D177" s="1" t="s">
        <v>1118</v>
      </c>
      <c r="E177" s="1" t="s">
        <v>1119</v>
      </c>
      <c r="F177" s="1" t="s">
        <v>1120</v>
      </c>
      <c r="G177" s="1" t="s">
        <v>24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</row>
    <row r="178" spans="1:12" x14ac:dyDescent="0.25">
      <c r="A178" s="2" t="s">
        <v>1330</v>
      </c>
      <c r="B178" s="1" t="s">
        <v>1121</v>
      </c>
      <c r="C178" s="1" t="s">
        <v>1122</v>
      </c>
      <c r="D178" s="1" t="s">
        <v>1123</v>
      </c>
      <c r="E178" s="1" t="s">
        <v>1124</v>
      </c>
      <c r="F178" s="1" t="s">
        <v>1125</v>
      </c>
      <c r="G178" s="1" t="s">
        <v>1126</v>
      </c>
      <c r="H178" s="1">
        <v>1</v>
      </c>
      <c r="I178" s="1">
        <v>1</v>
      </c>
      <c r="J178" s="1">
        <v>0</v>
      </c>
      <c r="K178" s="1">
        <v>0</v>
      </c>
      <c r="L178" s="1">
        <v>5</v>
      </c>
    </row>
    <row r="179" spans="1:12" x14ac:dyDescent="0.25">
      <c r="A179" s="2" t="s">
        <v>1331</v>
      </c>
      <c r="B179" s="1" t="s">
        <v>1127</v>
      </c>
      <c r="C179" s="1" t="s">
        <v>1128</v>
      </c>
      <c r="D179" s="1" t="s">
        <v>1129</v>
      </c>
      <c r="E179" s="1" t="s">
        <v>1130</v>
      </c>
      <c r="F179" s="1" t="s">
        <v>1131</v>
      </c>
      <c r="G179" s="1" t="s">
        <v>17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</row>
    <row r="180" spans="1:12" x14ac:dyDescent="0.25">
      <c r="A180" s="2" t="s">
        <v>1332</v>
      </c>
      <c r="B180" s="1" t="s">
        <v>1132</v>
      </c>
      <c r="C180" s="1" t="s">
        <v>1133</v>
      </c>
      <c r="D180" s="1" t="s">
        <v>1134</v>
      </c>
      <c r="E180" s="1" t="s">
        <v>1135</v>
      </c>
      <c r="F180" s="1" t="s">
        <v>1136</v>
      </c>
      <c r="G180" s="1" t="s">
        <v>1047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</row>
    <row r="181" spans="1:12" x14ac:dyDescent="0.25">
      <c r="A181" s="2" t="s">
        <v>1333</v>
      </c>
      <c r="B181" s="1" t="s">
        <v>1137</v>
      </c>
      <c r="C181" s="1" t="s">
        <v>1138</v>
      </c>
      <c r="D181" s="1" t="s">
        <v>1139</v>
      </c>
      <c r="E181" s="1" t="s">
        <v>1140</v>
      </c>
      <c r="F181" s="1" t="s">
        <v>1141</v>
      </c>
      <c r="G181" s="1" t="s">
        <v>1142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</row>
    <row r="182" spans="1:12" x14ac:dyDescent="0.25">
      <c r="A182" s="2" t="s">
        <v>1334</v>
      </c>
      <c r="B182" s="1" t="s">
        <v>1143</v>
      </c>
      <c r="C182" s="1" t="s">
        <v>1144</v>
      </c>
      <c r="D182" s="1" t="s">
        <v>1145</v>
      </c>
      <c r="E182" s="1" t="s">
        <v>1146</v>
      </c>
      <c r="F182" s="1" t="s">
        <v>1147</v>
      </c>
      <c r="G182" s="1" t="s">
        <v>1148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</row>
    <row r="183" spans="1:12" x14ac:dyDescent="0.25">
      <c r="A183" s="2" t="s">
        <v>1335</v>
      </c>
      <c r="B183" s="1" t="s">
        <v>1149</v>
      </c>
      <c r="C183" s="1" t="s">
        <v>1150</v>
      </c>
      <c r="D183" s="1" t="s">
        <v>1151</v>
      </c>
      <c r="E183" s="1" t="s">
        <v>1152</v>
      </c>
      <c r="F183" s="1" t="s">
        <v>1153</v>
      </c>
      <c r="G183" s="1" t="s">
        <v>1154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</row>
    <row r="184" spans="1:12" x14ac:dyDescent="0.25">
      <c r="A184" s="2" t="s">
        <v>1336</v>
      </c>
      <c r="B184" s="1" t="s">
        <v>1155</v>
      </c>
      <c r="C184" s="1" t="s">
        <v>1156</v>
      </c>
      <c r="D184" s="1" t="s">
        <v>1157</v>
      </c>
      <c r="E184" s="1" t="s">
        <v>1158</v>
      </c>
      <c r="F184" s="1" t="s">
        <v>1159</v>
      </c>
      <c r="G184" s="1" t="s">
        <v>171</v>
      </c>
      <c r="H184" s="1">
        <v>1</v>
      </c>
      <c r="I184" s="1">
        <v>1</v>
      </c>
      <c r="J184" s="1">
        <v>0</v>
      </c>
      <c r="K184" s="1">
        <v>0</v>
      </c>
      <c r="L184" s="1">
        <v>3</v>
      </c>
    </row>
    <row r="185" spans="1:12" x14ac:dyDescent="0.25">
      <c r="A185" s="2" t="s">
        <v>1337</v>
      </c>
      <c r="B185" s="1" t="s">
        <v>1160</v>
      </c>
      <c r="C185" s="1" t="s">
        <v>1082</v>
      </c>
      <c r="D185" s="1" t="s">
        <v>1161</v>
      </c>
      <c r="E185" s="1" t="s">
        <v>1162</v>
      </c>
      <c r="F185" s="1" t="s">
        <v>1163</v>
      </c>
      <c r="G185" s="1" t="s">
        <v>1164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</row>
    <row r="186" spans="1:12" x14ac:dyDescent="0.25">
      <c r="A186" s="2" t="s">
        <v>1338</v>
      </c>
      <c r="B186" s="1" t="s">
        <v>1165</v>
      </c>
      <c r="C186" s="1" t="s">
        <v>1026</v>
      </c>
      <c r="D186" s="1" t="s">
        <v>1166</v>
      </c>
      <c r="E186" s="1" t="s">
        <v>1167</v>
      </c>
      <c r="F186" s="1" t="s">
        <v>1168</v>
      </c>
      <c r="G186" s="1" t="s">
        <v>1169</v>
      </c>
      <c r="H186" s="1">
        <v>1</v>
      </c>
      <c r="I186" s="1">
        <v>1</v>
      </c>
      <c r="J186" s="1">
        <v>0</v>
      </c>
      <c r="K186" s="1">
        <v>0</v>
      </c>
      <c r="L186" s="1">
        <v>5</v>
      </c>
    </row>
    <row r="187" spans="1:12" x14ac:dyDescent="0.25">
      <c r="A187" s="2" t="s">
        <v>1339</v>
      </c>
      <c r="B187" s="1" t="s">
        <v>1170</v>
      </c>
      <c r="C187" s="1" t="s">
        <v>1171</v>
      </c>
      <c r="D187" s="1" t="s">
        <v>1172</v>
      </c>
      <c r="E187" s="1" t="s">
        <v>1173</v>
      </c>
      <c r="F187" s="1" t="s">
        <v>1174</v>
      </c>
      <c r="G187" s="1" t="s">
        <v>1175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</row>
    <row r="188" spans="1:12" x14ac:dyDescent="0.25">
      <c r="A188" s="2" t="s">
        <v>1340</v>
      </c>
      <c r="B188" s="1" t="s">
        <v>1176</v>
      </c>
      <c r="C188" s="1" t="s">
        <v>1177</v>
      </c>
      <c r="D188" s="1" t="s">
        <v>1178</v>
      </c>
      <c r="E188" s="1" t="s">
        <v>1179</v>
      </c>
      <c r="F188" s="1" t="s">
        <v>1180</v>
      </c>
      <c r="G188" s="1" t="s">
        <v>171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</row>
    <row r="189" spans="1:12" x14ac:dyDescent="0.25">
      <c r="A189" s="2" t="s">
        <v>1341</v>
      </c>
      <c r="B189" s="1" t="s">
        <v>1181</v>
      </c>
      <c r="C189" s="1" t="s">
        <v>1182</v>
      </c>
      <c r="D189" s="1" t="s">
        <v>1183</v>
      </c>
      <c r="E189" s="1" t="s">
        <v>1184</v>
      </c>
      <c r="F189" s="1" t="s">
        <v>1185</v>
      </c>
      <c r="G189" s="1" t="s">
        <v>1186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</row>
    <row r="190" spans="1:12" x14ac:dyDescent="0.25">
      <c r="A190" s="2" t="s">
        <v>1342</v>
      </c>
      <c r="B190" s="1" t="s">
        <v>1187</v>
      </c>
      <c r="C190" s="1" t="s">
        <v>1188</v>
      </c>
      <c r="D190" s="1" t="s">
        <v>1189</v>
      </c>
      <c r="E190" s="1" t="s">
        <v>1190</v>
      </c>
      <c r="F190" s="1" t="s">
        <v>1191</v>
      </c>
      <c r="G190" s="1" t="s">
        <v>545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</row>
    <row r="191" spans="1:12" x14ac:dyDescent="0.25">
      <c r="A191" s="2" t="s">
        <v>1343</v>
      </c>
      <c r="B191" s="1" t="s">
        <v>1192</v>
      </c>
      <c r="C191" s="1" t="s">
        <v>1193</v>
      </c>
      <c r="D191" s="1" t="s">
        <v>1194</v>
      </c>
      <c r="E191" s="1" t="s">
        <v>1195</v>
      </c>
      <c r="F191" s="1" t="s">
        <v>1196</v>
      </c>
      <c r="G191" s="1" t="s">
        <v>1197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</row>
    <row r="192" spans="1:12" x14ac:dyDescent="0.25">
      <c r="A192" s="2" t="s">
        <v>1344</v>
      </c>
      <c r="B192" s="1" t="s">
        <v>1198</v>
      </c>
      <c r="C192" s="1" t="s">
        <v>1199</v>
      </c>
      <c r="D192" s="1" t="s">
        <v>1200</v>
      </c>
      <c r="E192" s="1" t="s">
        <v>1201</v>
      </c>
      <c r="F192" s="1" t="s">
        <v>1202</v>
      </c>
      <c r="G192" s="1" t="s">
        <v>1203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</row>
    <row r="193" spans="1:12" x14ac:dyDescent="0.25">
      <c r="A193" s="2" t="s">
        <v>1345</v>
      </c>
      <c r="B193" s="1" t="s">
        <v>1204</v>
      </c>
      <c r="C193" s="1" t="s">
        <v>1205</v>
      </c>
      <c r="D193" s="1" t="s">
        <v>1206</v>
      </c>
      <c r="E193" s="1" t="s">
        <v>1207</v>
      </c>
      <c r="F193" s="1" t="s">
        <v>1208</v>
      </c>
      <c r="G193" s="1" t="s">
        <v>1209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1346</v>
      </c>
      <c r="B194" s="1" t="s">
        <v>1210</v>
      </c>
      <c r="C194" s="1" t="s">
        <v>1211</v>
      </c>
      <c r="D194" s="1" t="s">
        <v>1212</v>
      </c>
      <c r="E194" s="1" t="s">
        <v>1213</v>
      </c>
      <c r="F194" s="1" t="s">
        <v>1214</v>
      </c>
      <c r="G194" s="1" t="s">
        <v>1215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</row>
    <row r="195" spans="1:12" x14ac:dyDescent="0.25">
      <c r="A195" s="2" t="s">
        <v>1347</v>
      </c>
      <c r="B195" s="1" t="s">
        <v>1216</v>
      </c>
      <c r="C195" s="1" t="s">
        <v>1217</v>
      </c>
      <c r="D195" s="1" t="s">
        <v>1218</v>
      </c>
      <c r="E195" s="1" t="s">
        <v>1219</v>
      </c>
      <c r="F195" s="1" t="s">
        <v>1220</v>
      </c>
      <c r="G195" s="1" t="s">
        <v>1221</v>
      </c>
      <c r="H195" s="1">
        <v>1</v>
      </c>
      <c r="I195" s="1">
        <v>0</v>
      </c>
      <c r="J195" s="1">
        <v>0</v>
      </c>
      <c r="K195" s="1">
        <v>0</v>
      </c>
      <c r="L195" s="1">
        <v>5</v>
      </c>
    </row>
    <row r="196" spans="1:12" x14ac:dyDescent="0.25">
      <c r="A196" s="2" t="s">
        <v>1348</v>
      </c>
      <c r="B196" s="1" t="s">
        <v>1222</v>
      </c>
      <c r="C196" s="1" t="s">
        <v>1223</v>
      </c>
      <c r="D196" s="1" t="s">
        <v>1224</v>
      </c>
      <c r="E196" s="1" t="s">
        <v>1225</v>
      </c>
      <c r="F196" s="1" t="s">
        <v>1226</v>
      </c>
      <c r="G196" s="1" t="s">
        <v>1227</v>
      </c>
      <c r="H196" s="1">
        <v>1</v>
      </c>
      <c r="I196" s="1">
        <v>1</v>
      </c>
      <c r="J196" s="1">
        <v>0</v>
      </c>
      <c r="K196" s="1">
        <v>0</v>
      </c>
      <c r="L196" s="1">
        <v>5</v>
      </c>
    </row>
    <row r="197" spans="1:12" x14ac:dyDescent="0.25">
      <c r="A197" s="2" t="s">
        <v>1349</v>
      </c>
      <c r="B197" s="1" t="s">
        <v>1228</v>
      </c>
      <c r="C197" s="1" t="s">
        <v>1205</v>
      </c>
      <c r="D197" s="1" t="s">
        <v>1229</v>
      </c>
      <c r="E197" s="1" t="s">
        <v>1230</v>
      </c>
      <c r="F197" s="1" t="s">
        <v>1231</v>
      </c>
      <c r="G197" s="1" t="s">
        <v>1232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</row>
    <row r="198" spans="1:12" x14ac:dyDescent="0.25">
      <c r="A198" s="2" t="s">
        <v>1350</v>
      </c>
      <c r="B198" s="1" t="s">
        <v>1233</v>
      </c>
      <c r="C198" s="1" t="s">
        <v>1234</v>
      </c>
      <c r="D198" s="1" t="s">
        <v>1235</v>
      </c>
      <c r="E198" s="1" t="s">
        <v>1236</v>
      </c>
      <c r="F198" s="1" t="s">
        <v>1237</v>
      </c>
      <c r="G198" s="1" t="s">
        <v>1238</v>
      </c>
      <c r="H198" s="1">
        <v>0</v>
      </c>
      <c r="I198" s="1">
        <v>1</v>
      </c>
      <c r="J198" s="1">
        <v>0</v>
      </c>
      <c r="K198" s="1">
        <v>0</v>
      </c>
      <c r="L198" s="1">
        <v>4</v>
      </c>
    </row>
    <row r="199" spans="1:12" x14ac:dyDescent="0.25">
      <c r="A199" s="2" t="s">
        <v>1351</v>
      </c>
      <c r="B199" s="1" t="s">
        <v>1239</v>
      </c>
      <c r="C199" s="1" t="s">
        <v>160</v>
      </c>
      <c r="D199" s="1" t="s">
        <v>1240</v>
      </c>
      <c r="E199" s="1" t="s">
        <v>1241</v>
      </c>
      <c r="F199" s="1" t="s">
        <v>1242</v>
      </c>
      <c r="G199" s="1" t="s">
        <v>1243</v>
      </c>
      <c r="H199" s="1">
        <v>1</v>
      </c>
      <c r="I199" s="1">
        <v>0</v>
      </c>
      <c r="J199" s="1">
        <v>0</v>
      </c>
      <c r="K199" s="1">
        <v>0</v>
      </c>
      <c r="L199" s="1">
        <v>4</v>
      </c>
    </row>
    <row r="200" spans="1:12" x14ac:dyDescent="0.25">
      <c r="A200" s="2" t="s">
        <v>1352</v>
      </c>
      <c r="B200" s="1" t="s">
        <v>1244</v>
      </c>
      <c r="C200" s="1" t="s">
        <v>1245</v>
      </c>
      <c r="D200" s="1" t="s">
        <v>1246</v>
      </c>
      <c r="E200" s="1" t="s">
        <v>1247</v>
      </c>
      <c r="F200" s="1" t="s">
        <v>1248</v>
      </c>
      <c r="G200" s="1" t="s">
        <v>517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</row>
    <row r="201" spans="1:12" x14ac:dyDescent="0.25">
      <c r="A201" s="2" t="s">
        <v>1353</v>
      </c>
      <c r="B201" s="1" t="s">
        <v>1249</v>
      </c>
      <c r="C201" s="1" t="s">
        <v>1105</v>
      </c>
      <c r="D201" s="1" t="s">
        <v>1250</v>
      </c>
      <c r="E201" s="1" t="s">
        <v>1251</v>
      </c>
      <c r="F201" s="1" t="s">
        <v>1252</v>
      </c>
      <c r="G201" s="1" t="s">
        <v>1253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</row>
    <row r="202" spans="1:12" x14ac:dyDescent="0.25">
      <c r="A202" s="4" t="s">
        <v>1896</v>
      </c>
      <c r="B202" s="3" t="s">
        <v>1354</v>
      </c>
      <c r="C202" s="3" t="s">
        <v>947</v>
      </c>
      <c r="D202" s="3" t="s">
        <v>1355</v>
      </c>
      <c r="E202" s="3" t="s">
        <v>1356</v>
      </c>
      <c r="F202" s="3" t="s">
        <v>1357</v>
      </c>
      <c r="G202" s="3" t="s">
        <v>1358</v>
      </c>
      <c r="H202" s="3">
        <v>1</v>
      </c>
      <c r="I202" s="3">
        <v>0</v>
      </c>
      <c r="J202" s="3">
        <v>0</v>
      </c>
      <c r="K202" s="3">
        <v>0</v>
      </c>
      <c r="L202" s="3">
        <v>3</v>
      </c>
    </row>
    <row r="203" spans="1:12" x14ac:dyDescent="0.25">
      <c r="A203" s="4" t="s">
        <v>1897</v>
      </c>
      <c r="B203" s="3" t="s">
        <v>1359</v>
      </c>
      <c r="C203" s="3" t="s">
        <v>1360</v>
      </c>
      <c r="D203" s="3" t="s">
        <v>1361</v>
      </c>
      <c r="E203" s="3" t="s">
        <v>1362</v>
      </c>
      <c r="F203" s="3" t="s">
        <v>1363</v>
      </c>
      <c r="G203" s="3" t="s">
        <v>300</v>
      </c>
      <c r="H203" s="3">
        <v>0</v>
      </c>
      <c r="I203" s="3">
        <v>0</v>
      </c>
      <c r="J203" s="3">
        <v>0</v>
      </c>
      <c r="K203" s="3">
        <v>0</v>
      </c>
      <c r="L203" s="3">
        <v>2</v>
      </c>
    </row>
    <row r="204" spans="1:12" x14ac:dyDescent="0.25">
      <c r="A204" s="4" t="s">
        <v>1898</v>
      </c>
      <c r="B204" s="3" t="s">
        <v>1364</v>
      </c>
      <c r="C204" s="3" t="s">
        <v>1365</v>
      </c>
      <c r="D204" s="3" t="s">
        <v>1366</v>
      </c>
      <c r="E204" s="3" t="s">
        <v>1367</v>
      </c>
      <c r="F204" s="3" t="s">
        <v>1368</v>
      </c>
      <c r="G204" s="3" t="s">
        <v>1369</v>
      </c>
      <c r="H204" s="3">
        <v>0</v>
      </c>
      <c r="I204" s="3">
        <v>1</v>
      </c>
      <c r="J204" s="3">
        <v>0</v>
      </c>
      <c r="K204" s="3">
        <v>0</v>
      </c>
      <c r="L204" s="3">
        <v>4</v>
      </c>
    </row>
    <row r="205" spans="1:12" x14ac:dyDescent="0.25">
      <c r="A205" s="4" t="s">
        <v>1899</v>
      </c>
      <c r="B205" s="3" t="s">
        <v>1370</v>
      </c>
      <c r="C205" s="3" t="s">
        <v>1371</v>
      </c>
      <c r="D205" s="3" t="s">
        <v>1372</v>
      </c>
      <c r="E205" s="3" t="s">
        <v>1373</v>
      </c>
      <c r="F205" s="3" t="s">
        <v>1374</v>
      </c>
      <c r="G205" s="3" t="s">
        <v>1375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</row>
    <row r="206" spans="1:12" x14ac:dyDescent="0.25">
      <c r="A206" s="4" t="s">
        <v>1900</v>
      </c>
      <c r="B206" s="3" t="s">
        <v>1376</v>
      </c>
      <c r="C206" s="3" t="s">
        <v>1377</v>
      </c>
      <c r="D206" s="3" t="s">
        <v>1378</v>
      </c>
      <c r="E206" s="3" t="s">
        <v>1379</v>
      </c>
      <c r="F206" s="3" t="s">
        <v>1380</v>
      </c>
      <c r="G206" s="3" t="s">
        <v>1381</v>
      </c>
      <c r="H206" s="3">
        <v>0</v>
      </c>
      <c r="I206" s="3">
        <v>1</v>
      </c>
      <c r="J206" s="3">
        <v>0</v>
      </c>
      <c r="K206" s="3">
        <v>0</v>
      </c>
      <c r="L206" s="3">
        <v>5</v>
      </c>
    </row>
    <row r="207" spans="1:12" x14ac:dyDescent="0.25">
      <c r="A207" s="4" t="s">
        <v>1901</v>
      </c>
      <c r="B207" s="3" t="s">
        <v>1382</v>
      </c>
      <c r="C207" s="3" t="s">
        <v>836</v>
      </c>
      <c r="D207" s="3" t="s">
        <v>1383</v>
      </c>
      <c r="E207" s="3" t="s">
        <v>1384</v>
      </c>
      <c r="F207" s="3" t="s">
        <v>1385</v>
      </c>
      <c r="G207" s="3" t="s">
        <v>1386</v>
      </c>
      <c r="H207" s="3">
        <v>0</v>
      </c>
      <c r="I207" s="3">
        <v>0</v>
      </c>
      <c r="J207" s="3">
        <v>0</v>
      </c>
      <c r="K207" s="3">
        <v>0</v>
      </c>
      <c r="L207" s="3">
        <v>3</v>
      </c>
    </row>
    <row r="208" spans="1:12" x14ac:dyDescent="0.25">
      <c r="A208" s="4" t="s">
        <v>1902</v>
      </c>
      <c r="B208" s="3" t="s">
        <v>1387</v>
      </c>
      <c r="C208" s="3" t="s">
        <v>1388</v>
      </c>
      <c r="D208" s="3" t="s">
        <v>1389</v>
      </c>
      <c r="E208" s="3" t="s">
        <v>1390</v>
      </c>
      <c r="F208" s="3" t="s">
        <v>1391</v>
      </c>
      <c r="G208" s="3" t="s">
        <v>1392</v>
      </c>
      <c r="H208" s="3">
        <v>1</v>
      </c>
      <c r="I208" s="3">
        <v>0</v>
      </c>
      <c r="J208" s="3">
        <v>0</v>
      </c>
      <c r="K208" s="3">
        <v>0</v>
      </c>
      <c r="L208" s="3">
        <v>1</v>
      </c>
    </row>
    <row r="209" spans="1:12" x14ac:dyDescent="0.25">
      <c r="A209" s="4" t="s">
        <v>1903</v>
      </c>
      <c r="B209" s="3" t="s">
        <v>1393</v>
      </c>
      <c r="C209" s="3" t="s">
        <v>555</v>
      </c>
      <c r="D209" s="3" t="s">
        <v>1394</v>
      </c>
      <c r="E209" s="3" t="s">
        <v>1395</v>
      </c>
      <c r="F209" s="3" t="s">
        <v>1396</v>
      </c>
      <c r="G209" s="3" t="s">
        <v>1397</v>
      </c>
      <c r="H209" s="3">
        <v>0</v>
      </c>
      <c r="I209" s="3">
        <v>1</v>
      </c>
      <c r="J209" s="3">
        <v>0</v>
      </c>
      <c r="K209" s="3">
        <v>0</v>
      </c>
      <c r="L209" s="3">
        <v>5</v>
      </c>
    </row>
    <row r="210" spans="1:12" x14ac:dyDescent="0.25">
      <c r="A210" s="4" t="s">
        <v>1904</v>
      </c>
      <c r="B210" s="3" t="s">
        <v>1398</v>
      </c>
      <c r="C210" s="3" t="s">
        <v>1399</v>
      </c>
      <c r="D210" s="3" t="s">
        <v>1400</v>
      </c>
      <c r="E210" s="3" t="s">
        <v>1401</v>
      </c>
      <c r="F210" s="3" t="s">
        <v>1402</v>
      </c>
      <c r="G210" s="3" t="s">
        <v>1403</v>
      </c>
      <c r="H210" s="3">
        <v>0</v>
      </c>
      <c r="I210" s="3">
        <v>1</v>
      </c>
      <c r="J210" s="3">
        <v>0</v>
      </c>
      <c r="K210" s="3">
        <v>0</v>
      </c>
      <c r="L210" s="3">
        <v>4</v>
      </c>
    </row>
    <row r="211" spans="1:12" x14ac:dyDescent="0.25">
      <c r="A211" s="4" t="s">
        <v>1905</v>
      </c>
      <c r="B211" s="3" t="s">
        <v>1404</v>
      </c>
      <c r="C211" s="3" t="s">
        <v>1150</v>
      </c>
      <c r="D211" s="3" t="s">
        <v>1405</v>
      </c>
      <c r="E211" s="3" t="s">
        <v>1406</v>
      </c>
      <c r="F211" s="3" t="s">
        <v>1407</v>
      </c>
      <c r="G211" s="3" t="s">
        <v>863</v>
      </c>
      <c r="H211" s="3">
        <v>0</v>
      </c>
      <c r="I211" s="3">
        <v>0</v>
      </c>
      <c r="J211" s="3">
        <v>0</v>
      </c>
      <c r="K211" s="3">
        <v>0</v>
      </c>
      <c r="L211" s="3">
        <v>3</v>
      </c>
    </row>
    <row r="212" spans="1:12" x14ac:dyDescent="0.25">
      <c r="A212" s="4" t="s">
        <v>1906</v>
      </c>
      <c r="B212" s="3" t="s">
        <v>1408</v>
      </c>
      <c r="C212" s="3" t="s">
        <v>1409</v>
      </c>
      <c r="D212" s="3" t="s">
        <v>1410</v>
      </c>
      <c r="E212" s="3" t="s">
        <v>1411</v>
      </c>
      <c r="F212" s="3" t="s">
        <v>1412</v>
      </c>
      <c r="G212" s="3" t="s">
        <v>1413</v>
      </c>
      <c r="H212" s="3">
        <v>1</v>
      </c>
      <c r="I212" s="3">
        <v>1</v>
      </c>
      <c r="J212" s="3">
        <v>0</v>
      </c>
      <c r="K212" s="3">
        <v>0</v>
      </c>
      <c r="L212" s="3">
        <v>1</v>
      </c>
    </row>
    <row r="213" spans="1:12" x14ac:dyDescent="0.25">
      <c r="A213" s="4" t="s">
        <v>1907</v>
      </c>
      <c r="B213" s="3" t="s">
        <v>1414</v>
      </c>
      <c r="C213" s="3" t="s">
        <v>1415</v>
      </c>
      <c r="D213" s="3" t="s">
        <v>1416</v>
      </c>
      <c r="E213" s="3" t="s">
        <v>1417</v>
      </c>
      <c r="F213" s="3" t="s">
        <v>1418</v>
      </c>
      <c r="G213" s="3" t="s">
        <v>1419</v>
      </c>
      <c r="H213" s="3">
        <v>1</v>
      </c>
      <c r="I213" s="3">
        <v>1</v>
      </c>
      <c r="J213" s="3">
        <v>0</v>
      </c>
      <c r="K213" s="3">
        <v>0</v>
      </c>
      <c r="L213" s="3">
        <v>5</v>
      </c>
    </row>
    <row r="214" spans="1:12" x14ac:dyDescent="0.25">
      <c r="A214" s="4" t="s">
        <v>1908</v>
      </c>
      <c r="B214" s="3" t="s">
        <v>1420</v>
      </c>
      <c r="C214" s="3" t="s">
        <v>146</v>
      </c>
      <c r="D214" s="3" t="s">
        <v>1421</v>
      </c>
      <c r="E214" s="3" t="s">
        <v>1422</v>
      </c>
      <c r="F214" s="3" t="s">
        <v>1423</v>
      </c>
      <c r="G214" s="3" t="s">
        <v>1424</v>
      </c>
      <c r="H214" s="3">
        <v>0</v>
      </c>
      <c r="I214" s="3">
        <v>0</v>
      </c>
      <c r="J214" s="3">
        <v>0</v>
      </c>
      <c r="K214" s="3">
        <v>0</v>
      </c>
      <c r="L214" s="3">
        <v>4</v>
      </c>
    </row>
    <row r="215" spans="1:12" x14ac:dyDescent="0.25">
      <c r="A215" s="4" t="s">
        <v>1909</v>
      </c>
      <c r="B215" s="3" t="s">
        <v>1425</v>
      </c>
      <c r="C215" s="3" t="s">
        <v>1426</v>
      </c>
      <c r="D215" s="3" t="s">
        <v>1427</v>
      </c>
      <c r="E215" s="3" t="s">
        <v>1428</v>
      </c>
      <c r="F215" s="3" t="s">
        <v>1429</v>
      </c>
      <c r="G215" s="3" t="s">
        <v>1430</v>
      </c>
      <c r="H215" s="3">
        <v>0</v>
      </c>
      <c r="I215" s="3">
        <v>1</v>
      </c>
      <c r="J215" s="3">
        <v>0</v>
      </c>
      <c r="K215" s="3">
        <v>0</v>
      </c>
      <c r="L215" s="3">
        <v>1</v>
      </c>
    </row>
    <row r="216" spans="1:12" x14ac:dyDescent="0.25">
      <c r="A216" s="4" t="s">
        <v>1910</v>
      </c>
      <c r="B216" s="3" t="s">
        <v>1431</v>
      </c>
      <c r="C216" s="3" t="s">
        <v>1432</v>
      </c>
      <c r="D216" s="3" t="s">
        <v>1433</v>
      </c>
      <c r="E216" s="3" t="s">
        <v>1434</v>
      </c>
      <c r="F216" s="3" t="s">
        <v>1435</v>
      </c>
      <c r="G216" s="3" t="s">
        <v>552</v>
      </c>
      <c r="H216" s="3">
        <v>0</v>
      </c>
      <c r="I216" s="3">
        <v>1</v>
      </c>
      <c r="J216" s="3">
        <v>0</v>
      </c>
      <c r="K216" s="3">
        <v>0</v>
      </c>
      <c r="L216" s="3">
        <v>3</v>
      </c>
    </row>
    <row r="217" spans="1:12" x14ac:dyDescent="0.25">
      <c r="A217" s="4" t="s">
        <v>1911</v>
      </c>
      <c r="B217" s="3" t="s">
        <v>1436</v>
      </c>
      <c r="C217" s="3" t="s">
        <v>1437</v>
      </c>
      <c r="D217" s="3" t="s">
        <v>1438</v>
      </c>
      <c r="E217" s="3" t="s">
        <v>1439</v>
      </c>
      <c r="F217" s="3" t="s">
        <v>1440</v>
      </c>
      <c r="G217" s="3" t="s">
        <v>1441</v>
      </c>
      <c r="H217" s="3">
        <v>0</v>
      </c>
      <c r="I217" s="3">
        <v>1</v>
      </c>
      <c r="J217" s="3">
        <v>0</v>
      </c>
      <c r="K217" s="3">
        <v>0</v>
      </c>
      <c r="L217" s="3">
        <v>4</v>
      </c>
    </row>
    <row r="218" spans="1:12" x14ac:dyDescent="0.25">
      <c r="A218" s="4" t="s">
        <v>1912</v>
      </c>
      <c r="B218" s="3" t="s">
        <v>1442</v>
      </c>
      <c r="C218" s="3" t="s">
        <v>1443</v>
      </c>
      <c r="D218" s="3" t="s">
        <v>1444</v>
      </c>
      <c r="E218" s="3" t="s">
        <v>1445</v>
      </c>
      <c r="F218" s="3" t="s">
        <v>1446</v>
      </c>
      <c r="G218" s="3" t="s">
        <v>1126</v>
      </c>
      <c r="H218" s="3">
        <v>1</v>
      </c>
      <c r="I218" s="3">
        <v>0</v>
      </c>
      <c r="J218" s="3">
        <v>0</v>
      </c>
      <c r="K218" s="3">
        <v>0</v>
      </c>
      <c r="L218" s="3">
        <v>4</v>
      </c>
    </row>
    <row r="219" spans="1:12" x14ac:dyDescent="0.25">
      <c r="A219" s="4" t="s">
        <v>1913</v>
      </c>
      <c r="B219" s="3" t="s">
        <v>1447</v>
      </c>
      <c r="C219" s="3" t="s">
        <v>1448</v>
      </c>
      <c r="D219" s="3" t="s">
        <v>1449</v>
      </c>
      <c r="E219" s="3" t="s">
        <v>1450</v>
      </c>
      <c r="F219" s="3" t="s">
        <v>1451</v>
      </c>
      <c r="G219" s="3" t="s">
        <v>1452</v>
      </c>
      <c r="H219" s="3">
        <v>1</v>
      </c>
      <c r="I219" s="3">
        <v>1</v>
      </c>
      <c r="J219" s="3">
        <v>0</v>
      </c>
      <c r="K219" s="3">
        <v>0</v>
      </c>
      <c r="L219" s="3">
        <v>2</v>
      </c>
    </row>
    <row r="220" spans="1:12" x14ac:dyDescent="0.25">
      <c r="A220" s="4" t="s">
        <v>1914</v>
      </c>
      <c r="B220" s="3" t="s">
        <v>1453</v>
      </c>
      <c r="C220" s="3" t="s">
        <v>1454</v>
      </c>
      <c r="D220" s="3" t="s">
        <v>1455</v>
      </c>
      <c r="E220" s="3" t="s">
        <v>1456</v>
      </c>
      <c r="F220" s="3" t="s">
        <v>1457</v>
      </c>
      <c r="G220" s="3" t="s">
        <v>66</v>
      </c>
      <c r="H220" s="3">
        <v>0</v>
      </c>
      <c r="I220" s="3">
        <v>1</v>
      </c>
      <c r="J220" s="3">
        <v>0</v>
      </c>
      <c r="K220" s="3">
        <v>0</v>
      </c>
      <c r="L220" s="3">
        <v>1</v>
      </c>
    </row>
    <row r="221" spans="1:12" x14ac:dyDescent="0.25">
      <c r="A221" s="4" t="s">
        <v>1915</v>
      </c>
      <c r="B221" s="3" t="s">
        <v>1458</v>
      </c>
      <c r="C221" s="3" t="s">
        <v>1459</v>
      </c>
      <c r="D221" s="3" t="s">
        <v>1460</v>
      </c>
      <c r="E221" s="3" t="s">
        <v>1461</v>
      </c>
      <c r="F221" s="3" t="s">
        <v>1462</v>
      </c>
      <c r="G221" s="3" t="s">
        <v>1463</v>
      </c>
      <c r="H221" s="3">
        <v>1</v>
      </c>
      <c r="I221" s="3">
        <v>1</v>
      </c>
      <c r="J221" s="3">
        <v>0</v>
      </c>
      <c r="K221" s="3">
        <v>0</v>
      </c>
      <c r="L221" s="3">
        <v>3</v>
      </c>
    </row>
    <row r="222" spans="1:12" x14ac:dyDescent="0.25">
      <c r="A222" s="4" t="s">
        <v>1916</v>
      </c>
      <c r="B222" s="3" t="s">
        <v>1464</v>
      </c>
      <c r="C222" s="3" t="s">
        <v>1465</v>
      </c>
      <c r="D222" s="3" t="s">
        <v>1466</v>
      </c>
      <c r="E222" s="3" t="s">
        <v>1467</v>
      </c>
      <c r="F222" s="3" t="s">
        <v>1468</v>
      </c>
      <c r="G222" s="3" t="s">
        <v>1469</v>
      </c>
      <c r="H222" s="3">
        <v>0</v>
      </c>
      <c r="I222" s="3">
        <v>0</v>
      </c>
      <c r="J222" s="3">
        <v>0</v>
      </c>
      <c r="K222" s="3">
        <v>0</v>
      </c>
      <c r="L222" s="3">
        <v>5</v>
      </c>
    </row>
    <row r="223" spans="1:12" x14ac:dyDescent="0.25">
      <c r="A223" s="4" t="s">
        <v>1917</v>
      </c>
      <c r="B223" s="3" t="s">
        <v>1470</v>
      </c>
      <c r="C223" s="3" t="s">
        <v>1471</v>
      </c>
      <c r="D223" s="3" t="s">
        <v>1472</v>
      </c>
      <c r="E223" s="3" t="s">
        <v>1473</v>
      </c>
      <c r="F223" s="3" t="s">
        <v>1474</v>
      </c>
      <c r="G223" s="3" t="s">
        <v>1475</v>
      </c>
      <c r="H223" s="3">
        <v>1</v>
      </c>
      <c r="I223" s="3">
        <v>0</v>
      </c>
      <c r="J223" s="3">
        <v>0</v>
      </c>
      <c r="K223" s="3">
        <v>0</v>
      </c>
      <c r="L223" s="3">
        <v>4</v>
      </c>
    </row>
    <row r="224" spans="1:12" x14ac:dyDescent="0.25">
      <c r="A224" s="4" t="s">
        <v>1918</v>
      </c>
      <c r="B224" s="3" t="s">
        <v>1476</v>
      </c>
      <c r="C224" s="3" t="s">
        <v>1409</v>
      </c>
      <c r="D224" s="3" t="s">
        <v>1477</v>
      </c>
      <c r="E224" s="3" t="s">
        <v>1478</v>
      </c>
      <c r="F224" s="3" t="s">
        <v>1479</v>
      </c>
      <c r="G224" s="3" t="s">
        <v>1480</v>
      </c>
      <c r="H224" s="3">
        <v>1</v>
      </c>
      <c r="I224" s="3">
        <v>0</v>
      </c>
      <c r="J224" s="3">
        <v>0</v>
      </c>
      <c r="K224" s="3">
        <v>0</v>
      </c>
      <c r="L224" s="3">
        <v>3</v>
      </c>
    </row>
    <row r="225" spans="1:12" x14ac:dyDescent="0.25">
      <c r="A225" s="4" t="s">
        <v>1919</v>
      </c>
      <c r="B225" s="3" t="s">
        <v>1481</v>
      </c>
      <c r="C225" s="3" t="s">
        <v>1482</v>
      </c>
      <c r="D225" s="3" t="s">
        <v>1483</v>
      </c>
      <c r="E225" s="3" t="s">
        <v>1484</v>
      </c>
      <c r="F225" s="3" t="s">
        <v>1485</v>
      </c>
      <c r="G225" s="3" t="s">
        <v>498</v>
      </c>
      <c r="H225" s="3">
        <v>1</v>
      </c>
      <c r="I225" s="3">
        <v>1</v>
      </c>
      <c r="J225" s="3">
        <v>0</v>
      </c>
      <c r="K225" s="3">
        <v>0</v>
      </c>
      <c r="L225" s="3">
        <v>5</v>
      </c>
    </row>
    <row r="226" spans="1:12" x14ac:dyDescent="0.25">
      <c r="A226" s="4" t="s">
        <v>1920</v>
      </c>
      <c r="B226" s="3" t="s">
        <v>1486</v>
      </c>
      <c r="C226" s="3" t="s">
        <v>1487</v>
      </c>
      <c r="D226" s="3" t="s">
        <v>1488</v>
      </c>
      <c r="E226" s="3" t="s">
        <v>1489</v>
      </c>
      <c r="F226" s="3" t="s">
        <v>1490</v>
      </c>
      <c r="G226" s="3" t="s">
        <v>651</v>
      </c>
      <c r="H226" s="3">
        <v>0</v>
      </c>
      <c r="I226" s="3">
        <v>1</v>
      </c>
      <c r="J226" s="3">
        <v>0</v>
      </c>
      <c r="K226" s="3">
        <v>0</v>
      </c>
      <c r="L226" s="3">
        <v>4</v>
      </c>
    </row>
    <row r="227" spans="1:12" x14ac:dyDescent="0.25">
      <c r="A227" s="4" t="s">
        <v>1921</v>
      </c>
      <c r="B227" s="3" t="s">
        <v>1491</v>
      </c>
      <c r="C227" s="3" t="s">
        <v>1492</v>
      </c>
      <c r="D227" s="3" t="s">
        <v>1493</v>
      </c>
      <c r="E227" s="3" t="s">
        <v>1494</v>
      </c>
      <c r="F227" s="3" t="s">
        <v>1495</v>
      </c>
      <c r="G227" s="3" t="s">
        <v>1496</v>
      </c>
      <c r="H227" s="3">
        <v>1</v>
      </c>
      <c r="I227" s="3">
        <v>1</v>
      </c>
      <c r="J227" s="3">
        <v>0</v>
      </c>
      <c r="K227" s="3">
        <v>0</v>
      </c>
      <c r="L227" s="3">
        <v>2</v>
      </c>
    </row>
    <row r="228" spans="1:12" x14ac:dyDescent="0.25">
      <c r="A228" s="4" t="s">
        <v>1922</v>
      </c>
      <c r="B228" s="3" t="s">
        <v>1497</v>
      </c>
      <c r="C228" s="3" t="s">
        <v>629</v>
      </c>
      <c r="D228" s="3" t="s">
        <v>1498</v>
      </c>
      <c r="E228" s="3" t="s">
        <v>1499</v>
      </c>
      <c r="F228" s="3" t="s">
        <v>1500</v>
      </c>
      <c r="G228" s="3" t="s">
        <v>1501</v>
      </c>
      <c r="H228" s="3">
        <v>1</v>
      </c>
      <c r="I228" s="3">
        <v>1</v>
      </c>
      <c r="J228" s="3">
        <v>0</v>
      </c>
      <c r="K228" s="3">
        <v>0</v>
      </c>
      <c r="L228" s="3">
        <v>3</v>
      </c>
    </row>
    <row r="229" spans="1:12" x14ac:dyDescent="0.25">
      <c r="A229" s="4" t="s">
        <v>1923</v>
      </c>
      <c r="B229" s="3" t="s">
        <v>1502</v>
      </c>
      <c r="C229" s="3" t="s">
        <v>1503</v>
      </c>
      <c r="D229" s="3" t="s">
        <v>1504</v>
      </c>
      <c r="E229" s="3" t="s">
        <v>1505</v>
      </c>
      <c r="F229" s="3" t="s">
        <v>1506</v>
      </c>
      <c r="G229" s="3" t="s">
        <v>1507</v>
      </c>
      <c r="H229" s="3">
        <v>1</v>
      </c>
      <c r="I229" s="3">
        <v>1</v>
      </c>
      <c r="J229" s="3">
        <v>0</v>
      </c>
      <c r="K229" s="3">
        <v>0</v>
      </c>
      <c r="L229" s="3">
        <v>3</v>
      </c>
    </row>
    <row r="230" spans="1:12" x14ac:dyDescent="0.25">
      <c r="A230" s="4" t="s">
        <v>1924</v>
      </c>
      <c r="B230" s="3" t="s">
        <v>1508</v>
      </c>
      <c r="C230" s="3" t="s">
        <v>1509</v>
      </c>
      <c r="D230" s="3" t="s">
        <v>1510</v>
      </c>
      <c r="E230" s="3" t="s">
        <v>1511</v>
      </c>
      <c r="F230" s="3" t="s">
        <v>1512</v>
      </c>
      <c r="G230" s="3" t="s">
        <v>1513</v>
      </c>
      <c r="H230" s="3">
        <v>0</v>
      </c>
      <c r="I230" s="3">
        <v>1</v>
      </c>
      <c r="J230" s="3">
        <v>0</v>
      </c>
      <c r="K230" s="3">
        <v>0</v>
      </c>
      <c r="L230" s="3">
        <v>3</v>
      </c>
    </row>
    <row r="231" spans="1:12" x14ac:dyDescent="0.25">
      <c r="A231" s="4" t="s">
        <v>1925</v>
      </c>
      <c r="B231" s="3" t="s">
        <v>1514</v>
      </c>
      <c r="C231" s="3" t="s">
        <v>1515</v>
      </c>
      <c r="D231" s="3" t="s">
        <v>1516</v>
      </c>
      <c r="E231" s="3" t="s">
        <v>1517</v>
      </c>
      <c r="F231" s="3" t="s">
        <v>1518</v>
      </c>
      <c r="G231" s="3" t="s">
        <v>939</v>
      </c>
      <c r="H231" s="3">
        <v>1</v>
      </c>
      <c r="I231" s="3">
        <v>0</v>
      </c>
      <c r="J231" s="3">
        <v>0</v>
      </c>
      <c r="K231" s="3">
        <v>0</v>
      </c>
      <c r="L231" s="3">
        <v>2</v>
      </c>
    </row>
    <row r="232" spans="1:12" x14ac:dyDescent="0.25">
      <c r="A232" s="4" t="s">
        <v>1926</v>
      </c>
      <c r="B232" s="3" t="s">
        <v>1519</v>
      </c>
      <c r="C232" s="3" t="s">
        <v>1520</v>
      </c>
      <c r="D232" s="3" t="s">
        <v>1521</v>
      </c>
      <c r="E232" s="3" t="s">
        <v>1522</v>
      </c>
      <c r="F232" s="3" t="s">
        <v>1523</v>
      </c>
      <c r="G232" s="3" t="s">
        <v>1524</v>
      </c>
      <c r="H232" s="3">
        <v>0</v>
      </c>
      <c r="I232" s="3">
        <v>1</v>
      </c>
      <c r="J232" s="3">
        <v>0</v>
      </c>
      <c r="K232" s="3">
        <v>0</v>
      </c>
      <c r="L232" s="3">
        <v>4</v>
      </c>
    </row>
    <row r="233" spans="1:12" x14ac:dyDescent="0.25">
      <c r="A233" s="4" t="s">
        <v>1927</v>
      </c>
      <c r="B233" s="3" t="s">
        <v>1525</v>
      </c>
      <c r="C233" s="3" t="s">
        <v>1526</v>
      </c>
      <c r="D233" s="3" t="s">
        <v>1527</v>
      </c>
      <c r="E233" s="3" t="s">
        <v>1528</v>
      </c>
      <c r="F233" s="3" t="s">
        <v>1529</v>
      </c>
      <c r="G233" s="3" t="s">
        <v>1530</v>
      </c>
      <c r="H233" s="3">
        <v>0</v>
      </c>
      <c r="I233" s="3">
        <v>0</v>
      </c>
      <c r="J233" s="3">
        <v>0</v>
      </c>
      <c r="K233" s="3">
        <v>0</v>
      </c>
      <c r="L233" s="3">
        <v>5</v>
      </c>
    </row>
    <row r="234" spans="1:12" x14ac:dyDescent="0.25">
      <c r="A234" s="4" t="s">
        <v>1928</v>
      </c>
      <c r="B234" s="3" t="s">
        <v>1531</v>
      </c>
      <c r="C234" s="3" t="s">
        <v>256</v>
      </c>
      <c r="D234" s="3" t="s">
        <v>1532</v>
      </c>
      <c r="E234" s="3" t="s">
        <v>1533</v>
      </c>
      <c r="F234" s="3" t="s">
        <v>1534</v>
      </c>
      <c r="G234" s="3" t="s">
        <v>246</v>
      </c>
      <c r="H234" s="3">
        <v>1</v>
      </c>
      <c r="I234" s="3">
        <v>0</v>
      </c>
      <c r="J234" s="3">
        <v>0</v>
      </c>
      <c r="K234" s="3">
        <v>0</v>
      </c>
      <c r="L234" s="3">
        <v>3</v>
      </c>
    </row>
    <row r="235" spans="1:12" x14ac:dyDescent="0.25">
      <c r="A235" s="4" t="s">
        <v>1929</v>
      </c>
      <c r="B235" s="3" t="s">
        <v>1535</v>
      </c>
      <c r="C235" s="3" t="s">
        <v>1536</v>
      </c>
      <c r="D235" s="3" t="s">
        <v>1537</v>
      </c>
      <c r="E235" s="3" t="s">
        <v>1538</v>
      </c>
      <c r="F235" s="3" t="s">
        <v>1539</v>
      </c>
      <c r="G235" s="3" t="s">
        <v>403</v>
      </c>
      <c r="H235" s="3">
        <v>1</v>
      </c>
      <c r="I235" s="3">
        <v>0</v>
      </c>
      <c r="J235" s="3">
        <v>0</v>
      </c>
      <c r="K235" s="3">
        <v>0</v>
      </c>
      <c r="L235" s="3">
        <v>4</v>
      </c>
    </row>
    <row r="236" spans="1:12" x14ac:dyDescent="0.25">
      <c r="A236" s="4" t="s">
        <v>1930</v>
      </c>
      <c r="B236" s="3" t="s">
        <v>1540</v>
      </c>
      <c r="C236" s="3" t="s">
        <v>1541</v>
      </c>
      <c r="D236" s="3" t="s">
        <v>1542</v>
      </c>
      <c r="E236" s="3" t="s">
        <v>1543</v>
      </c>
      <c r="F236" s="3" t="s">
        <v>1544</v>
      </c>
      <c r="G236" s="3" t="s">
        <v>1545</v>
      </c>
      <c r="H236" s="3">
        <v>0</v>
      </c>
      <c r="I236" s="3">
        <v>1</v>
      </c>
      <c r="J236" s="3">
        <v>0</v>
      </c>
      <c r="K236" s="3">
        <v>0</v>
      </c>
      <c r="L236" s="3">
        <v>4</v>
      </c>
    </row>
    <row r="237" spans="1:12" x14ac:dyDescent="0.25">
      <c r="A237" s="4" t="s">
        <v>1931</v>
      </c>
      <c r="B237" s="3" t="s">
        <v>1546</v>
      </c>
      <c r="C237" s="3" t="s">
        <v>1547</v>
      </c>
      <c r="D237" s="3" t="s">
        <v>1548</v>
      </c>
      <c r="E237" s="3" t="s">
        <v>1549</v>
      </c>
      <c r="F237" s="3" t="s">
        <v>1550</v>
      </c>
      <c r="G237" s="3" t="s">
        <v>1551</v>
      </c>
      <c r="H237" s="3">
        <v>0</v>
      </c>
      <c r="I237" s="3">
        <v>0</v>
      </c>
      <c r="J237" s="3">
        <v>0</v>
      </c>
      <c r="K237" s="3">
        <v>0</v>
      </c>
      <c r="L237" s="3">
        <v>3</v>
      </c>
    </row>
    <row r="238" spans="1:12" x14ac:dyDescent="0.25">
      <c r="A238" s="4" t="s">
        <v>1932</v>
      </c>
      <c r="B238" s="3" t="s">
        <v>1552</v>
      </c>
      <c r="C238" s="3" t="s">
        <v>1553</v>
      </c>
      <c r="D238" s="3" t="s">
        <v>1554</v>
      </c>
      <c r="E238" s="3" t="s">
        <v>1555</v>
      </c>
      <c r="F238" s="3" t="s">
        <v>1556</v>
      </c>
      <c r="G238" s="3" t="s">
        <v>1557</v>
      </c>
      <c r="H238" s="3">
        <v>1</v>
      </c>
      <c r="I238" s="3">
        <v>1</v>
      </c>
      <c r="J238" s="3">
        <v>0</v>
      </c>
      <c r="K238" s="3">
        <v>0</v>
      </c>
      <c r="L238" s="3">
        <v>3</v>
      </c>
    </row>
    <row r="239" spans="1:12" x14ac:dyDescent="0.25">
      <c r="A239" s="4" t="s">
        <v>1933</v>
      </c>
      <c r="B239" s="3" t="s">
        <v>1558</v>
      </c>
      <c r="C239" s="3" t="s">
        <v>1559</v>
      </c>
      <c r="D239" s="3" t="s">
        <v>1560</v>
      </c>
      <c r="E239" s="3" t="s">
        <v>1561</v>
      </c>
      <c r="F239" s="3" t="s">
        <v>1562</v>
      </c>
      <c r="G239" s="3" t="s">
        <v>1563</v>
      </c>
      <c r="H239" s="3">
        <v>0</v>
      </c>
      <c r="I239" s="3">
        <v>0</v>
      </c>
      <c r="J239" s="3">
        <v>0</v>
      </c>
      <c r="K239" s="3">
        <v>0</v>
      </c>
      <c r="L239" s="3">
        <v>3</v>
      </c>
    </row>
    <row r="240" spans="1:12" x14ac:dyDescent="0.25">
      <c r="A240" s="4" t="s">
        <v>1934</v>
      </c>
      <c r="B240" s="3" t="s">
        <v>1564</v>
      </c>
      <c r="C240" s="3" t="s">
        <v>289</v>
      </c>
      <c r="D240" s="3" t="s">
        <v>1565</v>
      </c>
      <c r="E240" s="3" t="s">
        <v>1566</v>
      </c>
      <c r="F240" s="3" t="s">
        <v>1567</v>
      </c>
      <c r="G240" s="3" t="s">
        <v>246</v>
      </c>
      <c r="H240" s="3">
        <v>0</v>
      </c>
      <c r="I240" s="3">
        <v>1</v>
      </c>
      <c r="J240" s="3">
        <v>0</v>
      </c>
      <c r="K240" s="3">
        <v>0</v>
      </c>
      <c r="L240" s="3">
        <v>4</v>
      </c>
    </row>
    <row r="241" spans="1:12" x14ac:dyDescent="0.25">
      <c r="A241" s="4" t="s">
        <v>1935</v>
      </c>
      <c r="B241" s="3" t="s">
        <v>1568</v>
      </c>
      <c r="C241" s="3" t="s">
        <v>1569</v>
      </c>
      <c r="D241" s="3" t="s">
        <v>1570</v>
      </c>
      <c r="E241" s="3" t="s">
        <v>1571</v>
      </c>
      <c r="F241" s="3" t="s">
        <v>1572</v>
      </c>
      <c r="G241" s="3" t="s">
        <v>1573</v>
      </c>
      <c r="H241" s="3">
        <v>1</v>
      </c>
      <c r="I241" s="3">
        <v>0</v>
      </c>
      <c r="J241" s="3">
        <v>0</v>
      </c>
      <c r="K241" s="3">
        <v>0</v>
      </c>
      <c r="L241" s="3">
        <v>2</v>
      </c>
    </row>
    <row r="242" spans="1:12" x14ac:dyDescent="0.25">
      <c r="A242" s="4" t="s">
        <v>1936</v>
      </c>
      <c r="B242" s="3" t="s">
        <v>1574</v>
      </c>
      <c r="C242" s="3" t="s">
        <v>1575</v>
      </c>
      <c r="D242" s="3" t="s">
        <v>1576</v>
      </c>
      <c r="E242" s="3" t="s">
        <v>1577</v>
      </c>
      <c r="F242" s="3" t="s">
        <v>1578</v>
      </c>
      <c r="G242" s="3" t="s">
        <v>1579</v>
      </c>
      <c r="H242" s="3">
        <v>1</v>
      </c>
      <c r="I242" s="3">
        <v>0</v>
      </c>
      <c r="J242" s="3">
        <v>0</v>
      </c>
      <c r="K242" s="3">
        <v>0</v>
      </c>
      <c r="L242" s="3">
        <v>3</v>
      </c>
    </row>
    <row r="243" spans="1:12" x14ac:dyDescent="0.25">
      <c r="A243" s="4" t="s">
        <v>1937</v>
      </c>
      <c r="B243" s="3" t="s">
        <v>1580</v>
      </c>
      <c r="C243" s="3" t="s">
        <v>1581</v>
      </c>
      <c r="D243" s="3" t="s">
        <v>1582</v>
      </c>
      <c r="E243" s="3" t="s">
        <v>1583</v>
      </c>
      <c r="F243" s="3" t="s">
        <v>1584</v>
      </c>
      <c r="G243" s="3" t="s">
        <v>1585</v>
      </c>
      <c r="H243" s="3">
        <v>1</v>
      </c>
      <c r="I243" s="3">
        <v>1</v>
      </c>
      <c r="J243" s="3">
        <v>0</v>
      </c>
      <c r="K243" s="3">
        <v>0</v>
      </c>
      <c r="L243" s="3">
        <v>1</v>
      </c>
    </row>
    <row r="244" spans="1:12" x14ac:dyDescent="0.25">
      <c r="A244" s="4" t="s">
        <v>1938</v>
      </c>
      <c r="B244" s="3" t="s">
        <v>1586</v>
      </c>
      <c r="C244" s="3" t="s">
        <v>1587</v>
      </c>
      <c r="D244" s="3" t="s">
        <v>1588</v>
      </c>
      <c r="E244" s="3" t="s">
        <v>1589</v>
      </c>
      <c r="F244" s="3" t="s">
        <v>1590</v>
      </c>
      <c r="G244" s="3" t="s">
        <v>1591</v>
      </c>
      <c r="H244" s="3">
        <v>1</v>
      </c>
      <c r="I244" s="3">
        <v>0</v>
      </c>
      <c r="J244" s="3">
        <v>0</v>
      </c>
      <c r="K244" s="3">
        <v>0</v>
      </c>
      <c r="L244" s="3">
        <v>2</v>
      </c>
    </row>
    <row r="245" spans="1:12" x14ac:dyDescent="0.25">
      <c r="A245" s="4" t="s">
        <v>1939</v>
      </c>
      <c r="B245" s="3" t="s">
        <v>1592</v>
      </c>
      <c r="C245" s="3" t="s">
        <v>739</v>
      </c>
      <c r="D245" s="3" t="s">
        <v>1593</v>
      </c>
      <c r="E245" s="3" t="s">
        <v>1594</v>
      </c>
      <c r="F245" s="3" t="s">
        <v>1595</v>
      </c>
      <c r="G245" s="3" t="s">
        <v>1596</v>
      </c>
      <c r="H245" s="3">
        <v>1</v>
      </c>
      <c r="I245" s="3">
        <v>0</v>
      </c>
      <c r="J245" s="3">
        <v>0</v>
      </c>
      <c r="K245" s="3">
        <v>0</v>
      </c>
      <c r="L245" s="3">
        <v>1</v>
      </c>
    </row>
    <row r="246" spans="1:12" x14ac:dyDescent="0.25">
      <c r="A246" s="4" t="s">
        <v>1940</v>
      </c>
      <c r="B246" s="3" t="s">
        <v>1597</v>
      </c>
      <c r="C246" s="3" t="s">
        <v>338</v>
      </c>
      <c r="D246" s="3" t="s">
        <v>1598</v>
      </c>
      <c r="E246" s="3" t="s">
        <v>1599</v>
      </c>
      <c r="F246" s="3" t="s">
        <v>1600</v>
      </c>
      <c r="G246" s="3" t="s">
        <v>1601</v>
      </c>
      <c r="H246" s="3">
        <v>0</v>
      </c>
      <c r="I246" s="3">
        <v>0</v>
      </c>
      <c r="J246" s="3">
        <v>0</v>
      </c>
      <c r="K246" s="3">
        <v>0</v>
      </c>
      <c r="L246" s="3">
        <v>4</v>
      </c>
    </row>
    <row r="247" spans="1:12" x14ac:dyDescent="0.25">
      <c r="A247" s="4" t="s">
        <v>1941</v>
      </c>
      <c r="B247" s="3" t="s">
        <v>1602</v>
      </c>
      <c r="C247" s="3" t="s">
        <v>1603</v>
      </c>
      <c r="D247" s="3" t="s">
        <v>1604</v>
      </c>
      <c r="E247" s="3" t="s">
        <v>1605</v>
      </c>
      <c r="F247" s="3" t="s">
        <v>1606</v>
      </c>
      <c r="G247" s="3" t="s">
        <v>1057</v>
      </c>
      <c r="H247" s="3">
        <v>1</v>
      </c>
      <c r="I247" s="3">
        <v>0</v>
      </c>
      <c r="J247" s="3">
        <v>0</v>
      </c>
      <c r="K247" s="3">
        <v>0</v>
      </c>
      <c r="L247" s="3">
        <v>2</v>
      </c>
    </row>
    <row r="248" spans="1:12" x14ac:dyDescent="0.25">
      <c r="A248" s="4" t="s">
        <v>1942</v>
      </c>
      <c r="B248" s="3" t="s">
        <v>1607</v>
      </c>
      <c r="C248" s="3" t="s">
        <v>1608</v>
      </c>
      <c r="D248" s="3" t="s">
        <v>1609</v>
      </c>
      <c r="E248" s="3" t="s">
        <v>1610</v>
      </c>
      <c r="F248" s="3" t="s">
        <v>1611</v>
      </c>
      <c r="G248" s="3" t="s">
        <v>1612</v>
      </c>
      <c r="H248" s="3">
        <v>1</v>
      </c>
      <c r="I248" s="3">
        <v>1</v>
      </c>
      <c r="J248" s="3">
        <v>0</v>
      </c>
      <c r="K248" s="3">
        <v>0</v>
      </c>
      <c r="L248" s="3">
        <v>4</v>
      </c>
    </row>
    <row r="249" spans="1:12" x14ac:dyDescent="0.25">
      <c r="A249" s="4" t="s">
        <v>1943</v>
      </c>
      <c r="B249" s="3" t="s">
        <v>1613</v>
      </c>
      <c r="C249" s="3" t="s">
        <v>1614</v>
      </c>
      <c r="D249" s="3" t="s">
        <v>1615</v>
      </c>
      <c r="E249" s="3" t="s">
        <v>1616</v>
      </c>
      <c r="F249" s="3" t="s">
        <v>1617</v>
      </c>
      <c r="G249" s="3" t="s">
        <v>1618</v>
      </c>
      <c r="H249" s="3">
        <v>1</v>
      </c>
      <c r="I249" s="3">
        <v>0</v>
      </c>
      <c r="J249" s="3">
        <v>0</v>
      </c>
      <c r="K249" s="3">
        <v>0</v>
      </c>
      <c r="L249" s="3">
        <v>1</v>
      </c>
    </row>
    <row r="250" spans="1:12" x14ac:dyDescent="0.25">
      <c r="A250" s="4" t="s">
        <v>1944</v>
      </c>
      <c r="B250" s="3" t="s">
        <v>1619</v>
      </c>
      <c r="C250" s="3" t="s">
        <v>1547</v>
      </c>
      <c r="D250" s="3" t="s">
        <v>1620</v>
      </c>
      <c r="E250" s="3" t="s">
        <v>1621</v>
      </c>
      <c r="F250" s="3" t="s">
        <v>1622</v>
      </c>
      <c r="G250" s="3" t="s">
        <v>1358</v>
      </c>
      <c r="H250" s="3">
        <v>1</v>
      </c>
      <c r="I250" s="3">
        <v>1</v>
      </c>
      <c r="J250" s="3">
        <v>0</v>
      </c>
      <c r="K250" s="3">
        <v>0</v>
      </c>
      <c r="L250" s="3">
        <v>3</v>
      </c>
    </row>
    <row r="251" spans="1:12" x14ac:dyDescent="0.25">
      <c r="A251" s="4" t="s">
        <v>1945</v>
      </c>
      <c r="B251" s="3" t="s">
        <v>1623</v>
      </c>
      <c r="C251" s="3" t="s">
        <v>1624</v>
      </c>
      <c r="D251" s="3" t="s">
        <v>1625</v>
      </c>
      <c r="E251" s="3" t="s">
        <v>1626</v>
      </c>
      <c r="F251" s="3" t="s">
        <v>1627</v>
      </c>
      <c r="G251" s="3" t="s">
        <v>1628</v>
      </c>
      <c r="H251" s="3">
        <v>0</v>
      </c>
      <c r="I251" s="3">
        <v>1</v>
      </c>
      <c r="J251" s="3">
        <v>0</v>
      </c>
      <c r="K251" s="3">
        <v>0</v>
      </c>
      <c r="L251" s="3">
        <v>4</v>
      </c>
    </row>
    <row r="252" spans="1:12" x14ac:dyDescent="0.25">
      <c r="A252" s="4" t="s">
        <v>1946</v>
      </c>
      <c r="B252" s="3" t="s">
        <v>1629</v>
      </c>
      <c r="C252" s="3" t="s">
        <v>1156</v>
      </c>
      <c r="D252" s="3" t="s">
        <v>1630</v>
      </c>
      <c r="E252" s="3" t="s">
        <v>1631</v>
      </c>
      <c r="F252" s="3" t="s">
        <v>1632</v>
      </c>
      <c r="G252" s="3" t="s">
        <v>1633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</row>
    <row r="253" spans="1:12" x14ac:dyDescent="0.25">
      <c r="A253" s="4" t="s">
        <v>1947</v>
      </c>
      <c r="B253" s="3" t="s">
        <v>1634</v>
      </c>
      <c r="C253" s="3" t="s">
        <v>1635</v>
      </c>
      <c r="D253" s="3" t="s">
        <v>1636</v>
      </c>
      <c r="E253" s="3" t="s">
        <v>1637</v>
      </c>
      <c r="F253" s="3" t="s">
        <v>1638</v>
      </c>
      <c r="G253" s="3" t="s">
        <v>1639</v>
      </c>
      <c r="H253" s="3">
        <v>1</v>
      </c>
      <c r="I253" s="3">
        <v>0</v>
      </c>
      <c r="J253" s="3">
        <v>0</v>
      </c>
      <c r="K253" s="3">
        <v>0</v>
      </c>
      <c r="L253" s="3">
        <v>5</v>
      </c>
    </row>
    <row r="254" spans="1:12" x14ac:dyDescent="0.25">
      <c r="A254" s="4" t="s">
        <v>1948</v>
      </c>
      <c r="B254" s="3" t="s">
        <v>1640</v>
      </c>
      <c r="C254" s="3" t="s">
        <v>1641</v>
      </c>
      <c r="D254" s="3" t="s">
        <v>1642</v>
      </c>
      <c r="E254" s="3" t="s">
        <v>1643</v>
      </c>
      <c r="F254" s="3" t="s">
        <v>1644</v>
      </c>
      <c r="G254" s="3" t="s">
        <v>1645</v>
      </c>
      <c r="H254" s="3">
        <v>0</v>
      </c>
      <c r="I254" s="3">
        <v>1</v>
      </c>
      <c r="J254" s="3">
        <v>0</v>
      </c>
      <c r="K254" s="3">
        <v>0</v>
      </c>
      <c r="L254" s="3">
        <v>4</v>
      </c>
    </row>
    <row r="255" spans="1:12" x14ac:dyDescent="0.25">
      <c r="A255" s="4" t="s">
        <v>1949</v>
      </c>
      <c r="B255" s="3" t="s">
        <v>1646</v>
      </c>
      <c r="C255" s="3" t="s">
        <v>1647</v>
      </c>
      <c r="D255" s="3" t="s">
        <v>1648</v>
      </c>
      <c r="E255" s="3" t="s">
        <v>1649</v>
      </c>
      <c r="F255" s="3" t="s">
        <v>1650</v>
      </c>
      <c r="G255" s="3" t="s">
        <v>772</v>
      </c>
      <c r="H255" s="3">
        <v>0</v>
      </c>
      <c r="I255" s="3">
        <v>1</v>
      </c>
      <c r="J255" s="3">
        <v>0</v>
      </c>
      <c r="K255" s="3">
        <v>0</v>
      </c>
      <c r="L255" s="3">
        <v>2</v>
      </c>
    </row>
    <row r="256" spans="1:12" x14ac:dyDescent="0.25">
      <c r="A256" s="4" t="s">
        <v>1950</v>
      </c>
      <c r="B256" s="3" t="s">
        <v>1651</v>
      </c>
      <c r="C256" s="3" t="s">
        <v>1652</v>
      </c>
      <c r="D256" s="3" t="s">
        <v>1653</v>
      </c>
      <c r="E256" s="3" t="s">
        <v>1654</v>
      </c>
      <c r="F256" s="3" t="s">
        <v>1655</v>
      </c>
      <c r="G256" s="3" t="s">
        <v>1656</v>
      </c>
      <c r="H256" s="3">
        <v>0</v>
      </c>
      <c r="I256" s="3">
        <v>0</v>
      </c>
      <c r="J256" s="3">
        <v>0</v>
      </c>
      <c r="K256" s="3">
        <v>0</v>
      </c>
      <c r="L256" s="3">
        <v>2</v>
      </c>
    </row>
    <row r="257" spans="1:12" x14ac:dyDescent="0.25">
      <c r="A257" s="4" t="s">
        <v>1951</v>
      </c>
      <c r="B257" s="3" t="s">
        <v>1657</v>
      </c>
      <c r="C257" s="3" t="s">
        <v>167</v>
      </c>
      <c r="D257" s="3" t="s">
        <v>1658</v>
      </c>
      <c r="E257" s="3" t="s">
        <v>1659</v>
      </c>
      <c r="F257" s="3" t="s">
        <v>1660</v>
      </c>
      <c r="G257" s="3" t="s">
        <v>1661</v>
      </c>
      <c r="H257" s="3">
        <v>0</v>
      </c>
      <c r="I257" s="3">
        <v>0</v>
      </c>
      <c r="J257" s="3">
        <v>0</v>
      </c>
      <c r="K257" s="3">
        <v>0</v>
      </c>
      <c r="L257" s="3">
        <v>2</v>
      </c>
    </row>
    <row r="258" spans="1:12" x14ac:dyDescent="0.25">
      <c r="A258" s="4" t="s">
        <v>1952</v>
      </c>
      <c r="B258" s="3" t="s">
        <v>1662</v>
      </c>
      <c r="C258" s="3" t="s">
        <v>1663</v>
      </c>
      <c r="D258" s="3" t="s">
        <v>1664</v>
      </c>
      <c r="E258" s="3" t="s">
        <v>1665</v>
      </c>
      <c r="F258" s="3" t="s">
        <v>1666</v>
      </c>
      <c r="G258" s="3" t="s">
        <v>1667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</row>
    <row r="259" spans="1:12" x14ac:dyDescent="0.25">
      <c r="A259" s="4" t="s">
        <v>1953</v>
      </c>
      <c r="B259" s="3" t="s">
        <v>1668</v>
      </c>
      <c r="C259" s="3" t="s">
        <v>249</v>
      </c>
      <c r="D259" s="3" t="s">
        <v>1669</v>
      </c>
      <c r="E259" s="3" t="s">
        <v>1670</v>
      </c>
      <c r="F259" s="3" t="s">
        <v>1671</v>
      </c>
      <c r="G259" s="3" t="s">
        <v>626</v>
      </c>
      <c r="H259" s="3">
        <v>1</v>
      </c>
      <c r="I259" s="3">
        <v>0</v>
      </c>
      <c r="J259" s="3">
        <v>0</v>
      </c>
      <c r="K259" s="3">
        <v>0</v>
      </c>
      <c r="L259" s="3">
        <v>1</v>
      </c>
    </row>
    <row r="260" spans="1:12" x14ac:dyDescent="0.25">
      <c r="A260" s="4" t="s">
        <v>1954</v>
      </c>
      <c r="B260" s="3" t="s">
        <v>1672</v>
      </c>
      <c r="C260" s="3" t="s">
        <v>1673</v>
      </c>
      <c r="D260" s="3" t="s">
        <v>1674</v>
      </c>
      <c r="E260" s="3" t="s">
        <v>1675</v>
      </c>
      <c r="F260" s="3" t="s">
        <v>1676</v>
      </c>
      <c r="G260" s="3" t="s">
        <v>1677</v>
      </c>
      <c r="H260" s="3">
        <v>1</v>
      </c>
      <c r="I260" s="3">
        <v>1</v>
      </c>
      <c r="J260" s="3">
        <v>0</v>
      </c>
      <c r="K260" s="3">
        <v>0</v>
      </c>
      <c r="L260" s="3">
        <v>4</v>
      </c>
    </row>
    <row r="261" spans="1:12" x14ac:dyDescent="0.25">
      <c r="A261" s="4" t="s">
        <v>1955</v>
      </c>
      <c r="B261" s="3" t="s">
        <v>1678</v>
      </c>
      <c r="C261" s="3" t="s">
        <v>489</v>
      </c>
      <c r="D261" s="3" t="s">
        <v>1679</v>
      </c>
      <c r="E261" s="3" t="s">
        <v>1680</v>
      </c>
      <c r="F261" s="3" t="s">
        <v>1681</v>
      </c>
      <c r="G261" s="3" t="s">
        <v>1682</v>
      </c>
      <c r="H261" s="3">
        <v>0</v>
      </c>
      <c r="I261" s="3">
        <v>0</v>
      </c>
      <c r="J261" s="3">
        <v>0</v>
      </c>
      <c r="K261" s="3">
        <v>0</v>
      </c>
      <c r="L261" s="3">
        <v>1</v>
      </c>
    </row>
    <row r="262" spans="1:12" x14ac:dyDescent="0.25">
      <c r="A262" s="4" t="s">
        <v>1956</v>
      </c>
      <c r="B262" s="3" t="s">
        <v>1683</v>
      </c>
      <c r="C262" s="3" t="s">
        <v>1684</v>
      </c>
      <c r="D262" s="3" t="s">
        <v>1685</v>
      </c>
      <c r="E262" s="3" t="s">
        <v>1686</v>
      </c>
      <c r="F262" s="3" t="s">
        <v>1687</v>
      </c>
      <c r="G262" s="3" t="s">
        <v>1688</v>
      </c>
      <c r="H262" s="3">
        <v>0</v>
      </c>
      <c r="I262" s="3">
        <v>1</v>
      </c>
      <c r="J262" s="3">
        <v>0</v>
      </c>
      <c r="K262" s="3">
        <v>0</v>
      </c>
      <c r="L262" s="3">
        <v>5</v>
      </c>
    </row>
    <row r="263" spans="1:12" x14ac:dyDescent="0.25">
      <c r="A263" s="4" t="s">
        <v>1957</v>
      </c>
      <c r="B263" s="3" t="s">
        <v>1689</v>
      </c>
      <c r="C263" s="3" t="s">
        <v>576</v>
      </c>
      <c r="D263" s="3" t="s">
        <v>1690</v>
      </c>
      <c r="E263" s="3" t="s">
        <v>1691</v>
      </c>
      <c r="F263" s="3" t="s">
        <v>1692</v>
      </c>
      <c r="G263" s="3" t="s">
        <v>1693</v>
      </c>
      <c r="H263" s="3">
        <v>1</v>
      </c>
      <c r="I263" s="3">
        <v>1</v>
      </c>
      <c r="J263" s="3">
        <v>0</v>
      </c>
      <c r="K263" s="3">
        <v>0</v>
      </c>
      <c r="L263" s="3">
        <v>5</v>
      </c>
    </row>
    <row r="264" spans="1:12" x14ac:dyDescent="0.25">
      <c r="A264" s="4" t="s">
        <v>1958</v>
      </c>
      <c r="B264" s="3" t="s">
        <v>1694</v>
      </c>
      <c r="C264" s="3" t="s">
        <v>527</v>
      </c>
      <c r="D264" s="3" t="s">
        <v>1695</v>
      </c>
      <c r="E264" s="3" t="s">
        <v>1696</v>
      </c>
      <c r="F264" s="3" t="s">
        <v>1697</v>
      </c>
      <c r="G264" s="3" t="s">
        <v>626</v>
      </c>
      <c r="H264" s="3">
        <v>1</v>
      </c>
      <c r="I264" s="3">
        <v>1</v>
      </c>
      <c r="J264" s="3">
        <v>0</v>
      </c>
      <c r="K264" s="3">
        <v>0</v>
      </c>
      <c r="L264" s="3">
        <v>4</v>
      </c>
    </row>
    <row r="265" spans="1:12" x14ac:dyDescent="0.25">
      <c r="A265" s="4" t="s">
        <v>1959</v>
      </c>
      <c r="B265" s="3" t="s">
        <v>1698</v>
      </c>
      <c r="C265" s="3" t="s">
        <v>1699</v>
      </c>
      <c r="D265" s="3" t="s">
        <v>1700</v>
      </c>
      <c r="E265" s="3" t="s">
        <v>1701</v>
      </c>
      <c r="F265" s="3" t="s">
        <v>1702</v>
      </c>
      <c r="G265" s="3" t="s">
        <v>1703</v>
      </c>
      <c r="H265" s="3">
        <v>1</v>
      </c>
      <c r="I265" s="3">
        <v>1</v>
      </c>
      <c r="J265" s="3">
        <v>0</v>
      </c>
      <c r="K265" s="3">
        <v>0</v>
      </c>
      <c r="L265" s="3">
        <v>5</v>
      </c>
    </row>
    <row r="266" spans="1:12" x14ac:dyDescent="0.25">
      <c r="A266" s="4" t="s">
        <v>1960</v>
      </c>
      <c r="B266" s="3" t="s">
        <v>1704</v>
      </c>
      <c r="C266" s="3" t="s">
        <v>13</v>
      </c>
      <c r="D266" s="3" t="s">
        <v>1705</v>
      </c>
      <c r="E266" s="3" t="s">
        <v>1706</v>
      </c>
      <c r="F266" s="3" t="s">
        <v>1707</v>
      </c>
      <c r="G266" s="3" t="s">
        <v>1708</v>
      </c>
      <c r="H266" s="3">
        <v>1</v>
      </c>
      <c r="I266" s="3">
        <v>0</v>
      </c>
      <c r="J266" s="3">
        <v>0</v>
      </c>
      <c r="K266" s="3">
        <v>0</v>
      </c>
      <c r="L266" s="3">
        <v>5</v>
      </c>
    </row>
    <row r="267" spans="1:12" x14ac:dyDescent="0.25">
      <c r="A267" s="4" t="s">
        <v>1961</v>
      </c>
      <c r="B267" s="3" t="s">
        <v>1709</v>
      </c>
      <c r="C267" s="3" t="s">
        <v>1710</v>
      </c>
      <c r="D267" s="3" t="s">
        <v>1711</v>
      </c>
      <c r="E267" s="3" t="s">
        <v>1712</v>
      </c>
      <c r="F267" s="3" t="s">
        <v>1713</v>
      </c>
      <c r="G267" s="3" t="s">
        <v>328</v>
      </c>
      <c r="H267" s="3">
        <v>1</v>
      </c>
      <c r="I267" s="3">
        <v>1</v>
      </c>
      <c r="J267" s="3">
        <v>0</v>
      </c>
      <c r="K267" s="3">
        <v>0</v>
      </c>
      <c r="L267" s="3">
        <v>3</v>
      </c>
    </row>
    <row r="268" spans="1:12" x14ac:dyDescent="0.25">
      <c r="A268" s="4" t="s">
        <v>1962</v>
      </c>
      <c r="B268" s="3" t="s">
        <v>1714</v>
      </c>
      <c r="C268" s="3" t="s">
        <v>1715</v>
      </c>
      <c r="D268" s="3" t="s">
        <v>1716</v>
      </c>
      <c r="E268" s="3" t="s">
        <v>1717</v>
      </c>
      <c r="F268" s="3" t="s">
        <v>1718</v>
      </c>
      <c r="G268" s="3" t="s">
        <v>1719</v>
      </c>
      <c r="H268" s="3">
        <v>0</v>
      </c>
      <c r="I268" s="3">
        <v>1</v>
      </c>
      <c r="J268" s="3">
        <v>0</v>
      </c>
      <c r="K268" s="3">
        <v>0</v>
      </c>
      <c r="L268" s="3">
        <v>4</v>
      </c>
    </row>
    <row r="269" spans="1:12" x14ac:dyDescent="0.25">
      <c r="A269" s="4" t="s">
        <v>1963</v>
      </c>
      <c r="B269" s="3" t="s">
        <v>1720</v>
      </c>
      <c r="C269" s="3" t="s">
        <v>174</v>
      </c>
      <c r="D269" s="3" t="s">
        <v>1721</v>
      </c>
      <c r="E269" s="3" t="s">
        <v>1722</v>
      </c>
      <c r="F269" s="3" t="s">
        <v>1723</v>
      </c>
      <c r="G269" s="3" t="s">
        <v>1545</v>
      </c>
      <c r="H269" s="3">
        <v>1</v>
      </c>
      <c r="I269" s="3">
        <v>0</v>
      </c>
      <c r="J269" s="3">
        <v>0</v>
      </c>
      <c r="K269" s="3">
        <v>0</v>
      </c>
      <c r="L269" s="3">
        <v>2</v>
      </c>
    </row>
    <row r="270" spans="1:12" x14ac:dyDescent="0.25">
      <c r="A270" s="4" t="s">
        <v>1964</v>
      </c>
      <c r="B270" s="3" t="s">
        <v>1724</v>
      </c>
      <c r="C270" s="3" t="s">
        <v>1725</v>
      </c>
      <c r="D270" s="3" t="s">
        <v>1726</v>
      </c>
      <c r="E270" s="3" t="s">
        <v>1727</v>
      </c>
      <c r="F270" s="3" t="s">
        <v>1728</v>
      </c>
      <c r="G270" s="3" t="s">
        <v>458</v>
      </c>
      <c r="H270" s="3">
        <v>1</v>
      </c>
      <c r="I270" s="3">
        <v>0</v>
      </c>
      <c r="J270" s="3">
        <v>0</v>
      </c>
      <c r="K270" s="3">
        <v>0</v>
      </c>
      <c r="L270" s="3">
        <v>4</v>
      </c>
    </row>
    <row r="271" spans="1:12" x14ac:dyDescent="0.25">
      <c r="A271" s="4" t="s">
        <v>1965</v>
      </c>
      <c r="B271" s="3" t="s">
        <v>1729</v>
      </c>
      <c r="C271" s="3" t="s">
        <v>118</v>
      </c>
      <c r="D271" s="3" t="s">
        <v>1730</v>
      </c>
      <c r="E271" s="3" t="s">
        <v>1731</v>
      </c>
      <c r="F271" s="3" t="s">
        <v>1732</v>
      </c>
      <c r="G271" s="3" t="s">
        <v>1733</v>
      </c>
      <c r="H271" s="3">
        <v>1</v>
      </c>
      <c r="I271" s="3">
        <v>0</v>
      </c>
      <c r="J271" s="3">
        <v>0</v>
      </c>
      <c r="K271" s="3">
        <v>0</v>
      </c>
      <c r="L271" s="3">
        <v>3</v>
      </c>
    </row>
    <row r="272" spans="1:12" x14ac:dyDescent="0.25">
      <c r="A272" s="4" t="s">
        <v>1966</v>
      </c>
      <c r="B272" s="3" t="s">
        <v>1734</v>
      </c>
      <c r="C272" s="3" t="s">
        <v>289</v>
      </c>
      <c r="D272" s="3" t="s">
        <v>1735</v>
      </c>
      <c r="E272" s="3" t="s">
        <v>1736</v>
      </c>
      <c r="F272" s="3" t="s">
        <v>1737</v>
      </c>
      <c r="G272" s="3" t="s">
        <v>1738</v>
      </c>
      <c r="H272" s="3">
        <v>1</v>
      </c>
      <c r="I272" s="3">
        <v>0</v>
      </c>
      <c r="J272" s="3">
        <v>0</v>
      </c>
      <c r="K272" s="3">
        <v>0</v>
      </c>
      <c r="L272" s="3">
        <v>3</v>
      </c>
    </row>
    <row r="273" spans="1:12" x14ac:dyDescent="0.25">
      <c r="A273" s="4" t="s">
        <v>1967</v>
      </c>
      <c r="B273" s="3" t="s">
        <v>1739</v>
      </c>
      <c r="C273" s="3" t="s">
        <v>1740</v>
      </c>
      <c r="D273" s="3" t="s">
        <v>1741</v>
      </c>
      <c r="E273" s="3" t="s">
        <v>1742</v>
      </c>
      <c r="F273" s="3" t="s">
        <v>1743</v>
      </c>
      <c r="G273" s="3" t="s">
        <v>1744</v>
      </c>
      <c r="H273" s="3">
        <v>0</v>
      </c>
      <c r="I273" s="3">
        <v>0</v>
      </c>
      <c r="J273" s="3">
        <v>0</v>
      </c>
      <c r="K273" s="3">
        <v>0</v>
      </c>
      <c r="L273" s="3">
        <v>5</v>
      </c>
    </row>
    <row r="274" spans="1:12" x14ac:dyDescent="0.25">
      <c r="A274" s="4" t="s">
        <v>1968</v>
      </c>
      <c r="B274" s="3" t="s">
        <v>1745</v>
      </c>
      <c r="C274" s="3" t="s">
        <v>1746</v>
      </c>
      <c r="D274" s="3" t="s">
        <v>1747</v>
      </c>
      <c r="E274" s="3" t="s">
        <v>1748</v>
      </c>
      <c r="F274" s="3" t="s">
        <v>1749</v>
      </c>
      <c r="G274" s="3" t="s">
        <v>1750</v>
      </c>
      <c r="H274" s="3">
        <v>1</v>
      </c>
      <c r="I274" s="3">
        <v>0</v>
      </c>
      <c r="J274" s="3">
        <v>0</v>
      </c>
      <c r="K274" s="3">
        <v>0</v>
      </c>
      <c r="L274" s="3">
        <v>3</v>
      </c>
    </row>
    <row r="275" spans="1:12" x14ac:dyDescent="0.25">
      <c r="A275" s="4" t="s">
        <v>1969</v>
      </c>
      <c r="B275" s="3" t="s">
        <v>1751</v>
      </c>
      <c r="C275" s="3" t="s">
        <v>1752</v>
      </c>
      <c r="D275" s="3" t="s">
        <v>1753</v>
      </c>
      <c r="E275" s="3" t="s">
        <v>1754</v>
      </c>
      <c r="F275" s="3" t="s">
        <v>1755</v>
      </c>
      <c r="G275" s="3" t="s">
        <v>1677</v>
      </c>
      <c r="H275" s="3">
        <v>0</v>
      </c>
      <c r="I275" s="3">
        <v>1</v>
      </c>
      <c r="J275" s="3">
        <v>0</v>
      </c>
      <c r="K275" s="3">
        <v>0</v>
      </c>
      <c r="L275" s="3">
        <v>4</v>
      </c>
    </row>
    <row r="276" spans="1:12" x14ac:dyDescent="0.25">
      <c r="A276" s="4" t="s">
        <v>1970</v>
      </c>
      <c r="B276" s="3" t="s">
        <v>1756</v>
      </c>
      <c r="C276" s="3" t="s">
        <v>1757</v>
      </c>
      <c r="D276" s="3" t="s">
        <v>1758</v>
      </c>
      <c r="E276" s="3" t="s">
        <v>1759</v>
      </c>
      <c r="F276" s="3" t="s">
        <v>1760</v>
      </c>
      <c r="G276" s="3" t="s">
        <v>1761</v>
      </c>
      <c r="H276" s="3">
        <v>1</v>
      </c>
      <c r="I276" s="3">
        <v>1</v>
      </c>
      <c r="J276" s="3">
        <v>0</v>
      </c>
      <c r="K276" s="3">
        <v>0</v>
      </c>
      <c r="L276" s="3">
        <v>1</v>
      </c>
    </row>
    <row r="277" spans="1:12" x14ac:dyDescent="0.25">
      <c r="A277" s="4" t="s">
        <v>1971</v>
      </c>
      <c r="B277" s="3" t="s">
        <v>1762</v>
      </c>
      <c r="C277" s="3" t="s">
        <v>1763</v>
      </c>
      <c r="D277" s="3" t="s">
        <v>1764</v>
      </c>
      <c r="E277" s="3" t="s">
        <v>1765</v>
      </c>
      <c r="F277" s="3" t="s">
        <v>1766</v>
      </c>
      <c r="G277" s="3" t="s">
        <v>1682</v>
      </c>
      <c r="H277" s="3">
        <v>0</v>
      </c>
      <c r="I277" s="3">
        <v>1</v>
      </c>
      <c r="J277" s="3">
        <v>0</v>
      </c>
      <c r="K277" s="3">
        <v>0</v>
      </c>
      <c r="L277" s="3">
        <v>1</v>
      </c>
    </row>
    <row r="278" spans="1:12" x14ac:dyDescent="0.25">
      <c r="A278" s="4" t="s">
        <v>1972</v>
      </c>
      <c r="B278" s="3" t="s">
        <v>1767</v>
      </c>
      <c r="C278" s="3" t="s">
        <v>1768</v>
      </c>
      <c r="D278" s="3" t="s">
        <v>1769</v>
      </c>
      <c r="E278" s="3" t="s">
        <v>1770</v>
      </c>
      <c r="F278" s="3" t="s">
        <v>1771</v>
      </c>
      <c r="G278" s="3" t="s">
        <v>1772</v>
      </c>
      <c r="H278" s="3">
        <v>1</v>
      </c>
      <c r="I278" s="3">
        <v>0</v>
      </c>
      <c r="J278" s="3">
        <v>0</v>
      </c>
      <c r="K278" s="3">
        <v>0</v>
      </c>
      <c r="L278" s="3">
        <v>2</v>
      </c>
    </row>
    <row r="279" spans="1:12" x14ac:dyDescent="0.25">
      <c r="A279" s="4" t="s">
        <v>1973</v>
      </c>
      <c r="B279" s="3" t="s">
        <v>1773</v>
      </c>
      <c r="C279" s="3" t="s">
        <v>1774</v>
      </c>
      <c r="D279" s="3" t="s">
        <v>1775</v>
      </c>
      <c r="E279" s="3" t="s">
        <v>1776</v>
      </c>
      <c r="F279" s="3" t="s">
        <v>1777</v>
      </c>
      <c r="G279" s="3" t="s">
        <v>1778</v>
      </c>
      <c r="H279" s="3">
        <v>1</v>
      </c>
      <c r="I279" s="3">
        <v>0</v>
      </c>
      <c r="J279" s="3">
        <v>0</v>
      </c>
      <c r="K279" s="3">
        <v>0</v>
      </c>
      <c r="L279" s="3">
        <v>3</v>
      </c>
    </row>
    <row r="280" spans="1:12" x14ac:dyDescent="0.25">
      <c r="A280" s="4" t="s">
        <v>1974</v>
      </c>
      <c r="B280" s="3" t="s">
        <v>1779</v>
      </c>
      <c r="C280" s="3" t="s">
        <v>1780</v>
      </c>
      <c r="D280" s="3" t="s">
        <v>1781</v>
      </c>
      <c r="E280" s="3" t="s">
        <v>1782</v>
      </c>
      <c r="F280" s="3" t="s">
        <v>1783</v>
      </c>
      <c r="G280" s="3" t="s">
        <v>1645</v>
      </c>
      <c r="H280" s="3">
        <v>1</v>
      </c>
      <c r="I280" s="3">
        <v>1</v>
      </c>
      <c r="J280" s="3">
        <v>0</v>
      </c>
      <c r="K280" s="3">
        <v>0</v>
      </c>
      <c r="L280" s="3">
        <v>3</v>
      </c>
    </row>
    <row r="281" spans="1:12" x14ac:dyDescent="0.25">
      <c r="A281" s="4" t="s">
        <v>1975</v>
      </c>
      <c r="B281" s="3" t="s">
        <v>1784</v>
      </c>
      <c r="C281" s="3" t="s">
        <v>489</v>
      </c>
      <c r="D281" s="3" t="s">
        <v>1785</v>
      </c>
      <c r="E281" s="3" t="s">
        <v>1786</v>
      </c>
      <c r="F281" s="3" t="s">
        <v>1787</v>
      </c>
      <c r="G281" s="3" t="s">
        <v>1788</v>
      </c>
      <c r="H281" s="3">
        <v>0</v>
      </c>
      <c r="I281" s="3">
        <v>1</v>
      </c>
      <c r="J281" s="3">
        <v>0</v>
      </c>
      <c r="K281" s="3">
        <v>0</v>
      </c>
      <c r="L281" s="3">
        <v>2</v>
      </c>
    </row>
    <row r="282" spans="1:12" x14ac:dyDescent="0.25">
      <c r="A282" s="4" t="s">
        <v>1976</v>
      </c>
      <c r="B282" s="3" t="s">
        <v>1789</v>
      </c>
      <c r="C282" s="3" t="s">
        <v>1790</v>
      </c>
      <c r="D282" s="3" t="s">
        <v>1791</v>
      </c>
      <c r="E282" s="3" t="s">
        <v>1792</v>
      </c>
      <c r="F282" s="3" t="s">
        <v>1793</v>
      </c>
      <c r="G282" s="3" t="s">
        <v>1794</v>
      </c>
      <c r="H282" s="3">
        <v>0</v>
      </c>
      <c r="I282" s="3">
        <v>1</v>
      </c>
      <c r="J282" s="3">
        <v>0</v>
      </c>
      <c r="K282" s="3">
        <v>0</v>
      </c>
      <c r="L282" s="3">
        <v>1</v>
      </c>
    </row>
    <row r="283" spans="1:12" x14ac:dyDescent="0.25">
      <c r="A283" s="4" t="s">
        <v>1977</v>
      </c>
      <c r="B283" s="3" t="s">
        <v>1795</v>
      </c>
      <c r="C283" s="3" t="s">
        <v>352</v>
      </c>
      <c r="D283" s="3" t="s">
        <v>1796</v>
      </c>
      <c r="E283" s="3" t="s">
        <v>1797</v>
      </c>
      <c r="F283" s="3" t="s">
        <v>1798</v>
      </c>
      <c r="G283" s="3" t="s">
        <v>1799</v>
      </c>
      <c r="H283" s="3">
        <v>0</v>
      </c>
      <c r="I283" s="3">
        <v>0</v>
      </c>
      <c r="J283" s="3">
        <v>0</v>
      </c>
      <c r="K283" s="3">
        <v>0</v>
      </c>
      <c r="L283" s="3">
        <v>5</v>
      </c>
    </row>
    <row r="284" spans="1:12" x14ac:dyDescent="0.25">
      <c r="A284" s="4" t="s">
        <v>1978</v>
      </c>
      <c r="B284" s="3" t="s">
        <v>1800</v>
      </c>
      <c r="C284" s="3" t="s">
        <v>1801</v>
      </c>
      <c r="D284" s="3" t="s">
        <v>1802</v>
      </c>
      <c r="E284" s="3" t="s">
        <v>1803</v>
      </c>
      <c r="F284" s="3" t="s">
        <v>1804</v>
      </c>
      <c r="G284" s="3" t="s">
        <v>1805</v>
      </c>
      <c r="H284" s="3">
        <v>0</v>
      </c>
      <c r="I284" s="3">
        <v>1</v>
      </c>
      <c r="J284" s="3">
        <v>0</v>
      </c>
      <c r="K284" s="3">
        <v>0</v>
      </c>
      <c r="L284" s="3">
        <v>5</v>
      </c>
    </row>
    <row r="285" spans="1:12" x14ac:dyDescent="0.25">
      <c r="A285" s="4" t="s">
        <v>1979</v>
      </c>
      <c r="B285" s="3" t="s">
        <v>1806</v>
      </c>
      <c r="C285" s="3" t="s">
        <v>41</v>
      </c>
      <c r="D285" s="3" t="s">
        <v>1807</v>
      </c>
      <c r="E285" s="3" t="s">
        <v>1808</v>
      </c>
      <c r="F285" s="3" t="s">
        <v>1809</v>
      </c>
      <c r="G285" s="3" t="s">
        <v>108</v>
      </c>
      <c r="H285" s="3">
        <v>0</v>
      </c>
      <c r="I285" s="3">
        <v>0</v>
      </c>
      <c r="J285" s="3">
        <v>0</v>
      </c>
      <c r="K285" s="3">
        <v>0</v>
      </c>
      <c r="L285" s="3">
        <v>4</v>
      </c>
    </row>
    <row r="286" spans="1:12" x14ac:dyDescent="0.25">
      <c r="A286" s="4" t="s">
        <v>1980</v>
      </c>
      <c r="B286" s="3" t="s">
        <v>1810</v>
      </c>
      <c r="C286" s="3" t="s">
        <v>1811</v>
      </c>
      <c r="D286" s="3" t="s">
        <v>1812</v>
      </c>
      <c r="E286" s="3" t="s">
        <v>1813</v>
      </c>
      <c r="F286" s="3" t="s">
        <v>1814</v>
      </c>
      <c r="G286" s="3" t="s">
        <v>1815</v>
      </c>
      <c r="H286" s="3">
        <v>0</v>
      </c>
      <c r="I286" s="3">
        <v>1</v>
      </c>
      <c r="J286" s="3">
        <v>0</v>
      </c>
      <c r="K286" s="3">
        <v>0</v>
      </c>
      <c r="L286" s="3">
        <v>3</v>
      </c>
    </row>
    <row r="287" spans="1:12" x14ac:dyDescent="0.25">
      <c r="A287" s="4" t="s">
        <v>1981</v>
      </c>
      <c r="B287" s="3" t="s">
        <v>1816</v>
      </c>
      <c r="C287" s="3" t="s">
        <v>1128</v>
      </c>
      <c r="D287" s="3" t="s">
        <v>1817</v>
      </c>
      <c r="E287" s="3" t="s">
        <v>1818</v>
      </c>
      <c r="F287" s="3" t="s">
        <v>1819</v>
      </c>
      <c r="G287" s="3" t="s">
        <v>1820</v>
      </c>
      <c r="H287" s="3">
        <v>1</v>
      </c>
      <c r="I287" s="3">
        <v>1</v>
      </c>
      <c r="J287" s="3">
        <v>0</v>
      </c>
      <c r="K287" s="3">
        <v>0</v>
      </c>
      <c r="L287" s="3">
        <v>2</v>
      </c>
    </row>
    <row r="288" spans="1:12" x14ac:dyDescent="0.25">
      <c r="A288" s="4" t="s">
        <v>1982</v>
      </c>
      <c r="B288" s="3" t="s">
        <v>1821</v>
      </c>
      <c r="C288" s="3" t="s">
        <v>1459</v>
      </c>
      <c r="D288" s="3" t="s">
        <v>1822</v>
      </c>
      <c r="E288" s="3" t="s">
        <v>1823</v>
      </c>
      <c r="F288" s="3" t="s">
        <v>1824</v>
      </c>
      <c r="G288" s="3" t="s">
        <v>1825</v>
      </c>
      <c r="H288" s="3">
        <v>1</v>
      </c>
      <c r="I288" s="3">
        <v>1</v>
      </c>
      <c r="J288" s="3">
        <v>0</v>
      </c>
      <c r="K288" s="3">
        <v>0</v>
      </c>
      <c r="L288" s="3">
        <v>5</v>
      </c>
    </row>
    <row r="289" spans="1:12" x14ac:dyDescent="0.25">
      <c r="A289" s="4" t="s">
        <v>1983</v>
      </c>
      <c r="B289" s="3" t="s">
        <v>1826</v>
      </c>
      <c r="C289" s="3" t="s">
        <v>1827</v>
      </c>
      <c r="D289" s="3" t="s">
        <v>1828</v>
      </c>
      <c r="E289" s="3" t="s">
        <v>1829</v>
      </c>
      <c r="F289" s="3" t="s">
        <v>1830</v>
      </c>
      <c r="G289" s="3" t="s">
        <v>1601</v>
      </c>
      <c r="H289" s="3">
        <v>1</v>
      </c>
      <c r="I289" s="3">
        <v>0</v>
      </c>
      <c r="J289" s="3">
        <v>0</v>
      </c>
      <c r="K289" s="3">
        <v>0</v>
      </c>
      <c r="L289" s="3">
        <v>3</v>
      </c>
    </row>
    <row r="290" spans="1:12" x14ac:dyDescent="0.25">
      <c r="A290" s="4" t="s">
        <v>1984</v>
      </c>
      <c r="B290" s="3" t="s">
        <v>1831</v>
      </c>
      <c r="C290" s="3" t="s">
        <v>1832</v>
      </c>
      <c r="D290" s="3" t="s">
        <v>1833</v>
      </c>
      <c r="E290" s="3" t="s">
        <v>1834</v>
      </c>
      <c r="F290" s="3" t="s">
        <v>1835</v>
      </c>
      <c r="G290" s="3" t="s">
        <v>1836</v>
      </c>
      <c r="H290" s="3">
        <v>1</v>
      </c>
      <c r="I290" s="3">
        <v>1</v>
      </c>
      <c r="J290" s="3">
        <v>0</v>
      </c>
      <c r="K290" s="3">
        <v>0</v>
      </c>
      <c r="L290" s="3">
        <v>2</v>
      </c>
    </row>
    <row r="291" spans="1:12" x14ac:dyDescent="0.25">
      <c r="A291" s="4" t="s">
        <v>1985</v>
      </c>
      <c r="B291" s="3" t="s">
        <v>1837</v>
      </c>
      <c r="C291" s="3" t="s">
        <v>1838</v>
      </c>
      <c r="D291" s="3" t="s">
        <v>1839</v>
      </c>
      <c r="E291" s="3" t="s">
        <v>1840</v>
      </c>
      <c r="F291" s="3" t="s">
        <v>1841</v>
      </c>
      <c r="G291" s="3" t="s">
        <v>1842</v>
      </c>
      <c r="H291" s="3">
        <v>1</v>
      </c>
      <c r="I291" s="3">
        <v>1</v>
      </c>
      <c r="J291" s="3">
        <v>0</v>
      </c>
      <c r="K291" s="3">
        <v>0</v>
      </c>
      <c r="L291" s="3">
        <v>2</v>
      </c>
    </row>
    <row r="292" spans="1:12" x14ac:dyDescent="0.25">
      <c r="A292" s="4" t="s">
        <v>1986</v>
      </c>
      <c r="B292" s="3" t="s">
        <v>1843</v>
      </c>
      <c r="C292" s="3" t="s">
        <v>1844</v>
      </c>
      <c r="D292" s="3" t="s">
        <v>1845</v>
      </c>
      <c r="E292" s="3" t="s">
        <v>1846</v>
      </c>
      <c r="F292" s="3" t="s">
        <v>1847</v>
      </c>
      <c r="G292" s="3" t="s">
        <v>94</v>
      </c>
      <c r="H292" s="3">
        <v>0</v>
      </c>
      <c r="I292" s="3">
        <v>1</v>
      </c>
      <c r="J292" s="3">
        <v>0</v>
      </c>
      <c r="K292" s="3">
        <v>0</v>
      </c>
      <c r="L292" s="3">
        <v>1</v>
      </c>
    </row>
    <row r="293" spans="1:12" x14ac:dyDescent="0.25">
      <c r="A293" s="4" t="s">
        <v>1987</v>
      </c>
      <c r="B293" s="3" t="s">
        <v>1848</v>
      </c>
      <c r="C293" s="3" t="s">
        <v>901</v>
      </c>
      <c r="D293" s="3" t="s">
        <v>1849</v>
      </c>
      <c r="E293" s="3" t="s">
        <v>1850</v>
      </c>
      <c r="F293" s="3" t="s">
        <v>1851</v>
      </c>
      <c r="G293" s="3" t="s">
        <v>1852</v>
      </c>
      <c r="H293" s="3">
        <v>0</v>
      </c>
      <c r="I293" s="3">
        <v>1</v>
      </c>
      <c r="J293" s="3">
        <v>0</v>
      </c>
      <c r="K293" s="3">
        <v>0</v>
      </c>
      <c r="L293" s="3">
        <v>3</v>
      </c>
    </row>
    <row r="294" spans="1:12" x14ac:dyDescent="0.25">
      <c r="A294" s="4" t="s">
        <v>1988</v>
      </c>
      <c r="B294" s="3" t="s">
        <v>1853</v>
      </c>
      <c r="C294" s="3" t="s">
        <v>1199</v>
      </c>
      <c r="D294" s="3" t="s">
        <v>1854</v>
      </c>
      <c r="E294" s="3" t="s">
        <v>1855</v>
      </c>
      <c r="F294" s="3" t="s">
        <v>1856</v>
      </c>
      <c r="G294" s="3" t="s">
        <v>1857</v>
      </c>
      <c r="H294" s="3">
        <v>0</v>
      </c>
      <c r="I294" s="3">
        <v>1</v>
      </c>
      <c r="J294" s="3">
        <v>0</v>
      </c>
      <c r="K294" s="3">
        <v>0</v>
      </c>
      <c r="L294" s="3">
        <v>1</v>
      </c>
    </row>
    <row r="295" spans="1:12" x14ac:dyDescent="0.25">
      <c r="A295" s="4" t="s">
        <v>1989</v>
      </c>
      <c r="B295" s="3" t="s">
        <v>1858</v>
      </c>
      <c r="C295" s="3" t="s">
        <v>1859</v>
      </c>
      <c r="D295" s="3" t="s">
        <v>1860</v>
      </c>
      <c r="E295" s="3" t="s">
        <v>1861</v>
      </c>
      <c r="F295" s="3" t="s">
        <v>1862</v>
      </c>
      <c r="G295" s="3" t="s">
        <v>1863</v>
      </c>
      <c r="H295" s="3">
        <v>0</v>
      </c>
      <c r="I295" s="3">
        <v>0</v>
      </c>
      <c r="J295" s="3">
        <v>0</v>
      </c>
      <c r="K295" s="3">
        <v>0</v>
      </c>
      <c r="L295" s="3">
        <v>2</v>
      </c>
    </row>
    <row r="296" spans="1:12" x14ac:dyDescent="0.25">
      <c r="A296" s="4" t="s">
        <v>1990</v>
      </c>
      <c r="B296" s="3" t="s">
        <v>1864</v>
      </c>
      <c r="C296" s="3" t="s">
        <v>1865</v>
      </c>
      <c r="D296" s="3" t="s">
        <v>1866</v>
      </c>
      <c r="E296" s="3" t="s">
        <v>1867</v>
      </c>
      <c r="F296" s="3" t="s">
        <v>1868</v>
      </c>
      <c r="G296" s="3" t="s">
        <v>1869</v>
      </c>
      <c r="H296" s="3">
        <v>1</v>
      </c>
      <c r="I296" s="3">
        <v>0</v>
      </c>
      <c r="J296" s="3">
        <v>0</v>
      </c>
      <c r="K296" s="3">
        <v>0</v>
      </c>
      <c r="L296" s="3">
        <v>3</v>
      </c>
    </row>
    <row r="297" spans="1:12" x14ac:dyDescent="0.25">
      <c r="A297" s="4" t="s">
        <v>1991</v>
      </c>
      <c r="B297" s="3" t="s">
        <v>1870</v>
      </c>
      <c r="C297" s="3" t="s">
        <v>1871</v>
      </c>
      <c r="D297" s="3" t="s">
        <v>1872</v>
      </c>
      <c r="E297" s="3" t="s">
        <v>1873</v>
      </c>
      <c r="F297" s="3" t="s">
        <v>1874</v>
      </c>
      <c r="G297" s="3" t="s">
        <v>1875</v>
      </c>
      <c r="H297" s="3">
        <v>0</v>
      </c>
      <c r="I297" s="3">
        <v>1</v>
      </c>
      <c r="J297" s="3">
        <v>0</v>
      </c>
      <c r="K297" s="3">
        <v>0</v>
      </c>
      <c r="L297" s="3">
        <v>3</v>
      </c>
    </row>
    <row r="298" spans="1:12" x14ac:dyDescent="0.25">
      <c r="A298" s="4" t="s">
        <v>1992</v>
      </c>
      <c r="B298" s="3" t="s">
        <v>1876</v>
      </c>
      <c r="C298" s="3" t="s">
        <v>1409</v>
      </c>
      <c r="D298" s="3" t="s">
        <v>1877</v>
      </c>
      <c r="E298" s="3" t="s">
        <v>1878</v>
      </c>
      <c r="F298" s="3" t="s">
        <v>1879</v>
      </c>
      <c r="G298" s="3" t="s">
        <v>1369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</row>
    <row r="299" spans="1:12" x14ac:dyDescent="0.25">
      <c r="A299" s="4" t="s">
        <v>1993</v>
      </c>
      <c r="B299" s="3" t="s">
        <v>1880</v>
      </c>
      <c r="C299" s="3" t="s">
        <v>41</v>
      </c>
      <c r="D299" s="3" t="s">
        <v>1881</v>
      </c>
      <c r="E299" s="3" t="s">
        <v>1882</v>
      </c>
      <c r="F299" s="3" t="s">
        <v>1883</v>
      </c>
      <c r="G299" s="3" t="s">
        <v>1884</v>
      </c>
      <c r="H299" s="3">
        <v>1</v>
      </c>
      <c r="I299" s="3">
        <v>0</v>
      </c>
      <c r="J299" s="3">
        <v>0</v>
      </c>
      <c r="K299" s="3">
        <v>0</v>
      </c>
      <c r="L299" s="3">
        <v>2</v>
      </c>
    </row>
    <row r="300" spans="1:12" x14ac:dyDescent="0.25">
      <c r="A300" s="4" t="s">
        <v>1994</v>
      </c>
      <c r="B300" s="3" t="s">
        <v>1885</v>
      </c>
      <c r="C300" s="3" t="s">
        <v>1886</v>
      </c>
      <c r="D300" s="3" t="s">
        <v>1887</v>
      </c>
      <c r="E300" s="3" t="s">
        <v>1888</v>
      </c>
      <c r="F300" s="3" t="s">
        <v>1889</v>
      </c>
      <c r="G300" s="3" t="s">
        <v>795</v>
      </c>
      <c r="H300" s="3">
        <v>0</v>
      </c>
      <c r="I300" s="3">
        <v>0</v>
      </c>
      <c r="J300" s="3">
        <v>0</v>
      </c>
      <c r="K300" s="3">
        <v>0</v>
      </c>
      <c r="L300" s="3">
        <v>5</v>
      </c>
    </row>
    <row r="301" spans="1:12" x14ac:dyDescent="0.25">
      <c r="A301" s="4" t="s">
        <v>1995</v>
      </c>
      <c r="B301" s="3" t="s">
        <v>1890</v>
      </c>
      <c r="C301" s="3" t="s">
        <v>1891</v>
      </c>
      <c r="D301" s="3" t="s">
        <v>1892</v>
      </c>
      <c r="E301" s="3" t="s">
        <v>1893</v>
      </c>
      <c r="F301" s="3" t="s">
        <v>1894</v>
      </c>
      <c r="G301" s="3" t="s">
        <v>1895</v>
      </c>
      <c r="H301" s="3">
        <v>0</v>
      </c>
      <c r="I301" s="3">
        <v>1</v>
      </c>
      <c r="J301" s="3">
        <v>0</v>
      </c>
      <c r="K301" s="3">
        <v>0</v>
      </c>
      <c r="L301" s="3">
        <v>1</v>
      </c>
    </row>
    <row r="302" spans="1:12" x14ac:dyDescent="0.25">
      <c r="A302" s="4" t="s">
        <v>2517</v>
      </c>
      <c r="B302" s="4" t="s">
        <v>1996</v>
      </c>
      <c r="C302" s="4" t="s">
        <v>1997</v>
      </c>
      <c r="D302" s="4" t="s">
        <v>1998</v>
      </c>
      <c r="E302" s="4" t="s">
        <v>1999</v>
      </c>
      <c r="F302" s="4" t="s">
        <v>2000</v>
      </c>
      <c r="G302" s="4" t="s">
        <v>2001</v>
      </c>
      <c r="H302" s="4">
        <v>1</v>
      </c>
      <c r="I302" s="4">
        <v>1</v>
      </c>
      <c r="J302" s="4">
        <v>0</v>
      </c>
      <c r="K302" s="4">
        <v>0</v>
      </c>
      <c r="L302" s="4">
        <v>4</v>
      </c>
    </row>
    <row r="303" spans="1:12" x14ac:dyDescent="0.25">
      <c r="A303" s="4" t="s">
        <v>2518</v>
      </c>
      <c r="B303" s="4" t="s">
        <v>2002</v>
      </c>
      <c r="C303" s="4" t="s">
        <v>2003</v>
      </c>
      <c r="D303" s="4" t="s">
        <v>2004</v>
      </c>
      <c r="E303" s="4" t="s">
        <v>2005</v>
      </c>
      <c r="F303" s="4" t="s">
        <v>2006</v>
      </c>
      <c r="G303" s="4" t="s">
        <v>2007</v>
      </c>
      <c r="H303" s="4">
        <v>1</v>
      </c>
      <c r="I303" s="4">
        <v>1</v>
      </c>
      <c r="J303" s="4">
        <v>0</v>
      </c>
      <c r="K303" s="4">
        <v>0</v>
      </c>
      <c r="L303" s="4">
        <v>2</v>
      </c>
    </row>
    <row r="304" spans="1:12" x14ac:dyDescent="0.25">
      <c r="A304" s="4" t="s">
        <v>2519</v>
      </c>
      <c r="B304" s="4" t="s">
        <v>2008</v>
      </c>
      <c r="C304" s="4" t="s">
        <v>1780</v>
      </c>
      <c r="D304" s="4" t="s">
        <v>2009</v>
      </c>
      <c r="E304" s="4" t="s">
        <v>2010</v>
      </c>
      <c r="F304" s="4" t="s">
        <v>2011</v>
      </c>
      <c r="G304" s="4" t="s">
        <v>672</v>
      </c>
      <c r="H304" s="4">
        <v>0</v>
      </c>
      <c r="I304" s="4">
        <v>1</v>
      </c>
      <c r="J304" s="4">
        <v>0</v>
      </c>
      <c r="K304" s="4">
        <v>0</v>
      </c>
      <c r="L304" s="4">
        <v>5</v>
      </c>
    </row>
    <row r="305" spans="1:12" x14ac:dyDescent="0.25">
      <c r="A305" s="4" t="s">
        <v>2520</v>
      </c>
      <c r="B305" s="4" t="s">
        <v>2012</v>
      </c>
      <c r="C305" s="4" t="s">
        <v>1832</v>
      </c>
      <c r="D305" s="4" t="s">
        <v>2013</v>
      </c>
      <c r="E305" s="4" t="s">
        <v>2014</v>
      </c>
      <c r="F305" s="4" t="s">
        <v>2015</v>
      </c>
      <c r="G305" s="4" t="s">
        <v>2016</v>
      </c>
      <c r="H305" s="4">
        <v>1</v>
      </c>
      <c r="I305" s="4">
        <v>1</v>
      </c>
      <c r="J305" s="4">
        <v>0</v>
      </c>
      <c r="K305" s="4">
        <v>0</v>
      </c>
      <c r="L305" s="4">
        <v>1</v>
      </c>
    </row>
    <row r="306" spans="1:12" x14ac:dyDescent="0.25">
      <c r="A306" s="4" t="s">
        <v>2521</v>
      </c>
      <c r="B306" s="4" t="s">
        <v>2017</v>
      </c>
      <c r="C306" s="4" t="s">
        <v>20</v>
      </c>
      <c r="D306" s="4" t="s">
        <v>2018</v>
      </c>
      <c r="E306" s="4" t="s">
        <v>2019</v>
      </c>
      <c r="F306" s="4" t="s">
        <v>2020</v>
      </c>
      <c r="G306" s="4" t="s">
        <v>1013</v>
      </c>
      <c r="H306" s="4">
        <v>1</v>
      </c>
      <c r="I306" s="4">
        <v>1</v>
      </c>
      <c r="J306" s="4">
        <v>0</v>
      </c>
      <c r="K306" s="4">
        <v>0</v>
      </c>
      <c r="L306" s="4">
        <v>2</v>
      </c>
    </row>
    <row r="307" spans="1:12" x14ac:dyDescent="0.25">
      <c r="A307" s="4" t="s">
        <v>2522</v>
      </c>
      <c r="B307" s="4" t="s">
        <v>2021</v>
      </c>
      <c r="C307" s="4" t="s">
        <v>2022</v>
      </c>
      <c r="D307" s="4" t="s">
        <v>2023</v>
      </c>
      <c r="E307" s="4" t="s">
        <v>2024</v>
      </c>
      <c r="F307" s="4" t="s">
        <v>2025</v>
      </c>
      <c r="G307" s="4" t="s">
        <v>2026</v>
      </c>
      <c r="H307" s="4">
        <v>0</v>
      </c>
      <c r="I307" s="4">
        <v>1</v>
      </c>
      <c r="J307" s="4">
        <v>0</v>
      </c>
      <c r="K307" s="4">
        <v>0</v>
      </c>
      <c r="L307" s="4">
        <v>2</v>
      </c>
    </row>
    <row r="308" spans="1:12" x14ac:dyDescent="0.25">
      <c r="A308" s="4" t="s">
        <v>2523</v>
      </c>
      <c r="B308" s="4" t="s">
        <v>2027</v>
      </c>
      <c r="C308" s="4" t="s">
        <v>289</v>
      </c>
      <c r="D308" s="4" t="s">
        <v>2028</v>
      </c>
      <c r="E308" s="4" t="s">
        <v>2029</v>
      </c>
      <c r="F308" s="4" t="s">
        <v>2030</v>
      </c>
      <c r="G308" s="4" t="s">
        <v>538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</row>
    <row r="309" spans="1:12" x14ac:dyDescent="0.25">
      <c r="A309" s="4" t="s">
        <v>2524</v>
      </c>
      <c r="B309" s="4" t="s">
        <v>2031</v>
      </c>
      <c r="C309" s="4" t="s">
        <v>2032</v>
      </c>
      <c r="D309" s="4" t="s">
        <v>2033</v>
      </c>
      <c r="E309" s="4" t="s">
        <v>2034</v>
      </c>
      <c r="F309" s="4" t="s">
        <v>2035</v>
      </c>
      <c r="G309" s="4" t="s">
        <v>2036</v>
      </c>
      <c r="H309" s="4">
        <v>1</v>
      </c>
      <c r="I309" s="4">
        <v>0</v>
      </c>
      <c r="J309" s="4">
        <v>0</v>
      </c>
      <c r="K309" s="4">
        <v>0</v>
      </c>
      <c r="L309" s="4">
        <v>2</v>
      </c>
    </row>
    <row r="310" spans="1:12" x14ac:dyDescent="0.25">
      <c r="A310" s="4" t="s">
        <v>2525</v>
      </c>
      <c r="B310" s="4" t="s">
        <v>2037</v>
      </c>
      <c r="C310" s="4" t="s">
        <v>1156</v>
      </c>
      <c r="D310" s="4" t="s">
        <v>2038</v>
      </c>
      <c r="E310" s="4" t="s">
        <v>2039</v>
      </c>
      <c r="F310" s="4" t="s">
        <v>2040</v>
      </c>
      <c r="G310" s="4" t="s">
        <v>2041</v>
      </c>
      <c r="H310" s="4">
        <v>0</v>
      </c>
      <c r="I310" s="4">
        <v>0</v>
      </c>
      <c r="J310" s="4">
        <v>0</v>
      </c>
      <c r="K310" s="4">
        <v>0</v>
      </c>
      <c r="L310" s="4">
        <v>4</v>
      </c>
    </row>
    <row r="311" spans="1:12" x14ac:dyDescent="0.25">
      <c r="A311" s="4" t="s">
        <v>2526</v>
      </c>
      <c r="B311" s="4" t="s">
        <v>2042</v>
      </c>
      <c r="C311" s="4" t="s">
        <v>2043</v>
      </c>
      <c r="D311" s="4" t="s">
        <v>2044</v>
      </c>
      <c r="E311" s="4" t="s">
        <v>2045</v>
      </c>
      <c r="F311" s="4" t="s">
        <v>2046</v>
      </c>
      <c r="G311" s="4" t="s">
        <v>2047</v>
      </c>
      <c r="H311" s="4">
        <v>0</v>
      </c>
      <c r="I311" s="4">
        <v>0</v>
      </c>
      <c r="J311" s="4">
        <v>0</v>
      </c>
      <c r="K311" s="4">
        <v>0</v>
      </c>
      <c r="L311" s="4">
        <v>3</v>
      </c>
    </row>
    <row r="312" spans="1:12" x14ac:dyDescent="0.25">
      <c r="A312" s="4" t="s">
        <v>2527</v>
      </c>
      <c r="B312" s="4" t="s">
        <v>2048</v>
      </c>
      <c r="C312" s="4" t="s">
        <v>2049</v>
      </c>
      <c r="D312" s="4" t="s">
        <v>2050</v>
      </c>
      <c r="E312" s="4" t="s">
        <v>2051</v>
      </c>
      <c r="F312" s="4" t="s">
        <v>2052</v>
      </c>
      <c r="G312" s="4" t="s">
        <v>2053</v>
      </c>
      <c r="H312" s="4">
        <v>1</v>
      </c>
      <c r="I312" s="4">
        <v>1</v>
      </c>
      <c r="J312" s="4">
        <v>0</v>
      </c>
      <c r="K312" s="4">
        <v>0</v>
      </c>
      <c r="L312" s="4">
        <v>5</v>
      </c>
    </row>
    <row r="313" spans="1:12" x14ac:dyDescent="0.25">
      <c r="A313" s="4" t="s">
        <v>2528</v>
      </c>
      <c r="B313" s="4" t="s">
        <v>2054</v>
      </c>
      <c r="C313" s="4" t="s">
        <v>534</v>
      </c>
      <c r="D313" s="4" t="s">
        <v>2055</v>
      </c>
      <c r="E313" s="4" t="s">
        <v>2056</v>
      </c>
      <c r="F313" s="4" t="s">
        <v>2057</v>
      </c>
      <c r="G313" s="4" t="s">
        <v>2058</v>
      </c>
      <c r="H313" s="4">
        <v>0</v>
      </c>
      <c r="I313" s="4">
        <v>1</v>
      </c>
      <c r="J313" s="4">
        <v>0</v>
      </c>
      <c r="K313" s="4">
        <v>0</v>
      </c>
      <c r="L313" s="4">
        <v>1</v>
      </c>
    </row>
    <row r="314" spans="1:12" x14ac:dyDescent="0.25">
      <c r="A314" s="4" t="s">
        <v>2529</v>
      </c>
      <c r="B314" s="4" t="s">
        <v>2059</v>
      </c>
      <c r="C314" s="4" t="s">
        <v>2060</v>
      </c>
      <c r="D314" s="4" t="s">
        <v>2061</v>
      </c>
      <c r="E314" s="4" t="s">
        <v>2062</v>
      </c>
      <c r="F314" s="4" t="s">
        <v>2063</v>
      </c>
      <c r="G314" s="4" t="s">
        <v>2064</v>
      </c>
      <c r="H314" s="4">
        <v>1</v>
      </c>
      <c r="I314" s="4">
        <v>0</v>
      </c>
      <c r="J314" s="4">
        <v>0</v>
      </c>
      <c r="K314" s="4">
        <v>0</v>
      </c>
      <c r="L314" s="4">
        <v>4</v>
      </c>
    </row>
    <row r="315" spans="1:12" x14ac:dyDescent="0.25">
      <c r="A315" s="4" t="s">
        <v>2530</v>
      </c>
      <c r="B315" s="4" t="s">
        <v>2065</v>
      </c>
      <c r="C315" s="4" t="s">
        <v>1569</v>
      </c>
      <c r="D315" s="4" t="s">
        <v>2066</v>
      </c>
      <c r="E315" s="4" t="s">
        <v>2067</v>
      </c>
      <c r="F315" s="4" t="s">
        <v>2068</v>
      </c>
      <c r="G315" s="4" t="s">
        <v>1496</v>
      </c>
      <c r="H315" s="4">
        <v>0</v>
      </c>
      <c r="I315" s="4">
        <v>1</v>
      </c>
      <c r="J315" s="4">
        <v>0</v>
      </c>
      <c r="K315" s="4">
        <v>0</v>
      </c>
      <c r="L315" s="4">
        <v>3</v>
      </c>
    </row>
    <row r="316" spans="1:12" x14ac:dyDescent="0.25">
      <c r="A316" s="4" t="s">
        <v>2531</v>
      </c>
      <c r="B316" s="4" t="s">
        <v>2069</v>
      </c>
      <c r="C316" s="4" t="s">
        <v>2070</v>
      </c>
      <c r="D316" s="4" t="s">
        <v>2071</v>
      </c>
      <c r="E316" s="4" t="s">
        <v>2072</v>
      </c>
      <c r="F316" s="4" t="s">
        <v>2073</v>
      </c>
      <c r="G316" s="4" t="s">
        <v>559</v>
      </c>
      <c r="H316" s="4">
        <v>1</v>
      </c>
      <c r="I316" s="4">
        <v>1</v>
      </c>
      <c r="J316" s="4">
        <v>0</v>
      </c>
      <c r="K316" s="4">
        <v>0</v>
      </c>
      <c r="L316" s="4">
        <v>3</v>
      </c>
    </row>
    <row r="317" spans="1:12" x14ac:dyDescent="0.25">
      <c r="A317" s="4" t="s">
        <v>2532</v>
      </c>
      <c r="B317" s="4" t="s">
        <v>2074</v>
      </c>
      <c r="C317" s="4" t="s">
        <v>2075</v>
      </c>
      <c r="D317" s="4" t="s">
        <v>2076</v>
      </c>
      <c r="E317" s="4" t="s">
        <v>2077</v>
      </c>
      <c r="F317" s="4" t="s">
        <v>2078</v>
      </c>
      <c r="G317" s="4" t="s">
        <v>2079</v>
      </c>
      <c r="H317" s="4">
        <v>1</v>
      </c>
      <c r="I317" s="4">
        <v>0</v>
      </c>
      <c r="J317" s="4">
        <v>0</v>
      </c>
      <c r="K317" s="4">
        <v>0</v>
      </c>
      <c r="L317" s="4">
        <v>2</v>
      </c>
    </row>
    <row r="318" spans="1:12" x14ac:dyDescent="0.25">
      <c r="A318" s="4" t="s">
        <v>2533</v>
      </c>
      <c r="B318" s="4" t="s">
        <v>2080</v>
      </c>
      <c r="C318" s="4" t="s">
        <v>907</v>
      </c>
      <c r="D318" s="4" t="s">
        <v>2081</v>
      </c>
      <c r="E318" s="4" t="s">
        <v>2082</v>
      </c>
      <c r="F318" s="4" t="s">
        <v>2083</v>
      </c>
      <c r="G318" s="4" t="s">
        <v>2084</v>
      </c>
      <c r="H318" s="4">
        <v>0</v>
      </c>
      <c r="I318" s="4">
        <v>1</v>
      </c>
      <c r="J318" s="4">
        <v>0</v>
      </c>
      <c r="K318" s="4">
        <v>0</v>
      </c>
      <c r="L318" s="4">
        <v>3</v>
      </c>
    </row>
    <row r="319" spans="1:12" x14ac:dyDescent="0.25">
      <c r="A319" s="4" t="s">
        <v>2534</v>
      </c>
      <c r="B319" s="4" t="s">
        <v>2085</v>
      </c>
      <c r="C319" s="4" t="s">
        <v>2086</v>
      </c>
      <c r="D319" s="4" t="s">
        <v>2087</v>
      </c>
      <c r="E319" s="4" t="s">
        <v>2088</v>
      </c>
      <c r="F319" s="4" t="s">
        <v>2089</v>
      </c>
      <c r="G319" s="4" t="s">
        <v>2090</v>
      </c>
      <c r="H319" s="4">
        <v>0</v>
      </c>
      <c r="I319" s="4">
        <v>0</v>
      </c>
      <c r="J319" s="4">
        <v>0</v>
      </c>
      <c r="K319" s="4">
        <v>0</v>
      </c>
      <c r="L319" s="4">
        <v>3</v>
      </c>
    </row>
    <row r="320" spans="1:12" x14ac:dyDescent="0.25">
      <c r="A320" s="4" t="s">
        <v>2535</v>
      </c>
      <c r="B320" s="4" t="s">
        <v>2091</v>
      </c>
      <c r="C320" s="4" t="s">
        <v>1171</v>
      </c>
      <c r="D320" s="4" t="s">
        <v>2092</v>
      </c>
      <c r="E320" s="4" t="s">
        <v>2093</v>
      </c>
      <c r="F320" s="4" t="s">
        <v>2094</v>
      </c>
      <c r="G320" s="4" t="s">
        <v>2095</v>
      </c>
      <c r="H320" s="4">
        <v>0</v>
      </c>
      <c r="I320" s="4">
        <v>0</v>
      </c>
      <c r="J320" s="4">
        <v>0</v>
      </c>
      <c r="K320" s="4">
        <v>0</v>
      </c>
      <c r="L320" s="4">
        <v>1</v>
      </c>
    </row>
    <row r="321" spans="1:12" x14ac:dyDescent="0.25">
      <c r="A321" s="4" t="s">
        <v>2536</v>
      </c>
      <c r="B321" s="4" t="s">
        <v>2096</v>
      </c>
      <c r="C321" s="4" t="s">
        <v>2097</v>
      </c>
      <c r="D321" s="4" t="s">
        <v>2098</v>
      </c>
      <c r="E321" s="4" t="s">
        <v>2099</v>
      </c>
      <c r="F321" s="4" t="s">
        <v>2100</v>
      </c>
      <c r="G321" s="4" t="s">
        <v>479</v>
      </c>
      <c r="H321" s="4">
        <v>0</v>
      </c>
      <c r="I321" s="4">
        <v>0</v>
      </c>
      <c r="J321" s="4">
        <v>0</v>
      </c>
      <c r="K321" s="4">
        <v>0</v>
      </c>
      <c r="L321" s="4">
        <v>2</v>
      </c>
    </row>
    <row r="322" spans="1:12" x14ac:dyDescent="0.25">
      <c r="A322" s="4" t="s">
        <v>2537</v>
      </c>
      <c r="B322" s="4" t="s">
        <v>2101</v>
      </c>
      <c r="C322" s="4" t="s">
        <v>2102</v>
      </c>
      <c r="D322" s="4" t="s">
        <v>2103</v>
      </c>
      <c r="E322" s="4" t="s">
        <v>2104</v>
      </c>
      <c r="F322" s="4" t="s">
        <v>2105</v>
      </c>
      <c r="G322" s="4" t="s">
        <v>2106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</row>
    <row r="323" spans="1:12" x14ac:dyDescent="0.25">
      <c r="A323" s="4" t="s">
        <v>2538</v>
      </c>
      <c r="B323" s="4" t="s">
        <v>2107</v>
      </c>
      <c r="C323" s="4" t="s">
        <v>2108</v>
      </c>
      <c r="D323" s="4" t="s">
        <v>2109</v>
      </c>
      <c r="E323" s="4" t="s">
        <v>2110</v>
      </c>
      <c r="F323" s="4" t="s">
        <v>2111</v>
      </c>
      <c r="G323" s="4" t="s">
        <v>2112</v>
      </c>
      <c r="H323" s="4">
        <v>0</v>
      </c>
      <c r="I323" s="4">
        <v>0</v>
      </c>
      <c r="J323" s="4">
        <v>0</v>
      </c>
      <c r="K323" s="4">
        <v>0</v>
      </c>
      <c r="L323" s="4">
        <v>2</v>
      </c>
    </row>
    <row r="324" spans="1:12" x14ac:dyDescent="0.25">
      <c r="A324" s="4" t="s">
        <v>2539</v>
      </c>
      <c r="B324" s="4" t="s">
        <v>2113</v>
      </c>
      <c r="C324" s="4" t="s">
        <v>2114</v>
      </c>
      <c r="D324" s="4" t="s">
        <v>2115</v>
      </c>
      <c r="E324" s="4" t="s">
        <v>2116</v>
      </c>
      <c r="F324" s="4" t="s">
        <v>2117</v>
      </c>
      <c r="G324" s="4" t="s">
        <v>2118</v>
      </c>
      <c r="H324" s="4">
        <v>1</v>
      </c>
      <c r="I324" s="4">
        <v>1</v>
      </c>
      <c r="J324" s="4">
        <v>0</v>
      </c>
      <c r="K324" s="4">
        <v>0</v>
      </c>
      <c r="L324" s="4">
        <v>2</v>
      </c>
    </row>
    <row r="325" spans="1:12" x14ac:dyDescent="0.25">
      <c r="A325" s="4" t="s">
        <v>2540</v>
      </c>
      <c r="B325" s="4" t="s">
        <v>2119</v>
      </c>
      <c r="C325" s="4" t="s">
        <v>976</v>
      </c>
      <c r="D325" s="4" t="s">
        <v>2120</v>
      </c>
      <c r="E325" s="4" t="s">
        <v>2121</v>
      </c>
      <c r="F325" s="4" t="s">
        <v>2122</v>
      </c>
      <c r="G325" s="4" t="s">
        <v>2123</v>
      </c>
      <c r="H325" s="4">
        <v>0</v>
      </c>
      <c r="I325" s="4">
        <v>0</v>
      </c>
      <c r="J325" s="4">
        <v>0</v>
      </c>
      <c r="K325" s="4">
        <v>0</v>
      </c>
      <c r="L325" s="4">
        <v>4</v>
      </c>
    </row>
    <row r="326" spans="1:12" x14ac:dyDescent="0.25">
      <c r="A326" s="4" t="s">
        <v>2541</v>
      </c>
      <c r="B326" s="4" t="s">
        <v>419</v>
      </c>
      <c r="C326" s="4" t="s">
        <v>2124</v>
      </c>
      <c r="D326" s="4" t="s">
        <v>2125</v>
      </c>
      <c r="E326" s="4" t="s">
        <v>2126</v>
      </c>
      <c r="F326" s="4" t="s">
        <v>2127</v>
      </c>
      <c r="G326" s="4" t="s">
        <v>2128</v>
      </c>
      <c r="H326" s="4">
        <v>1</v>
      </c>
      <c r="I326" s="4">
        <v>1</v>
      </c>
      <c r="J326" s="4">
        <v>0</v>
      </c>
      <c r="K326" s="4">
        <v>0</v>
      </c>
      <c r="L326" s="4">
        <v>2</v>
      </c>
    </row>
    <row r="327" spans="1:12" x14ac:dyDescent="0.25">
      <c r="A327" s="4" t="s">
        <v>2542</v>
      </c>
      <c r="B327" s="4" t="s">
        <v>2129</v>
      </c>
      <c r="C327" s="4" t="s">
        <v>1437</v>
      </c>
      <c r="D327" s="4" t="s">
        <v>2130</v>
      </c>
      <c r="E327" s="4" t="s">
        <v>2131</v>
      </c>
      <c r="F327" s="4" t="s">
        <v>2132</v>
      </c>
      <c r="G327" s="4" t="s">
        <v>2133</v>
      </c>
      <c r="H327" s="4">
        <v>0</v>
      </c>
      <c r="I327" s="4">
        <v>1</v>
      </c>
      <c r="J327" s="4">
        <v>0</v>
      </c>
      <c r="K327" s="4">
        <v>0</v>
      </c>
      <c r="L327" s="4">
        <v>2</v>
      </c>
    </row>
    <row r="328" spans="1:12" x14ac:dyDescent="0.25">
      <c r="A328" s="4" t="s">
        <v>2543</v>
      </c>
      <c r="B328" s="4" t="s">
        <v>2134</v>
      </c>
      <c r="C328" s="4" t="s">
        <v>622</v>
      </c>
      <c r="D328" s="4" t="s">
        <v>2135</v>
      </c>
      <c r="E328" s="4" t="s">
        <v>2136</v>
      </c>
      <c r="F328" s="4" t="s">
        <v>2137</v>
      </c>
      <c r="G328" s="4" t="s">
        <v>2138</v>
      </c>
      <c r="H328" s="4">
        <v>0</v>
      </c>
      <c r="I328" s="4">
        <v>0</v>
      </c>
      <c r="J328" s="4">
        <v>0</v>
      </c>
      <c r="K328" s="4">
        <v>0</v>
      </c>
      <c r="L328" s="4">
        <v>2</v>
      </c>
    </row>
    <row r="329" spans="1:12" x14ac:dyDescent="0.25">
      <c r="A329" s="4" t="s">
        <v>2544</v>
      </c>
      <c r="B329" s="4" t="s">
        <v>2139</v>
      </c>
      <c r="C329" s="4" t="s">
        <v>2140</v>
      </c>
      <c r="D329" s="4" t="s">
        <v>2141</v>
      </c>
      <c r="E329" s="4" t="s">
        <v>2142</v>
      </c>
      <c r="F329" s="4" t="s">
        <v>2143</v>
      </c>
      <c r="G329" s="4" t="s">
        <v>2144</v>
      </c>
      <c r="H329" s="4">
        <v>0</v>
      </c>
      <c r="I329" s="4">
        <v>0</v>
      </c>
      <c r="J329" s="4">
        <v>0</v>
      </c>
      <c r="K329" s="4">
        <v>0</v>
      </c>
      <c r="L329" s="4">
        <v>3</v>
      </c>
    </row>
    <row r="330" spans="1:12" x14ac:dyDescent="0.25">
      <c r="A330" s="4" t="s">
        <v>2545</v>
      </c>
      <c r="B330" s="4" t="s">
        <v>2145</v>
      </c>
      <c r="C330" s="4" t="s">
        <v>2146</v>
      </c>
      <c r="D330" s="4" t="s">
        <v>2147</v>
      </c>
      <c r="E330" s="4" t="s">
        <v>2148</v>
      </c>
      <c r="F330" s="4" t="s">
        <v>2149</v>
      </c>
      <c r="G330" s="4" t="s">
        <v>1778</v>
      </c>
      <c r="H330" s="4">
        <v>0</v>
      </c>
      <c r="I330" s="4">
        <v>1</v>
      </c>
      <c r="J330" s="4">
        <v>0</v>
      </c>
      <c r="K330" s="4">
        <v>0</v>
      </c>
      <c r="L330" s="4">
        <v>3</v>
      </c>
    </row>
    <row r="331" spans="1:12" x14ac:dyDescent="0.25">
      <c r="A331" s="4" t="s">
        <v>2546</v>
      </c>
      <c r="B331" s="4" t="s">
        <v>2150</v>
      </c>
      <c r="C331" s="4" t="s">
        <v>441</v>
      </c>
      <c r="D331" s="4" t="s">
        <v>2151</v>
      </c>
      <c r="E331" s="4" t="s">
        <v>2152</v>
      </c>
      <c r="F331" s="4" t="s">
        <v>2153</v>
      </c>
      <c r="G331" s="4" t="s">
        <v>2154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</row>
    <row r="332" spans="1:12" x14ac:dyDescent="0.25">
      <c r="A332" s="4" t="s">
        <v>2547</v>
      </c>
      <c r="B332" s="4" t="s">
        <v>2155</v>
      </c>
      <c r="C332" s="4" t="s">
        <v>2156</v>
      </c>
      <c r="D332" s="4" t="s">
        <v>2157</v>
      </c>
      <c r="E332" s="4" t="s">
        <v>2158</v>
      </c>
      <c r="F332" s="4" t="s">
        <v>2159</v>
      </c>
      <c r="G332" s="4" t="s">
        <v>2160</v>
      </c>
      <c r="H332" s="4">
        <v>1</v>
      </c>
      <c r="I332" s="4">
        <v>1</v>
      </c>
      <c r="J332" s="4">
        <v>0</v>
      </c>
      <c r="K332" s="4">
        <v>0</v>
      </c>
      <c r="L332" s="4">
        <v>5</v>
      </c>
    </row>
    <row r="333" spans="1:12" x14ac:dyDescent="0.25">
      <c r="A333" s="4" t="s">
        <v>2548</v>
      </c>
      <c r="B333" s="4" t="s">
        <v>2161</v>
      </c>
      <c r="C333" s="4" t="s">
        <v>2162</v>
      </c>
      <c r="D333" s="4" t="s">
        <v>2163</v>
      </c>
      <c r="E333" s="4" t="s">
        <v>2164</v>
      </c>
      <c r="F333" s="4" t="s">
        <v>2165</v>
      </c>
      <c r="G333" s="4" t="s">
        <v>817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</row>
    <row r="334" spans="1:12" x14ac:dyDescent="0.25">
      <c r="A334" s="4" t="s">
        <v>2549</v>
      </c>
      <c r="B334" s="4" t="s">
        <v>2166</v>
      </c>
      <c r="C334" s="4" t="s">
        <v>1037</v>
      </c>
      <c r="D334" s="4" t="s">
        <v>2167</v>
      </c>
      <c r="E334" s="4" t="s">
        <v>2168</v>
      </c>
      <c r="F334" s="4" t="s">
        <v>2169</v>
      </c>
      <c r="G334" s="4" t="s">
        <v>2170</v>
      </c>
      <c r="H334" s="4">
        <v>1</v>
      </c>
      <c r="I334" s="4">
        <v>0</v>
      </c>
      <c r="J334" s="4">
        <v>0</v>
      </c>
      <c r="K334" s="4">
        <v>0</v>
      </c>
      <c r="L334" s="4">
        <v>5</v>
      </c>
    </row>
    <row r="335" spans="1:12" x14ac:dyDescent="0.25">
      <c r="A335" s="4" t="s">
        <v>2550</v>
      </c>
      <c r="B335" s="4" t="s">
        <v>2171</v>
      </c>
      <c r="C335" s="4" t="s">
        <v>610</v>
      </c>
      <c r="D335" s="4" t="s">
        <v>2172</v>
      </c>
      <c r="E335" s="4" t="s">
        <v>2173</v>
      </c>
      <c r="F335" s="4" t="s">
        <v>2174</v>
      </c>
      <c r="G335" s="4" t="s">
        <v>2175</v>
      </c>
      <c r="H335" s="4">
        <v>1</v>
      </c>
      <c r="I335" s="4">
        <v>1</v>
      </c>
      <c r="J335" s="4">
        <v>0</v>
      </c>
      <c r="K335" s="4">
        <v>0</v>
      </c>
      <c r="L335" s="4">
        <v>4</v>
      </c>
    </row>
    <row r="336" spans="1:12" x14ac:dyDescent="0.25">
      <c r="A336" s="4" t="s">
        <v>2551</v>
      </c>
      <c r="B336" s="4" t="s">
        <v>2176</v>
      </c>
      <c r="C336" s="4" t="s">
        <v>987</v>
      </c>
      <c r="D336" s="4" t="s">
        <v>2177</v>
      </c>
      <c r="E336" s="4" t="s">
        <v>2178</v>
      </c>
      <c r="F336" s="4" t="s">
        <v>2179</v>
      </c>
      <c r="G336" s="4" t="s">
        <v>2180</v>
      </c>
      <c r="H336" s="4">
        <v>0</v>
      </c>
      <c r="I336" s="4">
        <v>0</v>
      </c>
      <c r="J336" s="4">
        <v>0</v>
      </c>
      <c r="K336" s="4">
        <v>0</v>
      </c>
      <c r="L336" s="4">
        <v>3</v>
      </c>
    </row>
    <row r="337" spans="1:12" x14ac:dyDescent="0.25">
      <c r="A337" s="4" t="s">
        <v>2552</v>
      </c>
      <c r="B337" s="4" t="s">
        <v>2181</v>
      </c>
      <c r="C337" s="4" t="s">
        <v>2182</v>
      </c>
      <c r="D337" s="4" t="s">
        <v>2183</v>
      </c>
      <c r="E337" s="4" t="s">
        <v>2184</v>
      </c>
      <c r="F337" s="4" t="s">
        <v>2185</v>
      </c>
      <c r="G337" s="4" t="s">
        <v>2186</v>
      </c>
      <c r="H337" s="4">
        <v>1</v>
      </c>
      <c r="I337" s="4">
        <v>0</v>
      </c>
      <c r="J337" s="4">
        <v>0</v>
      </c>
      <c r="K337" s="4">
        <v>0</v>
      </c>
      <c r="L337" s="4">
        <v>1</v>
      </c>
    </row>
    <row r="338" spans="1:12" x14ac:dyDescent="0.25">
      <c r="A338" s="4" t="s">
        <v>2553</v>
      </c>
      <c r="B338" s="4" t="s">
        <v>2187</v>
      </c>
      <c r="C338" s="4" t="s">
        <v>359</v>
      </c>
      <c r="D338" s="4" t="s">
        <v>2188</v>
      </c>
      <c r="E338" s="4" t="s">
        <v>2189</v>
      </c>
      <c r="F338" s="4" t="s">
        <v>2190</v>
      </c>
      <c r="G338" s="4" t="s">
        <v>108</v>
      </c>
      <c r="H338" s="4">
        <v>1</v>
      </c>
      <c r="I338" s="4">
        <v>1</v>
      </c>
      <c r="J338" s="4">
        <v>0</v>
      </c>
      <c r="K338" s="4">
        <v>0</v>
      </c>
      <c r="L338" s="4">
        <v>1</v>
      </c>
    </row>
    <row r="339" spans="1:12" x14ac:dyDescent="0.25">
      <c r="A339" s="4" t="s">
        <v>2554</v>
      </c>
      <c r="B339" s="4" t="s">
        <v>2191</v>
      </c>
      <c r="C339" s="4" t="s">
        <v>2192</v>
      </c>
      <c r="D339" s="4" t="s">
        <v>2193</v>
      </c>
      <c r="E339" s="4" t="s">
        <v>2194</v>
      </c>
      <c r="F339" s="4" t="s">
        <v>2195</v>
      </c>
      <c r="G339" s="4" t="s">
        <v>1392</v>
      </c>
      <c r="H339" s="4">
        <v>0</v>
      </c>
      <c r="I339" s="4">
        <v>0</v>
      </c>
      <c r="J339" s="4">
        <v>0</v>
      </c>
      <c r="K339" s="4">
        <v>0</v>
      </c>
      <c r="L339" s="4">
        <v>2</v>
      </c>
    </row>
    <row r="340" spans="1:12" x14ac:dyDescent="0.25">
      <c r="A340" s="4" t="s">
        <v>2555</v>
      </c>
      <c r="B340" s="4" t="s">
        <v>2196</v>
      </c>
      <c r="C340" s="4" t="s">
        <v>2197</v>
      </c>
      <c r="D340" s="4" t="s">
        <v>2198</v>
      </c>
      <c r="E340" s="4" t="s">
        <v>2199</v>
      </c>
      <c r="F340" s="4" t="s">
        <v>2200</v>
      </c>
      <c r="G340" s="4" t="s">
        <v>2201</v>
      </c>
      <c r="H340" s="4">
        <v>1</v>
      </c>
      <c r="I340" s="4">
        <v>1</v>
      </c>
      <c r="J340" s="4">
        <v>0</v>
      </c>
      <c r="K340" s="4">
        <v>0</v>
      </c>
      <c r="L340" s="4">
        <v>3</v>
      </c>
    </row>
    <row r="341" spans="1:12" x14ac:dyDescent="0.25">
      <c r="A341" s="4" t="s">
        <v>2556</v>
      </c>
      <c r="B341" s="4" t="s">
        <v>2202</v>
      </c>
      <c r="C341" s="4" t="s">
        <v>2203</v>
      </c>
      <c r="D341" s="4" t="s">
        <v>2204</v>
      </c>
      <c r="E341" s="4" t="s">
        <v>2205</v>
      </c>
      <c r="F341" s="4" t="s">
        <v>2206</v>
      </c>
      <c r="G341" s="4" t="s">
        <v>2207</v>
      </c>
      <c r="H341" s="4">
        <v>1</v>
      </c>
      <c r="I341" s="4">
        <v>1</v>
      </c>
      <c r="J341" s="4">
        <v>0</v>
      </c>
      <c r="K341" s="4">
        <v>0</v>
      </c>
      <c r="L341" s="4">
        <v>3</v>
      </c>
    </row>
    <row r="342" spans="1:12" x14ac:dyDescent="0.25">
      <c r="A342" s="4" t="s">
        <v>2557</v>
      </c>
      <c r="B342" s="4" t="s">
        <v>2208</v>
      </c>
      <c r="C342" s="4" t="s">
        <v>2209</v>
      </c>
      <c r="D342" s="4" t="s">
        <v>2210</v>
      </c>
      <c r="E342" s="4" t="s">
        <v>2211</v>
      </c>
      <c r="F342" s="4" t="s">
        <v>2212</v>
      </c>
      <c r="G342" s="4" t="s">
        <v>626</v>
      </c>
      <c r="H342" s="4">
        <v>1</v>
      </c>
      <c r="I342" s="4">
        <v>1</v>
      </c>
      <c r="J342" s="4">
        <v>0</v>
      </c>
      <c r="K342" s="4">
        <v>0</v>
      </c>
      <c r="L342" s="4">
        <v>1</v>
      </c>
    </row>
    <row r="343" spans="1:12" x14ac:dyDescent="0.25">
      <c r="A343" s="4" t="s">
        <v>2558</v>
      </c>
      <c r="B343" s="4" t="s">
        <v>2213</v>
      </c>
      <c r="C343" s="4" t="s">
        <v>785</v>
      </c>
      <c r="D343" s="4" t="s">
        <v>2214</v>
      </c>
      <c r="E343" s="4" t="s">
        <v>2215</v>
      </c>
      <c r="F343" s="4" t="s">
        <v>2216</v>
      </c>
      <c r="G343" s="4" t="s">
        <v>715</v>
      </c>
      <c r="H343" s="4">
        <v>0</v>
      </c>
      <c r="I343" s="4">
        <v>1</v>
      </c>
      <c r="J343" s="4">
        <v>0</v>
      </c>
      <c r="K343" s="4">
        <v>0</v>
      </c>
      <c r="L343" s="4">
        <v>2</v>
      </c>
    </row>
    <row r="344" spans="1:12" x14ac:dyDescent="0.25">
      <c r="A344" s="4" t="s">
        <v>2559</v>
      </c>
      <c r="B344" s="4" t="s">
        <v>2217</v>
      </c>
      <c r="C344" s="4" t="s">
        <v>2218</v>
      </c>
      <c r="D344" s="4" t="s">
        <v>2219</v>
      </c>
      <c r="E344" s="4" t="s">
        <v>2220</v>
      </c>
      <c r="F344" s="4" t="s">
        <v>2221</v>
      </c>
      <c r="G344" s="4" t="s">
        <v>2222</v>
      </c>
      <c r="H344" s="4">
        <v>0</v>
      </c>
      <c r="I344" s="4">
        <v>1</v>
      </c>
      <c r="J344" s="4">
        <v>0</v>
      </c>
      <c r="K344" s="4">
        <v>0</v>
      </c>
      <c r="L344" s="4">
        <v>1</v>
      </c>
    </row>
    <row r="345" spans="1:12" x14ac:dyDescent="0.25">
      <c r="A345" s="4" t="s">
        <v>2560</v>
      </c>
      <c r="B345" s="4" t="s">
        <v>2223</v>
      </c>
      <c r="C345" s="4" t="s">
        <v>34</v>
      </c>
      <c r="D345" s="4" t="s">
        <v>2224</v>
      </c>
      <c r="E345" s="4" t="s">
        <v>2225</v>
      </c>
      <c r="F345" s="4" t="s">
        <v>2226</v>
      </c>
      <c r="G345" s="4" t="s">
        <v>1738</v>
      </c>
      <c r="H345" s="4">
        <v>1</v>
      </c>
      <c r="I345" s="4">
        <v>1</v>
      </c>
      <c r="J345" s="4">
        <v>0</v>
      </c>
      <c r="K345" s="4">
        <v>0</v>
      </c>
      <c r="L345" s="4">
        <v>5</v>
      </c>
    </row>
    <row r="346" spans="1:12" x14ac:dyDescent="0.25">
      <c r="A346" s="4" t="s">
        <v>2561</v>
      </c>
      <c r="B346" s="4" t="s">
        <v>2227</v>
      </c>
      <c r="C346" s="4" t="s">
        <v>2228</v>
      </c>
      <c r="D346" s="4" t="s">
        <v>2229</v>
      </c>
      <c r="E346" s="4" t="s">
        <v>2230</v>
      </c>
      <c r="F346" s="4" t="s">
        <v>2231</v>
      </c>
      <c r="G346" s="4" t="s">
        <v>2232</v>
      </c>
      <c r="H346" s="4">
        <v>1</v>
      </c>
      <c r="I346" s="4">
        <v>0</v>
      </c>
      <c r="J346" s="4">
        <v>0</v>
      </c>
      <c r="K346" s="4">
        <v>0</v>
      </c>
      <c r="L346" s="4">
        <v>1</v>
      </c>
    </row>
    <row r="347" spans="1:12" x14ac:dyDescent="0.25">
      <c r="A347" s="4" t="s">
        <v>2562</v>
      </c>
      <c r="B347" s="4" t="s">
        <v>2233</v>
      </c>
      <c r="C347" s="4" t="s">
        <v>2234</v>
      </c>
      <c r="D347" s="4" t="s">
        <v>2235</v>
      </c>
      <c r="E347" s="4" t="s">
        <v>2236</v>
      </c>
      <c r="F347" s="4" t="s">
        <v>2237</v>
      </c>
      <c r="G347" s="4" t="s">
        <v>2238</v>
      </c>
      <c r="H347" s="4">
        <v>1</v>
      </c>
      <c r="I347" s="4">
        <v>1</v>
      </c>
      <c r="J347" s="4">
        <v>0</v>
      </c>
      <c r="K347" s="4">
        <v>0</v>
      </c>
      <c r="L347" s="4">
        <v>1</v>
      </c>
    </row>
    <row r="348" spans="1:12" x14ac:dyDescent="0.25">
      <c r="A348" s="4" t="s">
        <v>2563</v>
      </c>
      <c r="B348" s="4" t="s">
        <v>2239</v>
      </c>
      <c r="C348" s="4" t="s">
        <v>2240</v>
      </c>
      <c r="D348" s="4" t="s">
        <v>2241</v>
      </c>
      <c r="E348" s="4" t="s">
        <v>2242</v>
      </c>
      <c r="F348" s="4" t="s">
        <v>2243</v>
      </c>
      <c r="G348" s="4" t="s">
        <v>2244</v>
      </c>
      <c r="H348" s="4">
        <v>1</v>
      </c>
      <c r="I348" s="4">
        <v>0</v>
      </c>
      <c r="J348" s="4">
        <v>0</v>
      </c>
      <c r="K348" s="4">
        <v>0</v>
      </c>
      <c r="L348" s="4">
        <v>2</v>
      </c>
    </row>
    <row r="349" spans="1:12" x14ac:dyDescent="0.25">
      <c r="A349" s="4" t="s">
        <v>2564</v>
      </c>
      <c r="B349" s="4" t="s">
        <v>2245</v>
      </c>
      <c r="C349" s="4" t="s">
        <v>654</v>
      </c>
      <c r="D349" s="4" t="s">
        <v>2246</v>
      </c>
      <c r="E349" s="4" t="s">
        <v>2247</v>
      </c>
      <c r="F349" s="4" t="s">
        <v>2248</v>
      </c>
      <c r="G349" s="4" t="s">
        <v>2249</v>
      </c>
      <c r="H349" s="4">
        <v>0</v>
      </c>
      <c r="I349" s="4">
        <v>0</v>
      </c>
      <c r="J349" s="4">
        <v>0</v>
      </c>
      <c r="K349" s="4">
        <v>0</v>
      </c>
      <c r="L349" s="4">
        <v>3</v>
      </c>
    </row>
    <row r="350" spans="1:12" x14ac:dyDescent="0.25">
      <c r="A350" s="4" t="s">
        <v>2565</v>
      </c>
      <c r="B350" s="4" t="s">
        <v>2250</v>
      </c>
      <c r="C350" s="4" t="s">
        <v>1757</v>
      </c>
      <c r="D350" s="4" t="s">
        <v>2251</v>
      </c>
      <c r="E350" s="4" t="s">
        <v>2252</v>
      </c>
      <c r="F350" s="4" t="s">
        <v>2253</v>
      </c>
      <c r="G350" s="4" t="s">
        <v>2254</v>
      </c>
      <c r="H350" s="4">
        <v>0</v>
      </c>
      <c r="I350" s="4">
        <v>0</v>
      </c>
      <c r="J350" s="4">
        <v>0</v>
      </c>
      <c r="K350" s="4">
        <v>0</v>
      </c>
      <c r="L350" s="4">
        <v>5</v>
      </c>
    </row>
    <row r="351" spans="1:12" x14ac:dyDescent="0.25">
      <c r="A351" s="4" t="s">
        <v>2566</v>
      </c>
      <c r="B351" s="4" t="s">
        <v>2255</v>
      </c>
      <c r="C351" s="4" t="s">
        <v>2256</v>
      </c>
      <c r="D351" s="4" t="s">
        <v>2257</v>
      </c>
      <c r="E351" s="4" t="s">
        <v>2258</v>
      </c>
      <c r="F351" s="4" t="s">
        <v>2259</v>
      </c>
      <c r="G351" s="4" t="s">
        <v>2260</v>
      </c>
      <c r="H351" s="4">
        <v>1</v>
      </c>
      <c r="I351" s="4">
        <v>1</v>
      </c>
      <c r="J351" s="4">
        <v>0</v>
      </c>
      <c r="K351" s="4">
        <v>0</v>
      </c>
      <c r="L351" s="4">
        <v>4</v>
      </c>
    </row>
    <row r="352" spans="1:12" x14ac:dyDescent="0.25">
      <c r="A352" s="4" t="s">
        <v>2567</v>
      </c>
      <c r="B352" s="4" t="s">
        <v>2261</v>
      </c>
      <c r="C352" s="4" t="s">
        <v>2262</v>
      </c>
      <c r="D352" s="4" t="s">
        <v>2263</v>
      </c>
      <c r="E352" s="4" t="s">
        <v>2264</v>
      </c>
      <c r="F352" s="4" t="s">
        <v>2265</v>
      </c>
      <c r="G352" s="4" t="s">
        <v>2266</v>
      </c>
      <c r="H352" s="4">
        <v>1</v>
      </c>
      <c r="I352" s="4">
        <v>1</v>
      </c>
      <c r="J352" s="4">
        <v>0</v>
      </c>
      <c r="K352" s="4">
        <v>0</v>
      </c>
      <c r="L352" s="4">
        <v>4</v>
      </c>
    </row>
    <row r="353" spans="1:12" x14ac:dyDescent="0.25">
      <c r="A353" s="4" t="s">
        <v>2568</v>
      </c>
      <c r="B353" s="4" t="s">
        <v>2267</v>
      </c>
      <c r="C353" s="4" t="s">
        <v>1388</v>
      </c>
      <c r="D353" s="4" t="s">
        <v>2268</v>
      </c>
      <c r="E353" s="4" t="s">
        <v>2269</v>
      </c>
      <c r="F353" s="4" t="s">
        <v>2270</v>
      </c>
      <c r="G353" s="4" t="s">
        <v>2016</v>
      </c>
      <c r="H353" s="4">
        <v>1</v>
      </c>
      <c r="I353" s="4">
        <v>0</v>
      </c>
      <c r="J353" s="4">
        <v>0</v>
      </c>
      <c r="K353" s="4">
        <v>0</v>
      </c>
      <c r="L353" s="4">
        <v>1</v>
      </c>
    </row>
    <row r="354" spans="1:12" x14ac:dyDescent="0.25">
      <c r="A354" s="4" t="s">
        <v>2569</v>
      </c>
      <c r="B354" s="4" t="s">
        <v>2271</v>
      </c>
      <c r="C354" s="4" t="s">
        <v>104</v>
      </c>
      <c r="D354" s="4" t="s">
        <v>2272</v>
      </c>
      <c r="E354" s="4" t="s">
        <v>2273</v>
      </c>
      <c r="F354" s="4" t="s">
        <v>2274</v>
      </c>
      <c r="G354" s="4" t="s">
        <v>2275</v>
      </c>
      <c r="H354" s="4">
        <v>1</v>
      </c>
      <c r="I354" s="4">
        <v>1</v>
      </c>
      <c r="J354" s="4">
        <v>0</v>
      </c>
      <c r="K354" s="4">
        <v>0</v>
      </c>
      <c r="L354" s="4">
        <v>1</v>
      </c>
    </row>
    <row r="355" spans="1:12" x14ac:dyDescent="0.25">
      <c r="A355" s="4" t="s">
        <v>2570</v>
      </c>
      <c r="B355" s="4" t="s">
        <v>2276</v>
      </c>
      <c r="C355" s="4" t="s">
        <v>2277</v>
      </c>
      <c r="D355" s="4" t="s">
        <v>2278</v>
      </c>
      <c r="E355" s="4" t="s">
        <v>2279</v>
      </c>
      <c r="F355" s="4" t="s">
        <v>2280</v>
      </c>
      <c r="G355" s="4" t="s">
        <v>199</v>
      </c>
      <c r="H355" s="4">
        <v>0</v>
      </c>
      <c r="I355" s="4">
        <v>0</v>
      </c>
      <c r="J355" s="4">
        <v>0</v>
      </c>
      <c r="K355" s="4">
        <v>0</v>
      </c>
      <c r="L355" s="4">
        <v>5</v>
      </c>
    </row>
    <row r="356" spans="1:12" x14ac:dyDescent="0.25">
      <c r="A356" s="4" t="s">
        <v>2571</v>
      </c>
      <c r="B356" s="4" t="s">
        <v>2281</v>
      </c>
      <c r="C356" s="4" t="s">
        <v>596</v>
      </c>
      <c r="D356" s="4" t="s">
        <v>2282</v>
      </c>
      <c r="E356" s="4" t="s">
        <v>2283</v>
      </c>
      <c r="F356" s="4" t="s">
        <v>2284</v>
      </c>
      <c r="G356" s="4" t="s">
        <v>1238</v>
      </c>
      <c r="H356" s="4">
        <v>1</v>
      </c>
      <c r="I356" s="4">
        <v>0</v>
      </c>
      <c r="J356" s="4">
        <v>0</v>
      </c>
      <c r="K356" s="4">
        <v>0</v>
      </c>
      <c r="L356" s="4">
        <v>5</v>
      </c>
    </row>
    <row r="357" spans="1:12" x14ac:dyDescent="0.25">
      <c r="A357" s="4" t="s">
        <v>2572</v>
      </c>
      <c r="B357" s="4" t="s">
        <v>2285</v>
      </c>
      <c r="C357" s="4" t="s">
        <v>2286</v>
      </c>
      <c r="D357" s="4" t="s">
        <v>2287</v>
      </c>
      <c r="E357" s="4" t="s">
        <v>2288</v>
      </c>
      <c r="F357" s="4" t="s">
        <v>2289</v>
      </c>
      <c r="G357" s="4" t="s">
        <v>834</v>
      </c>
      <c r="H357" s="4">
        <v>1</v>
      </c>
      <c r="I357" s="4">
        <v>0</v>
      </c>
      <c r="J357" s="4">
        <v>0</v>
      </c>
      <c r="K357" s="4">
        <v>0</v>
      </c>
      <c r="L357" s="4">
        <v>4</v>
      </c>
    </row>
    <row r="358" spans="1:12" x14ac:dyDescent="0.25">
      <c r="A358" s="4" t="s">
        <v>2573</v>
      </c>
      <c r="B358" s="4" t="s">
        <v>2290</v>
      </c>
      <c r="C358" s="4" t="s">
        <v>1448</v>
      </c>
      <c r="D358" s="4" t="s">
        <v>2291</v>
      </c>
      <c r="E358" s="4" t="s">
        <v>2292</v>
      </c>
      <c r="F358" s="4" t="s">
        <v>2293</v>
      </c>
      <c r="G358" s="4" t="s">
        <v>2170</v>
      </c>
      <c r="H358" s="4">
        <v>0</v>
      </c>
      <c r="I358" s="4">
        <v>1</v>
      </c>
      <c r="J358" s="4">
        <v>0</v>
      </c>
      <c r="K358" s="4">
        <v>0</v>
      </c>
      <c r="L358" s="4">
        <v>5</v>
      </c>
    </row>
    <row r="359" spans="1:12" x14ac:dyDescent="0.25">
      <c r="A359" s="4" t="s">
        <v>2574</v>
      </c>
      <c r="B359" s="4" t="s">
        <v>2294</v>
      </c>
      <c r="C359" s="4" t="s">
        <v>859</v>
      </c>
      <c r="D359" s="4" t="s">
        <v>2295</v>
      </c>
      <c r="E359" s="4" t="s">
        <v>2296</v>
      </c>
      <c r="F359" s="4" t="s">
        <v>2297</v>
      </c>
      <c r="G359" s="4" t="s">
        <v>2298</v>
      </c>
      <c r="H359" s="4">
        <v>1</v>
      </c>
      <c r="I359" s="4">
        <v>1</v>
      </c>
      <c r="J359" s="4">
        <v>0</v>
      </c>
      <c r="K359" s="4">
        <v>0</v>
      </c>
      <c r="L359" s="4">
        <v>5</v>
      </c>
    </row>
    <row r="360" spans="1:12" x14ac:dyDescent="0.25">
      <c r="A360" s="4" t="s">
        <v>2575</v>
      </c>
      <c r="B360" s="4" t="s">
        <v>2299</v>
      </c>
      <c r="C360" s="4" t="s">
        <v>2022</v>
      </c>
      <c r="D360" s="4" t="s">
        <v>2300</v>
      </c>
      <c r="E360" s="4" t="s">
        <v>2301</v>
      </c>
      <c r="F360" s="4" t="s">
        <v>2302</v>
      </c>
      <c r="G360" s="4" t="s">
        <v>2303</v>
      </c>
      <c r="H360" s="4">
        <v>1</v>
      </c>
      <c r="I360" s="4">
        <v>1</v>
      </c>
      <c r="J360" s="4">
        <v>0</v>
      </c>
      <c r="K360" s="4">
        <v>0</v>
      </c>
      <c r="L360" s="4">
        <v>4</v>
      </c>
    </row>
    <row r="361" spans="1:12" x14ac:dyDescent="0.25">
      <c r="A361" s="4" t="s">
        <v>2576</v>
      </c>
      <c r="B361" s="4" t="s">
        <v>2304</v>
      </c>
      <c r="C361" s="4" t="s">
        <v>2305</v>
      </c>
      <c r="D361" s="4" t="s">
        <v>2306</v>
      </c>
      <c r="E361" s="4" t="s">
        <v>2307</v>
      </c>
      <c r="F361" s="4" t="s">
        <v>2308</v>
      </c>
      <c r="G361" s="4" t="s">
        <v>2309</v>
      </c>
      <c r="H361" s="4">
        <v>0</v>
      </c>
      <c r="I361" s="4">
        <v>1</v>
      </c>
      <c r="J361" s="4">
        <v>0</v>
      </c>
      <c r="K361" s="4">
        <v>0</v>
      </c>
      <c r="L361" s="4">
        <v>2</v>
      </c>
    </row>
    <row r="362" spans="1:12" x14ac:dyDescent="0.25">
      <c r="A362" s="4" t="s">
        <v>2577</v>
      </c>
      <c r="B362" s="4" t="s">
        <v>2310</v>
      </c>
      <c r="C362" s="4" t="s">
        <v>2311</v>
      </c>
      <c r="D362" s="4" t="s">
        <v>2312</v>
      </c>
      <c r="E362" s="4" t="s">
        <v>2313</v>
      </c>
      <c r="F362" s="4" t="s">
        <v>2314</v>
      </c>
      <c r="G362" s="4" t="s">
        <v>1452</v>
      </c>
      <c r="H362" s="4">
        <v>1</v>
      </c>
      <c r="I362" s="4">
        <v>0</v>
      </c>
      <c r="J362" s="4">
        <v>0</v>
      </c>
      <c r="K362" s="4">
        <v>0</v>
      </c>
      <c r="L362" s="4">
        <v>2</v>
      </c>
    </row>
    <row r="363" spans="1:12" x14ac:dyDescent="0.25">
      <c r="A363" s="4" t="s">
        <v>2578</v>
      </c>
      <c r="B363" s="4" t="s">
        <v>2315</v>
      </c>
      <c r="C363" s="4" t="s">
        <v>2316</v>
      </c>
      <c r="D363" s="4" t="s">
        <v>2317</v>
      </c>
      <c r="E363" s="4" t="s">
        <v>2318</v>
      </c>
      <c r="F363" s="4" t="s">
        <v>2319</v>
      </c>
      <c r="G363" s="4" t="s">
        <v>2320</v>
      </c>
      <c r="H363" s="4">
        <v>1</v>
      </c>
      <c r="I363" s="4">
        <v>1</v>
      </c>
      <c r="J363" s="4">
        <v>0</v>
      </c>
      <c r="K363" s="4">
        <v>0</v>
      </c>
      <c r="L363" s="4">
        <v>1</v>
      </c>
    </row>
    <row r="364" spans="1:12" x14ac:dyDescent="0.25">
      <c r="A364" s="4" t="s">
        <v>2579</v>
      </c>
      <c r="B364" s="4" t="s">
        <v>2321</v>
      </c>
      <c r="C364" s="4" t="s">
        <v>2322</v>
      </c>
      <c r="D364" s="4" t="s">
        <v>2323</v>
      </c>
      <c r="E364" s="4" t="s">
        <v>2324</v>
      </c>
      <c r="F364" s="4" t="s">
        <v>2325</v>
      </c>
      <c r="G364" s="4" t="s">
        <v>1148</v>
      </c>
      <c r="H364" s="4">
        <v>0</v>
      </c>
      <c r="I364" s="4">
        <v>1</v>
      </c>
      <c r="J364" s="4">
        <v>0</v>
      </c>
      <c r="K364" s="4">
        <v>0</v>
      </c>
      <c r="L364" s="4">
        <v>5</v>
      </c>
    </row>
    <row r="365" spans="1:12" x14ac:dyDescent="0.25">
      <c r="A365" s="4" t="s">
        <v>2580</v>
      </c>
      <c r="B365" s="4" t="s">
        <v>2326</v>
      </c>
      <c r="C365" s="4" t="s">
        <v>2327</v>
      </c>
      <c r="D365" s="4" t="s">
        <v>2328</v>
      </c>
      <c r="E365" s="4" t="s">
        <v>2329</v>
      </c>
      <c r="F365" s="4" t="s">
        <v>2330</v>
      </c>
      <c r="G365" s="4" t="s">
        <v>2331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</row>
    <row r="366" spans="1:12" x14ac:dyDescent="0.25">
      <c r="A366" s="4" t="s">
        <v>2581</v>
      </c>
      <c r="B366" s="4" t="s">
        <v>2332</v>
      </c>
      <c r="C366" s="4" t="s">
        <v>2333</v>
      </c>
      <c r="D366" s="4" t="s">
        <v>2334</v>
      </c>
      <c r="E366" s="4" t="s">
        <v>2335</v>
      </c>
      <c r="F366" s="4" t="s">
        <v>2336</v>
      </c>
      <c r="G366" s="4" t="s">
        <v>2337</v>
      </c>
      <c r="H366" s="4">
        <v>1</v>
      </c>
      <c r="I366" s="4">
        <v>0</v>
      </c>
      <c r="J366" s="4">
        <v>0</v>
      </c>
      <c r="K366" s="4">
        <v>0</v>
      </c>
      <c r="L366" s="4">
        <v>4</v>
      </c>
    </row>
    <row r="367" spans="1:12" x14ac:dyDescent="0.25">
      <c r="A367" s="4" t="s">
        <v>2582</v>
      </c>
      <c r="B367" s="4" t="s">
        <v>2338</v>
      </c>
      <c r="C367" s="4" t="s">
        <v>1245</v>
      </c>
      <c r="D367" s="4" t="s">
        <v>2339</v>
      </c>
      <c r="E367" s="4" t="s">
        <v>2340</v>
      </c>
      <c r="F367" s="4" t="s">
        <v>2341</v>
      </c>
      <c r="G367" s="4" t="s">
        <v>2342</v>
      </c>
      <c r="H367" s="4">
        <v>1</v>
      </c>
      <c r="I367" s="4">
        <v>1</v>
      </c>
      <c r="J367" s="4">
        <v>0</v>
      </c>
      <c r="K367" s="4">
        <v>0</v>
      </c>
      <c r="L367" s="4">
        <v>3</v>
      </c>
    </row>
    <row r="368" spans="1:12" x14ac:dyDescent="0.25">
      <c r="A368" s="4" t="s">
        <v>2583</v>
      </c>
      <c r="B368" s="4" t="s">
        <v>2343</v>
      </c>
      <c r="C368" s="4" t="s">
        <v>2192</v>
      </c>
      <c r="D368" s="4" t="s">
        <v>2344</v>
      </c>
      <c r="E368" s="4" t="s">
        <v>2345</v>
      </c>
      <c r="F368" s="4" t="s">
        <v>2346</v>
      </c>
      <c r="G368" s="4" t="s">
        <v>2347</v>
      </c>
      <c r="H368" s="4">
        <v>0</v>
      </c>
      <c r="I368" s="4">
        <v>0</v>
      </c>
      <c r="J368" s="4">
        <v>0</v>
      </c>
      <c r="K368" s="4">
        <v>0</v>
      </c>
      <c r="L368" s="4">
        <v>3</v>
      </c>
    </row>
    <row r="369" spans="1:12" x14ac:dyDescent="0.25">
      <c r="A369" s="4" t="s">
        <v>2584</v>
      </c>
      <c r="B369" s="4" t="s">
        <v>2348</v>
      </c>
      <c r="C369" s="4" t="s">
        <v>2349</v>
      </c>
      <c r="D369" s="4" t="s">
        <v>2350</v>
      </c>
      <c r="E369" s="4" t="s">
        <v>2351</v>
      </c>
      <c r="F369" s="4" t="s">
        <v>2352</v>
      </c>
      <c r="G369" s="4" t="s">
        <v>2353</v>
      </c>
      <c r="H369" s="4">
        <v>0</v>
      </c>
      <c r="I369" s="4">
        <v>0</v>
      </c>
      <c r="J369" s="4">
        <v>0</v>
      </c>
      <c r="K369" s="4">
        <v>0</v>
      </c>
      <c r="L369" s="4">
        <v>5</v>
      </c>
    </row>
    <row r="370" spans="1:12" x14ac:dyDescent="0.25">
      <c r="A370" s="4" t="s">
        <v>2585</v>
      </c>
      <c r="B370" s="4" t="s">
        <v>2354</v>
      </c>
      <c r="C370" s="4" t="s">
        <v>2355</v>
      </c>
      <c r="D370" s="4" t="s">
        <v>2356</v>
      </c>
      <c r="E370" s="4" t="s">
        <v>2357</v>
      </c>
      <c r="F370" s="4" t="s">
        <v>2358</v>
      </c>
      <c r="G370" s="4" t="s">
        <v>2359</v>
      </c>
      <c r="H370" s="4">
        <v>1</v>
      </c>
      <c r="I370" s="4">
        <v>0</v>
      </c>
      <c r="J370" s="4">
        <v>0</v>
      </c>
      <c r="K370" s="4">
        <v>0</v>
      </c>
      <c r="L370" s="4">
        <v>4</v>
      </c>
    </row>
    <row r="371" spans="1:12" x14ac:dyDescent="0.25">
      <c r="A371" s="4" t="s">
        <v>2586</v>
      </c>
      <c r="B371" s="4" t="s">
        <v>2360</v>
      </c>
      <c r="C371" s="4" t="s">
        <v>2361</v>
      </c>
      <c r="D371" s="4" t="s">
        <v>2362</v>
      </c>
      <c r="E371" s="4" t="s">
        <v>2363</v>
      </c>
      <c r="F371" s="4" t="s">
        <v>2364</v>
      </c>
      <c r="G371" s="4" t="s">
        <v>2365</v>
      </c>
      <c r="H371" s="4">
        <v>0</v>
      </c>
      <c r="I371" s="4">
        <v>0</v>
      </c>
      <c r="J371" s="4">
        <v>0</v>
      </c>
      <c r="K371" s="4">
        <v>0</v>
      </c>
      <c r="L371" s="4">
        <v>5</v>
      </c>
    </row>
    <row r="372" spans="1:12" x14ac:dyDescent="0.25">
      <c r="A372" s="4" t="s">
        <v>2587</v>
      </c>
      <c r="B372" s="4" t="s">
        <v>2366</v>
      </c>
      <c r="C372" s="4" t="s">
        <v>2367</v>
      </c>
      <c r="D372" s="4" t="s">
        <v>2368</v>
      </c>
      <c r="E372" s="4" t="s">
        <v>2369</v>
      </c>
      <c r="F372" s="4" t="s">
        <v>2370</v>
      </c>
      <c r="G372" s="4" t="s">
        <v>2371</v>
      </c>
      <c r="H372" s="4">
        <v>1</v>
      </c>
      <c r="I372" s="4">
        <v>1</v>
      </c>
      <c r="J372" s="4">
        <v>0</v>
      </c>
      <c r="K372" s="4">
        <v>0</v>
      </c>
      <c r="L372" s="4">
        <v>1</v>
      </c>
    </row>
    <row r="373" spans="1:12" x14ac:dyDescent="0.25">
      <c r="A373" s="4" t="s">
        <v>2588</v>
      </c>
      <c r="B373" s="4" t="s">
        <v>2372</v>
      </c>
      <c r="C373" s="4" t="s">
        <v>2373</v>
      </c>
      <c r="D373" s="4" t="s">
        <v>2374</v>
      </c>
      <c r="E373" s="4" t="s">
        <v>2375</v>
      </c>
      <c r="F373" s="4" t="s">
        <v>2376</v>
      </c>
      <c r="G373" s="4" t="s">
        <v>2377</v>
      </c>
      <c r="H373" s="4">
        <v>1</v>
      </c>
      <c r="I373" s="4">
        <v>1</v>
      </c>
      <c r="J373" s="4">
        <v>0</v>
      </c>
      <c r="K373" s="4">
        <v>0</v>
      </c>
      <c r="L373" s="4">
        <v>3</v>
      </c>
    </row>
    <row r="374" spans="1:12" x14ac:dyDescent="0.25">
      <c r="A374" s="4" t="s">
        <v>2589</v>
      </c>
      <c r="B374" s="4" t="s">
        <v>2378</v>
      </c>
      <c r="C374" s="4" t="s">
        <v>1865</v>
      </c>
      <c r="D374" s="4" t="s">
        <v>2379</v>
      </c>
      <c r="E374" s="4" t="s">
        <v>2380</v>
      </c>
      <c r="F374" s="4" t="s">
        <v>2381</v>
      </c>
      <c r="G374" s="4" t="s">
        <v>2382</v>
      </c>
      <c r="H374" s="4">
        <v>1</v>
      </c>
      <c r="I374" s="4">
        <v>0</v>
      </c>
      <c r="J374" s="4">
        <v>0</v>
      </c>
      <c r="K374" s="4">
        <v>0</v>
      </c>
      <c r="L374" s="4">
        <v>2</v>
      </c>
    </row>
    <row r="375" spans="1:12" x14ac:dyDescent="0.25">
      <c r="A375" s="4" t="s">
        <v>2590</v>
      </c>
      <c r="B375" s="4" t="s">
        <v>2383</v>
      </c>
      <c r="C375" s="4" t="s">
        <v>2384</v>
      </c>
      <c r="D375" s="4" t="s">
        <v>2385</v>
      </c>
      <c r="E375" s="4" t="s">
        <v>2386</v>
      </c>
      <c r="F375" s="4" t="s">
        <v>2387</v>
      </c>
      <c r="G375" s="4" t="s">
        <v>2303</v>
      </c>
      <c r="H375" s="4">
        <v>0</v>
      </c>
      <c r="I375" s="4">
        <v>1</v>
      </c>
      <c r="J375" s="4">
        <v>0</v>
      </c>
      <c r="K375" s="4">
        <v>0</v>
      </c>
      <c r="L375" s="4">
        <v>3</v>
      </c>
    </row>
    <row r="376" spans="1:12" x14ac:dyDescent="0.25">
      <c r="A376" s="4" t="s">
        <v>2591</v>
      </c>
      <c r="B376" s="4" t="s">
        <v>2388</v>
      </c>
      <c r="C376" s="4" t="s">
        <v>2218</v>
      </c>
      <c r="D376" s="4" t="s">
        <v>2389</v>
      </c>
      <c r="E376" s="4" t="s">
        <v>2390</v>
      </c>
      <c r="F376" s="4" t="s">
        <v>2391</v>
      </c>
      <c r="G376" s="4" t="s">
        <v>2138</v>
      </c>
      <c r="H376" s="4">
        <v>1</v>
      </c>
      <c r="I376" s="4">
        <v>1</v>
      </c>
      <c r="J376" s="4">
        <v>0</v>
      </c>
      <c r="K376" s="4">
        <v>0</v>
      </c>
      <c r="L376" s="4">
        <v>1</v>
      </c>
    </row>
    <row r="377" spans="1:12" x14ac:dyDescent="0.25">
      <c r="A377" s="4" t="s">
        <v>2592</v>
      </c>
      <c r="B377" s="4" t="s">
        <v>2392</v>
      </c>
      <c r="C377" s="4" t="s">
        <v>2393</v>
      </c>
      <c r="D377" s="4" t="s">
        <v>2394</v>
      </c>
      <c r="E377" s="4" t="s">
        <v>2395</v>
      </c>
      <c r="F377" s="4" t="s">
        <v>2396</v>
      </c>
      <c r="G377" s="4" t="s">
        <v>2397</v>
      </c>
      <c r="H377" s="4">
        <v>0</v>
      </c>
      <c r="I377" s="4">
        <v>0</v>
      </c>
      <c r="J377" s="4">
        <v>0</v>
      </c>
      <c r="K377" s="4">
        <v>0</v>
      </c>
      <c r="L377" s="4">
        <v>4</v>
      </c>
    </row>
    <row r="378" spans="1:12" x14ac:dyDescent="0.25">
      <c r="A378" s="4" t="s">
        <v>2593</v>
      </c>
      <c r="B378" s="4" t="s">
        <v>2398</v>
      </c>
      <c r="C378" s="4" t="s">
        <v>2399</v>
      </c>
      <c r="D378" s="4" t="s">
        <v>2400</v>
      </c>
      <c r="E378" s="4" t="s">
        <v>2401</v>
      </c>
      <c r="F378" s="4" t="s">
        <v>2402</v>
      </c>
      <c r="G378" s="4" t="s">
        <v>2403</v>
      </c>
      <c r="H378" s="4">
        <v>0</v>
      </c>
      <c r="I378" s="4">
        <v>1</v>
      </c>
      <c r="J378" s="4">
        <v>0</v>
      </c>
      <c r="K378" s="4">
        <v>0</v>
      </c>
      <c r="L378" s="4">
        <v>3</v>
      </c>
    </row>
    <row r="379" spans="1:12" x14ac:dyDescent="0.25">
      <c r="A379" s="4" t="s">
        <v>2594</v>
      </c>
      <c r="B379" s="4" t="s">
        <v>2404</v>
      </c>
      <c r="C379" s="4" t="s">
        <v>2405</v>
      </c>
      <c r="D379" s="4" t="s">
        <v>2406</v>
      </c>
      <c r="E379" s="4" t="s">
        <v>2407</v>
      </c>
      <c r="F379" s="4" t="s">
        <v>2408</v>
      </c>
      <c r="G379" s="4" t="s">
        <v>2409</v>
      </c>
      <c r="H379" s="4">
        <v>0</v>
      </c>
      <c r="I379" s="4">
        <v>0</v>
      </c>
      <c r="J379" s="4">
        <v>0</v>
      </c>
      <c r="K379" s="4">
        <v>0</v>
      </c>
      <c r="L379" s="4">
        <v>5</v>
      </c>
    </row>
    <row r="380" spans="1:12" x14ac:dyDescent="0.25">
      <c r="A380" s="4" t="s">
        <v>2595</v>
      </c>
      <c r="B380" s="4" t="s">
        <v>2410</v>
      </c>
      <c r="C380" s="4" t="s">
        <v>2411</v>
      </c>
      <c r="D380" s="4" t="s">
        <v>2412</v>
      </c>
      <c r="E380" s="4" t="s">
        <v>2413</v>
      </c>
      <c r="F380" s="4" t="s">
        <v>2414</v>
      </c>
      <c r="G380" s="4" t="s">
        <v>2415</v>
      </c>
      <c r="H380" s="4">
        <v>0</v>
      </c>
      <c r="I380" s="4">
        <v>1</v>
      </c>
      <c r="J380" s="4">
        <v>0</v>
      </c>
      <c r="K380" s="4">
        <v>0</v>
      </c>
      <c r="L380" s="4">
        <v>4</v>
      </c>
    </row>
    <row r="381" spans="1:12" x14ac:dyDescent="0.25">
      <c r="A381" s="4" t="s">
        <v>2596</v>
      </c>
      <c r="B381" s="4" t="s">
        <v>2416</v>
      </c>
      <c r="C381" s="4" t="s">
        <v>2417</v>
      </c>
      <c r="D381" s="4" t="s">
        <v>2418</v>
      </c>
      <c r="E381" s="4" t="s">
        <v>2419</v>
      </c>
      <c r="F381" s="4" t="s">
        <v>2420</v>
      </c>
      <c r="G381" s="4" t="s">
        <v>2421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</row>
    <row r="382" spans="1:12" x14ac:dyDescent="0.25">
      <c r="A382" s="4" t="s">
        <v>2597</v>
      </c>
      <c r="B382" s="4" t="s">
        <v>2422</v>
      </c>
      <c r="C382" s="4" t="s">
        <v>2423</v>
      </c>
      <c r="D382" s="4" t="s">
        <v>2424</v>
      </c>
      <c r="E382" s="4" t="s">
        <v>2425</v>
      </c>
      <c r="F382" s="4" t="s">
        <v>2426</v>
      </c>
      <c r="G382" s="4" t="s">
        <v>658</v>
      </c>
      <c r="H382" s="4">
        <v>0</v>
      </c>
      <c r="I382" s="4">
        <v>0</v>
      </c>
      <c r="J382" s="4">
        <v>0</v>
      </c>
      <c r="K382" s="4">
        <v>0</v>
      </c>
      <c r="L382" s="4">
        <v>3</v>
      </c>
    </row>
    <row r="383" spans="1:12" x14ac:dyDescent="0.25">
      <c r="A383" s="4" t="s">
        <v>2598</v>
      </c>
      <c r="B383" s="4" t="s">
        <v>2427</v>
      </c>
      <c r="C383" s="4" t="s">
        <v>392</v>
      </c>
      <c r="D383" s="4" t="s">
        <v>2428</v>
      </c>
      <c r="E383" s="4" t="s">
        <v>2429</v>
      </c>
      <c r="F383" s="4" t="s">
        <v>2430</v>
      </c>
      <c r="G383" s="4" t="s">
        <v>1397</v>
      </c>
      <c r="H383" s="4">
        <v>0</v>
      </c>
      <c r="I383" s="4">
        <v>0</v>
      </c>
      <c r="J383" s="4">
        <v>0</v>
      </c>
      <c r="K383" s="4">
        <v>0</v>
      </c>
      <c r="L383" s="4">
        <v>4</v>
      </c>
    </row>
    <row r="384" spans="1:12" x14ac:dyDescent="0.25">
      <c r="A384" s="4" t="s">
        <v>2599</v>
      </c>
      <c r="B384" s="4" t="s">
        <v>2431</v>
      </c>
      <c r="C384" s="4" t="s">
        <v>1790</v>
      </c>
      <c r="D384" s="4" t="s">
        <v>2432</v>
      </c>
      <c r="E384" s="4" t="s">
        <v>2433</v>
      </c>
      <c r="F384" s="4" t="s">
        <v>2434</v>
      </c>
      <c r="G384" s="4" t="s">
        <v>1744</v>
      </c>
      <c r="H384" s="4">
        <v>0</v>
      </c>
      <c r="I384" s="4">
        <v>0</v>
      </c>
      <c r="J384" s="4">
        <v>0</v>
      </c>
      <c r="K384" s="4">
        <v>0</v>
      </c>
      <c r="L384" s="4">
        <v>5</v>
      </c>
    </row>
    <row r="385" spans="1:12" x14ac:dyDescent="0.25">
      <c r="A385" s="4" t="s">
        <v>2600</v>
      </c>
      <c r="B385" s="4" t="s">
        <v>2435</v>
      </c>
      <c r="C385" s="4" t="s">
        <v>1559</v>
      </c>
      <c r="D385" s="4" t="s">
        <v>2436</v>
      </c>
      <c r="E385" s="4" t="s">
        <v>2437</v>
      </c>
      <c r="F385" s="4" t="s">
        <v>2438</v>
      </c>
      <c r="G385" s="4" t="s">
        <v>2439</v>
      </c>
      <c r="H385" s="4">
        <v>1</v>
      </c>
      <c r="I385" s="4">
        <v>0</v>
      </c>
      <c r="J385" s="4">
        <v>0</v>
      </c>
      <c r="K385" s="4">
        <v>0</v>
      </c>
      <c r="L385" s="4">
        <v>3</v>
      </c>
    </row>
    <row r="386" spans="1:12" x14ac:dyDescent="0.25">
      <c r="A386" s="4" t="s">
        <v>2601</v>
      </c>
      <c r="B386" s="4" t="s">
        <v>2440</v>
      </c>
      <c r="C386" s="4" t="s">
        <v>2441</v>
      </c>
      <c r="D386" s="4" t="s">
        <v>2442</v>
      </c>
      <c r="E386" s="4" t="s">
        <v>2443</v>
      </c>
      <c r="F386" s="4" t="s">
        <v>2444</v>
      </c>
      <c r="G386" s="4" t="s">
        <v>2445</v>
      </c>
      <c r="H386" s="4">
        <v>1</v>
      </c>
      <c r="I386" s="4">
        <v>0</v>
      </c>
      <c r="J386" s="4">
        <v>0</v>
      </c>
      <c r="K386" s="4">
        <v>0</v>
      </c>
      <c r="L386" s="4">
        <v>4</v>
      </c>
    </row>
    <row r="387" spans="1:12" x14ac:dyDescent="0.25">
      <c r="A387" s="4" t="s">
        <v>2602</v>
      </c>
      <c r="B387" s="4" t="s">
        <v>2446</v>
      </c>
      <c r="C387" s="4" t="s">
        <v>2447</v>
      </c>
      <c r="D387" s="4" t="s">
        <v>2448</v>
      </c>
      <c r="E387" s="4" t="s">
        <v>2449</v>
      </c>
      <c r="F387" s="4" t="s">
        <v>2450</v>
      </c>
      <c r="G387" s="4" t="s">
        <v>840</v>
      </c>
      <c r="H387" s="4">
        <v>0</v>
      </c>
      <c r="I387" s="4">
        <v>1</v>
      </c>
      <c r="J387" s="4">
        <v>0</v>
      </c>
      <c r="K387" s="4">
        <v>0</v>
      </c>
      <c r="L387" s="4">
        <v>2</v>
      </c>
    </row>
    <row r="388" spans="1:12" x14ac:dyDescent="0.25">
      <c r="A388" s="4" t="s">
        <v>2603</v>
      </c>
      <c r="B388" s="4" t="s">
        <v>2451</v>
      </c>
      <c r="C388" s="4" t="s">
        <v>2452</v>
      </c>
      <c r="D388" s="4" t="s">
        <v>2453</v>
      </c>
      <c r="E388" s="4" t="s">
        <v>2454</v>
      </c>
      <c r="F388" s="4" t="s">
        <v>2455</v>
      </c>
      <c r="G388" s="4" t="s">
        <v>828</v>
      </c>
      <c r="H388" s="4">
        <v>0</v>
      </c>
      <c r="I388" s="4">
        <v>1</v>
      </c>
      <c r="J388" s="4">
        <v>0</v>
      </c>
      <c r="K388" s="4">
        <v>0</v>
      </c>
      <c r="L388" s="4">
        <v>3</v>
      </c>
    </row>
    <row r="389" spans="1:12" x14ac:dyDescent="0.25">
      <c r="A389" s="4" t="s">
        <v>2604</v>
      </c>
      <c r="B389" s="4" t="s">
        <v>2456</v>
      </c>
      <c r="C389" s="4" t="s">
        <v>2286</v>
      </c>
      <c r="D389" s="4" t="s">
        <v>2457</v>
      </c>
      <c r="E389" s="4" t="s">
        <v>2458</v>
      </c>
      <c r="F389" s="4" t="s">
        <v>2459</v>
      </c>
      <c r="G389" s="4" t="s">
        <v>2460</v>
      </c>
      <c r="H389" s="4">
        <v>0</v>
      </c>
      <c r="I389" s="4">
        <v>1</v>
      </c>
      <c r="J389" s="4">
        <v>0</v>
      </c>
      <c r="K389" s="4">
        <v>0</v>
      </c>
      <c r="L389" s="4">
        <v>1</v>
      </c>
    </row>
    <row r="390" spans="1:12" x14ac:dyDescent="0.25">
      <c r="A390" s="4" t="s">
        <v>2605</v>
      </c>
      <c r="B390" s="4" t="s">
        <v>2461</v>
      </c>
      <c r="C390" s="4" t="s">
        <v>1171</v>
      </c>
      <c r="D390" s="4" t="s">
        <v>2462</v>
      </c>
      <c r="E390" s="4" t="s">
        <v>2463</v>
      </c>
      <c r="F390" s="4" t="s">
        <v>2464</v>
      </c>
      <c r="G390" s="4" t="s">
        <v>479</v>
      </c>
      <c r="H390" s="4">
        <v>0</v>
      </c>
      <c r="I390" s="4">
        <v>1</v>
      </c>
      <c r="J390" s="4">
        <v>0</v>
      </c>
      <c r="K390" s="4">
        <v>0</v>
      </c>
      <c r="L390" s="4">
        <v>3</v>
      </c>
    </row>
    <row r="391" spans="1:12" x14ac:dyDescent="0.25">
      <c r="A391" s="4" t="s">
        <v>2606</v>
      </c>
      <c r="B391" s="4" t="s">
        <v>2465</v>
      </c>
      <c r="C391" s="4" t="s">
        <v>1608</v>
      </c>
      <c r="D391" s="4" t="s">
        <v>2466</v>
      </c>
      <c r="E391" s="4" t="s">
        <v>2467</v>
      </c>
      <c r="F391" s="4" t="s">
        <v>2468</v>
      </c>
      <c r="G391" s="4" t="s">
        <v>66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</row>
    <row r="392" spans="1:12" x14ac:dyDescent="0.25">
      <c r="A392" s="4" t="s">
        <v>2607</v>
      </c>
      <c r="B392" s="4" t="s">
        <v>2469</v>
      </c>
      <c r="C392" s="4" t="s">
        <v>2470</v>
      </c>
      <c r="D392" s="4" t="s">
        <v>2471</v>
      </c>
      <c r="E392" s="4" t="s">
        <v>2472</v>
      </c>
      <c r="F392" s="4" t="s">
        <v>2473</v>
      </c>
      <c r="G392" s="4" t="s">
        <v>417</v>
      </c>
      <c r="H392" s="4">
        <v>0</v>
      </c>
      <c r="I392" s="4">
        <v>1</v>
      </c>
      <c r="J392" s="4">
        <v>0</v>
      </c>
      <c r="K392" s="4">
        <v>0</v>
      </c>
      <c r="L392" s="4">
        <v>2</v>
      </c>
    </row>
    <row r="393" spans="1:12" x14ac:dyDescent="0.25">
      <c r="A393" s="4" t="s">
        <v>2608</v>
      </c>
      <c r="B393" s="4" t="s">
        <v>2474</v>
      </c>
      <c r="C393" s="4" t="s">
        <v>2475</v>
      </c>
      <c r="D393" s="4" t="s">
        <v>2476</v>
      </c>
      <c r="E393" s="4" t="s">
        <v>2477</v>
      </c>
      <c r="F393" s="4" t="s">
        <v>2478</v>
      </c>
      <c r="G393" s="4" t="s">
        <v>2479</v>
      </c>
      <c r="H393" s="4">
        <v>1</v>
      </c>
      <c r="I393" s="4">
        <v>0</v>
      </c>
      <c r="J393" s="4">
        <v>0</v>
      </c>
      <c r="K393" s="4">
        <v>0</v>
      </c>
      <c r="L393" s="4">
        <v>5</v>
      </c>
    </row>
    <row r="394" spans="1:12" x14ac:dyDescent="0.25">
      <c r="A394" s="4" t="s">
        <v>2609</v>
      </c>
      <c r="B394" s="4" t="s">
        <v>2480</v>
      </c>
      <c r="C394" s="4" t="s">
        <v>2481</v>
      </c>
      <c r="D394" s="4" t="s">
        <v>2482</v>
      </c>
      <c r="E394" s="4" t="s">
        <v>2483</v>
      </c>
      <c r="F394" s="4" t="s">
        <v>2484</v>
      </c>
      <c r="G394" s="4" t="s">
        <v>1441</v>
      </c>
      <c r="H394" s="4">
        <v>0</v>
      </c>
      <c r="I394" s="4">
        <v>1</v>
      </c>
      <c r="J394" s="4">
        <v>0</v>
      </c>
      <c r="K394" s="4">
        <v>0</v>
      </c>
      <c r="L394" s="4">
        <v>2</v>
      </c>
    </row>
    <row r="395" spans="1:12" x14ac:dyDescent="0.25">
      <c r="A395" s="4" t="s">
        <v>2610</v>
      </c>
      <c r="B395" s="4" t="s">
        <v>2485</v>
      </c>
      <c r="C395" s="4" t="s">
        <v>1492</v>
      </c>
      <c r="D395" s="4" t="s">
        <v>2486</v>
      </c>
      <c r="E395" s="4" t="s">
        <v>2487</v>
      </c>
      <c r="F395" s="4" t="s">
        <v>2488</v>
      </c>
      <c r="G395" s="4" t="s">
        <v>2489</v>
      </c>
      <c r="H395" s="4">
        <v>0</v>
      </c>
      <c r="I395" s="4">
        <v>1</v>
      </c>
      <c r="J395" s="4">
        <v>0</v>
      </c>
      <c r="K395" s="4">
        <v>0</v>
      </c>
      <c r="L395" s="4">
        <v>2</v>
      </c>
    </row>
    <row r="396" spans="1:12" x14ac:dyDescent="0.25">
      <c r="A396" s="4" t="s">
        <v>2611</v>
      </c>
      <c r="B396" s="4" t="s">
        <v>2490</v>
      </c>
      <c r="C396" s="4" t="s">
        <v>2003</v>
      </c>
      <c r="D396" s="4" t="s">
        <v>2491</v>
      </c>
      <c r="E396" s="4" t="s">
        <v>2492</v>
      </c>
      <c r="F396" s="4" t="s">
        <v>2493</v>
      </c>
      <c r="G396" s="4" t="s">
        <v>658</v>
      </c>
      <c r="H396" s="4">
        <v>0</v>
      </c>
      <c r="I396" s="4">
        <v>0</v>
      </c>
      <c r="J396" s="4">
        <v>0</v>
      </c>
      <c r="K396" s="4">
        <v>0</v>
      </c>
      <c r="L396" s="4">
        <v>2</v>
      </c>
    </row>
    <row r="397" spans="1:12" x14ac:dyDescent="0.25">
      <c r="A397" s="4" t="s">
        <v>2612</v>
      </c>
      <c r="B397" s="4" t="s">
        <v>2494</v>
      </c>
      <c r="C397" s="4" t="s">
        <v>2495</v>
      </c>
      <c r="D397" s="4" t="s">
        <v>2496</v>
      </c>
      <c r="E397" s="4" t="s">
        <v>2497</v>
      </c>
      <c r="F397" s="4" t="s">
        <v>2498</v>
      </c>
      <c r="G397" s="4" t="s">
        <v>1480</v>
      </c>
      <c r="H397" s="4">
        <v>0</v>
      </c>
      <c r="I397" s="4">
        <v>1</v>
      </c>
      <c r="J397" s="4">
        <v>0</v>
      </c>
      <c r="K397" s="4">
        <v>0</v>
      </c>
      <c r="L397" s="4">
        <v>4</v>
      </c>
    </row>
    <row r="398" spans="1:12" x14ac:dyDescent="0.25">
      <c r="A398" s="4" t="s">
        <v>2613</v>
      </c>
      <c r="B398" s="4" t="s">
        <v>2499</v>
      </c>
      <c r="C398" s="4" t="s">
        <v>836</v>
      </c>
      <c r="D398" s="4" t="s">
        <v>2500</v>
      </c>
      <c r="E398" s="4" t="s">
        <v>2501</v>
      </c>
      <c r="F398" s="4" t="s">
        <v>2502</v>
      </c>
      <c r="G398" s="4" t="s">
        <v>213</v>
      </c>
      <c r="H398" s="4">
        <v>0</v>
      </c>
      <c r="I398" s="4">
        <v>1</v>
      </c>
      <c r="J398" s="4">
        <v>0</v>
      </c>
      <c r="K398" s="4">
        <v>0</v>
      </c>
      <c r="L398" s="4">
        <v>3</v>
      </c>
    </row>
    <row r="399" spans="1:12" x14ac:dyDescent="0.25">
      <c r="A399" s="4" t="s">
        <v>2614</v>
      </c>
      <c r="B399" s="4" t="s">
        <v>2503</v>
      </c>
      <c r="C399" s="4" t="s">
        <v>1871</v>
      </c>
      <c r="D399" s="4" t="s">
        <v>2504</v>
      </c>
      <c r="E399" s="4" t="s">
        <v>2505</v>
      </c>
      <c r="F399" s="4" t="s">
        <v>2506</v>
      </c>
      <c r="G399" s="4" t="s">
        <v>94</v>
      </c>
      <c r="H399" s="4">
        <v>0</v>
      </c>
      <c r="I399" s="4">
        <v>0</v>
      </c>
      <c r="J399" s="4">
        <v>0</v>
      </c>
      <c r="K399" s="4">
        <v>0</v>
      </c>
      <c r="L399" s="4">
        <v>4</v>
      </c>
    </row>
    <row r="400" spans="1:12" x14ac:dyDescent="0.25">
      <c r="A400" s="4" t="s">
        <v>2615</v>
      </c>
      <c r="B400" s="4" t="s">
        <v>2507</v>
      </c>
      <c r="C400" s="4" t="s">
        <v>2508</v>
      </c>
      <c r="D400" s="4" t="s">
        <v>2509</v>
      </c>
      <c r="E400" s="4" t="s">
        <v>2510</v>
      </c>
      <c r="F400" s="4" t="s">
        <v>2511</v>
      </c>
      <c r="G400" s="4" t="s">
        <v>2512</v>
      </c>
      <c r="H400" s="4">
        <v>0</v>
      </c>
      <c r="I400" s="4">
        <v>0</v>
      </c>
      <c r="J400" s="4">
        <v>0</v>
      </c>
      <c r="K400" s="4">
        <v>0</v>
      </c>
      <c r="L400" s="4">
        <v>2</v>
      </c>
    </row>
    <row r="401" spans="1:12" x14ac:dyDescent="0.25">
      <c r="A401" s="4" t="s">
        <v>2616</v>
      </c>
      <c r="B401" s="4" t="s">
        <v>2513</v>
      </c>
      <c r="C401" s="4" t="s">
        <v>1673</v>
      </c>
      <c r="D401" s="4" t="s">
        <v>2514</v>
      </c>
      <c r="E401" s="4" t="s">
        <v>2515</v>
      </c>
      <c r="F401" s="4" t="s">
        <v>2516</v>
      </c>
      <c r="G401" s="4" t="s">
        <v>2053</v>
      </c>
      <c r="H401" s="4">
        <v>0</v>
      </c>
      <c r="I401" s="4">
        <v>0</v>
      </c>
      <c r="J401" s="4">
        <v>0</v>
      </c>
      <c r="K401" s="4">
        <v>0</v>
      </c>
      <c r="L401" s="4">
        <v>4</v>
      </c>
    </row>
    <row r="402" spans="1:12" x14ac:dyDescent="0.25">
      <c r="A402" s="6" t="s">
        <v>3101</v>
      </c>
      <c r="B402" s="5" t="s">
        <v>2617</v>
      </c>
      <c r="C402" s="5" t="s">
        <v>104</v>
      </c>
      <c r="D402" s="5" t="s">
        <v>2618</v>
      </c>
      <c r="E402" s="5" t="s">
        <v>2619</v>
      </c>
      <c r="F402" s="5" t="s">
        <v>2620</v>
      </c>
      <c r="G402" s="5" t="s">
        <v>2621</v>
      </c>
      <c r="H402" s="5">
        <v>1</v>
      </c>
      <c r="I402" s="5">
        <v>1</v>
      </c>
      <c r="J402" s="5">
        <v>0</v>
      </c>
      <c r="K402" s="5">
        <v>0</v>
      </c>
      <c r="L402" s="5">
        <v>5</v>
      </c>
    </row>
    <row r="403" spans="1:12" x14ac:dyDescent="0.25">
      <c r="A403" s="6" t="s">
        <v>3102</v>
      </c>
      <c r="B403" s="5" t="s">
        <v>2622</v>
      </c>
      <c r="C403" s="5" t="s">
        <v>434</v>
      </c>
      <c r="D403" s="5" t="s">
        <v>2623</v>
      </c>
      <c r="E403" s="5" t="s">
        <v>2624</v>
      </c>
      <c r="F403" s="5" t="s">
        <v>2625</v>
      </c>
      <c r="G403" s="5" t="s">
        <v>2626</v>
      </c>
      <c r="H403" s="5">
        <v>1</v>
      </c>
      <c r="I403" s="5">
        <v>1</v>
      </c>
      <c r="J403" s="5">
        <v>0</v>
      </c>
      <c r="K403" s="5">
        <v>0</v>
      </c>
      <c r="L403" s="5">
        <v>2</v>
      </c>
    </row>
    <row r="404" spans="1:12" x14ac:dyDescent="0.25">
      <c r="A404" s="6" t="s">
        <v>3103</v>
      </c>
      <c r="B404" s="5" t="s">
        <v>2627</v>
      </c>
      <c r="C404" s="5" t="s">
        <v>448</v>
      </c>
      <c r="D404" s="5" t="s">
        <v>2628</v>
      </c>
      <c r="E404" s="5" t="s">
        <v>2629</v>
      </c>
      <c r="F404" s="5" t="s">
        <v>2630</v>
      </c>
      <c r="G404" s="5" t="s">
        <v>2249</v>
      </c>
      <c r="H404" s="5">
        <v>1</v>
      </c>
      <c r="I404" s="5">
        <v>0</v>
      </c>
      <c r="J404" s="5">
        <v>0</v>
      </c>
      <c r="K404" s="5">
        <v>0</v>
      </c>
      <c r="L404" s="5">
        <v>3</v>
      </c>
    </row>
    <row r="405" spans="1:12" x14ac:dyDescent="0.25">
      <c r="A405" s="6" t="s">
        <v>3104</v>
      </c>
      <c r="B405" s="5" t="s">
        <v>2631</v>
      </c>
      <c r="C405" s="5" t="s">
        <v>2632</v>
      </c>
      <c r="D405" s="5" t="s">
        <v>2633</v>
      </c>
      <c r="E405" s="5" t="s">
        <v>2634</v>
      </c>
      <c r="F405" s="5" t="s">
        <v>2635</v>
      </c>
      <c r="G405" s="5" t="s">
        <v>2128</v>
      </c>
      <c r="H405" s="5">
        <v>0</v>
      </c>
      <c r="I405" s="5">
        <v>1</v>
      </c>
      <c r="J405" s="5">
        <v>0</v>
      </c>
      <c r="K405" s="5">
        <v>0</v>
      </c>
      <c r="L405" s="5">
        <v>3</v>
      </c>
    </row>
    <row r="406" spans="1:12" x14ac:dyDescent="0.25">
      <c r="A406" s="6" t="s">
        <v>3105</v>
      </c>
      <c r="B406" s="5" t="s">
        <v>2636</v>
      </c>
      <c r="C406" s="5" t="s">
        <v>2240</v>
      </c>
      <c r="D406" s="5" t="s">
        <v>2637</v>
      </c>
      <c r="E406" s="5" t="s">
        <v>2638</v>
      </c>
      <c r="F406" s="5" t="s">
        <v>2639</v>
      </c>
      <c r="G406" s="5" t="s">
        <v>2640</v>
      </c>
      <c r="H406" s="5">
        <v>1</v>
      </c>
      <c r="I406" s="5">
        <v>0</v>
      </c>
      <c r="J406" s="5">
        <v>0</v>
      </c>
      <c r="K406" s="5">
        <v>0</v>
      </c>
      <c r="L406" s="5">
        <v>4</v>
      </c>
    </row>
    <row r="407" spans="1:12" x14ac:dyDescent="0.25">
      <c r="A407" s="6" t="s">
        <v>3106</v>
      </c>
      <c r="B407" s="5" t="s">
        <v>2641</v>
      </c>
      <c r="C407" s="5" t="s">
        <v>2642</v>
      </c>
      <c r="D407" s="5" t="s">
        <v>2643</v>
      </c>
      <c r="E407" s="5" t="s">
        <v>2644</v>
      </c>
      <c r="F407" s="5" t="s">
        <v>2645</v>
      </c>
      <c r="G407" s="5" t="s">
        <v>2646</v>
      </c>
      <c r="H407" s="5">
        <v>0</v>
      </c>
      <c r="I407" s="5">
        <v>0</v>
      </c>
      <c r="J407" s="5">
        <v>0</v>
      </c>
      <c r="K407" s="5">
        <v>0</v>
      </c>
      <c r="L407" s="5">
        <v>1</v>
      </c>
    </row>
    <row r="408" spans="1:12" x14ac:dyDescent="0.25">
      <c r="A408" s="6" t="s">
        <v>3107</v>
      </c>
      <c r="B408" s="5" t="s">
        <v>2647</v>
      </c>
      <c r="C408" s="5" t="s">
        <v>1790</v>
      </c>
      <c r="D408" s="5" t="s">
        <v>2648</v>
      </c>
      <c r="E408" s="5" t="s">
        <v>2649</v>
      </c>
      <c r="F408" s="5" t="s">
        <v>2650</v>
      </c>
      <c r="G408" s="5" t="s">
        <v>2651</v>
      </c>
      <c r="H408" s="5">
        <v>0</v>
      </c>
      <c r="I408" s="5">
        <v>0</v>
      </c>
      <c r="J408" s="5">
        <v>0</v>
      </c>
      <c r="K408" s="5">
        <v>0</v>
      </c>
      <c r="L408" s="5">
        <v>2</v>
      </c>
    </row>
    <row r="409" spans="1:12" x14ac:dyDescent="0.25">
      <c r="A409" s="6" t="s">
        <v>3108</v>
      </c>
      <c r="B409" s="5" t="s">
        <v>2652</v>
      </c>
      <c r="C409" s="5" t="s">
        <v>2327</v>
      </c>
      <c r="D409" s="5" t="s">
        <v>2653</v>
      </c>
      <c r="E409" s="5" t="s">
        <v>2654</v>
      </c>
      <c r="F409" s="5" t="s">
        <v>2655</v>
      </c>
      <c r="G409" s="5" t="s">
        <v>2656</v>
      </c>
      <c r="H409" s="5">
        <v>0</v>
      </c>
      <c r="I409" s="5">
        <v>0</v>
      </c>
      <c r="J409" s="5">
        <v>0</v>
      </c>
      <c r="K409" s="5">
        <v>0</v>
      </c>
      <c r="L409" s="5">
        <v>5</v>
      </c>
    </row>
    <row r="410" spans="1:12" x14ac:dyDescent="0.25">
      <c r="A410" s="6" t="s">
        <v>3109</v>
      </c>
      <c r="B410" s="5" t="s">
        <v>2657</v>
      </c>
      <c r="C410" s="5" t="s">
        <v>2097</v>
      </c>
      <c r="D410" s="5" t="s">
        <v>2658</v>
      </c>
      <c r="E410" s="5" t="s">
        <v>2659</v>
      </c>
      <c r="F410" s="5" t="s">
        <v>2660</v>
      </c>
      <c r="G410" s="5" t="s">
        <v>1232</v>
      </c>
      <c r="H410" s="5">
        <v>1</v>
      </c>
      <c r="I410" s="5">
        <v>1</v>
      </c>
      <c r="J410" s="5">
        <v>0</v>
      </c>
      <c r="K410" s="5">
        <v>0</v>
      </c>
      <c r="L410" s="5">
        <v>2</v>
      </c>
    </row>
    <row r="411" spans="1:12" x14ac:dyDescent="0.25">
      <c r="A411" s="6" t="s">
        <v>3110</v>
      </c>
      <c r="B411" s="5" t="s">
        <v>2661</v>
      </c>
      <c r="C411" s="5" t="s">
        <v>2662</v>
      </c>
      <c r="D411" s="5" t="s">
        <v>2663</v>
      </c>
      <c r="E411" s="5" t="s">
        <v>2664</v>
      </c>
      <c r="F411" s="5" t="s">
        <v>2665</v>
      </c>
      <c r="G411" s="5" t="s">
        <v>2666</v>
      </c>
      <c r="H411" s="5">
        <v>1</v>
      </c>
      <c r="I411" s="5">
        <v>1</v>
      </c>
      <c r="J411" s="5">
        <v>0</v>
      </c>
      <c r="K411" s="5">
        <v>0</v>
      </c>
      <c r="L411" s="5">
        <v>1</v>
      </c>
    </row>
    <row r="412" spans="1:12" x14ac:dyDescent="0.25">
      <c r="A412" s="6" t="s">
        <v>3111</v>
      </c>
      <c r="B412" s="5" t="s">
        <v>2667</v>
      </c>
      <c r="C412" s="5" t="s">
        <v>1780</v>
      </c>
      <c r="D412" s="5" t="s">
        <v>2668</v>
      </c>
      <c r="E412" s="5" t="s">
        <v>2669</v>
      </c>
      <c r="F412" s="5" t="s">
        <v>2670</v>
      </c>
      <c r="G412" s="5" t="s">
        <v>2671</v>
      </c>
      <c r="H412" s="5">
        <v>1</v>
      </c>
      <c r="I412" s="5">
        <v>0</v>
      </c>
      <c r="J412" s="5">
        <v>0</v>
      </c>
      <c r="K412" s="5">
        <v>0</v>
      </c>
      <c r="L412" s="5">
        <v>3</v>
      </c>
    </row>
    <row r="413" spans="1:12" x14ac:dyDescent="0.25">
      <c r="A413" s="6" t="s">
        <v>3112</v>
      </c>
      <c r="B413" s="5" t="s">
        <v>2672</v>
      </c>
      <c r="C413" s="5" t="s">
        <v>1415</v>
      </c>
      <c r="D413" s="5" t="s">
        <v>2673</v>
      </c>
      <c r="E413" s="5" t="s">
        <v>2674</v>
      </c>
      <c r="F413" s="5" t="s">
        <v>2675</v>
      </c>
      <c r="G413" s="5" t="s">
        <v>761</v>
      </c>
      <c r="H413" s="5">
        <v>1</v>
      </c>
      <c r="I413" s="5">
        <v>0</v>
      </c>
      <c r="J413" s="5">
        <v>0</v>
      </c>
      <c r="K413" s="5">
        <v>0</v>
      </c>
      <c r="L413" s="5">
        <v>5</v>
      </c>
    </row>
    <row r="414" spans="1:12" x14ac:dyDescent="0.25">
      <c r="A414" s="6" t="s">
        <v>3113</v>
      </c>
      <c r="B414" s="5" t="s">
        <v>2676</v>
      </c>
      <c r="C414" s="5" t="s">
        <v>2032</v>
      </c>
      <c r="D414" s="5" t="s">
        <v>2677</v>
      </c>
      <c r="E414" s="5" t="s">
        <v>2678</v>
      </c>
      <c r="F414" s="5" t="s">
        <v>2679</v>
      </c>
      <c r="G414" s="5" t="s">
        <v>2680</v>
      </c>
      <c r="H414" s="5">
        <v>1</v>
      </c>
      <c r="I414" s="5">
        <v>1</v>
      </c>
      <c r="J414" s="5">
        <v>0</v>
      </c>
      <c r="K414" s="5">
        <v>0</v>
      </c>
      <c r="L414" s="5">
        <v>1</v>
      </c>
    </row>
    <row r="415" spans="1:12" x14ac:dyDescent="0.25">
      <c r="A415" s="6" t="s">
        <v>3114</v>
      </c>
      <c r="B415" s="5" t="s">
        <v>2681</v>
      </c>
      <c r="C415" s="5" t="s">
        <v>2682</v>
      </c>
      <c r="D415" s="5" t="s">
        <v>2683</v>
      </c>
      <c r="E415" s="5" t="s">
        <v>2684</v>
      </c>
      <c r="F415" s="5" t="s">
        <v>2685</v>
      </c>
      <c r="G415" s="5" t="s">
        <v>1052</v>
      </c>
      <c r="H415" s="5">
        <v>0</v>
      </c>
      <c r="I415" s="5">
        <v>0</v>
      </c>
      <c r="J415" s="5">
        <v>0</v>
      </c>
      <c r="K415" s="5">
        <v>0</v>
      </c>
      <c r="L415" s="5">
        <v>5</v>
      </c>
    </row>
    <row r="416" spans="1:12" x14ac:dyDescent="0.25">
      <c r="A416" s="6" t="s">
        <v>3115</v>
      </c>
      <c r="B416" s="5" t="s">
        <v>2686</v>
      </c>
      <c r="C416" s="5" t="s">
        <v>139</v>
      </c>
      <c r="D416" s="5" t="s">
        <v>2687</v>
      </c>
      <c r="E416" s="5" t="s">
        <v>2688</v>
      </c>
      <c r="F416" s="5" t="s">
        <v>2689</v>
      </c>
      <c r="G416" s="5" t="s">
        <v>2690</v>
      </c>
      <c r="H416" s="5">
        <v>1</v>
      </c>
      <c r="I416" s="5">
        <v>0</v>
      </c>
      <c r="J416" s="5">
        <v>0</v>
      </c>
      <c r="K416" s="5">
        <v>0</v>
      </c>
      <c r="L416" s="5">
        <v>5</v>
      </c>
    </row>
    <row r="417" spans="1:12" x14ac:dyDescent="0.25">
      <c r="A417" s="6" t="s">
        <v>3116</v>
      </c>
      <c r="B417" s="5" t="s">
        <v>2691</v>
      </c>
      <c r="C417" s="5" t="s">
        <v>1415</v>
      </c>
      <c r="D417" s="5" t="s">
        <v>2692</v>
      </c>
      <c r="E417" s="5" t="s">
        <v>2693</v>
      </c>
      <c r="F417" s="5" t="s">
        <v>2694</v>
      </c>
      <c r="G417" s="5" t="s">
        <v>2695</v>
      </c>
      <c r="H417" s="5">
        <v>0</v>
      </c>
      <c r="I417" s="5">
        <v>0</v>
      </c>
      <c r="J417" s="5">
        <v>0</v>
      </c>
      <c r="K417" s="5">
        <v>0</v>
      </c>
      <c r="L417" s="5">
        <v>1</v>
      </c>
    </row>
    <row r="418" spans="1:12" x14ac:dyDescent="0.25">
      <c r="A418" s="6" t="s">
        <v>3117</v>
      </c>
      <c r="B418" s="5" t="s">
        <v>2696</v>
      </c>
      <c r="C418" s="5" t="s">
        <v>2277</v>
      </c>
      <c r="D418" s="5" t="s">
        <v>2697</v>
      </c>
      <c r="E418" s="5" t="s">
        <v>2698</v>
      </c>
      <c r="F418" s="5" t="s">
        <v>2699</v>
      </c>
      <c r="G418" s="5" t="s">
        <v>928</v>
      </c>
      <c r="H418" s="5">
        <v>1</v>
      </c>
      <c r="I418" s="5">
        <v>1</v>
      </c>
      <c r="J418" s="5">
        <v>0</v>
      </c>
      <c r="K418" s="5">
        <v>0</v>
      </c>
      <c r="L418" s="5">
        <v>3</v>
      </c>
    </row>
    <row r="419" spans="1:12" x14ac:dyDescent="0.25">
      <c r="A419" s="6" t="s">
        <v>3118</v>
      </c>
      <c r="B419" s="5" t="s">
        <v>2700</v>
      </c>
      <c r="C419" s="5" t="s">
        <v>2701</v>
      </c>
      <c r="D419" s="5" t="s">
        <v>2702</v>
      </c>
      <c r="E419" s="5" t="s">
        <v>2703</v>
      </c>
      <c r="F419" s="5" t="s">
        <v>2704</v>
      </c>
      <c r="G419" s="5" t="s">
        <v>300</v>
      </c>
      <c r="H419" s="5">
        <v>0</v>
      </c>
      <c r="I419" s="5">
        <v>0</v>
      </c>
      <c r="J419" s="5">
        <v>0</v>
      </c>
      <c r="K419" s="5">
        <v>0</v>
      </c>
      <c r="L419" s="5">
        <v>3</v>
      </c>
    </row>
    <row r="420" spans="1:12" x14ac:dyDescent="0.25">
      <c r="A420" s="6" t="s">
        <v>3119</v>
      </c>
      <c r="B420" s="5" t="s">
        <v>2705</v>
      </c>
      <c r="C420" s="5" t="s">
        <v>448</v>
      </c>
      <c r="D420" s="5" t="s">
        <v>2706</v>
      </c>
      <c r="E420" s="5" t="s">
        <v>2707</v>
      </c>
      <c r="F420" s="5" t="s">
        <v>2708</v>
      </c>
      <c r="G420" s="5" t="s">
        <v>300</v>
      </c>
      <c r="H420" s="5">
        <v>0</v>
      </c>
      <c r="I420" s="5">
        <v>1</v>
      </c>
      <c r="J420" s="5">
        <v>0</v>
      </c>
      <c r="K420" s="5">
        <v>0</v>
      </c>
      <c r="L420" s="5">
        <v>3</v>
      </c>
    </row>
    <row r="421" spans="1:12" x14ac:dyDescent="0.25">
      <c r="A421" s="6" t="s">
        <v>3120</v>
      </c>
      <c r="B421" s="5" t="s">
        <v>2709</v>
      </c>
      <c r="C421" s="5" t="s">
        <v>2710</v>
      </c>
      <c r="D421" s="5" t="s">
        <v>2711</v>
      </c>
      <c r="E421" s="5" t="s">
        <v>2712</v>
      </c>
      <c r="F421" s="5" t="s">
        <v>2713</v>
      </c>
      <c r="G421" s="5" t="s">
        <v>2714</v>
      </c>
      <c r="H421" s="5">
        <v>0</v>
      </c>
      <c r="I421" s="5">
        <v>1</v>
      </c>
      <c r="J421" s="5">
        <v>0</v>
      </c>
      <c r="K421" s="5">
        <v>0</v>
      </c>
      <c r="L421" s="5">
        <v>4</v>
      </c>
    </row>
    <row r="422" spans="1:12" x14ac:dyDescent="0.25">
      <c r="A422" s="6" t="s">
        <v>3121</v>
      </c>
      <c r="B422" s="5" t="s">
        <v>2715</v>
      </c>
      <c r="C422" s="5" t="s">
        <v>668</v>
      </c>
      <c r="D422" s="5" t="s">
        <v>2716</v>
      </c>
      <c r="E422" s="5" t="s">
        <v>2717</v>
      </c>
      <c r="F422" s="5" t="s">
        <v>2718</v>
      </c>
      <c r="G422" s="5" t="s">
        <v>2719</v>
      </c>
      <c r="H422" s="5">
        <v>1</v>
      </c>
      <c r="I422" s="5">
        <v>1</v>
      </c>
      <c r="J422" s="5">
        <v>0</v>
      </c>
      <c r="K422" s="5">
        <v>0</v>
      </c>
      <c r="L422" s="5">
        <v>3</v>
      </c>
    </row>
    <row r="423" spans="1:12" x14ac:dyDescent="0.25">
      <c r="A423" s="6" t="s">
        <v>3122</v>
      </c>
      <c r="B423" s="5" t="s">
        <v>2720</v>
      </c>
      <c r="C423" s="5" t="s">
        <v>1082</v>
      </c>
      <c r="D423" s="5" t="s">
        <v>2721</v>
      </c>
      <c r="E423" s="5" t="s">
        <v>2722</v>
      </c>
      <c r="F423" s="5" t="s">
        <v>2723</v>
      </c>
      <c r="G423" s="5" t="s">
        <v>2724</v>
      </c>
      <c r="H423" s="5">
        <v>1</v>
      </c>
      <c r="I423" s="5">
        <v>1</v>
      </c>
      <c r="J423" s="5">
        <v>0</v>
      </c>
      <c r="K423" s="5">
        <v>0</v>
      </c>
      <c r="L423" s="5">
        <v>1</v>
      </c>
    </row>
    <row r="424" spans="1:12" x14ac:dyDescent="0.25">
      <c r="A424" s="6" t="s">
        <v>3123</v>
      </c>
      <c r="B424" s="5" t="s">
        <v>2725</v>
      </c>
      <c r="C424" s="5" t="s">
        <v>1635</v>
      </c>
      <c r="D424" s="5" t="s">
        <v>2726</v>
      </c>
      <c r="E424" s="5" t="s">
        <v>2727</v>
      </c>
      <c r="F424" s="5" t="s">
        <v>2728</v>
      </c>
      <c r="G424" s="5" t="s">
        <v>2729</v>
      </c>
      <c r="H424" s="5">
        <v>0</v>
      </c>
      <c r="I424" s="5">
        <v>1</v>
      </c>
      <c r="J424" s="5">
        <v>0</v>
      </c>
      <c r="K424" s="5">
        <v>0</v>
      </c>
      <c r="L424" s="5">
        <v>5</v>
      </c>
    </row>
    <row r="425" spans="1:12" x14ac:dyDescent="0.25">
      <c r="A425" s="6" t="s">
        <v>3124</v>
      </c>
      <c r="B425" s="5" t="s">
        <v>2730</v>
      </c>
      <c r="C425" s="5" t="s">
        <v>2384</v>
      </c>
      <c r="D425" s="5" t="s">
        <v>2731</v>
      </c>
      <c r="E425" s="5" t="s">
        <v>2732</v>
      </c>
      <c r="F425" s="5" t="s">
        <v>2733</v>
      </c>
      <c r="G425" s="5" t="s">
        <v>2275</v>
      </c>
      <c r="H425" s="5">
        <v>1</v>
      </c>
      <c r="I425" s="5">
        <v>0</v>
      </c>
      <c r="J425" s="5">
        <v>0</v>
      </c>
      <c r="K425" s="5">
        <v>0</v>
      </c>
      <c r="L425" s="5">
        <v>4</v>
      </c>
    </row>
    <row r="426" spans="1:12" x14ac:dyDescent="0.25">
      <c r="A426" s="6" t="s">
        <v>3125</v>
      </c>
      <c r="B426" s="5" t="s">
        <v>2734</v>
      </c>
      <c r="C426" s="5" t="s">
        <v>2735</v>
      </c>
      <c r="D426" s="5" t="s">
        <v>2736</v>
      </c>
      <c r="E426" s="5" t="s">
        <v>2737</v>
      </c>
      <c r="F426" s="5" t="s">
        <v>2738</v>
      </c>
      <c r="G426" s="5" t="s">
        <v>1551</v>
      </c>
      <c r="H426" s="5">
        <v>1</v>
      </c>
      <c r="I426" s="5">
        <v>0</v>
      </c>
      <c r="J426" s="5">
        <v>0</v>
      </c>
      <c r="K426" s="5">
        <v>0</v>
      </c>
      <c r="L426" s="5">
        <v>5</v>
      </c>
    </row>
    <row r="427" spans="1:12" x14ac:dyDescent="0.25">
      <c r="A427" s="6" t="s">
        <v>3126</v>
      </c>
      <c r="B427" s="5" t="s">
        <v>2739</v>
      </c>
      <c r="C427" s="5" t="s">
        <v>1094</v>
      </c>
      <c r="D427" s="5" t="s">
        <v>2740</v>
      </c>
      <c r="E427" s="5" t="s">
        <v>2741</v>
      </c>
      <c r="F427" s="5" t="s">
        <v>2742</v>
      </c>
      <c r="G427" s="5" t="s">
        <v>2743</v>
      </c>
      <c r="H427" s="5">
        <v>0</v>
      </c>
      <c r="I427" s="5">
        <v>1</v>
      </c>
      <c r="J427" s="5">
        <v>0</v>
      </c>
      <c r="K427" s="5">
        <v>0</v>
      </c>
      <c r="L427" s="5">
        <v>1</v>
      </c>
    </row>
    <row r="428" spans="1:12" x14ac:dyDescent="0.25">
      <c r="A428" s="6" t="s">
        <v>3127</v>
      </c>
      <c r="B428" s="5" t="s">
        <v>2744</v>
      </c>
      <c r="C428" s="5" t="s">
        <v>682</v>
      </c>
      <c r="D428" s="5" t="s">
        <v>2745</v>
      </c>
      <c r="E428" s="5" t="s">
        <v>2746</v>
      </c>
      <c r="F428" s="5" t="s">
        <v>2747</v>
      </c>
      <c r="G428" s="5" t="s">
        <v>2748</v>
      </c>
      <c r="H428" s="5">
        <v>0</v>
      </c>
      <c r="I428" s="5">
        <v>0</v>
      </c>
      <c r="J428" s="5">
        <v>0</v>
      </c>
      <c r="K428" s="5">
        <v>0</v>
      </c>
      <c r="L428" s="5">
        <v>5</v>
      </c>
    </row>
    <row r="429" spans="1:12" x14ac:dyDescent="0.25">
      <c r="A429" s="6" t="s">
        <v>3128</v>
      </c>
      <c r="B429" s="5" t="s">
        <v>2749</v>
      </c>
      <c r="C429" s="5" t="s">
        <v>2750</v>
      </c>
      <c r="D429" s="5" t="s">
        <v>2751</v>
      </c>
      <c r="E429" s="5" t="s">
        <v>2752</v>
      </c>
      <c r="F429" s="5" t="s">
        <v>2753</v>
      </c>
      <c r="G429" s="5" t="s">
        <v>349</v>
      </c>
      <c r="H429" s="5">
        <v>1</v>
      </c>
      <c r="I429" s="5">
        <v>1</v>
      </c>
      <c r="J429" s="5">
        <v>0</v>
      </c>
      <c r="K429" s="5">
        <v>0</v>
      </c>
      <c r="L429" s="5">
        <v>5</v>
      </c>
    </row>
    <row r="430" spans="1:12" x14ac:dyDescent="0.25">
      <c r="A430" s="6" t="s">
        <v>3129</v>
      </c>
      <c r="B430" s="5" t="s">
        <v>2754</v>
      </c>
      <c r="C430" s="5" t="s">
        <v>2755</v>
      </c>
      <c r="D430" s="5" t="s">
        <v>2756</v>
      </c>
      <c r="E430" s="5" t="s">
        <v>2757</v>
      </c>
      <c r="F430" s="5" t="s">
        <v>2758</v>
      </c>
      <c r="G430" s="5" t="s">
        <v>2079</v>
      </c>
      <c r="H430" s="5">
        <v>1</v>
      </c>
      <c r="I430" s="5">
        <v>1</v>
      </c>
      <c r="J430" s="5">
        <v>0</v>
      </c>
      <c r="K430" s="5">
        <v>0</v>
      </c>
      <c r="L430" s="5">
        <v>4</v>
      </c>
    </row>
    <row r="431" spans="1:12" x14ac:dyDescent="0.25">
      <c r="A431" s="6" t="s">
        <v>3130</v>
      </c>
      <c r="B431" s="5" t="s">
        <v>2759</v>
      </c>
      <c r="C431" s="5" t="s">
        <v>2760</v>
      </c>
      <c r="D431" s="5" t="s">
        <v>2761</v>
      </c>
      <c r="E431" s="5" t="s">
        <v>2762</v>
      </c>
      <c r="F431" s="5" t="s">
        <v>2763</v>
      </c>
      <c r="G431" s="5" t="s">
        <v>2266</v>
      </c>
      <c r="H431" s="5">
        <v>0</v>
      </c>
      <c r="I431" s="5">
        <v>1</v>
      </c>
      <c r="J431" s="5">
        <v>0</v>
      </c>
      <c r="K431" s="5">
        <v>0</v>
      </c>
      <c r="L431" s="5">
        <v>2</v>
      </c>
    </row>
    <row r="432" spans="1:12" x14ac:dyDescent="0.25">
      <c r="A432" s="6" t="s">
        <v>3131</v>
      </c>
      <c r="B432" s="5" t="s">
        <v>2764</v>
      </c>
      <c r="C432" s="5" t="s">
        <v>352</v>
      </c>
      <c r="D432" s="5" t="s">
        <v>2765</v>
      </c>
      <c r="E432" s="5" t="s">
        <v>2766</v>
      </c>
      <c r="F432" s="5" t="s">
        <v>2767</v>
      </c>
      <c r="G432" s="5" t="s">
        <v>2768</v>
      </c>
      <c r="H432" s="5">
        <v>1</v>
      </c>
      <c r="I432" s="5">
        <v>0</v>
      </c>
      <c r="J432" s="5">
        <v>0</v>
      </c>
      <c r="K432" s="5">
        <v>0</v>
      </c>
      <c r="L432" s="5">
        <v>2</v>
      </c>
    </row>
    <row r="433" spans="1:12" x14ac:dyDescent="0.25">
      <c r="A433" s="6" t="s">
        <v>3132</v>
      </c>
      <c r="B433" s="5" t="s">
        <v>2769</v>
      </c>
      <c r="C433" s="5" t="s">
        <v>2770</v>
      </c>
      <c r="D433" s="5" t="s">
        <v>2771</v>
      </c>
      <c r="E433" s="5" t="s">
        <v>2772</v>
      </c>
      <c r="F433" s="5" t="s">
        <v>2773</v>
      </c>
      <c r="G433" s="5" t="s">
        <v>997</v>
      </c>
      <c r="H433" s="5">
        <v>1</v>
      </c>
      <c r="I433" s="5">
        <v>0</v>
      </c>
      <c r="J433" s="5">
        <v>0</v>
      </c>
      <c r="K433" s="5">
        <v>0</v>
      </c>
      <c r="L433" s="5">
        <v>1</v>
      </c>
    </row>
    <row r="434" spans="1:12" x14ac:dyDescent="0.25">
      <c r="A434" s="6" t="s">
        <v>3133</v>
      </c>
      <c r="B434" s="5" t="s">
        <v>2774</v>
      </c>
      <c r="C434" s="5" t="s">
        <v>2701</v>
      </c>
      <c r="D434" s="5" t="s">
        <v>2775</v>
      </c>
      <c r="E434" s="5" t="s">
        <v>2776</v>
      </c>
      <c r="F434" s="5" t="s">
        <v>2777</v>
      </c>
      <c r="G434" s="5" t="s">
        <v>2331</v>
      </c>
      <c r="H434" s="5">
        <v>1</v>
      </c>
      <c r="I434" s="5">
        <v>0</v>
      </c>
      <c r="J434" s="5">
        <v>0</v>
      </c>
      <c r="K434" s="5">
        <v>0</v>
      </c>
      <c r="L434" s="5">
        <v>5</v>
      </c>
    </row>
    <row r="435" spans="1:12" x14ac:dyDescent="0.25">
      <c r="A435" s="6" t="s">
        <v>3134</v>
      </c>
      <c r="B435" s="5" t="s">
        <v>2778</v>
      </c>
      <c r="C435" s="5" t="s">
        <v>2779</v>
      </c>
      <c r="D435" s="5" t="s">
        <v>2780</v>
      </c>
      <c r="E435" s="5" t="s">
        <v>2781</v>
      </c>
      <c r="F435" s="5" t="s">
        <v>2782</v>
      </c>
      <c r="G435" s="5" t="s">
        <v>2783</v>
      </c>
      <c r="H435" s="5">
        <v>1</v>
      </c>
      <c r="I435" s="5">
        <v>1</v>
      </c>
      <c r="J435" s="5">
        <v>0</v>
      </c>
      <c r="K435" s="5">
        <v>0</v>
      </c>
      <c r="L435" s="5">
        <v>4</v>
      </c>
    </row>
    <row r="436" spans="1:12" x14ac:dyDescent="0.25">
      <c r="A436" s="6" t="s">
        <v>3135</v>
      </c>
      <c r="B436" s="5" t="s">
        <v>2784</v>
      </c>
      <c r="C436" s="5" t="s">
        <v>2197</v>
      </c>
      <c r="D436" s="5" t="s">
        <v>2785</v>
      </c>
      <c r="E436" s="5" t="s">
        <v>2786</v>
      </c>
      <c r="F436" s="5" t="s">
        <v>2787</v>
      </c>
      <c r="G436" s="5" t="s">
        <v>2365</v>
      </c>
      <c r="H436" s="5">
        <v>1</v>
      </c>
      <c r="I436" s="5">
        <v>0</v>
      </c>
      <c r="J436" s="5">
        <v>0</v>
      </c>
      <c r="K436" s="5">
        <v>0</v>
      </c>
      <c r="L436" s="5">
        <v>5</v>
      </c>
    </row>
    <row r="437" spans="1:12" x14ac:dyDescent="0.25">
      <c r="A437" s="6" t="s">
        <v>3136</v>
      </c>
      <c r="B437" s="5" t="s">
        <v>2788</v>
      </c>
      <c r="C437" s="5" t="s">
        <v>1371</v>
      </c>
      <c r="D437" s="5" t="s">
        <v>2789</v>
      </c>
      <c r="E437" s="5" t="s">
        <v>2790</v>
      </c>
      <c r="F437" s="5" t="s">
        <v>2791</v>
      </c>
      <c r="G437" s="5" t="s">
        <v>905</v>
      </c>
      <c r="H437" s="5">
        <v>1</v>
      </c>
      <c r="I437" s="5">
        <v>0</v>
      </c>
      <c r="J437" s="5">
        <v>0</v>
      </c>
      <c r="K437" s="5">
        <v>0</v>
      </c>
      <c r="L437" s="5">
        <v>4</v>
      </c>
    </row>
    <row r="438" spans="1:12" x14ac:dyDescent="0.25">
      <c r="A438" s="6" t="s">
        <v>3137</v>
      </c>
      <c r="B438" s="5" t="s">
        <v>2792</v>
      </c>
      <c r="C438" s="5" t="s">
        <v>97</v>
      </c>
      <c r="D438" s="5" t="s">
        <v>2793</v>
      </c>
      <c r="E438" s="5" t="s">
        <v>2794</v>
      </c>
      <c r="F438" s="5" t="s">
        <v>2795</v>
      </c>
      <c r="G438" s="5" t="s">
        <v>2123</v>
      </c>
      <c r="H438" s="5">
        <v>1</v>
      </c>
      <c r="I438" s="5">
        <v>1</v>
      </c>
      <c r="J438" s="5">
        <v>0</v>
      </c>
      <c r="K438" s="5">
        <v>0</v>
      </c>
      <c r="L438" s="5">
        <v>5</v>
      </c>
    </row>
    <row r="439" spans="1:12" x14ac:dyDescent="0.25">
      <c r="A439" s="6" t="s">
        <v>3138</v>
      </c>
      <c r="B439" s="5" t="s">
        <v>2796</v>
      </c>
      <c r="C439" s="5" t="s">
        <v>1415</v>
      </c>
      <c r="D439" s="5" t="s">
        <v>2797</v>
      </c>
      <c r="E439" s="5" t="s">
        <v>2798</v>
      </c>
      <c r="F439" s="5" t="s">
        <v>2799</v>
      </c>
      <c r="G439" s="5" t="s">
        <v>644</v>
      </c>
      <c r="H439" s="5">
        <v>0</v>
      </c>
      <c r="I439" s="5">
        <v>0</v>
      </c>
      <c r="J439" s="5">
        <v>0</v>
      </c>
      <c r="K439" s="5">
        <v>0</v>
      </c>
      <c r="L439" s="5">
        <v>5</v>
      </c>
    </row>
    <row r="440" spans="1:12" x14ac:dyDescent="0.25">
      <c r="A440" s="6" t="s">
        <v>3139</v>
      </c>
      <c r="B440" s="5" t="s">
        <v>2800</v>
      </c>
      <c r="C440" s="5" t="s">
        <v>2003</v>
      </c>
      <c r="D440" s="5" t="s">
        <v>2801</v>
      </c>
      <c r="E440" s="5" t="s">
        <v>2802</v>
      </c>
      <c r="F440" s="5" t="s">
        <v>2803</v>
      </c>
      <c r="G440" s="5" t="s">
        <v>486</v>
      </c>
      <c r="H440" s="5">
        <v>1</v>
      </c>
      <c r="I440" s="5">
        <v>1</v>
      </c>
      <c r="J440" s="5">
        <v>0</v>
      </c>
      <c r="K440" s="5">
        <v>0</v>
      </c>
      <c r="L440" s="5">
        <v>4</v>
      </c>
    </row>
    <row r="441" spans="1:12" x14ac:dyDescent="0.25">
      <c r="A441" s="6" t="s">
        <v>3140</v>
      </c>
      <c r="B441" s="5" t="s">
        <v>2804</v>
      </c>
      <c r="C441" s="5" t="s">
        <v>2805</v>
      </c>
      <c r="D441" s="5" t="s">
        <v>2806</v>
      </c>
      <c r="E441" s="5" t="s">
        <v>2807</v>
      </c>
      <c r="F441" s="5" t="s">
        <v>2808</v>
      </c>
      <c r="G441" s="5" t="s">
        <v>108</v>
      </c>
      <c r="H441" s="5">
        <v>0</v>
      </c>
      <c r="I441" s="5">
        <v>1</v>
      </c>
      <c r="J441" s="5">
        <v>0</v>
      </c>
      <c r="K441" s="5">
        <v>0</v>
      </c>
      <c r="L441" s="5">
        <v>3</v>
      </c>
    </row>
    <row r="442" spans="1:12" x14ac:dyDescent="0.25">
      <c r="A442" s="6" t="s">
        <v>3141</v>
      </c>
      <c r="B442" s="5" t="s">
        <v>2809</v>
      </c>
      <c r="C442" s="5" t="s">
        <v>2810</v>
      </c>
      <c r="D442" s="5" t="s">
        <v>2811</v>
      </c>
      <c r="E442" s="5" t="s">
        <v>2812</v>
      </c>
      <c r="F442" s="5" t="s">
        <v>2813</v>
      </c>
      <c r="G442" s="5" t="s">
        <v>524</v>
      </c>
      <c r="H442" s="5">
        <v>1</v>
      </c>
      <c r="I442" s="5">
        <v>0</v>
      </c>
      <c r="J442" s="5">
        <v>0</v>
      </c>
      <c r="K442" s="5">
        <v>0</v>
      </c>
      <c r="L442" s="5">
        <v>5</v>
      </c>
    </row>
    <row r="443" spans="1:12" x14ac:dyDescent="0.25">
      <c r="A443" s="6" t="s">
        <v>3142</v>
      </c>
      <c r="B443" s="5" t="s">
        <v>2814</v>
      </c>
      <c r="C443" s="5" t="s">
        <v>1503</v>
      </c>
      <c r="D443" s="5" t="s">
        <v>2815</v>
      </c>
      <c r="E443" s="5" t="s">
        <v>2816</v>
      </c>
      <c r="F443" s="5" t="s">
        <v>2817</v>
      </c>
      <c r="G443" s="5" t="s">
        <v>2818</v>
      </c>
      <c r="H443" s="5">
        <v>1</v>
      </c>
      <c r="I443" s="5">
        <v>0</v>
      </c>
      <c r="J443" s="5">
        <v>0</v>
      </c>
      <c r="K443" s="5">
        <v>0</v>
      </c>
      <c r="L443" s="5">
        <v>4</v>
      </c>
    </row>
    <row r="444" spans="1:12" x14ac:dyDescent="0.25">
      <c r="A444" s="6" t="s">
        <v>3143</v>
      </c>
      <c r="B444" s="5" t="s">
        <v>2819</v>
      </c>
      <c r="C444" s="5" t="s">
        <v>2820</v>
      </c>
      <c r="D444" s="5" t="s">
        <v>2821</v>
      </c>
      <c r="E444" s="5" t="s">
        <v>2822</v>
      </c>
      <c r="F444" s="5" t="s">
        <v>2823</v>
      </c>
      <c r="G444" s="5" t="s">
        <v>761</v>
      </c>
      <c r="H444" s="5">
        <v>1</v>
      </c>
      <c r="I444" s="5">
        <v>1</v>
      </c>
      <c r="J444" s="5">
        <v>0</v>
      </c>
      <c r="K444" s="5">
        <v>0</v>
      </c>
      <c r="L444" s="5">
        <v>2</v>
      </c>
    </row>
    <row r="445" spans="1:12" x14ac:dyDescent="0.25">
      <c r="A445" s="6" t="s">
        <v>3144</v>
      </c>
      <c r="B445" s="5" t="s">
        <v>2824</v>
      </c>
      <c r="C445" s="5" t="s">
        <v>1865</v>
      </c>
      <c r="D445" s="5" t="s">
        <v>2825</v>
      </c>
      <c r="E445" s="5" t="s">
        <v>2826</v>
      </c>
      <c r="F445" s="5" t="s">
        <v>2827</v>
      </c>
      <c r="G445" s="5" t="s">
        <v>2828</v>
      </c>
      <c r="H445" s="5">
        <v>0</v>
      </c>
      <c r="I445" s="5">
        <v>0</v>
      </c>
      <c r="J445" s="5">
        <v>0</v>
      </c>
      <c r="K445" s="5">
        <v>0</v>
      </c>
      <c r="L445" s="5">
        <v>5</v>
      </c>
    </row>
    <row r="446" spans="1:12" x14ac:dyDescent="0.25">
      <c r="A446" s="6" t="s">
        <v>3145</v>
      </c>
      <c r="B446" s="5" t="s">
        <v>2829</v>
      </c>
      <c r="C446" s="5" t="s">
        <v>2830</v>
      </c>
      <c r="D446" s="5" t="s">
        <v>2831</v>
      </c>
      <c r="E446" s="5" t="s">
        <v>2832</v>
      </c>
      <c r="F446" s="5" t="s">
        <v>2833</v>
      </c>
      <c r="G446" s="5" t="s">
        <v>2834</v>
      </c>
      <c r="H446" s="5">
        <v>0</v>
      </c>
      <c r="I446" s="5">
        <v>0</v>
      </c>
      <c r="J446" s="5">
        <v>0</v>
      </c>
      <c r="K446" s="5">
        <v>0</v>
      </c>
      <c r="L446" s="5">
        <v>1</v>
      </c>
    </row>
    <row r="447" spans="1:12" x14ac:dyDescent="0.25">
      <c r="A447" s="6" t="s">
        <v>3146</v>
      </c>
      <c r="B447" s="5" t="s">
        <v>2835</v>
      </c>
      <c r="C447" s="5" t="s">
        <v>2311</v>
      </c>
      <c r="D447" s="5" t="s">
        <v>2836</v>
      </c>
      <c r="E447" s="5" t="s">
        <v>2837</v>
      </c>
      <c r="F447" s="5" t="s">
        <v>2838</v>
      </c>
      <c r="G447" s="5" t="s">
        <v>2839</v>
      </c>
      <c r="H447" s="5">
        <v>0</v>
      </c>
      <c r="I447" s="5">
        <v>1</v>
      </c>
      <c r="J447" s="5">
        <v>0</v>
      </c>
      <c r="K447" s="5">
        <v>0</v>
      </c>
      <c r="L447" s="5">
        <v>5</v>
      </c>
    </row>
    <row r="448" spans="1:12" x14ac:dyDescent="0.25">
      <c r="A448" s="6" t="s">
        <v>3147</v>
      </c>
      <c r="B448" s="5" t="s">
        <v>2840</v>
      </c>
      <c r="C448" s="5" t="s">
        <v>1536</v>
      </c>
      <c r="D448" s="5" t="s">
        <v>2841</v>
      </c>
      <c r="E448" s="5" t="s">
        <v>2842</v>
      </c>
      <c r="F448" s="5" t="s">
        <v>2843</v>
      </c>
      <c r="G448" s="5" t="s">
        <v>396</v>
      </c>
      <c r="H448" s="5">
        <v>0</v>
      </c>
      <c r="I448" s="5">
        <v>1</v>
      </c>
      <c r="J448" s="5">
        <v>0</v>
      </c>
      <c r="K448" s="5">
        <v>0</v>
      </c>
      <c r="L448" s="5">
        <v>3</v>
      </c>
    </row>
    <row r="449" spans="1:12" x14ac:dyDescent="0.25">
      <c r="A449" s="6" t="s">
        <v>3148</v>
      </c>
      <c r="B449" s="5" t="s">
        <v>2844</v>
      </c>
      <c r="C449" s="5" t="s">
        <v>174</v>
      </c>
      <c r="D449" s="5" t="s">
        <v>2845</v>
      </c>
      <c r="E449" s="5" t="s">
        <v>2846</v>
      </c>
      <c r="F449" s="5" t="s">
        <v>2847</v>
      </c>
      <c r="G449" s="5" t="s">
        <v>2848</v>
      </c>
      <c r="H449" s="5">
        <v>1</v>
      </c>
      <c r="I449" s="5">
        <v>0</v>
      </c>
      <c r="J449" s="5">
        <v>0</v>
      </c>
      <c r="K449" s="5">
        <v>0</v>
      </c>
      <c r="L449" s="5">
        <v>1</v>
      </c>
    </row>
    <row r="450" spans="1:12" x14ac:dyDescent="0.25">
      <c r="A450" s="6" t="s">
        <v>3149</v>
      </c>
      <c r="B450" s="5" t="s">
        <v>2849</v>
      </c>
      <c r="C450" s="5" t="s">
        <v>2850</v>
      </c>
      <c r="D450" s="5" t="s">
        <v>2851</v>
      </c>
      <c r="E450" s="5" t="s">
        <v>2852</v>
      </c>
      <c r="F450" s="5" t="s">
        <v>2853</v>
      </c>
      <c r="G450" s="5" t="s">
        <v>2160</v>
      </c>
      <c r="H450" s="5">
        <v>0</v>
      </c>
      <c r="I450" s="5">
        <v>0</v>
      </c>
      <c r="J450" s="5">
        <v>0</v>
      </c>
      <c r="K450" s="5">
        <v>0</v>
      </c>
      <c r="L450" s="5">
        <v>3</v>
      </c>
    </row>
    <row r="451" spans="1:12" x14ac:dyDescent="0.25">
      <c r="A451" s="6" t="s">
        <v>3150</v>
      </c>
      <c r="B451" s="5" t="s">
        <v>2854</v>
      </c>
      <c r="C451" s="5" t="s">
        <v>1082</v>
      </c>
      <c r="D451" s="5" t="s">
        <v>2855</v>
      </c>
      <c r="E451" s="5" t="s">
        <v>2856</v>
      </c>
      <c r="F451" s="5" t="s">
        <v>2857</v>
      </c>
      <c r="G451" s="5" t="s">
        <v>1667</v>
      </c>
      <c r="H451" s="5">
        <v>0</v>
      </c>
      <c r="I451" s="5">
        <v>1</v>
      </c>
      <c r="J451" s="5">
        <v>0</v>
      </c>
      <c r="K451" s="5">
        <v>0</v>
      </c>
      <c r="L451" s="5">
        <v>2</v>
      </c>
    </row>
    <row r="452" spans="1:12" x14ac:dyDescent="0.25">
      <c r="A452" s="6" t="s">
        <v>3151</v>
      </c>
      <c r="B452" s="5" t="s">
        <v>2858</v>
      </c>
      <c r="C452" s="5" t="s">
        <v>520</v>
      </c>
      <c r="D452" s="5" t="s">
        <v>2859</v>
      </c>
      <c r="E452" s="5" t="s">
        <v>2860</v>
      </c>
      <c r="F452" s="5" t="s">
        <v>2861</v>
      </c>
      <c r="G452" s="5" t="s">
        <v>2862</v>
      </c>
      <c r="H452" s="5">
        <v>1</v>
      </c>
      <c r="I452" s="5">
        <v>0</v>
      </c>
      <c r="J452" s="5">
        <v>0</v>
      </c>
      <c r="K452" s="5">
        <v>0</v>
      </c>
      <c r="L452" s="5">
        <v>5</v>
      </c>
    </row>
    <row r="453" spans="1:12" x14ac:dyDescent="0.25">
      <c r="A453" s="6" t="s">
        <v>3152</v>
      </c>
      <c r="B453" s="5" t="s">
        <v>2863</v>
      </c>
      <c r="C453" s="5" t="s">
        <v>1487</v>
      </c>
      <c r="D453" s="5" t="s">
        <v>2864</v>
      </c>
      <c r="E453" s="5" t="s">
        <v>2865</v>
      </c>
      <c r="F453" s="5" t="s">
        <v>2866</v>
      </c>
      <c r="G453" s="5" t="s">
        <v>2646</v>
      </c>
      <c r="H453" s="5">
        <v>1</v>
      </c>
      <c r="I453" s="5">
        <v>0</v>
      </c>
      <c r="J453" s="5">
        <v>0</v>
      </c>
      <c r="K453" s="5">
        <v>0</v>
      </c>
      <c r="L453" s="5">
        <v>4</v>
      </c>
    </row>
    <row r="454" spans="1:12" x14ac:dyDescent="0.25">
      <c r="A454" s="6" t="s">
        <v>3153</v>
      </c>
      <c r="B454" s="5" t="s">
        <v>2867</v>
      </c>
      <c r="C454" s="5" t="s">
        <v>2868</v>
      </c>
      <c r="D454" s="5" t="s">
        <v>2869</v>
      </c>
      <c r="E454" s="5" t="s">
        <v>2870</v>
      </c>
      <c r="F454" s="5" t="s">
        <v>2871</v>
      </c>
      <c r="G454" s="5" t="s">
        <v>136</v>
      </c>
      <c r="H454" s="5">
        <v>0</v>
      </c>
      <c r="I454" s="5">
        <v>1</v>
      </c>
      <c r="J454" s="5">
        <v>0</v>
      </c>
      <c r="K454" s="5">
        <v>0</v>
      </c>
      <c r="L454" s="5">
        <v>5</v>
      </c>
    </row>
    <row r="455" spans="1:12" x14ac:dyDescent="0.25">
      <c r="A455" s="6" t="s">
        <v>3154</v>
      </c>
      <c r="B455" s="5" t="s">
        <v>2872</v>
      </c>
      <c r="C455" s="5" t="s">
        <v>1801</v>
      </c>
      <c r="D455" s="5" t="s">
        <v>2873</v>
      </c>
      <c r="E455" s="5" t="s">
        <v>2874</v>
      </c>
      <c r="F455" s="5" t="s">
        <v>2875</v>
      </c>
      <c r="G455" s="5" t="s">
        <v>2783</v>
      </c>
      <c r="H455" s="5">
        <v>1</v>
      </c>
      <c r="I455" s="5">
        <v>0</v>
      </c>
      <c r="J455" s="5">
        <v>0</v>
      </c>
      <c r="K455" s="5">
        <v>0</v>
      </c>
      <c r="L455" s="5">
        <v>2</v>
      </c>
    </row>
    <row r="456" spans="1:12" x14ac:dyDescent="0.25">
      <c r="A456" s="6" t="s">
        <v>3155</v>
      </c>
      <c r="B456" s="5" t="s">
        <v>2876</v>
      </c>
      <c r="C456" s="5" t="s">
        <v>2877</v>
      </c>
      <c r="D456" s="5" t="s">
        <v>2878</v>
      </c>
      <c r="E456" s="5" t="s">
        <v>2879</v>
      </c>
      <c r="F456" s="5" t="s">
        <v>2880</v>
      </c>
      <c r="G456" s="5" t="s">
        <v>2881</v>
      </c>
      <c r="H456" s="5">
        <v>0</v>
      </c>
      <c r="I456" s="5">
        <v>1</v>
      </c>
      <c r="J456" s="5">
        <v>0</v>
      </c>
      <c r="K456" s="5">
        <v>0</v>
      </c>
      <c r="L456" s="5">
        <v>1</v>
      </c>
    </row>
    <row r="457" spans="1:12" x14ac:dyDescent="0.25">
      <c r="A457" s="6" t="s">
        <v>3156</v>
      </c>
      <c r="B457" s="5" t="s">
        <v>2882</v>
      </c>
      <c r="C457" s="5" t="s">
        <v>2883</v>
      </c>
      <c r="D457" s="5" t="s">
        <v>2884</v>
      </c>
      <c r="E457" s="5" t="s">
        <v>2885</v>
      </c>
      <c r="F457" s="5" t="s">
        <v>2886</v>
      </c>
      <c r="G457" s="5" t="s">
        <v>1419</v>
      </c>
      <c r="H457" s="5">
        <v>0</v>
      </c>
      <c r="I457" s="5">
        <v>0</v>
      </c>
      <c r="J457" s="5">
        <v>0</v>
      </c>
      <c r="K457" s="5">
        <v>0</v>
      </c>
      <c r="L457" s="5">
        <v>3</v>
      </c>
    </row>
    <row r="458" spans="1:12" x14ac:dyDescent="0.25">
      <c r="A458" s="6" t="s">
        <v>3157</v>
      </c>
      <c r="B458" s="5" t="s">
        <v>2887</v>
      </c>
      <c r="C458" s="5" t="s">
        <v>779</v>
      </c>
      <c r="D458" s="5" t="s">
        <v>2888</v>
      </c>
      <c r="E458" s="5" t="s">
        <v>2889</v>
      </c>
      <c r="F458" s="5" t="s">
        <v>2890</v>
      </c>
      <c r="G458" s="5" t="s">
        <v>1794</v>
      </c>
      <c r="H458" s="5">
        <v>1</v>
      </c>
      <c r="I458" s="5">
        <v>0</v>
      </c>
      <c r="J458" s="5">
        <v>0</v>
      </c>
      <c r="K458" s="5">
        <v>0</v>
      </c>
      <c r="L458" s="5">
        <v>1</v>
      </c>
    </row>
    <row r="459" spans="1:12" x14ac:dyDescent="0.25">
      <c r="A459" s="6" t="s">
        <v>3158</v>
      </c>
      <c r="B459" s="5" t="s">
        <v>2891</v>
      </c>
      <c r="C459" s="5" t="s">
        <v>1774</v>
      </c>
      <c r="D459" s="5" t="s">
        <v>2892</v>
      </c>
      <c r="E459" s="5" t="s">
        <v>2893</v>
      </c>
      <c r="F459" s="5" t="s">
        <v>2894</v>
      </c>
      <c r="G459" s="5" t="s">
        <v>1794</v>
      </c>
      <c r="H459" s="5">
        <v>1</v>
      </c>
      <c r="I459" s="5">
        <v>1</v>
      </c>
      <c r="J459" s="5">
        <v>0</v>
      </c>
      <c r="K459" s="5">
        <v>0</v>
      </c>
      <c r="L459" s="5">
        <v>3</v>
      </c>
    </row>
    <row r="460" spans="1:12" x14ac:dyDescent="0.25">
      <c r="A460" s="6" t="s">
        <v>3159</v>
      </c>
      <c r="B460" s="5" t="s">
        <v>2895</v>
      </c>
      <c r="C460" s="5" t="s">
        <v>2896</v>
      </c>
      <c r="D460" s="5" t="s">
        <v>2897</v>
      </c>
      <c r="E460" s="5" t="s">
        <v>2898</v>
      </c>
      <c r="F460" s="5" t="s">
        <v>2899</v>
      </c>
      <c r="G460" s="5" t="s">
        <v>1047</v>
      </c>
      <c r="H460" s="5">
        <v>1</v>
      </c>
      <c r="I460" s="5">
        <v>0</v>
      </c>
      <c r="J460" s="5">
        <v>0</v>
      </c>
      <c r="K460" s="5">
        <v>0</v>
      </c>
      <c r="L460" s="5">
        <v>2</v>
      </c>
    </row>
    <row r="461" spans="1:12" x14ac:dyDescent="0.25">
      <c r="A461" s="6" t="s">
        <v>3160</v>
      </c>
      <c r="B461" s="5" t="s">
        <v>2900</v>
      </c>
      <c r="C461" s="5" t="s">
        <v>2901</v>
      </c>
      <c r="D461" s="5" t="s">
        <v>2902</v>
      </c>
      <c r="E461" s="5" t="s">
        <v>2903</v>
      </c>
      <c r="F461" s="5" t="s">
        <v>2904</v>
      </c>
      <c r="G461" s="5" t="s">
        <v>2905</v>
      </c>
      <c r="H461" s="5">
        <v>1</v>
      </c>
      <c r="I461" s="5">
        <v>1</v>
      </c>
      <c r="J461" s="5">
        <v>0</v>
      </c>
      <c r="K461" s="5">
        <v>0</v>
      </c>
      <c r="L461" s="5">
        <v>2</v>
      </c>
    </row>
    <row r="462" spans="1:12" x14ac:dyDescent="0.25">
      <c r="A462" s="6" t="s">
        <v>3161</v>
      </c>
      <c r="B462" s="5" t="s">
        <v>2906</v>
      </c>
      <c r="C462" s="5" t="s">
        <v>1099</v>
      </c>
      <c r="D462" s="5" t="s">
        <v>2907</v>
      </c>
      <c r="E462" s="5" t="s">
        <v>2908</v>
      </c>
      <c r="F462" s="5" t="s">
        <v>2909</v>
      </c>
      <c r="G462" s="5" t="s">
        <v>511</v>
      </c>
      <c r="H462" s="5">
        <v>0</v>
      </c>
      <c r="I462" s="5">
        <v>0</v>
      </c>
      <c r="J462" s="5">
        <v>0</v>
      </c>
      <c r="K462" s="5">
        <v>0</v>
      </c>
      <c r="L462" s="5">
        <v>3</v>
      </c>
    </row>
    <row r="463" spans="1:12" x14ac:dyDescent="0.25">
      <c r="A463" s="6" t="s">
        <v>3162</v>
      </c>
      <c r="B463" s="5" t="s">
        <v>2910</v>
      </c>
      <c r="C463" s="5" t="s">
        <v>622</v>
      </c>
      <c r="D463" s="5" t="s">
        <v>2911</v>
      </c>
      <c r="E463" s="5" t="s">
        <v>2912</v>
      </c>
      <c r="F463" s="5" t="s">
        <v>2913</v>
      </c>
      <c r="G463" s="5" t="s">
        <v>2914</v>
      </c>
      <c r="H463" s="5">
        <v>1</v>
      </c>
      <c r="I463" s="5">
        <v>1</v>
      </c>
      <c r="J463" s="5">
        <v>0</v>
      </c>
      <c r="K463" s="5">
        <v>0</v>
      </c>
      <c r="L463" s="5">
        <v>2</v>
      </c>
    </row>
    <row r="464" spans="1:12" x14ac:dyDescent="0.25">
      <c r="A464" s="6" t="s">
        <v>3163</v>
      </c>
      <c r="B464" s="5" t="s">
        <v>2915</v>
      </c>
      <c r="C464" s="5" t="s">
        <v>2916</v>
      </c>
      <c r="D464" s="5" t="s">
        <v>2917</v>
      </c>
      <c r="E464" s="5" t="s">
        <v>2918</v>
      </c>
      <c r="F464" s="5" t="s">
        <v>2919</v>
      </c>
      <c r="G464" s="5" t="s">
        <v>2920</v>
      </c>
      <c r="H464" s="5">
        <v>1</v>
      </c>
      <c r="I464" s="5">
        <v>1</v>
      </c>
      <c r="J464" s="5">
        <v>0</v>
      </c>
      <c r="K464" s="5">
        <v>0</v>
      </c>
      <c r="L464" s="5">
        <v>2</v>
      </c>
    </row>
    <row r="465" spans="1:12" x14ac:dyDescent="0.25">
      <c r="A465" s="6" t="s">
        <v>3164</v>
      </c>
      <c r="B465" s="5" t="s">
        <v>2921</v>
      </c>
      <c r="C465" s="5" t="s">
        <v>2922</v>
      </c>
      <c r="D465" s="5" t="s">
        <v>2923</v>
      </c>
      <c r="E465" s="5" t="s">
        <v>2924</v>
      </c>
      <c r="F465" s="5" t="s">
        <v>2925</v>
      </c>
      <c r="G465" s="5" t="s">
        <v>2926</v>
      </c>
      <c r="H465" s="5">
        <v>1</v>
      </c>
      <c r="I465" s="5">
        <v>0</v>
      </c>
      <c r="J465" s="5">
        <v>0</v>
      </c>
      <c r="K465" s="5">
        <v>0</v>
      </c>
      <c r="L465" s="5">
        <v>2</v>
      </c>
    </row>
    <row r="466" spans="1:12" x14ac:dyDescent="0.25">
      <c r="A466" s="6" t="s">
        <v>3165</v>
      </c>
      <c r="B466" s="5" t="s">
        <v>2927</v>
      </c>
      <c r="C466" s="5" t="s">
        <v>2928</v>
      </c>
      <c r="D466" s="5" t="s">
        <v>2929</v>
      </c>
      <c r="E466" s="5" t="s">
        <v>2930</v>
      </c>
      <c r="F466" s="5" t="s">
        <v>2931</v>
      </c>
      <c r="G466" s="5" t="s">
        <v>2186</v>
      </c>
      <c r="H466" s="5">
        <v>1</v>
      </c>
      <c r="I466" s="5">
        <v>1</v>
      </c>
      <c r="J466" s="5">
        <v>0</v>
      </c>
      <c r="K466" s="5">
        <v>0</v>
      </c>
      <c r="L466" s="5">
        <v>5</v>
      </c>
    </row>
    <row r="467" spans="1:12" x14ac:dyDescent="0.25">
      <c r="A467" s="6" t="s">
        <v>3166</v>
      </c>
      <c r="B467" s="5" t="s">
        <v>2932</v>
      </c>
      <c r="C467" s="5" t="s">
        <v>2441</v>
      </c>
      <c r="D467" s="5" t="s">
        <v>2933</v>
      </c>
      <c r="E467" s="5" t="s">
        <v>2934</v>
      </c>
      <c r="F467" s="5" t="s">
        <v>2935</v>
      </c>
      <c r="G467" s="5" t="s">
        <v>1682</v>
      </c>
      <c r="H467" s="5">
        <v>1</v>
      </c>
      <c r="I467" s="5">
        <v>0</v>
      </c>
      <c r="J467" s="5">
        <v>0</v>
      </c>
      <c r="K467" s="5">
        <v>0</v>
      </c>
      <c r="L467" s="5">
        <v>2</v>
      </c>
    </row>
    <row r="468" spans="1:12" x14ac:dyDescent="0.25">
      <c r="A468" s="6" t="s">
        <v>3167</v>
      </c>
      <c r="B468" s="5" t="s">
        <v>2936</v>
      </c>
      <c r="C468" s="5" t="s">
        <v>2441</v>
      </c>
      <c r="D468" s="5" t="s">
        <v>2937</v>
      </c>
      <c r="E468" s="5" t="s">
        <v>2938</v>
      </c>
      <c r="F468" s="5" t="s">
        <v>2939</v>
      </c>
      <c r="G468" s="5" t="s">
        <v>1115</v>
      </c>
      <c r="H468" s="5">
        <v>1</v>
      </c>
      <c r="I468" s="5">
        <v>0</v>
      </c>
      <c r="J468" s="5">
        <v>0</v>
      </c>
      <c r="K468" s="5">
        <v>0</v>
      </c>
      <c r="L468" s="5">
        <v>5</v>
      </c>
    </row>
    <row r="469" spans="1:12" x14ac:dyDescent="0.25">
      <c r="A469" s="6" t="s">
        <v>3168</v>
      </c>
      <c r="B469" s="5" t="s">
        <v>2940</v>
      </c>
      <c r="C469" s="5" t="s">
        <v>785</v>
      </c>
      <c r="D469" s="5" t="s">
        <v>2941</v>
      </c>
      <c r="E469" s="5" t="s">
        <v>2942</v>
      </c>
      <c r="F469" s="5" t="s">
        <v>2943</v>
      </c>
      <c r="G469" s="5" t="s">
        <v>766</v>
      </c>
      <c r="H469" s="5">
        <v>1</v>
      </c>
      <c r="I469" s="5">
        <v>0</v>
      </c>
      <c r="J469" s="5">
        <v>0</v>
      </c>
      <c r="K469" s="5">
        <v>0</v>
      </c>
      <c r="L469" s="5">
        <v>2</v>
      </c>
    </row>
    <row r="470" spans="1:12" x14ac:dyDescent="0.25">
      <c r="A470" s="6" t="s">
        <v>3169</v>
      </c>
      <c r="B470" s="5" t="s">
        <v>2944</v>
      </c>
      <c r="C470" s="5" t="s">
        <v>2470</v>
      </c>
      <c r="D470" s="5" t="s">
        <v>2945</v>
      </c>
      <c r="E470" s="5" t="s">
        <v>2946</v>
      </c>
      <c r="F470" s="5" t="s">
        <v>2947</v>
      </c>
      <c r="G470" s="5" t="s">
        <v>2382</v>
      </c>
      <c r="H470" s="5">
        <v>0</v>
      </c>
      <c r="I470" s="5">
        <v>0</v>
      </c>
      <c r="J470" s="5">
        <v>0</v>
      </c>
      <c r="K470" s="5">
        <v>0</v>
      </c>
      <c r="L470" s="5">
        <v>2</v>
      </c>
    </row>
    <row r="471" spans="1:12" x14ac:dyDescent="0.25">
      <c r="A471" s="6" t="s">
        <v>3170</v>
      </c>
      <c r="B471" s="5" t="s">
        <v>2948</v>
      </c>
      <c r="C471" s="5" t="s">
        <v>1635</v>
      </c>
      <c r="D471" s="5" t="s">
        <v>2949</v>
      </c>
      <c r="E471" s="5" t="s">
        <v>2950</v>
      </c>
      <c r="F471" s="5" t="s">
        <v>2951</v>
      </c>
      <c r="G471" s="5" t="s">
        <v>2862</v>
      </c>
      <c r="H471" s="5">
        <v>0</v>
      </c>
      <c r="I471" s="5">
        <v>0</v>
      </c>
      <c r="J471" s="5">
        <v>0</v>
      </c>
      <c r="K471" s="5">
        <v>0</v>
      </c>
      <c r="L471" s="5">
        <v>2</v>
      </c>
    </row>
    <row r="472" spans="1:12" x14ac:dyDescent="0.25">
      <c r="A472" s="6" t="s">
        <v>3171</v>
      </c>
      <c r="B472" s="5" t="s">
        <v>2952</v>
      </c>
      <c r="C472" s="5" t="s">
        <v>2928</v>
      </c>
      <c r="D472" s="5" t="s">
        <v>2953</v>
      </c>
      <c r="E472" s="5" t="s">
        <v>2954</v>
      </c>
      <c r="F472" s="5" t="s">
        <v>2955</v>
      </c>
      <c r="G472" s="5" t="s">
        <v>2956</v>
      </c>
      <c r="H472" s="5">
        <v>1</v>
      </c>
      <c r="I472" s="5">
        <v>1</v>
      </c>
      <c r="J472" s="5">
        <v>0</v>
      </c>
      <c r="K472" s="5">
        <v>0</v>
      </c>
      <c r="L472" s="5">
        <v>1</v>
      </c>
    </row>
    <row r="473" spans="1:12" x14ac:dyDescent="0.25">
      <c r="A473" s="6" t="s">
        <v>3172</v>
      </c>
      <c r="B473" s="5" t="s">
        <v>2957</v>
      </c>
      <c r="C473" s="5" t="s">
        <v>27</v>
      </c>
      <c r="D473" s="5" t="s">
        <v>2958</v>
      </c>
      <c r="E473" s="5" t="s">
        <v>2959</v>
      </c>
      <c r="F473" s="5" t="s">
        <v>2960</v>
      </c>
      <c r="G473" s="5" t="s">
        <v>2961</v>
      </c>
      <c r="H473" s="5">
        <v>0</v>
      </c>
      <c r="I473" s="5">
        <v>0</v>
      </c>
      <c r="J473" s="5">
        <v>0</v>
      </c>
      <c r="K473" s="5">
        <v>0</v>
      </c>
      <c r="L473" s="5">
        <v>4</v>
      </c>
    </row>
    <row r="474" spans="1:12" x14ac:dyDescent="0.25">
      <c r="A474" s="6" t="s">
        <v>3173</v>
      </c>
      <c r="B474" s="5" t="s">
        <v>2962</v>
      </c>
      <c r="C474" s="5" t="s">
        <v>2963</v>
      </c>
      <c r="D474" s="5" t="s">
        <v>2964</v>
      </c>
      <c r="E474" s="5" t="s">
        <v>2965</v>
      </c>
      <c r="F474" s="5" t="s">
        <v>2966</v>
      </c>
      <c r="G474" s="5" t="s">
        <v>2967</v>
      </c>
      <c r="H474" s="5">
        <v>0</v>
      </c>
      <c r="I474" s="5">
        <v>1</v>
      </c>
      <c r="J474" s="5">
        <v>0</v>
      </c>
      <c r="K474" s="5">
        <v>0</v>
      </c>
      <c r="L474" s="5">
        <v>4</v>
      </c>
    </row>
    <row r="475" spans="1:12" x14ac:dyDescent="0.25">
      <c r="A475" s="6" t="s">
        <v>3174</v>
      </c>
      <c r="B475" s="5" t="s">
        <v>2968</v>
      </c>
      <c r="C475" s="5" t="s">
        <v>317</v>
      </c>
      <c r="D475" s="5" t="s">
        <v>2969</v>
      </c>
      <c r="E475" s="5" t="s">
        <v>2970</v>
      </c>
      <c r="F475" s="5" t="s">
        <v>2971</v>
      </c>
      <c r="G475" s="5" t="s">
        <v>1169</v>
      </c>
      <c r="H475" s="5">
        <v>0</v>
      </c>
      <c r="I475" s="5">
        <v>1</v>
      </c>
      <c r="J475" s="5">
        <v>0</v>
      </c>
      <c r="K475" s="5">
        <v>0</v>
      </c>
      <c r="L475" s="5">
        <v>4</v>
      </c>
    </row>
    <row r="476" spans="1:12" x14ac:dyDescent="0.25">
      <c r="A476" s="6" t="s">
        <v>3175</v>
      </c>
      <c r="B476" s="5" t="s">
        <v>2972</v>
      </c>
      <c r="C476" s="5" t="s">
        <v>385</v>
      </c>
      <c r="D476" s="5" t="s">
        <v>2973</v>
      </c>
      <c r="E476" s="5" t="s">
        <v>2974</v>
      </c>
      <c r="F476" s="5" t="s">
        <v>2975</v>
      </c>
      <c r="G476" s="5" t="s">
        <v>2748</v>
      </c>
      <c r="H476" s="5">
        <v>0</v>
      </c>
      <c r="I476" s="5">
        <v>0</v>
      </c>
      <c r="J476" s="5">
        <v>0</v>
      </c>
      <c r="K476" s="5">
        <v>0</v>
      </c>
      <c r="L476" s="5">
        <v>2</v>
      </c>
    </row>
    <row r="477" spans="1:12" x14ac:dyDescent="0.25">
      <c r="A477" s="6" t="s">
        <v>3176</v>
      </c>
      <c r="B477" s="5" t="s">
        <v>2976</v>
      </c>
      <c r="C477" s="5" t="s">
        <v>2977</v>
      </c>
      <c r="D477" s="5" t="s">
        <v>2978</v>
      </c>
      <c r="E477" s="5" t="s">
        <v>2979</v>
      </c>
      <c r="F477" s="5" t="s">
        <v>2980</v>
      </c>
      <c r="G477" s="5" t="s">
        <v>1761</v>
      </c>
      <c r="H477" s="5">
        <v>1</v>
      </c>
      <c r="I477" s="5">
        <v>0</v>
      </c>
      <c r="J477" s="5">
        <v>0</v>
      </c>
      <c r="K477" s="5">
        <v>0</v>
      </c>
      <c r="L477" s="5">
        <v>5</v>
      </c>
    </row>
    <row r="478" spans="1:12" x14ac:dyDescent="0.25">
      <c r="A478" s="6" t="s">
        <v>3177</v>
      </c>
      <c r="B478" s="5" t="s">
        <v>2981</v>
      </c>
      <c r="C478" s="5" t="s">
        <v>2982</v>
      </c>
      <c r="D478" s="5" t="s">
        <v>2983</v>
      </c>
      <c r="E478" s="5" t="s">
        <v>2984</v>
      </c>
      <c r="F478" s="5" t="s">
        <v>2985</v>
      </c>
      <c r="G478" s="5" t="s">
        <v>2041</v>
      </c>
      <c r="H478" s="5">
        <v>0</v>
      </c>
      <c r="I478" s="5">
        <v>1</v>
      </c>
      <c r="J478" s="5">
        <v>0</v>
      </c>
      <c r="K478" s="5">
        <v>0</v>
      </c>
      <c r="L478" s="5">
        <v>5</v>
      </c>
    </row>
    <row r="479" spans="1:12" x14ac:dyDescent="0.25">
      <c r="A479" s="6" t="s">
        <v>3178</v>
      </c>
      <c r="B479" s="5" t="s">
        <v>2986</v>
      </c>
      <c r="C479" s="5" t="s">
        <v>1105</v>
      </c>
      <c r="D479" s="5" t="s">
        <v>2987</v>
      </c>
      <c r="E479" s="5" t="s">
        <v>2988</v>
      </c>
      <c r="F479" s="5" t="s">
        <v>2989</v>
      </c>
      <c r="G479" s="5" t="s">
        <v>2990</v>
      </c>
      <c r="H479" s="5">
        <v>0</v>
      </c>
      <c r="I479" s="5">
        <v>1</v>
      </c>
      <c r="J479" s="5">
        <v>0</v>
      </c>
      <c r="K479" s="5">
        <v>0</v>
      </c>
      <c r="L479" s="5">
        <v>5</v>
      </c>
    </row>
    <row r="480" spans="1:12" x14ac:dyDescent="0.25">
      <c r="A480" s="6" t="s">
        <v>3179</v>
      </c>
      <c r="B480" s="5" t="s">
        <v>2991</v>
      </c>
      <c r="C480" s="5" t="s">
        <v>527</v>
      </c>
      <c r="D480" s="5" t="s">
        <v>2992</v>
      </c>
      <c r="E480" s="5" t="s">
        <v>2993</v>
      </c>
      <c r="F480" s="5" t="s">
        <v>2994</v>
      </c>
      <c r="G480" s="5" t="s">
        <v>246</v>
      </c>
      <c r="H480" s="5">
        <v>0</v>
      </c>
      <c r="I480" s="5">
        <v>1</v>
      </c>
      <c r="J480" s="5">
        <v>0</v>
      </c>
      <c r="K480" s="5">
        <v>0</v>
      </c>
      <c r="L480" s="5">
        <v>1</v>
      </c>
    </row>
    <row r="481" spans="1:12" x14ac:dyDescent="0.25">
      <c r="A481" s="6" t="s">
        <v>3180</v>
      </c>
      <c r="B481" s="5" t="s">
        <v>2995</v>
      </c>
      <c r="C481" s="5" t="s">
        <v>886</v>
      </c>
      <c r="D481" s="5" t="s">
        <v>2996</v>
      </c>
      <c r="E481" s="5" t="s">
        <v>2997</v>
      </c>
      <c r="F481" s="5" t="s">
        <v>2998</v>
      </c>
      <c r="G481" s="5" t="s">
        <v>1397</v>
      </c>
      <c r="H481" s="5">
        <v>0</v>
      </c>
      <c r="I481" s="5">
        <v>0</v>
      </c>
      <c r="J481" s="5">
        <v>0</v>
      </c>
      <c r="K481" s="5">
        <v>0</v>
      </c>
      <c r="L481" s="5">
        <v>2</v>
      </c>
    </row>
    <row r="482" spans="1:12" x14ac:dyDescent="0.25">
      <c r="A482" s="6" t="s">
        <v>3181</v>
      </c>
      <c r="B482" s="5" t="s">
        <v>2999</v>
      </c>
      <c r="C482" s="5" t="s">
        <v>3000</v>
      </c>
      <c r="D482" s="5" t="s">
        <v>3001</v>
      </c>
      <c r="E482" s="5" t="s">
        <v>3002</v>
      </c>
      <c r="F482" s="5" t="s">
        <v>3003</v>
      </c>
      <c r="G482" s="5" t="s">
        <v>905</v>
      </c>
      <c r="H482" s="5">
        <v>1</v>
      </c>
      <c r="I482" s="5">
        <v>0</v>
      </c>
      <c r="J482" s="5">
        <v>0</v>
      </c>
      <c r="K482" s="5">
        <v>0</v>
      </c>
      <c r="L482" s="5">
        <v>3</v>
      </c>
    </row>
    <row r="483" spans="1:12" x14ac:dyDescent="0.25">
      <c r="A483" s="6" t="s">
        <v>3182</v>
      </c>
      <c r="B483" s="5" t="s">
        <v>3004</v>
      </c>
      <c r="C483" s="5" t="s">
        <v>3005</v>
      </c>
      <c r="D483" s="5" t="s">
        <v>3006</v>
      </c>
      <c r="E483" s="5" t="s">
        <v>3007</v>
      </c>
      <c r="F483" s="5" t="s">
        <v>3008</v>
      </c>
      <c r="G483" s="5" t="s">
        <v>3009</v>
      </c>
      <c r="H483" s="5">
        <v>1</v>
      </c>
      <c r="I483" s="5">
        <v>0</v>
      </c>
      <c r="J483" s="5">
        <v>0</v>
      </c>
      <c r="K483" s="5">
        <v>0</v>
      </c>
      <c r="L483" s="5">
        <v>2</v>
      </c>
    </row>
    <row r="484" spans="1:12" x14ac:dyDescent="0.25">
      <c r="A484" s="6" t="s">
        <v>3183</v>
      </c>
      <c r="B484" s="5" t="s">
        <v>3010</v>
      </c>
      <c r="C484" s="5" t="s">
        <v>2305</v>
      </c>
      <c r="D484" s="5" t="s">
        <v>3011</v>
      </c>
      <c r="E484" s="5" t="s">
        <v>3012</v>
      </c>
      <c r="F484" s="5" t="s">
        <v>3013</v>
      </c>
      <c r="G484" s="5" t="s">
        <v>3014</v>
      </c>
      <c r="H484" s="5">
        <v>0</v>
      </c>
      <c r="I484" s="5">
        <v>1</v>
      </c>
      <c r="J484" s="5">
        <v>0</v>
      </c>
      <c r="K484" s="5">
        <v>0</v>
      </c>
      <c r="L484" s="5">
        <v>2</v>
      </c>
    </row>
    <row r="485" spans="1:12" x14ac:dyDescent="0.25">
      <c r="A485" s="6" t="s">
        <v>3184</v>
      </c>
      <c r="B485" s="5" t="s">
        <v>3015</v>
      </c>
      <c r="C485" s="5" t="s">
        <v>3016</v>
      </c>
      <c r="D485" s="5" t="s">
        <v>3017</v>
      </c>
      <c r="E485" s="5" t="s">
        <v>3018</v>
      </c>
      <c r="F485" s="5" t="s">
        <v>3019</v>
      </c>
      <c r="G485" s="5" t="s">
        <v>498</v>
      </c>
      <c r="H485" s="5">
        <v>0</v>
      </c>
      <c r="I485" s="5">
        <v>1</v>
      </c>
      <c r="J485" s="5">
        <v>0</v>
      </c>
      <c r="K485" s="5">
        <v>0</v>
      </c>
      <c r="L485" s="5">
        <v>5</v>
      </c>
    </row>
    <row r="486" spans="1:12" x14ac:dyDescent="0.25">
      <c r="A486" s="6" t="s">
        <v>3185</v>
      </c>
      <c r="B486" s="5" t="s">
        <v>3020</v>
      </c>
      <c r="C486" s="5" t="s">
        <v>3021</v>
      </c>
      <c r="D486" s="5" t="s">
        <v>3022</v>
      </c>
      <c r="E486" s="5" t="s">
        <v>3023</v>
      </c>
      <c r="F486" s="5" t="s">
        <v>3024</v>
      </c>
      <c r="G486" s="5" t="s">
        <v>2914</v>
      </c>
      <c r="H486" s="5">
        <v>1</v>
      </c>
      <c r="I486" s="5">
        <v>0</v>
      </c>
      <c r="J486" s="5">
        <v>0</v>
      </c>
      <c r="K486" s="5">
        <v>0</v>
      </c>
      <c r="L486" s="5">
        <v>2</v>
      </c>
    </row>
    <row r="487" spans="1:12" x14ac:dyDescent="0.25">
      <c r="A487" s="6" t="s">
        <v>3186</v>
      </c>
      <c r="B487" s="5" t="s">
        <v>3025</v>
      </c>
      <c r="C487" s="5" t="s">
        <v>209</v>
      </c>
      <c r="D487" s="5" t="s">
        <v>3026</v>
      </c>
      <c r="E487" s="5" t="s">
        <v>3027</v>
      </c>
      <c r="F487" s="5" t="s">
        <v>3028</v>
      </c>
      <c r="G487" s="5" t="s">
        <v>3029</v>
      </c>
      <c r="H487" s="5">
        <v>1</v>
      </c>
      <c r="I487" s="5">
        <v>1</v>
      </c>
      <c r="J487" s="5">
        <v>0</v>
      </c>
      <c r="K487" s="5">
        <v>0</v>
      </c>
      <c r="L487" s="5">
        <v>5</v>
      </c>
    </row>
    <row r="488" spans="1:12" x14ac:dyDescent="0.25">
      <c r="A488" s="6" t="s">
        <v>3187</v>
      </c>
      <c r="B488" s="5" t="s">
        <v>3030</v>
      </c>
      <c r="C488" s="5" t="s">
        <v>3031</v>
      </c>
      <c r="D488" s="5" t="s">
        <v>3032</v>
      </c>
      <c r="E488" s="5" t="s">
        <v>3033</v>
      </c>
      <c r="F488" s="5" t="s">
        <v>3034</v>
      </c>
      <c r="G488" s="5" t="s">
        <v>2479</v>
      </c>
      <c r="H488" s="5">
        <v>1</v>
      </c>
      <c r="I488" s="5">
        <v>1</v>
      </c>
      <c r="J488" s="5">
        <v>0</v>
      </c>
      <c r="K488" s="5">
        <v>0</v>
      </c>
      <c r="L488" s="5">
        <v>5</v>
      </c>
    </row>
    <row r="489" spans="1:12" x14ac:dyDescent="0.25">
      <c r="A489" s="6" t="s">
        <v>3188</v>
      </c>
      <c r="B489" s="5" t="s">
        <v>3035</v>
      </c>
      <c r="C489" s="5" t="s">
        <v>3036</v>
      </c>
      <c r="D489" s="5" t="s">
        <v>3037</v>
      </c>
      <c r="E489" s="5" t="s">
        <v>3038</v>
      </c>
      <c r="F489" s="5" t="s">
        <v>3039</v>
      </c>
      <c r="G489" s="5" t="s">
        <v>1480</v>
      </c>
      <c r="H489" s="5">
        <v>0</v>
      </c>
      <c r="I489" s="5">
        <v>1</v>
      </c>
      <c r="J489" s="5">
        <v>0</v>
      </c>
      <c r="K489" s="5">
        <v>0</v>
      </c>
      <c r="L489" s="5">
        <v>3</v>
      </c>
    </row>
    <row r="490" spans="1:12" x14ac:dyDescent="0.25">
      <c r="A490" s="6" t="s">
        <v>3189</v>
      </c>
      <c r="B490" s="5" t="s">
        <v>3040</v>
      </c>
      <c r="C490" s="5" t="s">
        <v>3036</v>
      </c>
      <c r="D490" s="5" t="s">
        <v>3041</v>
      </c>
      <c r="E490" s="5" t="s">
        <v>3042</v>
      </c>
      <c r="F490" s="5" t="s">
        <v>3043</v>
      </c>
      <c r="G490" s="5" t="s">
        <v>3044</v>
      </c>
      <c r="H490" s="5">
        <v>0</v>
      </c>
      <c r="I490" s="5">
        <v>1</v>
      </c>
      <c r="J490" s="5">
        <v>0</v>
      </c>
      <c r="K490" s="5">
        <v>0</v>
      </c>
      <c r="L490" s="5">
        <v>5</v>
      </c>
    </row>
    <row r="491" spans="1:12" x14ac:dyDescent="0.25">
      <c r="A491" s="6" t="s">
        <v>3190</v>
      </c>
      <c r="B491" s="5" t="s">
        <v>3045</v>
      </c>
      <c r="C491" s="5" t="s">
        <v>3046</v>
      </c>
      <c r="D491" s="5" t="s">
        <v>3047</v>
      </c>
      <c r="E491" s="5" t="s">
        <v>3048</v>
      </c>
      <c r="F491" s="5" t="s">
        <v>3049</v>
      </c>
      <c r="G491" s="5" t="s">
        <v>150</v>
      </c>
      <c r="H491" s="5">
        <v>1</v>
      </c>
      <c r="I491" s="5">
        <v>1</v>
      </c>
      <c r="J491" s="5">
        <v>0</v>
      </c>
      <c r="K491" s="5">
        <v>0</v>
      </c>
      <c r="L491" s="5">
        <v>2</v>
      </c>
    </row>
    <row r="492" spans="1:12" x14ac:dyDescent="0.25">
      <c r="A492" s="6" t="s">
        <v>3191</v>
      </c>
      <c r="B492" s="5" t="s">
        <v>3050</v>
      </c>
      <c r="C492" s="5" t="s">
        <v>3051</v>
      </c>
      <c r="D492" s="5" t="s">
        <v>3052</v>
      </c>
      <c r="E492" s="5" t="s">
        <v>3053</v>
      </c>
      <c r="F492" s="5" t="s">
        <v>3054</v>
      </c>
      <c r="G492" s="5" t="s">
        <v>1369</v>
      </c>
      <c r="H492" s="5">
        <v>1</v>
      </c>
      <c r="I492" s="5">
        <v>0</v>
      </c>
      <c r="J492" s="5">
        <v>0</v>
      </c>
      <c r="K492" s="5">
        <v>0</v>
      </c>
      <c r="L492" s="5">
        <v>4</v>
      </c>
    </row>
    <row r="493" spans="1:12" x14ac:dyDescent="0.25">
      <c r="A493" s="6" t="s">
        <v>3192</v>
      </c>
      <c r="B493" s="5" t="s">
        <v>3055</v>
      </c>
      <c r="C493" s="5" t="s">
        <v>3056</v>
      </c>
      <c r="D493" s="5" t="s">
        <v>3057</v>
      </c>
      <c r="E493" s="5" t="s">
        <v>3058</v>
      </c>
      <c r="F493" s="5" t="s">
        <v>3059</v>
      </c>
      <c r="G493" s="5" t="s">
        <v>2041</v>
      </c>
      <c r="H493" s="5">
        <v>0</v>
      </c>
      <c r="I493" s="5">
        <v>1</v>
      </c>
      <c r="J493" s="5">
        <v>0</v>
      </c>
      <c r="K493" s="5">
        <v>0</v>
      </c>
      <c r="L493" s="5">
        <v>1</v>
      </c>
    </row>
    <row r="494" spans="1:12" x14ac:dyDescent="0.25">
      <c r="A494" s="6" t="s">
        <v>3193</v>
      </c>
      <c r="B494" s="5" t="s">
        <v>3060</v>
      </c>
      <c r="C494" s="5" t="s">
        <v>3061</v>
      </c>
      <c r="D494" s="5" t="s">
        <v>3062</v>
      </c>
      <c r="E494" s="5" t="s">
        <v>3063</v>
      </c>
      <c r="F494" s="5" t="s">
        <v>3064</v>
      </c>
      <c r="G494" s="5" t="s">
        <v>3065</v>
      </c>
      <c r="H494" s="5">
        <v>1</v>
      </c>
      <c r="I494" s="5">
        <v>0</v>
      </c>
      <c r="J494" s="5">
        <v>0</v>
      </c>
      <c r="K494" s="5">
        <v>0</v>
      </c>
      <c r="L494" s="5">
        <v>5</v>
      </c>
    </row>
    <row r="495" spans="1:12" x14ac:dyDescent="0.25">
      <c r="A495" s="6" t="s">
        <v>3194</v>
      </c>
      <c r="B495" s="5" t="s">
        <v>3066</v>
      </c>
      <c r="C495" s="5" t="s">
        <v>3067</v>
      </c>
      <c r="D495" s="5" t="s">
        <v>3068</v>
      </c>
      <c r="E495" s="5" t="s">
        <v>3069</v>
      </c>
      <c r="F495" s="5" t="s">
        <v>3070</v>
      </c>
      <c r="G495" s="5" t="s">
        <v>3071</v>
      </c>
      <c r="H495" s="5">
        <v>0</v>
      </c>
      <c r="I495" s="5">
        <v>1</v>
      </c>
      <c r="J495" s="5">
        <v>0</v>
      </c>
      <c r="K495" s="5">
        <v>0</v>
      </c>
      <c r="L495" s="5">
        <v>2</v>
      </c>
    </row>
    <row r="496" spans="1:12" x14ac:dyDescent="0.25">
      <c r="A496" s="6" t="s">
        <v>3195</v>
      </c>
      <c r="B496" s="5" t="s">
        <v>3072</v>
      </c>
      <c r="C496" s="5" t="s">
        <v>1827</v>
      </c>
      <c r="D496" s="5" t="s">
        <v>3073</v>
      </c>
      <c r="E496" s="5" t="s">
        <v>3074</v>
      </c>
      <c r="F496" s="5" t="s">
        <v>3075</v>
      </c>
      <c r="G496" s="5" t="s">
        <v>3076</v>
      </c>
      <c r="H496" s="5">
        <v>0</v>
      </c>
      <c r="I496" s="5">
        <v>0</v>
      </c>
      <c r="J496" s="5">
        <v>0</v>
      </c>
      <c r="K496" s="5">
        <v>0</v>
      </c>
      <c r="L496" s="5">
        <v>4</v>
      </c>
    </row>
    <row r="497" spans="1:12" x14ac:dyDescent="0.25">
      <c r="A497" s="6" t="s">
        <v>3196</v>
      </c>
      <c r="B497" s="5" t="s">
        <v>3077</v>
      </c>
      <c r="C497" s="5" t="s">
        <v>1437</v>
      </c>
      <c r="D497" s="5" t="s">
        <v>3078</v>
      </c>
      <c r="E497" s="5" t="s">
        <v>3079</v>
      </c>
      <c r="F497" s="5" t="s">
        <v>3080</v>
      </c>
      <c r="G497" s="5" t="s">
        <v>2266</v>
      </c>
      <c r="H497" s="5">
        <v>1</v>
      </c>
      <c r="I497" s="5">
        <v>0</v>
      </c>
      <c r="J497" s="5">
        <v>0</v>
      </c>
      <c r="K497" s="5">
        <v>0</v>
      </c>
      <c r="L497" s="5">
        <v>2</v>
      </c>
    </row>
    <row r="498" spans="1:12" x14ac:dyDescent="0.25">
      <c r="A498" s="6" t="s">
        <v>3197</v>
      </c>
      <c r="B498" s="5" t="s">
        <v>3081</v>
      </c>
      <c r="C498" s="5" t="s">
        <v>3082</v>
      </c>
      <c r="D498" s="5" t="s">
        <v>3083</v>
      </c>
      <c r="E498" s="5" t="s">
        <v>3084</v>
      </c>
      <c r="F498" s="5" t="s">
        <v>3085</v>
      </c>
      <c r="G498" s="5" t="s">
        <v>2914</v>
      </c>
      <c r="H498" s="5">
        <v>0</v>
      </c>
      <c r="I498" s="5">
        <v>1</v>
      </c>
      <c r="J498" s="5">
        <v>0</v>
      </c>
      <c r="K498" s="5">
        <v>0</v>
      </c>
      <c r="L498" s="5">
        <v>5</v>
      </c>
    </row>
    <row r="499" spans="1:12" x14ac:dyDescent="0.25">
      <c r="A499" s="6" t="s">
        <v>3198</v>
      </c>
      <c r="B499" s="5" t="s">
        <v>3086</v>
      </c>
      <c r="C499" s="5" t="s">
        <v>174</v>
      </c>
      <c r="D499" s="5" t="s">
        <v>3087</v>
      </c>
      <c r="E499" s="5" t="s">
        <v>3088</v>
      </c>
      <c r="F499" s="5" t="s">
        <v>3089</v>
      </c>
      <c r="G499" s="5" t="s">
        <v>3090</v>
      </c>
      <c r="H499" s="5">
        <v>1</v>
      </c>
      <c r="I499" s="5">
        <v>0</v>
      </c>
      <c r="J499" s="5">
        <v>0</v>
      </c>
      <c r="K499" s="5">
        <v>0</v>
      </c>
      <c r="L499" s="5">
        <v>5</v>
      </c>
    </row>
    <row r="500" spans="1:12" x14ac:dyDescent="0.25">
      <c r="A500" s="6" t="s">
        <v>3199</v>
      </c>
      <c r="B500" s="5" t="s">
        <v>3091</v>
      </c>
      <c r="C500" s="5" t="s">
        <v>2316</v>
      </c>
      <c r="D500" s="5" t="s">
        <v>3092</v>
      </c>
      <c r="E500" s="5" t="s">
        <v>3093</v>
      </c>
      <c r="F500" s="5" t="s">
        <v>3094</v>
      </c>
      <c r="G500" s="5" t="s">
        <v>3095</v>
      </c>
      <c r="H500" s="5">
        <v>0</v>
      </c>
      <c r="I500" s="5">
        <v>0</v>
      </c>
      <c r="J500" s="5">
        <v>0</v>
      </c>
      <c r="K500" s="5">
        <v>0</v>
      </c>
      <c r="L500" s="5">
        <v>4</v>
      </c>
    </row>
    <row r="501" spans="1:12" x14ac:dyDescent="0.25">
      <c r="A501" s="6" t="s">
        <v>3200</v>
      </c>
      <c r="B501" s="5" t="s">
        <v>3096</v>
      </c>
      <c r="C501" s="5" t="s">
        <v>3036</v>
      </c>
      <c r="D501" s="5" t="s">
        <v>3097</v>
      </c>
      <c r="E501" s="5" t="s">
        <v>3098</v>
      </c>
      <c r="F501" s="5" t="s">
        <v>3099</v>
      </c>
      <c r="G501" s="5" t="s">
        <v>3100</v>
      </c>
      <c r="H501" s="5">
        <v>1</v>
      </c>
      <c r="I501" s="5">
        <v>0</v>
      </c>
      <c r="J501" s="5">
        <v>0</v>
      </c>
      <c r="K501" s="5">
        <v>0</v>
      </c>
      <c r="L501" s="5">
        <v>4</v>
      </c>
    </row>
    <row r="502" spans="1:12" x14ac:dyDescent="0.25">
      <c r="A502" s="11" t="s">
        <v>4393</v>
      </c>
      <c r="B502" s="11" t="s">
        <v>4863</v>
      </c>
      <c r="C502" s="11" t="s">
        <v>1076</v>
      </c>
      <c r="D502" s="11" t="s">
        <v>4862</v>
      </c>
      <c r="E502" s="11" t="s">
        <v>4861</v>
      </c>
      <c r="F502" s="11" t="s">
        <v>4860</v>
      </c>
      <c r="G502" s="11" t="s">
        <v>772</v>
      </c>
      <c r="H502" s="11">
        <v>0</v>
      </c>
      <c r="I502" s="11">
        <v>1</v>
      </c>
      <c r="J502" s="11">
        <v>0</v>
      </c>
      <c r="K502" s="11">
        <v>0</v>
      </c>
      <c r="L502" s="11">
        <v>3</v>
      </c>
    </row>
    <row r="503" spans="1:12" x14ac:dyDescent="0.25">
      <c r="A503" s="11" t="s">
        <v>4392</v>
      </c>
      <c r="B503" s="11" t="s">
        <v>4859</v>
      </c>
      <c r="C503" s="11" t="s">
        <v>886</v>
      </c>
      <c r="D503" s="11" t="s">
        <v>4858</v>
      </c>
      <c r="E503" s="11" t="s">
        <v>4857</v>
      </c>
      <c r="F503" s="11" t="s">
        <v>4856</v>
      </c>
      <c r="G503" s="11" t="s">
        <v>4855</v>
      </c>
      <c r="H503" s="11">
        <v>0</v>
      </c>
      <c r="I503" s="11">
        <v>0</v>
      </c>
      <c r="J503" s="11">
        <v>0</v>
      </c>
      <c r="K503" s="11">
        <v>0</v>
      </c>
      <c r="L503" s="11">
        <v>2</v>
      </c>
    </row>
    <row r="504" spans="1:12" x14ac:dyDescent="0.25">
      <c r="A504" s="11" t="s">
        <v>4391</v>
      </c>
      <c r="B504" s="11" t="s">
        <v>4854</v>
      </c>
      <c r="C504" s="11" t="s">
        <v>448</v>
      </c>
      <c r="D504" s="11" t="s">
        <v>4853</v>
      </c>
      <c r="E504" s="11" t="s">
        <v>4852</v>
      </c>
      <c r="F504" s="11" t="s">
        <v>4851</v>
      </c>
      <c r="G504" s="11" t="s">
        <v>4850</v>
      </c>
      <c r="H504" s="11">
        <v>1</v>
      </c>
      <c r="I504" s="11">
        <v>1</v>
      </c>
      <c r="J504" s="11">
        <v>0</v>
      </c>
      <c r="K504" s="11">
        <v>0</v>
      </c>
      <c r="L504" s="11">
        <v>1</v>
      </c>
    </row>
    <row r="505" spans="1:12" x14ac:dyDescent="0.25">
      <c r="A505" s="11" t="s">
        <v>4390</v>
      </c>
      <c r="B505" s="11" t="s">
        <v>4849</v>
      </c>
      <c r="C505" s="11" t="s">
        <v>4848</v>
      </c>
      <c r="D505" s="11" t="s">
        <v>4847</v>
      </c>
      <c r="E505" s="11" t="s">
        <v>4846</v>
      </c>
      <c r="F505" s="11" t="s">
        <v>4845</v>
      </c>
      <c r="G505" s="11" t="s">
        <v>4844</v>
      </c>
      <c r="H505" s="11">
        <v>1</v>
      </c>
      <c r="I505" s="11">
        <v>0</v>
      </c>
      <c r="J505" s="11">
        <v>0</v>
      </c>
      <c r="K505" s="11">
        <v>0</v>
      </c>
      <c r="L505" s="11">
        <v>5</v>
      </c>
    </row>
    <row r="506" spans="1:12" x14ac:dyDescent="0.25">
      <c r="A506" s="11" t="s">
        <v>4389</v>
      </c>
      <c r="B506" s="11" t="s">
        <v>4843</v>
      </c>
      <c r="C506" s="11" t="s">
        <v>4842</v>
      </c>
      <c r="D506" s="11" t="s">
        <v>4841</v>
      </c>
      <c r="E506" s="11" t="s">
        <v>4840</v>
      </c>
      <c r="F506" s="11" t="s">
        <v>4839</v>
      </c>
      <c r="G506" s="11" t="s">
        <v>465</v>
      </c>
      <c r="H506" s="11">
        <v>0</v>
      </c>
      <c r="I506" s="11">
        <v>0</v>
      </c>
      <c r="J506" s="11">
        <v>0</v>
      </c>
      <c r="K506" s="11">
        <v>0</v>
      </c>
      <c r="L506" s="11">
        <v>3</v>
      </c>
    </row>
    <row r="507" spans="1:12" x14ac:dyDescent="0.25">
      <c r="A507" s="11" t="s">
        <v>4388</v>
      </c>
      <c r="B507" s="11" t="s">
        <v>4838</v>
      </c>
      <c r="C507" s="11" t="s">
        <v>603</v>
      </c>
      <c r="D507" s="11" t="s">
        <v>4837</v>
      </c>
      <c r="E507" s="11" t="s">
        <v>4836</v>
      </c>
      <c r="F507" s="11" t="s">
        <v>4835</v>
      </c>
      <c r="G507" s="11" t="s">
        <v>704</v>
      </c>
      <c r="H507" s="11">
        <v>1</v>
      </c>
      <c r="I507" s="11">
        <v>1</v>
      </c>
      <c r="J507" s="11">
        <v>0</v>
      </c>
      <c r="K507" s="11">
        <v>0</v>
      </c>
      <c r="L507" s="11">
        <v>1</v>
      </c>
    </row>
    <row r="508" spans="1:12" x14ac:dyDescent="0.25">
      <c r="A508" s="11" t="s">
        <v>4387</v>
      </c>
      <c r="B508" s="11" t="s">
        <v>4834</v>
      </c>
      <c r="C508" s="11" t="s">
        <v>4833</v>
      </c>
      <c r="D508" s="11" t="s">
        <v>4832</v>
      </c>
      <c r="E508" s="11" t="s">
        <v>4831</v>
      </c>
      <c r="F508" s="11" t="s">
        <v>4830</v>
      </c>
      <c r="G508" s="11" t="s">
        <v>4829</v>
      </c>
      <c r="H508" s="11">
        <v>0</v>
      </c>
      <c r="I508" s="11">
        <v>0</v>
      </c>
      <c r="J508" s="11">
        <v>0</v>
      </c>
      <c r="K508" s="11">
        <v>0</v>
      </c>
      <c r="L508" s="11">
        <v>3</v>
      </c>
    </row>
    <row r="509" spans="1:12" x14ac:dyDescent="0.25">
      <c r="A509" s="11" t="s">
        <v>4386</v>
      </c>
      <c r="B509" s="11" t="s">
        <v>4828</v>
      </c>
      <c r="C509" s="11" t="s">
        <v>745</v>
      </c>
      <c r="D509" s="11" t="s">
        <v>4827</v>
      </c>
      <c r="E509" s="11" t="s">
        <v>4826</v>
      </c>
      <c r="F509" s="11" t="s">
        <v>4825</v>
      </c>
      <c r="G509" s="11" t="s">
        <v>2397</v>
      </c>
      <c r="H509" s="11">
        <v>0</v>
      </c>
      <c r="I509" s="11">
        <v>1</v>
      </c>
      <c r="J509" s="11">
        <v>0</v>
      </c>
      <c r="K509" s="11">
        <v>0</v>
      </c>
      <c r="L509" s="11">
        <v>2</v>
      </c>
    </row>
    <row r="510" spans="1:12" x14ac:dyDescent="0.25">
      <c r="A510" s="11" t="s">
        <v>4385</v>
      </c>
      <c r="B510" s="11" t="s">
        <v>4824</v>
      </c>
      <c r="C510" s="11" t="s">
        <v>4823</v>
      </c>
      <c r="D510" s="11" t="s">
        <v>4822</v>
      </c>
      <c r="E510" s="11" t="s">
        <v>4821</v>
      </c>
      <c r="F510" s="11" t="s">
        <v>4820</v>
      </c>
      <c r="G510" s="11" t="s">
        <v>4819</v>
      </c>
      <c r="H510" s="11">
        <v>1</v>
      </c>
      <c r="I510" s="11">
        <v>1</v>
      </c>
      <c r="J510" s="11">
        <v>0</v>
      </c>
      <c r="K510" s="11">
        <v>0</v>
      </c>
      <c r="L510" s="11">
        <v>1</v>
      </c>
    </row>
    <row r="511" spans="1:12" x14ac:dyDescent="0.25">
      <c r="A511" s="11" t="s">
        <v>4384</v>
      </c>
      <c r="B511" s="11" t="s">
        <v>4818</v>
      </c>
      <c r="C511" s="11" t="s">
        <v>2710</v>
      </c>
      <c r="D511" s="11" t="s">
        <v>4817</v>
      </c>
      <c r="E511" s="11" t="s">
        <v>4816</v>
      </c>
      <c r="F511" s="11" t="s">
        <v>4815</v>
      </c>
      <c r="G511" s="11" t="s">
        <v>4703</v>
      </c>
      <c r="H511" s="11">
        <v>0</v>
      </c>
      <c r="I511" s="11">
        <v>1</v>
      </c>
      <c r="J511" s="11">
        <v>0</v>
      </c>
      <c r="K511" s="11">
        <v>0</v>
      </c>
      <c r="L511" s="11">
        <v>2</v>
      </c>
    </row>
    <row r="512" spans="1:12" x14ac:dyDescent="0.25">
      <c r="A512" s="11" t="s">
        <v>4383</v>
      </c>
      <c r="B512" s="11" t="s">
        <v>4814</v>
      </c>
      <c r="C512" s="11" t="s">
        <v>441</v>
      </c>
      <c r="D512" s="11" t="s">
        <v>4813</v>
      </c>
      <c r="E512" s="11" t="s">
        <v>4812</v>
      </c>
      <c r="F512" s="11" t="s">
        <v>4811</v>
      </c>
      <c r="G512" s="11" t="s">
        <v>4810</v>
      </c>
      <c r="H512" s="11">
        <v>0</v>
      </c>
      <c r="I512" s="11">
        <v>1</v>
      </c>
      <c r="J512" s="11">
        <v>0</v>
      </c>
      <c r="K512" s="11">
        <v>0</v>
      </c>
      <c r="L512" s="11">
        <v>4</v>
      </c>
    </row>
    <row r="513" spans="1:12" x14ac:dyDescent="0.25">
      <c r="A513" s="11" t="s">
        <v>4382</v>
      </c>
      <c r="B513" s="11" t="s">
        <v>4809</v>
      </c>
      <c r="C513" s="11" t="s">
        <v>4577</v>
      </c>
      <c r="D513" s="11" t="s">
        <v>4808</v>
      </c>
      <c r="E513" s="11" t="s">
        <v>4807</v>
      </c>
      <c r="F513" s="11" t="s">
        <v>4806</v>
      </c>
      <c r="G513" s="11" t="s">
        <v>939</v>
      </c>
      <c r="H513" s="11">
        <v>0</v>
      </c>
      <c r="I513" s="11">
        <v>1</v>
      </c>
      <c r="J513" s="11">
        <v>0</v>
      </c>
      <c r="K513" s="11">
        <v>0</v>
      </c>
      <c r="L513" s="11">
        <v>3</v>
      </c>
    </row>
    <row r="514" spans="1:12" x14ac:dyDescent="0.25">
      <c r="A514" s="11" t="s">
        <v>4381</v>
      </c>
      <c r="B514" s="11" t="s">
        <v>4805</v>
      </c>
      <c r="C514" s="11" t="s">
        <v>694</v>
      </c>
      <c r="D514" s="11" t="s">
        <v>4804</v>
      </c>
      <c r="E514" s="11" t="s">
        <v>4803</v>
      </c>
      <c r="F514" s="11" t="s">
        <v>4802</v>
      </c>
      <c r="G514" s="11" t="s">
        <v>4801</v>
      </c>
      <c r="H514" s="11">
        <v>1</v>
      </c>
      <c r="I514" s="11">
        <v>1</v>
      </c>
      <c r="J514" s="11">
        <v>0</v>
      </c>
      <c r="K514" s="11">
        <v>0</v>
      </c>
      <c r="L514" s="11">
        <v>3</v>
      </c>
    </row>
    <row r="515" spans="1:12" x14ac:dyDescent="0.25">
      <c r="A515" s="11" t="s">
        <v>4380</v>
      </c>
      <c r="B515" s="11" t="s">
        <v>4800</v>
      </c>
      <c r="C515" s="11" t="s">
        <v>3067</v>
      </c>
      <c r="D515" s="11" t="s">
        <v>4799</v>
      </c>
      <c r="E515" s="11" t="s">
        <v>4798</v>
      </c>
      <c r="F515" s="11" t="s">
        <v>4797</v>
      </c>
      <c r="G515" s="11" t="s">
        <v>4796</v>
      </c>
      <c r="H515" s="11">
        <v>0</v>
      </c>
      <c r="I515" s="11">
        <v>0</v>
      </c>
      <c r="J515" s="11">
        <v>0</v>
      </c>
      <c r="K515" s="11">
        <v>0</v>
      </c>
      <c r="L515" s="11">
        <v>4</v>
      </c>
    </row>
    <row r="516" spans="1:12" x14ac:dyDescent="0.25">
      <c r="A516" s="11" t="s">
        <v>4379</v>
      </c>
      <c r="B516" s="11" t="s">
        <v>4795</v>
      </c>
      <c r="C516" s="11" t="s">
        <v>2256</v>
      </c>
      <c r="D516" s="11" t="s">
        <v>4794</v>
      </c>
      <c r="E516" s="11" t="s">
        <v>4793</v>
      </c>
      <c r="F516" s="11" t="s">
        <v>4792</v>
      </c>
      <c r="G516" s="11" t="s">
        <v>389</v>
      </c>
      <c r="H516" s="11">
        <v>1</v>
      </c>
      <c r="I516" s="11">
        <v>1</v>
      </c>
      <c r="J516" s="11">
        <v>0</v>
      </c>
      <c r="K516" s="11">
        <v>0</v>
      </c>
      <c r="L516" s="11">
        <v>5</v>
      </c>
    </row>
    <row r="517" spans="1:12" x14ac:dyDescent="0.25">
      <c r="A517" s="11" t="s">
        <v>4378</v>
      </c>
      <c r="B517" s="11" t="s">
        <v>4791</v>
      </c>
      <c r="C517" s="11" t="s">
        <v>392</v>
      </c>
      <c r="D517" s="11" t="s">
        <v>4790</v>
      </c>
      <c r="E517" s="11" t="s">
        <v>4789</v>
      </c>
      <c r="F517" s="11" t="s">
        <v>4788</v>
      </c>
      <c r="G517" s="11" t="s">
        <v>4787</v>
      </c>
      <c r="H517" s="11">
        <v>0</v>
      </c>
      <c r="I517" s="11">
        <v>0</v>
      </c>
      <c r="J517" s="11">
        <v>0</v>
      </c>
      <c r="K517" s="11">
        <v>0</v>
      </c>
      <c r="L517" s="11">
        <v>1</v>
      </c>
    </row>
    <row r="518" spans="1:12" x14ac:dyDescent="0.25">
      <c r="A518" s="11" t="s">
        <v>4377</v>
      </c>
      <c r="B518" s="11" t="s">
        <v>4786</v>
      </c>
      <c r="C518" s="11" t="s">
        <v>4785</v>
      </c>
      <c r="D518" s="11" t="s">
        <v>4784</v>
      </c>
      <c r="E518" s="11" t="s">
        <v>4783</v>
      </c>
      <c r="F518" s="11" t="s">
        <v>4782</v>
      </c>
      <c r="G518" s="11" t="s">
        <v>573</v>
      </c>
      <c r="H518" s="11">
        <v>1</v>
      </c>
      <c r="I518" s="11">
        <v>0</v>
      </c>
      <c r="J518" s="11">
        <v>0</v>
      </c>
      <c r="K518" s="11">
        <v>0</v>
      </c>
      <c r="L518" s="11">
        <v>5</v>
      </c>
    </row>
    <row r="519" spans="1:12" x14ac:dyDescent="0.25">
      <c r="A519" s="11" t="s">
        <v>4376</v>
      </c>
      <c r="B519" s="11" t="s">
        <v>4781</v>
      </c>
      <c r="C519" s="11" t="s">
        <v>434</v>
      </c>
      <c r="D519" s="11" t="s">
        <v>4780</v>
      </c>
      <c r="E519" s="11" t="s">
        <v>4779</v>
      </c>
      <c r="F519" s="11" t="s">
        <v>4778</v>
      </c>
      <c r="G519" s="11" t="s">
        <v>755</v>
      </c>
      <c r="H519" s="11">
        <v>1</v>
      </c>
      <c r="I519" s="11">
        <v>0</v>
      </c>
      <c r="J519" s="11">
        <v>0</v>
      </c>
      <c r="K519" s="11">
        <v>0</v>
      </c>
      <c r="L519" s="11">
        <v>1</v>
      </c>
    </row>
    <row r="520" spans="1:12" x14ac:dyDescent="0.25">
      <c r="A520" s="11" t="s">
        <v>4375</v>
      </c>
      <c r="B520" s="11" t="s">
        <v>4777</v>
      </c>
      <c r="C520" s="11" t="s">
        <v>2868</v>
      </c>
      <c r="D520" s="11" t="s">
        <v>4776</v>
      </c>
      <c r="E520" s="11" t="s">
        <v>4775</v>
      </c>
      <c r="F520" s="11" t="s">
        <v>4774</v>
      </c>
      <c r="G520" s="11" t="s">
        <v>4773</v>
      </c>
      <c r="H520" s="11">
        <v>0</v>
      </c>
      <c r="I520" s="11">
        <v>0</v>
      </c>
      <c r="J520" s="11">
        <v>0</v>
      </c>
      <c r="K520" s="11">
        <v>0</v>
      </c>
      <c r="L520" s="11">
        <v>2</v>
      </c>
    </row>
    <row r="521" spans="1:12" x14ac:dyDescent="0.25">
      <c r="A521" s="11" t="s">
        <v>4374</v>
      </c>
      <c r="B521" s="11" t="s">
        <v>4772</v>
      </c>
      <c r="C521" s="11" t="s">
        <v>706</v>
      </c>
      <c r="D521" s="11" t="s">
        <v>4771</v>
      </c>
      <c r="E521" s="11" t="s">
        <v>4770</v>
      </c>
      <c r="F521" s="11" t="s">
        <v>4769</v>
      </c>
      <c r="G521" s="11" t="s">
        <v>2445</v>
      </c>
      <c r="H521" s="11">
        <v>0</v>
      </c>
      <c r="I521" s="11">
        <v>0</v>
      </c>
      <c r="J521" s="11">
        <v>0</v>
      </c>
      <c r="K521" s="11">
        <v>0</v>
      </c>
      <c r="L521" s="11">
        <v>2</v>
      </c>
    </row>
    <row r="522" spans="1:12" x14ac:dyDescent="0.25">
      <c r="A522" s="11" t="s">
        <v>4373</v>
      </c>
      <c r="B522" s="11" t="s">
        <v>4768</v>
      </c>
      <c r="C522" s="11" t="s">
        <v>4767</v>
      </c>
      <c r="D522" s="11" t="s">
        <v>4766</v>
      </c>
      <c r="E522" s="11" t="s">
        <v>4765</v>
      </c>
      <c r="F522" s="11" t="s">
        <v>4764</v>
      </c>
      <c r="G522" s="11" t="s">
        <v>4463</v>
      </c>
      <c r="H522" s="11">
        <v>0</v>
      </c>
      <c r="I522" s="11">
        <v>0</v>
      </c>
      <c r="J522" s="11">
        <v>0</v>
      </c>
      <c r="K522" s="11">
        <v>0</v>
      </c>
      <c r="L522" s="11">
        <v>1</v>
      </c>
    </row>
    <row r="523" spans="1:12" x14ac:dyDescent="0.25">
      <c r="A523" s="11" t="s">
        <v>4372</v>
      </c>
      <c r="B523" s="11" t="s">
        <v>4763</v>
      </c>
      <c r="C523" s="11" t="s">
        <v>174</v>
      </c>
      <c r="D523" s="11" t="s">
        <v>4762</v>
      </c>
      <c r="E523" s="11" t="s">
        <v>4761</v>
      </c>
      <c r="F523" s="11" t="s">
        <v>4760</v>
      </c>
      <c r="G523" s="11" t="s">
        <v>4759</v>
      </c>
      <c r="H523" s="11">
        <v>1</v>
      </c>
      <c r="I523" s="11">
        <v>1</v>
      </c>
      <c r="J523" s="11">
        <v>0</v>
      </c>
      <c r="K523" s="11">
        <v>0</v>
      </c>
      <c r="L523" s="11">
        <v>1</v>
      </c>
    </row>
    <row r="524" spans="1:12" x14ac:dyDescent="0.25">
      <c r="A524" s="11" t="s">
        <v>4371</v>
      </c>
      <c r="B524" s="11" t="s">
        <v>4758</v>
      </c>
      <c r="C524" s="11" t="s">
        <v>4757</v>
      </c>
      <c r="D524" s="11" t="s">
        <v>4756</v>
      </c>
      <c r="E524" s="11" t="s">
        <v>4755</v>
      </c>
      <c r="F524" s="11" t="s">
        <v>4754</v>
      </c>
      <c r="G524" s="11" t="s">
        <v>4753</v>
      </c>
      <c r="H524" s="11">
        <v>1</v>
      </c>
      <c r="I524" s="11">
        <v>1</v>
      </c>
      <c r="J524" s="11">
        <v>0</v>
      </c>
      <c r="K524" s="11">
        <v>0</v>
      </c>
      <c r="L524" s="11">
        <v>2</v>
      </c>
    </row>
    <row r="525" spans="1:12" x14ac:dyDescent="0.25">
      <c r="A525" s="11" t="s">
        <v>4370</v>
      </c>
      <c r="B525" s="11" t="s">
        <v>4752</v>
      </c>
      <c r="C525" s="11" t="s">
        <v>717</v>
      </c>
      <c r="D525" s="11" t="s">
        <v>4751</v>
      </c>
      <c r="E525" s="11" t="s">
        <v>4750</v>
      </c>
      <c r="F525" s="11" t="s">
        <v>4749</v>
      </c>
      <c r="G525" s="11" t="s">
        <v>472</v>
      </c>
      <c r="H525" s="11">
        <v>1</v>
      </c>
      <c r="I525" s="11">
        <v>0</v>
      </c>
      <c r="J525" s="11">
        <v>0</v>
      </c>
      <c r="K525" s="11">
        <v>0</v>
      </c>
      <c r="L525" s="11">
        <v>1</v>
      </c>
    </row>
    <row r="526" spans="1:12" x14ac:dyDescent="0.25">
      <c r="A526" s="11" t="s">
        <v>4369</v>
      </c>
      <c r="B526" s="11" t="s">
        <v>4748</v>
      </c>
      <c r="C526" s="11" t="s">
        <v>2710</v>
      </c>
      <c r="D526" s="11" t="s">
        <v>4747</v>
      </c>
      <c r="E526" s="11" t="s">
        <v>4746</v>
      </c>
      <c r="F526" s="11" t="s">
        <v>4745</v>
      </c>
      <c r="G526" s="11" t="s">
        <v>4744</v>
      </c>
      <c r="H526" s="11">
        <v>0</v>
      </c>
      <c r="I526" s="11">
        <v>0</v>
      </c>
      <c r="J526" s="11">
        <v>0</v>
      </c>
      <c r="K526" s="11">
        <v>0</v>
      </c>
      <c r="L526" s="11">
        <v>1</v>
      </c>
    </row>
    <row r="527" spans="1:12" x14ac:dyDescent="0.25">
      <c r="A527" s="11" t="s">
        <v>4368</v>
      </c>
      <c r="B527" s="11" t="s">
        <v>4743</v>
      </c>
      <c r="C527" s="11" t="s">
        <v>668</v>
      </c>
      <c r="D527" s="11" t="s">
        <v>4742</v>
      </c>
      <c r="E527" s="11" t="s">
        <v>4741</v>
      </c>
      <c r="F527" s="11" t="s">
        <v>4740</v>
      </c>
      <c r="G527" s="11" t="s">
        <v>4739</v>
      </c>
      <c r="H527" s="11">
        <v>0</v>
      </c>
      <c r="I527" s="11">
        <v>0</v>
      </c>
      <c r="J527" s="11">
        <v>0</v>
      </c>
      <c r="K527" s="11">
        <v>0</v>
      </c>
      <c r="L527" s="11">
        <v>4</v>
      </c>
    </row>
    <row r="528" spans="1:12" x14ac:dyDescent="0.25">
      <c r="A528" s="11" t="s">
        <v>4367</v>
      </c>
      <c r="B528" s="11" t="s">
        <v>4738</v>
      </c>
      <c r="C528" s="11" t="s">
        <v>2850</v>
      </c>
      <c r="D528" s="11" t="s">
        <v>4737</v>
      </c>
      <c r="E528" s="11" t="s">
        <v>4736</v>
      </c>
      <c r="F528" s="11" t="s">
        <v>4735</v>
      </c>
      <c r="G528" s="11" t="s">
        <v>2347</v>
      </c>
      <c r="H528" s="11">
        <v>0</v>
      </c>
      <c r="I528" s="11">
        <v>1</v>
      </c>
      <c r="J528" s="11">
        <v>0</v>
      </c>
      <c r="K528" s="11">
        <v>0</v>
      </c>
      <c r="L528" s="11">
        <v>2</v>
      </c>
    </row>
    <row r="529" spans="1:12" x14ac:dyDescent="0.25">
      <c r="A529" s="11" t="s">
        <v>4366</v>
      </c>
      <c r="B529" s="11" t="s">
        <v>4734</v>
      </c>
      <c r="C529" s="11" t="s">
        <v>791</v>
      </c>
      <c r="D529" s="11" t="s">
        <v>4733</v>
      </c>
      <c r="E529" s="11" t="s">
        <v>4732</v>
      </c>
      <c r="F529" s="11" t="s">
        <v>4731</v>
      </c>
      <c r="G529" s="11" t="s">
        <v>1080</v>
      </c>
      <c r="H529" s="11">
        <v>0</v>
      </c>
      <c r="I529" s="11">
        <v>1</v>
      </c>
      <c r="J529" s="11">
        <v>0</v>
      </c>
      <c r="K529" s="11">
        <v>0</v>
      </c>
      <c r="L529" s="11">
        <v>3</v>
      </c>
    </row>
    <row r="530" spans="1:12" x14ac:dyDescent="0.25">
      <c r="A530" s="11" t="s">
        <v>4365</v>
      </c>
      <c r="B530" s="11" t="s">
        <v>4730</v>
      </c>
      <c r="C530" s="11" t="s">
        <v>4729</v>
      </c>
      <c r="D530" s="11" t="s">
        <v>4728</v>
      </c>
      <c r="E530" s="11" t="s">
        <v>4727</v>
      </c>
      <c r="F530" s="11" t="s">
        <v>4726</v>
      </c>
      <c r="G530" s="11" t="s">
        <v>4630</v>
      </c>
      <c r="H530" s="11">
        <v>0</v>
      </c>
      <c r="I530" s="11">
        <v>1</v>
      </c>
      <c r="J530" s="11">
        <v>0</v>
      </c>
      <c r="K530" s="11">
        <v>0</v>
      </c>
      <c r="L530" s="11">
        <v>4</v>
      </c>
    </row>
    <row r="531" spans="1:12" x14ac:dyDescent="0.25">
      <c r="A531" s="11" t="s">
        <v>4364</v>
      </c>
      <c r="B531" s="11" t="s">
        <v>4725</v>
      </c>
      <c r="C531" s="11" t="s">
        <v>2209</v>
      </c>
      <c r="D531" s="11" t="s">
        <v>4724</v>
      </c>
      <c r="E531" s="11" t="s">
        <v>4723</v>
      </c>
      <c r="F531" s="11" t="s">
        <v>4722</v>
      </c>
      <c r="G531" s="11" t="s">
        <v>4721</v>
      </c>
      <c r="H531" s="11">
        <v>1</v>
      </c>
      <c r="I531" s="11">
        <v>1</v>
      </c>
      <c r="J531" s="11">
        <v>0</v>
      </c>
      <c r="K531" s="11">
        <v>0</v>
      </c>
      <c r="L531" s="11">
        <v>3</v>
      </c>
    </row>
    <row r="532" spans="1:12" x14ac:dyDescent="0.25">
      <c r="A532" s="11" t="s">
        <v>4363</v>
      </c>
      <c r="B532" s="11" t="s">
        <v>4720</v>
      </c>
      <c r="C532" s="11" t="s">
        <v>4719</v>
      </c>
      <c r="D532" s="11" t="s">
        <v>4718</v>
      </c>
      <c r="E532" s="11" t="s">
        <v>4717</v>
      </c>
      <c r="F532" s="11" t="s">
        <v>4716</v>
      </c>
      <c r="G532" s="11" t="s">
        <v>4419</v>
      </c>
      <c r="H532" s="11">
        <v>0</v>
      </c>
      <c r="I532" s="11">
        <v>1</v>
      </c>
      <c r="J532" s="11">
        <v>0</v>
      </c>
      <c r="K532" s="11">
        <v>0</v>
      </c>
      <c r="L532" s="11">
        <v>5</v>
      </c>
    </row>
    <row r="533" spans="1:12" x14ac:dyDescent="0.25">
      <c r="A533" s="11" t="s">
        <v>4362</v>
      </c>
      <c r="B533" s="11" t="s">
        <v>4715</v>
      </c>
      <c r="C533" s="11" t="s">
        <v>3082</v>
      </c>
      <c r="D533" s="11" t="s">
        <v>4714</v>
      </c>
      <c r="E533" s="11" t="s">
        <v>4713</v>
      </c>
      <c r="F533" s="11" t="s">
        <v>4712</v>
      </c>
      <c r="G533" s="11" t="s">
        <v>1596</v>
      </c>
      <c r="H533" s="11">
        <v>0</v>
      </c>
      <c r="I533" s="11">
        <v>0</v>
      </c>
      <c r="J533" s="11">
        <v>0</v>
      </c>
      <c r="K533" s="11">
        <v>0</v>
      </c>
      <c r="L533" s="11">
        <v>1</v>
      </c>
    </row>
    <row r="534" spans="1:12" x14ac:dyDescent="0.25">
      <c r="A534" s="11" t="s">
        <v>4361</v>
      </c>
      <c r="B534" s="11" t="s">
        <v>4711</v>
      </c>
      <c r="C534" s="11" t="s">
        <v>475</v>
      </c>
      <c r="D534" s="11" t="s">
        <v>4710</v>
      </c>
      <c r="E534" s="11" t="s">
        <v>4709</v>
      </c>
      <c r="F534" s="11" t="s">
        <v>4708</v>
      </c>
      <c r="G534" s="11" t="s">
        <v>2207</v>
      </c>
      <c r="H534" s="11">
        <v>1</v>
      </c>
      <c r="I534" s="11">
        <v>0</v>
      </c>
      <c r="J534" s="11">
        <v>0</v>
      </c>
      <c r="K534" s="11">
        <v>0</v>
      </c>
      <c r="L534" s="11">
        <v>3</v>
      </c>
    </row>
    <row r="535" spans="1:12" x14ac:dyDescent="0.25">
      <c r="A535" s="11" t="s">
        <v>4360</v>
      </c>
      <c r="B535" s="11" t="s">
        <v>4707</v>
      </c>
      <c r="C535" s="11" t="s">
        <v>2481</v>
      </c>
      <c r="D535" s="11" t="s">
        <v>4706</v>
      </c>
      <c r="E535" s="11" t="s">
        <v>4705</v>
      </c>
      <c r="F535" s="11" t="s">
        <v>4704</v>
      </c>
      <c r="G535" s="11" t="s">
        <v>4703</v>
      </c>
      <c r="H535" s="11">
        <v>1</v>
      </c>
      <c r="I535" s="11">
        <v>1</v>
      </c>
      <c r="J535" s="11">
        <v>0</v>
      </c>
      <c r="K535" s="11">
        <v>0</v>
      </c>
      <c r="L535" s="11">
        <v>4</v>
      </c>
    </row>
    <row r="536" spans="1:12" x14ac:dyDescent="0.25">
      <c r="A536" s="11" t="s">
        <v>4359</v>
      </c>
      <c r="B536" s="11" t="s">
        <v>4702</v>
      </c>
      <c r="C536" s="11" t="s">
        <v>2901</v>
      </c>
      <c r="D536" s="11" t="s">
        <v>4701</v>
      </c>
      <c r="E536" s="11" t="s">
        <v>4700</v>
      </c>
      <c r="F536" s="11" t="s">
        <v>4699</v>
      </c>
      <c r="G536" s="11" t="s">
        <v>108</v>
      </c>
      <c r="H536" s="11">
        <v>0</v>
      </c>
      <c r="I536" s="11">
        <v>1</v>
      </c>
      <c r="J536" s="11">
        <v>0</v>
      </c>
      <c r="K536" s="11">
        <v>0</v>
      </c>
      <c r="L536" s="11">
        <v>5</v>
      </c>
    </row>
    <row r="537" spans="1:12" x14ac:dyDescent="0.25">
      <c r="A537" s="11" t="s">
        <v>4358</v>
      </c>
      <c r="B537" s="11" t="s">
        <v>4698</v>
      </c>
      <c r="C537" s="11" t="s">
        <v>420</v>
      </c>
      <c r="D537" s="11" t="s">
        <v>4697</v>
      </c>
      <c r="E537" s="11" t="s">
        <v>4696</v>
      </c>
      <c r="F537" s="11" t="s">
        <v>4695</v>
      </c>
      <c r="G537" s="11" t="s">
        <v>4694</v>
      </c>
      <c r="H537" s="11">
        <v>1</v>
      </c>
      <c r="I537" s="11">
        <v>1</v>
      </c>
      <c r="J537" s="11">
        <v>0</v>
      </c>
      <c r="K537" s="11">
        <v>0</v>
      </c>
      <c r="L537" s="11">
        <v>2</v>
      </c>
    </row>
    <row r="538" spans="1:12" x14ac:dyDescent="0.25">
      <c r="A538" s="11" t="s">
        <v>4357</v>
      </c>
      <c r="B538" s="11" t="s">
        <v>4693</v>
      </c>
      <c r="C538" s="11" t="s">
        <v>1371</v>
      </c>
      <c r="D538" s="11" t="s">
        <v>4692</v>
      </c>
      <c r="E538" s="11" t="s">
        <v>4691</v>
      </c>
      <c r="F538" s="11" t="s">
        <v>4690</v>
      </c>
      <c r="G538" s="11" t="s">
        <v>2058</v>
      </c>
      <c r="H538" s="11">
        <v>1</v>
      </c>
      <c r="I538" s="11">
        <v>0</v>
      </c>
      <c r="J538" s="11">
        <v>0</v>
      </c>
      <c r="K538" s="11">
        <v>0</v>
      </c>
      <c r="L538" s="11">
        <v>3</v>
      </c>
    </row>
    <row r="539" spans="1:12" x14ac:dyDescent="0.25">
      <c r="A539" s="11" t="s">
        <v>4356</v>
      </c>
      <c r="B539" s="11" t="s">
        <v>4689</v>
      </c>
      <c r="C539" s="11" t="s">
        <v>427</v>
      </c>
      <c r="D539" s="11" t="s">
        <v>4688</v>
      </c>
      <c r="E539" s="11" t="s">
        <v>4687</v>
      </c>
      <c r="F539" s="11" t="s">
        <v>4686</v>
      </c>
      <c r="G539" s="11" t="s">
        <v>1057</v>
      </c>
      <c r="H539" s="11">
        <v>1</v>
      </c>
      <c r="I539" s="11">
        <v>0</v>
      </c>
      <c r="J539" s="11">
        <v>0</v>
      </c>
      <c r="K539" s="11">
        <v>0</v>
      </c>
      <c r="L539" s="11">
        <v>1</v>
      </c>
    </row>
    <row r="540" spans="1:12" x14ac:dyDescent="0.25">
      <c r="A540" s="11" t="s">
        <v>4355</v>
      </c>
      <c r="B540" s="11" t="s">
        <v>4685</v>
      </c>
      <c r="C540" s="11" t="s">
        <v>1009</v>
      </c>
      <c r="D540" s="11" t="s">
        <v>4684</v>
      </c>
      <c r="E540" s="11" t="s">
        <v>4683</v>
      </c>
      <c r="F540" s="11" t="s">
        <v>4682</v>
      </c>
      <c r="G540" s="11" t="s">
        <v>4681</v>
      </c>
      <c r="H540" s="11">
        <v>1</v>
      </c>
      <c r="I540" s="11">
        <v>1</v>
      </c>
      <c r="J540" s="11">
        <v>0</v>
      </c>
      <c r="K540" s="11">
        <v>0</v>
      </c>
      <c r="L540" s="11">
        <v>2</v>
      </c>
    </row>
    <row r="541" spans="1:12" x14ac:dyDescent="0.25">
      <c r="A541" s="11" t="s">
        <v>4354</v>
      </c>
      <c r="B541" s="11" t="s">
        <v>4680</v>
      </c>
      <c r="C541" s="11" t="s">
        <v>282</v>
      </c>
      <c r="D541" s="11" t="s">
        <v>4679</v>
      </c>
      <c r="E541" s="11" t="s">
        <v>4678</v>
      </c>
      <c r="F541" s="11" t="s">
        <v>4677</v>
      </c>
      <c r="G541" s="11" t="s">
        <v>607</v>
      </c>
      <c r="H541" s="11">
        <v>1</v>
      </c>
      <c r="I541" s="11">
        <v>0</v>
      </c>
      <c r="J541" s="11">
        <v>0</v>
      </c>
      <c r="K541" s="11">
        <v>0</v>
      </c>
      <c r="L541" s="11">
        <v>3</v>
      </c>
    </row>
    <row r="542" spans="1:12" x14ac:dyDescent="0.25">
      <c r="A542" s="11" t="s">
        <v>4353</v>
      </c>
      <c r="B542" s="11" t="s">
        <v>4676</v>
      </c>
      <c r="C542" s="11" t="s">
        <v>2662</v>
      </c>
      <c r="D542" s="11" t="s">
        <v>4675</v>
      </c>
      <c r="E542" s="11" t="s">
        <v>4674</v>
      </c>
      <c r="F542" s="11" t="s">
        <v>4673</v>
      </c>
      <c r="G542" s="11" t="s">
        <v>1563</v>
      </c>
      <c r="H542" s="11">
        <v>0</v>
      </c>
      <c r="I542" s="11">
        <v>1</v>
      </c>
      <c r="J542" s="11">
        <v>0</v>
      </c>
      <c r="K542" s="11">
        <v>0</v>
      </c>
      <c r="L542" s="11">
        <v>4</v>
      </c>
    </row>
    <row r="543" spans="1:12" x14ac:dyDescent="0.25">
      <c r="A543" s="11" t="s">
        <v>4352</v>
      </c>
      <c r="B543" s="11" t="s">
        <v>4672</v>
      </c>
      <c r="C543" s="11" t="s">
        <v>2682</v>
      </c>
      <c r="D543" s="11" t="s">
        <v>4671</v>
      </c>
      <c r="E543" s="11" t="s">
        <v>4670</v>
      </c>
      <c r="F543" s="11" t="s">
        <v>4669</v>
      </c>
      <c r="G543" s="11" t="s">
        <v>2848</v>
      </c>
      <c r="H543" s="11">
        <v>1</v>
      </c>
      <c r="I543" s="11">
        <v>1</v>
      </c>
      <c r="J543" s="11">
        <v>0</v>
      </c>
      <c r="K543" s="11">
        <v>0</v>
      </c>
      <c r="L543" s="11">
        <v>3</v>
      </c>
    </row>
    <row r="544" spans="1:12" x14ac:dyDescent="0.25">
      <c r="A544" s="11" t="s">
        <v>4351</v>
      </c>
      <c r="B544" s="11" t="s">
        <v>4668</v>
      </c>
      <c r="C544" s="11" t="s">
        <v>1684</v>
      </c>
      <c r="D544" s="11" t="s">
        <v>4667</v>
      </c>
      <c r="E544" s="11" t="s">
        <v>4666</v>
      </c>
      <c r="F544" s="11" t="s">
        <v>4665</v>
      </c>
      <c r="G544" s="11" t="s">
        <v>4664</v>
      </c>
      <c r="H544" s="11">
        <v>0</v>
      </c>
      <c r="I544" s="11">
        <v>0</v>
      </c>
      <c r="J544" s="11">
        <v>0</v>
      </c>
      <c r="K544" s="11">
        <v>0</v>
      </c>
      <c r="L544" s="11">
        <v>1</v>
      </c>
    </row>
    <row r="545" spans="1:12" x14ac:dyDescent="0.25">
      <c r="A545" s="11" t="s">
        <v>4350</v>
      </c>
      <c r="B545" s="11" t="s">
        <v>4663</v>
      </c>
      <c r="C545" s="11" t="s">
        <v>534</v>
      </c>
      <c r="D545" s="11" t="s">
        <v>4662</v>
      </c>
      <c r="E545" s="11" t="s">
        <v>4661</v>
      </c>
      <c r="F545" s="11" t="s">
        <v>4660</v>
      </c>
      <c r="G545" s="11" t="s">
        <v>2275</v>
      </c>
      <c r="H545" s="11">
        <v>1</v>
      </c>
      <c r="I545" s="11">
        <v>1</v>
      </c>
      <c r="J545" s="11">
        <v>0</v>
      </c>
      <c r="K545" s="11">
        <v>0</v>
      </c>
      <c r="L545" s="11">
        <v>1</v>
      </c>
    </row>
    <row r="546" spans="1:12" x14ac:dyDescent="0.25">
      <c r="A546" s="11" t="s">
        <v>4349</v>
      </c>
      <c r="B546" s="11" t="s">
        <v>4659</v>
      </c>
      <c r="C546" s="11" t="s">
        <v>3051</v>
      </c>
      <c r="D546" s="11" t="s">
        <v>4658</v>
      </c>
      <c r="E546" s="11" t="s">
        <v>4657</v>
      </c>
      <c r="F546" s="11" t="s">
        <v>4656</v>
      </c>
      <c r="G546" s="11" t="s">
        <v>2090</v>
      </c>
      <c r="H546" s="11">
        <v>1</v>
      </c>
      <c r="I546" s="11">
        <v>1</v>
      </c>
      <c r="J546" s="11">
        <v>0</v>
      </c>
      <c r="K546" s="11">
        <v>0</v>
      </c>
      <c r="L546" s="11">
        <v>1</v>
      </c>
    </row>
    <row r="547" spans="1:12" x14ac:dyDescent="0.25">
      <c r="A547" s="11" t="s">
        <v>4348</v>
      </c>
      <c r="B547" s="11" t="s">
        <v>4655</v>
      </c>
      <c r="C547" s="11" t="s">
        <v>2977</v>
      </c>
      <c r="D547" s="11" t="s">
        <v>4654</v>
      </c>
      <c r="E547" s="11" t="s">
        <v>4653</v>
      </c>
      <c r="F547" s="11" t="s">
        <v>4652</v>
      </c>
      <c r="G547" s="11" t="s">
        <v>2064</v>
      </c>
      <c r="H547" s="11">
        <v>0</v>
      </c>
      <c r="I547" s="11">
        <v>0</v>
      </c>
      <c r="J547" s="11">
        <v>0</v>
      </c>
      <c r="K547" s="11">
        <v>0</v>
      </c>
      <c r="L547" s="11">
        <v>5</v>
      </c>
    </row>
    <row r="548" spans="1:12" x14ac:dyDescent="0.25">
      <c r="A548" s="11" t="s">
        <v>4347</v>
      </c>
      <c r="B548" s="11" t="s">
        <v>4651</v>
      </c>
      <c r="C548" s="11" t="s">
        <v>4548</v>
      </c>
      <c r="D548" s="11" t="s">
        <v>4650</v>
      </c>
      <c r="E548" s="11" t="s">
        <v>4649</v>
      </c>
      <c r="F548" s="11" t="s">
        <v>4648</v>
      </c>
      <c r="G548" s="11" t="s">
        <v>4647</v>
      </c>
      <c r="H548" s="11">
        <v>1</v>
      </c>
      <c r="I548" s="11">
        <v>0</v>
      </c>
      <c r="J548" s="11">
        <v>0</v>
      </c>
      <c r="K548" s="11">
        <v>0</v>
      </c>
      <c r="L548" s="11">
        <v>3</v>
      </c>
    </row>
    <row r="549" spans="1:12" x14ac:dyDescent="0.25">
      <c r="A549" s="11" t="s">
        <v>4346</v>
      </c>
      <c r="B549" s="11" t="s">
        <v>4646</v>
      </c>
      <c r="C549" s="11" t="s">
        <v>3036</v>
      </c>
      <c r="D549" s="11" t="s">
        <v>4645</v>
      </c>
      <c r="E549" s="11" t="s">
        <v>4644</v>
      </c>
      <c r="F549" s="11" t="s">
        <v>4643</v>
      </c>
      <c r="G549" s="11" t="s">
        <v>727</v>
      </c>
      <c r="H549" s="11">
        <v>0</v>
      </c>
      <c r="I549" s="11">
        <v>0</v>
      </c>
      <c r="J549" s="11">
        <v>0</v>
      </c>
      <c r="K549" s="11">
        <v>0</v>
      </c>
      <c r="L549" s="11">
        <v>4</v>
      </c>
    </row>
    <row r="550" spans="1:12" x14ac:dyDescent="0.25">
      <c r="A550" s="11" t="s">
        <v>4345</v>
      </c>
      <c r="B550" s="11" t="s">
        <v>4642</v>
      </c>
      <c r="C550" s="11" t="s">
        <v>76</v>
      </c>
      <c r="D550" s="11" t="s">
        <v>4641</v>
      </c>
      <c r="E550" s="11" t="s">
        <v>4640</v>
      </c>
      <c r="F550" s="11" t="s">
        <v>4639</v>
      </c>
      <c r="G550" s="11" t="s">
        <v>573</v>
      </c>
      <c r="H550" s="11">
        <v>0</v>
      </c>
      <c r="I550" s="11">
        <v>0</v>
      </c>
      <c r="J550" s="11">
        <v>0</v>
      </c>
      <c r="K550" s="11">
        <v>0</v>
      </c>
      <c r="L550" s="11">
        <v>3</v>
      </c>
    </row>
    <row r="551" spans="1:12" x14ac:dyDescent="0.25">
      <c r="A551" s="11" t="s">
        <v>4344</v>
      </c>
      <c r="B551" s="11" t="s">
        <v>4638</v>
      </c>
      <c r="C551" s="11" t="s">
        <v>807</v>
      </c>
      <c r="D551" s="11" t="s">
        <v>4637</v>
      </c>
      <c r="E551" s="11" t="s">
        <v>4636</v>
      </c>
      <c r="F551" s="11" t="s">
        <v>4635</v>
      </c>
      <c r="G551" s="11" t="s">
        <v>580</v>
      </c>
      <c r="H551" s="11">
        <v>1</v>
      </c>
      <c r="I551" s="11">
        <v>1</v>
      </c>
      <c r="J551" s="11">
        <v>0</v>
      </c>
      <c r="K551" s="11">
        <v>0</v>
      </c>
      <c r="L551" s="11">
        <v>3</v>
      </c>
    </row>
    <row r="552" spans="1:12" x14ac:dyDescent="0.25">
      <c r="A552" s="11" t="s">
        <v>4343</v>
      </c>
      <c r="B552" s="11" t="s">
        <v>4634</v>
      </c>
      <c r="C552" s="11" t="s">
        <v>1715</v>
      </c>
      <c r="D552" s="11" t="s">
        <v>4633</v>
      </c>
      <c r="E552" s="11" t="s">
        <v>4632</v>
      </c>
      <c r="F552" s="11" t="s">
        <v>4631</v>
      </c>
      <c r="G552" s="11" t="s">
        <v>4630</v>
      </c>
      <c r="H552" s="11">
        <v>0</v>
      </c>
      <c r="I552" s="11">
        <v>1</v>
      </c>
      <c r="J552" s="11">
        <v>0</v>
      </c>
      <c r="K552" s="11">
        <v>0</v>
      </c>
      <c r="L552" s="11">
        <v>3</v>
      </c>
    </row>
    <row r="553" spans="1:12" x14ac:dyDescent="0.25">
      <c r="A553" s="11" t="s">
        <v>4342</v>
      </c>
      <c r="B553" s="11" t="s">
        <v>4629</v>
      </c>
      <c r="C553" s="11" t="s">
        <v>3031</v>
      </c>
      <c r="D553" s="11" t="s">
        <v>4628</v>
      </c>
      <c r="E553" s="11" t="s">
        <v>4627</v>
      </c>
      <c r="F553" s="11" t="s">
        <v>4626</v>
      </c>
      <c r="G553" s="11" t="s">
        <v>4625</v>
      </c>
      <c r="H553" s="11">
        <v>0</v>
      </c>
      <c r="I553" s="11">
        <v>0</v>
      </c>
      <c r="J553" s="11">
        <v>0</v>
      </c>
      <c r="K553" s="11">
        <v>0</v>
      </c>
      <c r="L553" s="11">
        <v>5</v>
      </c>
    </row>
    <row r="554" spans="1:12" x14ac:dyDescent="0.25">
      <c r="A554" s="11" t="s">
        <v>4341</v>
      </c>
      <c r="B554" s="11" t="s">
        <v>4624</v>
      </c>
      <c r="C554" s="11" t="s">
        <v>1443</v>
      </c>
      <c r="D554" s="11" t="s">
        <v>4623</v>
      </c>
      <c r="E554" s="11" t="s">
        <v>4622</v>
      </c>
      <c r="F554" s="11" t="s">
        <v>4621</v>
      </c>
      <c r="G554" s="11" t="s">
        <v>4620</v>
      </c>
      <c r="H554" s="11">
        <v>1</v>
      </c>
      <c r="I554" s="11">
        <v>1</v>
      </c>
      <c r="J554" s="11">
        <v>0</v>
      </c>
      <c r="K554" s="11">
        <v>0</v>
      </c>
      <c r="L554" s="11">
        <v>5</v>
      </c>
    </row>
    <row r="555" spans="1:12" x14ac:dyDescent="0.25">
      <c r="A555" s="11" t="s">
        <v>4340</v>
      </c>
      <c r="B555" s="11" t="s">
        <v>4619</v>
      </c>
      <c r="C555" s="11" t="s">
        <v>4618</v>
      </c>
      <c r="D555" s="11" t="s">
        <v>4617</v>
      </c>
      <c r="E555" s="11" t="s">
        <v>4616</v>
      </c>
      <c r="F555" s="11" t="s">
        <v>4615</v>
      </c>
      <c r="G555" s="11" t="s">
        <v>472</v>
      </c>
      <c r="H555" s="11">
        <v>1</v>
      </c>
      <c r="I555" s="11">
        <v>0</v>
      </c>
      <c r="J555" s="11">
        <v>0</v>
      </c>
      <c r="K555" s="11">
        <v>0</v>
      </c>
      <c r="L555" s="11">
        <v>2</v>
      </c>
    </row>
    <row r="556" spans="1:12" x14ac:dyDescent="0.25">
      <c r="A556" s="11" t="s">
        <v>4339</v>
      </c>
      <c r="B556" s="11" t="s">
        <v>4614</v>
      </c>
      <c r="C556" s="11" t="s">
        <v>104</v>
      </c>
      <c r="D556" s="11" t="s">
        <v>4613</v>
      </c>
      <c r="E556" s="11" t="s">
        <v>4612</v>
      </c>
      <c r="F556" s="11" t="s">
        <v>4611</v>
      </c>
      <c r="G556" s="11" t="s">
        <v>1895</v>
      </c>
      <c r="H556" s="11">
        <v>1</v>
      </c>
      <c r="I556" s="11">
        <v>0</v>
      </c>
      <c r="J556" s="11">
        <v>0</v>
      </c>
      <c r="K556" s="11">
        <v>0</v>
      </c>
      <c r="L556" s="11">
        <v>3</v>
      </c>
    </row>
    <row r="557" spans="1:12" x14ac:dyDescent="0.25">
      <c r="A557" s="11" t="s">
        <v>4338</v>
      </c>
      <c r="B557" s="11" t="s">
        <v>4610</v>
      </c>
      <c r="C557" s="11" t="s">
        <v>2805</v>
      </c>
      <c r="D557" s="11" t="s">
        <v>4609</v>
      </c>
      <c r="E557" s="11" t="s">
        <v>4608</v>
      </c>
      <c r="F557" s="11" t="s">
        <v>4607</v>
      </c>
      <c r="G557" s="11" t="s">
        <v>2748</v>
      </c>
      <c r="H557" s="11">
        <v>1</v>
      </c>
      <c r="I557" s="11">
        <v>0</v>
      </c>
      <c r="J557" s="11">
        <v>0</v>
      </c>
      <c r="K557" s="11">
        <v>0</v>
      </c>
      <c r="L557" s="11">
        <v>4</v>
      </c>
    </row>
    <row r="558" spans="1:12" x14ac:dyDescent="0.25">
      <c r="A558" s="11" t="s">
        <v>4337</v>
      </c>
      <c r="B558" s="11" t="s">
        <v>4606</v>
      </c>
      <c r="C558" s="11" t="s">
        <v>562</v>
      </c>
      <c r="D558" s="11" t="s">
        <v>4605</v>
      </c>
      <c r="E558" s="11" t="s">
        <v>4604</v>
      </c>
      <c r="F558" s="11" t="s">
        <v>4603</v>
      </c>
      <c r="G558" s="11" t="s">
        <v>4602</v>
      </c>
      <c r="H558" s="11">
        <v>0</v>
      </c>
      <c r="I558" s="11">
        <v>1</v>
      </c>
      <c r="J558" s="11">
        <v>0</v>
      </c>
      <c r="K558" s="11">
        <v>0</v>
      </c>
      <c r="L558" s="11">
        <v>3</v>
      </c>
    </row>
    <row r="559" spans="1:12" x14ac:dyDescent="0.25">
      <c r="A559" s="11" t="s">
        <v>4336</v>
      </c>
      <c r="B559" s="11" t="s">
        <v>4601</v>
      </c>
      <c r="C559" s="11" t="s">
        <v>448</v>
      </c>
      <c r="D559" s="11" t="s">
        <v>4600</v>
      </c>
      <c r="E559" s="11" t="s">
        <v>4599</v>
      </c>
      <c r="F559" s="11" t="s">
        <v>4598</v>
      </c>
      <c r="G559" s="11" t="s">
        <v>369</v>
      </c>
      <c r="H559" s="11">
        <v>1</v>
      </c>
      <c r="I559" s="11">
        <v>1</v>
      </c>
      <c r="J559" s="11">
        <v>0</v>
      </c>
      <c r="K559" s="11">
        <v>0</v>
      </c>
      <c r="L559" s="11">
        <v>3</v>
      </c>
    </row>
    <row r="560" spans="1:12" x14ac:dyDescent="0.25">
      <c r="A560" s="11" t="s">
        <v>4335</v>
      </c>
      <c r="B560" s="11" t="s">
        <v>4597</v>
      </c>
      <c r="C560" s="11" t="s">
        <v>4596</v>
      </c>
      <c r="D560" s="11" t="s">
        <v>4595</v>
      </c>
      <c r="E560" s="11" t="s">
        <v>4594</v>
      </c>
      <c r="F560" s="11" t="s">
        <v>4593</v>
      </c>
      <c r="G560" s="11" t="s">
        <v>4592</v>
      </c>
      <c r="H560" s="11">
        <v>1</v>
      </c>
      <c r="I560" s="11">
        <v>0</v>
      </c>
      <c r="J560" s="11">
        <v>0</v>
      </c>
      <c r="K560" s="11">
        <v>0</v>
      </c>
      <c r="L560" s="11">
        <v>3</v>
      </c>
    </row>
    <row r="561" spans="1:12" x14ac:dyDescent="0.25">
      <c r="A561" s="11" t="s">
        <v>4334</v>
      </c>
      <c r="B561" s="11" t="s">
        <v>4591</v>
      </c>
      <c r="C561" s="11" t="s">
        <v>1569</v>
      </c>
      <c r="D561" s="11" t="s">
        <v>4590</v>
      </c>
      <c r="E561" s="11" t="s">
        <v>4589</v>
      </c>
      <c r="F561" s="11" t="s">
        <v>4588</v>
      </c>
      <c r="G561" s="11" t="s">
        <v>1069</v>
      </c>
      <c r="H561" s="11">
        <v>1</v>
      </c>
      <c r="I561" s="11">
        <v>1</v>
      </c>
      <c r="J561" s="11">
        <v>0</v>
      </c>
      <c r="K561" s="11">
        <v>0</v>
      </c>
      <c r="L561" s="11">
        <v>4</v>
      </c>
    </row>
    <row r="562" spans="1:12" x14ac:dyDescent="0.25">
      <c r="A562" s="11" t="s">
        <v>4333</v>
      </c>
      <c r="B562" s="11" t="s">
        <v>4587</v>
      </c>
      <c r="C562" s="11" t="s">
        <v>1587</v>
      </c>
      <c r="D562" s="11" t="s">
        <v>4586</v>
      </c>
      <c r="E562" s="11" t="s">
        <v>4585</v>
      </c>
      <c r="F562" s="11" t="s">
        <v>4584</v>
      </c>
      <c r="G562" s="11" t="s">
        <v>4583</v>
      </c>
      <c r="H562" s="11">
        <v>1</v>
      </c>
      <c r="I562" s="11">
        <v>0</v>
      </c>
      <c r="J562" s="11">
        <v>0</v>
      </c>
      <c r="K562" s="11">
        <v>0</v>
      </c>
      <c r="L562" s="11">
        <v>4</v>
      </c>
    </row>
    <row r="563" spans="1:12" x14ac:dyDescent="0.25">
      <c r="A563" s="11" t="s">
        <v>4332</v>
      </c>
      <c r="B563" s="11" t="s">
        <v>4582</v>
      </c>
      <c r="C563" s="11" t="s">
        <v>3021</v>
      </c>
      <c r="D563" s="11" t="s">
        <v>4581</v>
      </c>
      <c r="E563" s="11" t="s">
        <v>4580</v>
      </c>
      <c r="F563" s="11" t="s">
        <v>4579</v>
      </c>
      <c r="G563" s="11" t="s">
        <v>1820</v>
      </c>
      <c r="H563" s="11">
        <v>1</v>
      </c>
      <c r="I563" s="11">
        <v>0</v>
      </c>
      <c r="J563" s="11">
        <v>0</v>
      </c>
      <c r="K563" s="11">
        <v>0</v>
      </c>
      <c r="L563" s="11">
        <v>1</v>
      </c>
    </row>
    <row r="564" spans="1:12" x14ac:dyDescent="0.25">
      <c r="A564" s="11" t="s">
        <v>4331</v>
      </c>
      <c r="B564" s="11" t="s">
        <v>4578</v>
      </c>
      <c r="C564" s="11" t="s">
        <v>4577</v>
      </c>
      <c r="D564" s="11" t="s">
        <v>4576</v>
      </c>
      <c r="E564" s="11" t="s">
        <v>4575</v>
      </c>
      <c r="F564" s="11" t="s">
        <v>4574</v>
      </c>
      <c r="G564" s="11" t="s">
        <v>4573</v>
      </c>
      <c r="H564" s="11">
        <v>1</v>
      </c>
      <c r="I564" s="11">
        <v>0</v>
      </c>
      <c r="J564" s="11">
        <v>0</v>
      </c>
      <c r="K564" s="11">
        <v>0</v>
      </c>
      <c r="L564" s="11">
        <v>3</v>
      </c>
    </row>
    <row r="565" spans="1:12" x14ac:dyDescent="0.25">
      <c r="A565" s="11" t="s">
        <v>4330</v>
      </c>
      <c r="B565" s="11" t="s">
        <v>4572</v>
      </c>
      <c r="C565" s="11" t="s">
        <v>583</v>
      </c>
      <c r="D565" s="11" t="s">
        <v>4571</v>
      </c>
      <c r="E565" s="11" t="s">
        <v>4570</v>
      </c>
      <c r="F565" s="11" t="s">
        <v>4569</v>
      </c>
      <c r="G565" s="11" t="s">
        <v>2026</v>
      </c>
      <c r="H565" s="11">
        <v>1</v>
      </c>
      <c r="I565" s="11">
        <v>1</v>
      </c>
      <c r="J565" s="11">
        <v>0</v>
      </c>
      <c r="K565" s="11">
        <v>0</v>
      </c>
      <c r="L565" s="11">
        <v>4</v>
      </c>
    </row>
    <row r="566" spans="1:12" x14ac:dyDescent="0.25">
      <c r="A566" s="11" t="s">
        <v>4329</v>
      </c>
      <c r="B566" s="11" t="s">
        <v>4568</v>
      </c>
      <c r="C566" s="11" t="s">
        <v>836</v>
      </c>
      <c r="D566" s="11" t="s">
        <v>4567</v>
      </c>
      <c r="E566" s="11" t="s">
        <v>4566</v>
      </c>
      <c r="F566" s="11" t="s">
        <v>4565</v>
      </c>
      <c r="G566" s="11" t="s">
        <v>4564</v>
      </c>
      <c r="H566" s="11">
        <v>0</v>
      </c>
      <c r="I566" s="11">
        <v>0</v>
      </c>
      <c r="J566" s="11">
        <v>0</v>
      </c>
      <c r="K566" s="11">
        <v>0</v>
      </c>
      <c r="L566" s="11">
        <v>4</v>
      </c>
    </row>
    <row r="567" spans="1:12" x14ac:dyDescent="0.25">
      <c r="A567" s="11" t="s">
        <v>4328</v>
      </c>
      <c r="B567" s="11" t="s">
        <v>4563</v>
      </c>
      <c r="C567" s="11" t="s">
        <v>4452</v>
      </c>
      <c r="D567" s="11" t="s">
        <v>4562</v>
      </c>
      <c r="E567" s="11" t="s">
        <v>4561</v>
      </c>
      <c r="F567" s="11" t="s">
        <v>4560</v>
      </c>
      <c r="G567" s="11" t="s">
        <v>4559</v>
      </c>
      <c r="H567" s="11">
        <v>0</v>
      </c>
      <c r="I567" s="11">
        <v>0</v>
      </c>
      <c r="J567" s="11">
        <v>0</v>
      </c>
      <c r="K567" s="11">
        <v>0</v>
      </c>
      <c r="L567" s="11">
        <v>4</v>
      </c>
    </row>
    <row r="568" spans="1:12" x14ac:dyDescent="0.25">
      <c r="A568" s="11" t="s">
        <v>4327</v>
      </c>
      <c r="B568" s="11" t="s">
        <v>4558</v>
      </c>
      <c r="C568" s="11" t="s">
        <v>2373</v>
      </c>
      <c r="D568" s="11" t="s">
        <v>4557</v>
      </c>
      <c r="E568" s="11" t="s">
        <v>4556</v>
      </c>
      <c r="F568" s="11" t="s">
        <v>4555</v>
      </c>
      <c r="G568" s="11" t="s">
        <v>1501</v>
      </c>
      <c r="H568" s="11">
        <v>0</v>
      </c>
      <c r="I568" s="11">
        <v>1</v>
      </c>
      <c r="J568" s="11">
        <v>0</v>
      </c>
      <c r="K568" s="11">
        <v>0</v>
      </c>
      <c r="L568" s="11">
        <v>3</v>
      </c>
    </row>
    <row r="569" spans="1:12" x14ac:dyDescent="0.25">
      <c r="A569" s="11" t="s">
        <v>4326</v>
      </c>
      <c r="B569" s="11" t="s">
        <v>4554</v>
      </c>
      <c r="C569" s="11" t="s">
        <v>4553</v>
      </c>
      <c r="D569" s="11" t="s">
        <v>4552</v>
      </c>
      <c r="E569" s="11" t="s">
        <v>4551</v>
      </c>
      <c r="F569" s="11" t="s">
        <v>4550</v>
      </c>
      <c r="G569" s="11" t="s">
        <v>1693</v>
      </c>
      <c r="H569" s="11">
        <v>0</v>
      </c>
      <c r="I569" s="11">
        <v>1</v>
      </c>
      <c r="J569" s="11">
        <v>0</v>
      </c>
      <c r="K569" s="11">
        <v>0</v>
      </c>
      <c r="L569" s="11">
        <v>3</v>
      </c>
    </row>
    <row r="570" spans="1:12" x14ac:dyDescent="0.25">
      <c r="A570" s="11" t="s">
        <v>4325</v>
      </c>
      <c r="B570" s="11" t="s">
        <v>4549</v>
      </c>
      <c r="C570" s="11" t="s">
        <v>4548</v>
      </c>
      <c r="D570" s="11" t="s">
        <v>4547</v>
      </c>
      <c r="E570" s="11" t="s">
        <v>4546</v>
      </c>
      <c r="F570" s="11" t="s">
        <v>4545</v>
      </c>
      <c r="G570" s="11" t="s">
        <v>4544</v>
      </c>
      <c r="H570" s="11">
        <v>1</v>
      </c>
      <c r="I570" s="11">
        <v>0</v>
      </c>
      <c r="J570" s="11">
        <v>0</v>
      </c>
      <c r="K570" s="11">
        <v>0</v>
      </c>
      <c r="L570" s="11">
        <v>2</v>
      </c>
    </row>
    <row r="571" spans="1:12" x14ac:dyDescent="0.25">
      <c r="A571" s="11" t="s">
        <v>4324</v>
      </c>
      <c r="B571" s="11" t="s">
        <v>4543</v>
      </c>
      <c r="C571" s="11" t="s">
        <v>562</v>
      </c>
      <c r="D571" s="11" t="s">
        <v>4542</v>
      </c>
      <c r="E571" s="11" t="s">
        <v>4541</v>
      </c>
      <c r="F571" s="11" t="s">
        <v>4540</v>
      </c>
      <c r="G571" s="11" t="s">
        <v>4539</v>
      </c>
      <c r="H571" s="11">
        <v>1</v>
      </c>
      <c r="I571" s="11">
        <v>1</v>
      </c>
      <c r="J571" s="11">
        <v>0</v>
      </c>
      <c r="K571" s="11">
        <v>0</v>
      </c>
      <c r="L571" s="11">
        <v>3</v>
      </c>
    </row>
    <row r="572" spans="1:12" x14ac:dyDescent="0.25">
      <c r="A572" s="11" t="s">
        <v>4323</v>
      </c>
      <c r="B572" s="11" t="s">
        <v>4538</v>
      </c>
      <c r="C572" s="11" t="s">
        <v>4537</v>
      </c>
      <c r="D572" s="11" t="s">
        <v>4536</v>
      </c>
      <c r="E572" s="11" t="s">
        <v>4535</v>
      </c>
      <c r="F572" s="11" t="s">
        <v>4534</v>
      </c>
      <c r="G572" s="11" t="s">
        <v>4533</v>
      </c>
      <c r="H572" s="11">
        <v>0</v>
      </c>
      <c r="I572" s="11">
        <v>1</v>
      </c>
      <c r="J572" s="11">
        <v>0</v>
      </c>
      <c r="K572" s="11">
        <v>0</v>
      </c>
      <c r="L572" s="11">
        <v>5</v>
      </c>
    </row>
    <row r="573" spans="1:12" x14ac:dyDescent="0.25">
      <c r="A573" s="11" t="s">
        <v>4322</v>
      </c>
      <c r="B573" s="11" t="s">
        <v>4532</v>
      </c>
      <c r="C573" s="11" t="s">
        <v>4531</v>
      </c>
      <c r="D573" s="11" t="s">
        <v>4530</v>
      </c>
      <c r="E573" s="11" t="s">
        <v>4529</v>
      </c>
      <c r="F573" s="11" t="s">
        <v>4528</v>
      </c>
      <c r="G573" s="11" t="s">
        <v>2084</v>
      </c>
      <c r="H573" s="11">
        <v>0</v>
      </c>
      <c r="I573" s="11">
        <v>0</v>
      </c>
      <c r="J573" s="11">
        <v>0</v>
      </c>
      <c r="K573" s="11">
        <v>0</v>
      </c>
      <c r="L573" s="11">
        <v>2</v>
      </c>
    </row>
    <row r="574" spans="1:12" x14ac:dyDescent="0.25">
      <c r="A574" s="11" t="s">
        <v>4321</v>
      </c>
      <c r="B574" s="11" t="s">
        <v>4527</v>
      </c>
      <c r="C574" s="11" t="s">
        <v>4526</v>
      </c>
      <c r="D574" s="11" t="s">
        <v>4525</v>
      </c>
      <c r="E574" s="11" t="s">
        <v>4524</v>
      </c>
      <c r="F574" s="11" t="s">
        <v>4523</v>
      </c>
      <c r="G574" s="11" t="s">
        <v>672</v>
      </c>
      <c r="H574" s="11">
        <v>1</v>
      </c>
      <c r="I574" s="11">
        <v>0</v>
      </c>
      <c r="J574" s="11">
        <v>0</v>
      </c>
      <c r="K574" s="11">
        <v>0</v>
      </c>
      <c r="L574" s="11">
        <v>1</v>
      </c>
    </row>
    <row r="575" spans="1:12" x14ac:dyDescent="0.25">
      <c r="A575" s="11" t="s">
        <v>4320</v>
      </c>
      <c r="B575" s="11" t="s">
        <v>4522</v>
      </c>
      <c r="C575" s="11" t="s">
        <v>296</v>
      </c>
      <c r="D575" s="11" t="s">
        <v>4521</v>
      </c>
      <c r="E575" s="11" t="s">
        <v>4520</v>
      </c>
      <c r="F575" s="11" t="s">
        <v>4519</v>
      </c>
      <c r="G575" s="11" t="s">
        <v>766</v>
      </c>
      <c r="H575" s="11">
        <v>0</v>
      </c>
      <c r="I575" s="11">
        <v>1</v>
      </c>
      <c r="J575" s="11">
        <v>0</v>
      </c>
      <c r="K575" s="11">
        <v>0</v>
      </c>
      <c r="L575" s="11">
        <v>2</v>
      </c>
    </row>
    <row r="576" spans="1:12" x14ac:dyDescent="0.25">
      <c r="A576" s="11" t="s">
        <v>4319</v>
      </c>
      <c r="B576" s="11" t="s">
        <v>4518</v>
      </c>
      <c r="C576" s="11" t="s">
        <v>507</v>
      </c>
      <c r="D576" s="11" t="s">
        <v>4517</v>
      </c>
      <c r="E576" s="11" t="s">
        <v>4516</v>
      </c>
      <c r="F576" s="11" t="s">
        <v>4515</v>
      </c>
      <c r="G576" s="11" t="s">
        <v>1074</v>
      </c>
      <c r="H576" s="11">
        <v>1</v>
      </c>
      <c r="I576" s="11">
        <v>0</v>
      </c>
      <c r="J576" s="11">
        <v>0</v>
      </c>
      <c r="K576" s="11">
        <v>0</v>
      </c>
      <c r="L576" s="11">
        <v>2</v>
      </c>
    </row>
    <row r="577" spans="1:12" x14ac:dyDescent="0.25">
      <c r="A577" s="11" t="s">
        <v>4318</v>
      </c>
      <c r="B577" s="11" t="s">
        <v>4514</v>
      </c>
      <c r="C577" s="11" t="s">
        <v>4513</v>
      </c>
      <c r="D577" s="11" t="s">
        <v>4512</v>
      </c>
      <c r="E577" s="11" t="s">
        <v>4511</v>
      </c>
      <c r="F577" s="11" t="s">
        <v>4510</v>
      </c>
      <c r="G577" s="11" t="s">
        <v>4509</v>
      </c>
      <c r="H577" s="11">
        <v>0</v>
      </c>
      <c r="I577" s="11">
        <v>1</v>
      </c>
      <c r="J577" s="11">
        <v>0</v>
      </c>
      <c r="K577" s="11">
        <v>0</v>
      </c>
      <c r="L577" s="11">
        <v>5</v>
      </c>
    </row>
    <row r="578" spans="1:12" x14ac:dyDescent="0.25">
      <c r="A578" s="11" t="s">
        <v>4317</v>
      </c>
      <c r="B578" s="11" t="s">
        <v>4508</v>
      </c>
      <c r="C578" s="11" t="s">
        <v>1371</v>
      </c>
      <c r="D578" s="11" t="s">
        <v>4507</v>
      </c>
      <c r="E578" s="11" t="s">
        <v>4506</v>
      </c>
      <c r="F578" s="11" t="s">
        <v>4505</v>
      </c>
      <c r="G578" s="11" t="s">
        <v>1825</v>
      </c>
      <c r="H578" s="11">
        <v>0</v>
      </c>
      <c r="I578" s="11">
        <v>0</v>
      </c>
      <c r="J578" s="11">
        <v>0</v>
      </c>
      <c r="K578" s="11">
        <v>0</v>
      </c>
      <c r="L578" s="11">
        <v>5</v>
      </c>
    </row>
    <row r="579" spans="1:12" x14ac:dyDescent="0.25">
      <c r="A579" s="11" t="s">
        <v>4316</v>
      </c>
      <c r="B579" s="11" t="s">
        <v>4504</v>
      </c>
      <c r="C579" s="11" t="s">
        <v>2146</v>
      </c>
      <c r="D579" s="11" t="s">
        <v>4503</v>
      </c>
      <c r="E579" s="11" t="s">
        <v>4502</v>
      </c>
      <c r="F579" s="11" t="s">
        <v>4501</v>
      </c>
      <c r="G579" s="11" t="s">
        <v>4500</v>
      </c>
      <c r="H579" s="11">
        <v>1</v>
      </c>
      <c r="I579" s="11">
        <v>0</v>
      </c>
      <c r="J579" s="11">
        <v>0</v>
      </c>
      <c r="K579" s="11">
        <v>0</v>
      </c>
      <c r="L579" s="11">
        <v>3</v>
      </c>
    </row>
    <row r="580" spans="1:12" x14ac:dyDescent="0.25">
      <c r="A580" s="11" t="s">
        <v>4315</v>
      </c>
      <c r="B580" s="11" t="s">
        <v>4499</v>
      </c>
      <c r="C580" s="11" t="s">
        <v>2156</v>
      </c>
      <c r="D580" s="11" t="s">
        <v>4498</v>
      </c>
      <c r="E580" s="11" t="s">
        <v>4497</v>
      </c>
      <c r="F580" s="11" t="s">
        <v>4496</v>
      </c>
      <c r="G580" s="11" t="s">
        <v>314</v>
      </c>
      <c r="H580" s="11">
        <v>1</v>
      </c>
      <c r="I580" s="11">
        <v>1</v>
      </c>
      <c r="J580" s="11">
        <v>0</v>
      </c>
      <c r="K580" s="11">
        <v>0</v>
      </c>
      <c r="L580" s="11">
        <v>4</v>
      </c>
    </row>
    <row r="581" spans="1:12" x14ac:dyDescent="0.25">
      <c r="A581" s="11" t="s">
        <v>4314</v>
      </c>
      <c r="B581" s="11" t="s">
        <v>4495</v>
      </c>
      <c r="C581" s="11" t="s">
        <v>4494</v>
      </c>
      <c r="D581" s="11" t="s">
        <v>4493</v>
      </c>
      <c r="E581" s="11" t="s">
        <v>4492</v>
      </c>
      <c r="F581" s="11" t="s">
        <v>4491</v>
      </c>
      <c r="G581" s="11" t="s">
        <v>4490</v>
      </c>
      <c r="H581" s="11">
        <v>1</v>
      </c>
      <c r="I581" s="11">
        <v>1</v>
      </c>
      <c r="J581" s="11">
        <v>0</v>
      </c>
      <c r="K581" s="11">
        <v>0</v>
      </c>
      <c r="L581" s="11">
        <v>4</v>
      </c>
    </row>
    <row r="582" spans="1:12" x14ac:dyDescent="0.25">
      <c r="A582" s="11" t="s">
        <v>4313</v>
      </c>
      <c r="B582" s="11" t="s">
        <v>4489</v>
      </c>
      <c r="C582" s="11" t="s">
        <v>1399</v>
      </c>
      <c r="D582" s="11" t="s">
        <v>4488</v>
      </c>
      <c r="E582" s="11" t="s">
        <v>4487</v>
      </c>
      <c r="F582" s="11" t="s">
        <v>4486</v>
      </c>
      <c r="G582" s="11" t="s">
        <v>4485</v>
      </c>
      <c r="H582" s="11">
        <v>0</v>
      </c>
      <c r="I582" s="11">
        <v>0</v>
      </c>
      <c r="J582" s="11">
        <v>0</v>
      </c>
      <c r="K582" s="11">
        <v>0</v>
      </c>
      <c r="L582" s="11">
        <v>5</v>
      </c>
    </row>
    <row r="583" spans="1:12" x14ac:dyDescent="0.25">
      <c r="A583" s="11" t="s">
        <v>4312</v>
      </c>
      <c r="B583" s="11" t="s">
        <v>4484</v>
      </c>
      <c r="C583" s="11" t="s">
        <v>365</v>
      </c>
      <c r="D583" s="11" t="s">
        <v>4483</v>
      </c>
      <c r="E583" s="11" t="s">
        <v>4482</v>
      </c>
      <c r="F583" s="11" t="s">
        <v>4481</v>
      </c>
      <c r="G583" s="11" t="s">
        <v>4480</v>
      </c>
      <c r="H583" s="11">
        <v>0</v>
      </c>
      <c r="I583" s="11">
        <v>0</v>
      </c>
      <c r="J583" s="11">
        <v>0</v>
      </c>
      <c r="K583" s="11">
        <v>0</v>
      </c>
      <c r="L583" s="11">
        <v>3</v>
      </c>
    </row>
    <row r="584" spans="1:12" x14ac:dyDescent="0.25">
      <c r="A584" s="11" t="s">
        <v>4311</v>
      </c>
      <c r="B584" s="11" t="s">
        <v>4479</v>
      </c>
      <c r="C584" s="11" t="s">
        <v>448</v>
      </c>
      <c r="D584" s="11" t="s">
        <v>4478</v>
      </c>
      <c r="E584" s="11" t="s">
        <v>4477</v>
      </c>
      <c r="F584" s="11" t="s">
        <v>4476</v>
      </c>
      <c r="G584" s="11" t="s">
        <v>2244</v>
      </c>
      <c r="H584" s="11">
        <v>0</v>
      </c>
      <c r="I584" s="11">
        <v>0</v>
      </c>
      <c r="J584" s="11">
        <v>0</v>
      </c>
      <c r="K584" s="11">
        <v>0</v>
      </c>
      <c r="L584" s="11">
        <v>2</v>
      </c>
    </row>
    <row r="585" spans="1:12" x14ac:dyDescent="0.25">
      <c r="A585" s="11" t="s">
        <v>4310</v>
      </c>
      <c r="B585" s="11" t="s">
        <v>4475</v>
      </c>
      <c r="C585" s="11" t="s">
        <v>1026</v>
      </c>
      <c r="D585" s="11" t="s">
        <v>4474</v>
      </c>
      <c r="E585" s="11" t="s">
        <v>4473</v>
      </c>
      <c r="F585" s="11" t="s">
        <v>4472</v>
      </c>
      <c r="G585" s="11" t="s">
        <v>2201</v>
      </c>
      <c r="H585" s="11">
        <v>0</v>
      </c>
      <c r="I585" s="11">
        <v>0</v>
      </c>
      <c r="J585" s="11">
        <v>0</v>
      </c>
      <c r="K585" s="11">
        <v>0</v>
      </c>
      <c r="L585" s="11">
        <v>3</v>
      </c>
    </row>
    <row r="586" spans="1:12" x14ac:dyDescent="0.25">
      <c r="A586" s="11" t="s">
        <v>4309</v>
      </c>
      <c r="B586" s="11" t="s">
        <v>4471</v>
      </c>
      <c r="C586" s="11" t="s">
        <v>859</v>
      </c>
      <c r="D586" s="11" t="s">
        <v>4470</v>
      </c>
      <c r="E586" s="11" t="s">
        <v>4469</v>
      </c>
      <c r="F586" s="11" t="s">
        <v>4468</v>
      </c>
      <c r="G586" s="11" t="s">
        <v>686</v>
      </c>
      <c r="H586" s="11">
        <v>0</v>
      </c>
      <c r="I586" s="11">
        <v>1</v>
      </c>
      <c r="J586" s="11">
        <v>0</v>
      </c>
      <c r="K586" s="11">
        <v>0</v>
      </c>
      <c r="L586" s="11">
        <v>2</v>
      </c>
    </row>
    <row r="587" spans="1:12" x14ac:dyDescent="0.25">
      <c r="A587" s="11" t="s">
        <v>4308</v>
      </c>
      <c r="B587" s="11" t="s">
        <v>4467</v>
      </c>
      <c r="C587" s="11" t="s">
        <v>1128</v>
      </c>
      <c r="D587" s="11" t="s">
        <v>4466</v>
      </c>
      <c r="E587" s="11" t="s">
        <v>4465</v>
      </c>
      <c r="F587" s="11" t="s">
        <v>4464</v>
      </c>
      <c r="G587" s="11" t="s">
        <v>4463</v>
      </c>
      <c r="H587" s="11">
        <v>1</v>
      </c>
      <c r="I587" s="11">
        <v>1</v>
      </c>
      <c r="J587" s="11">
        <v>0</v>
      </c>
      <c r="K587" s="11">
        <v>0</v>
      </c>
      <c r="L587" s="11">
        <v>5</v>
      </c>
    </row>
    <row r="588" spans="1:12" x14ac:dyDescent="0.25">
      <c r="A588" s="11" t="s">
        <v>4307</v>
      </c>
      <c r="B588" s="11" t="s">
        <v>4462</v>
      </c>
      <c r="C588" s="11" t="s">
        <v>830</v>
      </c>
      <c r="D588" s="11" t="s">
        <v>4461</v>
      </c>
      <c r="E588" s="11" t="s">
        <v>4460</v>
      </c>
      <c r="F588" s="11" t="s">
        <v>4459</v>
      </c>
      <c r="G588" s="11" t="s">
        <v>4458</v>
      </c>
      <c r="H588" s="11">
        <v>0</v>
      </c>
      <c r="I588" s="11">
        <v>0</v>
      </c>
      <c r="J588" s="11">
        <v>0</v>
      </c>
      <c r="K588" s="11">
        <v>0</v>
      </c>
      <c r="L588" s="11">
        <v>4</v>
      </c>
    </row>
    <row r="589" spans="1:12" x14ac:dyDescent="0.25">
      <c r="A589" s="11" t="s">
        <v>4306</v>
      </c>
      <c r="B589" s="11" t="s">
        <v>4457</v>
      </c>
      <c r="C589" s="11" t="s">
        <v>2075</v>
      </c>
      <c r="D589" s="11" t="s">
        <v>4456</v>
      </c>
      <c r="E589" s="11" t="s">
        <v>4455</v>
      </c>
      <c r="F589" s="11" t="s">
        <v>4454</v>
      </c>
      <c r="G589" s="11" t="s">
        <v>1628</v>
      </c>
      <c r="H589" s="11">
        <v>0</v>
      </c>
      <c r="I589" s="11">
        <v>0</v>
      </c>
      <c r="J589" s="11">
        <v>0</v>
      </c>
      <c r="K589" s="11">
        <v>0</v>
      </c>
      <c r="L589" s="11">
        <v>4</v>
      </c>
    </row>
    <row r="590" spans="1:12" x14ac:dyDescent="0.25">
      <c r="A590" s="11" t="s">
        <v>4305</v>
      </c>
      <c r="B590" s="11" t="s">
        <v>4453</v>
      </c>
      <c r="C590" s="11" t="s">
        <v>4452</v>
      </c>
      <c r="D590" s="11" t="s">
        <v>4451</v>
      </c>
      <c r="E590" s="11" t="s">
        <v>4450</v>
      </c>
      <c r="F590" s="11" t="s">
        <v>4449</v>
      </c>
      <c r="G590" s="11" t="s">
        <v>4419</v>
      </c>
      <c r="H590" s="11">
        <v>0</v>
      </c>
      <c r="I590" s="11">
        <v>1</v>
      </c>
      <c r="J590" s="11">
        <v>0</v>
      </c>
      <c r="K590" s="11">
        <v>0</v>
      </c>
      <c r="L590" s="11">
        <v>5</v>
      </c>
    </row>
    <row r="591" spans="1:12" x14ac:dyDescent="0.25">
      <c r="A591" s="11" t="s">
        <v>4304</v>
      </c>
      <c r="B591" s="11" t="s">
        <v>4448</v>
      </c>
      <c r="C591" s="11" t="s">
        <v>4447</v>
      </c>
      <c r="D591" s="11" t="s">
        <v>4446</v>
      </c>
      <c r="E591" s="11" t="s">
        <v>4445</v>
      </c>
      <c r="F591" s="11" t="s">
        <v>4444</v>
      </c>
      <c r="G591" s="11" t="s">
        <v>4443</v>
      </c>
      <c r="H591" s="11">
        <v>0</v>
      </c>
      <c r="I591" s="11">
        <v>1</v>
      </c>
      <c r="J591" s="11">
        <v>0</v>
      </c>
      <c r="K591" s="11">
        <v>0</v>
      </c>
      <c r="L591" s="11">
        <v>4</v>
      </c>
    </row>
    <row r="592" spans="1:12" x14ac:dyDescent="0.25">
      <c r="A592" s="11" t="s">
        <v>4303</v>
      </c>
      <c r="B592" s="11" t="s">
        <v>4442</v>
      </c>
      <c r="C592" s="11" t="s">
        <v>842</v>
      </c>
      <c r="D592" s="11" t="s">
        <v>4441</v>
      </c>
      <c r="E592" s="11" t="s">
        <v>4440</v>
      </c>
      <c r="F592" s="11" t="s">
        <v>4439</v>
      </c>
      <c r="G592" s="11" t="s">
        <v>626</v>
      </c>
      <c r="H592" s="11">
        <v>1</v>
      </c>
      <c r="I592" s="11">
        <v>0</v>
      </c>
      <c r="J592" s="11">
        <v>0</v>
      </c>
      <c r="K592" s="11">
        <v>0</v>
      </c>
      <c r="L592" s="11">
        <v>1</v>
      </c>
    </row>
    <row r="593" spans="1:12" x14ac:dyDescent="0.25">
      <c r="A593" s="11" t="s">
        <v>4302</v>
      </c>
      <c r="B593" s="11" t="s">
        <v>4438</v>
      </c>
      <c r="C593" s="11" t="s">
        <v>2877</v>
      </c>
      <c r="D593" s="11" t="s">
        <v>4437</v>
      </c>
      <c r="E593" s="11" t="s">
        <v>4436</v>
      </c>
      <c r="F593" s="11" t="s">
        <v>4435</v>
      </c>
      <c r="G593" s="11" t="s">
        <v>4434</v>
      </c>
      <c r="H593" s="11">
        <v>0</v>
      </c>
      <c r="I593" s="11">
        <v>0</v>
      </c>
      <c r="J593" s="11">
        <v>0</v>
      </c>
      <c r="K593" s="11">
        <v>0</v>
      </c>
      <c r="L593" s="11">
        <v>4</v>
      </c>
    </row>
    <row r="594" spans="1:12" x14ac:dyDescent="0.25">
      <c r="A594" s="11" t="s">
        <v>4301</v>
      </c>
      <c r="B594" s="11" t="s">
        <v>4433</v>
      </c>
      <c r="C594" s="11" t="s">
        <v>2452</v>
      </c>
      <c r="D594" s="11" t="s">
        <v>4432</v>
      </c>
      <c r="E594" s="11" t="s">
        <v>4431</v>
      </c>
      <c r="F594" s="11" t="s">
        <v>4430</v>
      </c>
      <c r="G594" s="11" t="s">
        <v>4429</v>
      </c>
      <c r="H594" s="11">
        <v>1</v>
      </c>
      <c r="I594" s="11">
        <v>0</v>
      </c>
      <c r="J594" s="11">
        <v>0</v>
      </c>
      <c r="K594" s="11">
        <v>0</v>
      </c>
      <c r="L594" s="11">
        <v>3</v>
      </c>
    </row>
    <row r="595" spans="1:12" x14ac:dyDescent="0.25">
      <c r="A595" s="11" t="s">
        <v>4300</v>
      </c>
      <c r="B595" s="11" t="s">
        <v>4428</v>
      </c>
      <c r="C595" s="11" t="s">
        <v>132</v>
      </c>
      <c r="D595" s="11" t="s">
        <v>4427</v>
      </c>
      <c r="E595" s="11" t="s">
        <v>4426</v>
      </c>
      <c r="F595" s="11" t="s">
        <v>4425</v>
      </c>
      <c r="G595" s="11" t="s">
        <v>4424</v>
      </c>
      <c r="H595" s="11">
        <v>1</v>
      </c>
      <c r="I595" s="11">
        <v>1</v>
      </c>
      <c r="J595" s="11">
        <v>0</v>
      </c>
      <c r="K595" s="11">
        <v>0</v>
      </c>
      <c r="L595" s="11">
        <v>2</v>
      </c>
    </row>
    <row r="596" spans="1:12" x14ac:dyDescent="0.25">
      <c r="A596" s="11" t="s">
        <v>4299</v>
      </c>
      <c r="B596" s="11" t="s">
        <v>4423</v>
      </c>
      <c r="C596" s="11" t="s">
        <v>569</v>
      </c>
      <c r="D596" s="11" t="s">
        <v>4422</v>
      </c>
      <c r="E596" s="11" t="s">
        <v>4421</v>
      </c>
      <c r="F596" s="11" t="s">
        <v>4420</v>
      </c>
      <c r="G596" s="11" t="s">
        <v>4419</v>
      </c>
      <c r="H596" s="11">
        <v>1</v>
      </c>
      <c r="I596" s="11">
        <v>0</v>
      </c>
      <c r="J596" s="11">
        <v>0</v>
      </c>
      <c r="K596" s="11">
        <v>0</v>
      </c>
      <c r="L596" s="11">
        <v>1</v>
      </c>
    </row>
    <row r="597" spans="1:12" x14ac:dyDescent="0.25">
      <c r="A597" s="11" t="s">
        <v>4298</v>
      </c>
      <c r="B597" s="11" t="s">
        <v>4418</v>
      </c>
      <c r="C597" s="11" t="s">
        <v>97</v>
      </c>
      <c r="D597" s="11" t="s">
        <v>4417</v>
      </c>
      <c r="E597" s="11" t="s">
        <v>4416</v>
      </c>
      <c r="F597" s="11" t="s">
        <v>4415</v>
      </c>
      <c r="G597" s="11" t="s">
        <v>1197</v>
      </c>
      <c r="H597" s="11">
        <v>1</v>
      </c>
      <c r="I597" s="11">
        <v>1</v>
      </c>
      <c r="J597" s="11">
        <v>0</v>
      </c>
      <c r="K597" s="11">
        <v>0</v>
      </c>
      <c r="L597" s="11">
        <v>4</v>
      </c>
    </row>
    <row r="598" spans="1:12" x14ac:dyDescent="0.25">
      <c r="A598" s="11" t="s">
        <v>4297</v>
      </c>
      <c r="B598" s="11" t="s">
        <v>4414</v>
      </c>
      <c r="C598" s="11" t="s">
        <v>3051</v>
      </c>
      <c r="D598" s="11" t="s">
        <v>4413</v>
      </c>
      <c r="E598" s="11" t="s">
        <v>4412</v>
      </c>
      <c r="F598" s="11" t="s">
        <v>4411</v>
      </c>
      <c r="G598" s="11" t="s">
        <v>1109</v>
      </c>
      <c r="H598" s="11">
        <v>1</v>
      </c>
      <c r="I598" s="11">
        <v>1</v>
      </c>
      <c r="J598" s="11">
        <v>0</v>
      </c>
      <c r="K598" s="11">
        <v>0</v>
      </c>
      <c r="L598" s="11">
        <v>1</v>
      </c>
    </row>
    <row r="599" spans="1:12" x14ac:dyDescent="0.25">
      <c r="A599" s="11" t="s">
        <v>4296</v>
      </c>
      <c r="B599" s="11" t="s">
        <v>4410</v>
      </c>
      <c r="C599" s="11" t="s">
        <v>4409</v>
      </c>
      <c r="D599" s="11" t="s">
        <v>4408</v>
      </c>
      <c r="E599" s="11" t="s">
        <v>4407</v>
      </c>
      <c r="F599" s="11" t="s">
        <v>4406</v>
      </c>
      <c r="G599" s="11" t="s">
        <v>4405</v>
      </c>
      <c r="H599" s="11">
        <v>1</v>
      </c>
      <c r="I599" s="11">
        <v>1</v>
      </c>
      <c r="J599" s="11">
        <v>0</v>
      </c>
      <c r="K599" s="11">
        <v>0</v>
      </c>
      <c r="L599" s="11">
        <v>5</v>
      </c>
    </row>
    <row r="600" spans="1:12" x14ac:dyDescent="0.25">
      <c r="A600" s="11" t="s">
        <v>4295</v>
      </c>
      <c r="B600" s="11" t="s">
        <v>4404</v>
      </c>
      <c r="C600" s="11" t="s">
        <v>1234</v>
      </c>
      <c r="D600" s="11" t="s">
        <v>4403</v>
      </c>
      <c r="E600" s="11" t="s">
        <v>4402</v>
      </c>
      <c r="F600" s="11" t="s">
        <v>4401</v>
      </c>
      <c r="G600" s="11" t="s">
        <v>4400</v>
      </c>
      <c r="H600" s="11">
        <v>1</v>
      </c>
      <c r="I600" s="11">
        <v>1</v>
      </c>
      <c r="J600" s="11">
        <v>0</v>
      </c>
      <c r="K600" s="11">
        <v>0</v>
      </c>
      <c r="L600" s="11">
        <v>3</v>
      </c>
    </row>
    <row r="601" spans="1:12" x14ac:dyDescent="0.25">
      <c r="A601" s="11" t="s">
        <v>4294</v>
      </c>
      <c r="B601" s="11" t="s">
        <v>4399</v>
      </c>
      <c r="C601" s="11" t="s">
        <v>4398</v>
      </c>
      <c r="D601" s="11" t="s">
        <v>4397</v>
      </c>
      <c r="E601" s="11" t="s">
        <v>4396</v>
      </c>
      <c r="F601" s="11" t="s">
        <v>4395</v>
      </c>
      <c r="G601" s="11" t="s">
        <v>4394</v>
      </c>
      <c r="H601" s="11">
        <v>0</v>
      </c>
      <c r="I601" s="11">
        <v>1</v>
      </c>
      <c r="J601" s="11">
        <v>0</v>
      </c>
      <c r="K601" s="11">
        <v>0</v>
      </c>
      <c r="L601" s="11">
        <v>4</v>
      </c>
    </row>
    <row r="602" spans="1:12" x14ac:dyDescent="0.25">
      <c r="A602" s="11" t="s">
        <v>4963</v>
      </c>
      <c r="B602" s="11" t="s">
        <v>5428</v>
      </c>
      <c r="C602" s="11" t="s">
        <v>5427</v>
      </c>
      <c r="D602" s="11" t="s">
        <v>5426</v>
      </c>
      <c r="E602" s="11" t="s">
        <v>5425</v>
      </c>
      <c r="F602" s="11" t="s">
        <v>5424</v>
      </c>
      <c r="G602" s="11" t="s">
        <v>580</v>
      </c>
      <c r="H602" s="11">
        <v>1</v>
      </c>
      <c r="I602" s="11">
        <v>1</v>
      </c>
      <c r="J602" s="11">
        <v>0</v>
      </c>
      <c r="K602" s="11">
        <v>0</v>
      </c>
      <c r="L602" s="11">
        <v>4</v>
      </c>
    </row>
    <row r="603" spans="1:12" x14ac:dyDescent="0.25">
      <c r="A603" s="11" t="s">
        <v>4962</v>
      </c>
      <c r="B603" s="11" t="s">
        <v>5423</v>
      </c>
      <c r="C603" s="11" t="s">
        <v>27</v>
      </c>
      <c r="D603" s="11" t="s">
        <v>5422</v>
      </c>
      <c r="E603" s="11" t="s">
        <v>5421</v>
      </c>
      <c r="F603" s="11" t="s">
        <v>5420</v>
      </c>
      <c r="G603" s="11" t="s">
        <v>2138</v>
      </c>
      <c r="H603" s="11">
        <v>1</v>
      </c>
      <c r="I603" s="11">
        <v>0</v>
      </c>
      <c r="J603" s="11">
        <v>0</v>
      </c>
      <c r="K603" s="11">
        <v>0</v>
      </c>
      <c r="L603" s="11">
        <v>5</v>
      </c>
    </row>
    <row r="604" spans="1:12" x14ac:dyDescent="0.25">
      <c r="A604" s="11" t="s">
        <v>4961</v>
      </c>
      <c r="B604" s="11" t="s">
        <v>5419</v>
      </c>
      <c r="C604" s="11" t="s">
        <v>1763</v>
      </c>
      <c r="D604" s="11" t="s">
        <v>5418</v>
      </c>
      <c r="E604" s="11" t="s">
        <v>5417</v>
      </c>
      <c r="F604" s="11" t="s">
        <v>5416</v>
      </c>
      <c r="G604" s="11" t="s">
        <v>233</v>
      </c>
      <c r="H604" s="11">
        <v>0</v>
      </c>
      <c r="I604" s="11">
        <v>1</v>
      </c>
      <c r="J604" s="11">
        <v>0</v>
      </c>
      <c r="K604" s="11">
        <v>0</v>
      </c>
      <c r="L604" s="11">
        <v>2</v>
      </c>
    </row>
    <row r="605" spans="1:12" x14ac:dyDescent="0.25">
      <c r="A605" s="11" t="s">
        <v>4960</v>
      </c>
      <c r="B605" s="11" t="s">
        <v>5415</v>
      </c>
      <c r="C605" s="11" t="s">
        <v>310</v>
      </c>
      <c r="D605" s="11" t="s">
        <v>5414</v>
      </c>
      <c r="E605" s="11" t="s">
        <v>5413</v>
      </c>
      <c r="F605" s="11" t="s">
        <v>5412</v>
      </c>
      <c r="G605" s="11" t="s">
        <v>1895</v>
      </c>
      <c r="H605" s="11">
        <v>0</v>
      </c>
      <c r="I605" s="11">
        <v>0</v>
      </c>
      <c r="J605" s="11">
        <v>0</v>
      </c>
      <c r="K605" s="11">
        <v>0</v>
      </c>
      <c r="L605" s="11">
        <v>3</v>
      </c>
    </row>
    <row r="606" spans="1:12" x14ac:dyDescent="0.25">
      <c r="A606" s="11" t="s">
        <v>4959</v>
      </c>
      <c r="B606" s="11" t="s">
        <v>5411</v>
      </c>
      <c r="C606" s="11" t="s">
        <v>2417</v>
      </c>
      <c r="D606" s="11" t="s">
        <v>5410</v>
      </c>
      <c r="E606" s="11" t="s">
        <v>5409</v>
      </c>
      <c r="F606" s="11" t="s">
        <v>5408</v>
      </c>
      <c r="G606" s="11" t="s">
        <v>5036</v>
      </c>
      <c r="H606" s="11">
        <v>1</v>
      </c>
      <c r="I606" s="11">
        <v>0</v>
      </c>
      <c r="J606" s="11">
        <v>0</v>
      </c>
      <c r="K606" s="11">
        <v>0</v>
      </c>
      <c r="L606" s="11">
        <v>3</v>
      </c>
    </row>
    <row r="607" spans="1:12" x14ac:dyDescent="0.25">
      <c r="A607" s="11" t="s">
        <v>4958</v>
      </c>
      <c r="B607" s="11" t="s">
        <v>5407</v>
      </c>
      <c r="C607" s="11" t="s">
        <v>2228</v>
      </c>
      <c r="D607" s="11" t="s">
        <v>5406</v>
      </c>
      <c r="E607" s="11" t="s">
        <v>5405</v>
      </c>
      <c r="F607" s="11" t="s">
        <v>5404</v>
      </c>
      <c r="G607" s="11" t="s">
        <v>817</v>
      </c>
      <c r="H607" s="11">
        <v>0</v>
      </c>
      <c r="I607" s="11">
        <v>1</v>
      </c>
      <c r="J607" s="11">
        <v>0</v>
      </c>
      <c r="K607" s="11">
        <v>0</v>
      </c>
      <c r="L607" s="11">
        <v>2</v>
      </c>
    </row>
    <row r="608" spans="1:12" x14ac:dyDescent="0.25">
      <c r="A608" s="11" t="s">
        <v>4957</v>
      </c>
      <c r="B608" s="11" t="s">
        <v>5403</v>
      </c>
      <c r="C608" s="11" t="s">
        <v>2411</v>
      </c>
      <c r="D608" s="11" t="s">
        <v>5402</v>
      </c>
      <c r="E608" s="11" t="s">
        <v>5401</v>
      </c>
      <c r="F608" s="11" t="s">
        <v>5400</v>
      </c>
      <c r="G608" s="11" t="s">
        <v>5399</v>
      </c>
      <c r="H608" s="11">
        <v>1</v>
      </c>
      <c r="I608" s="11">
        <v>1</v>
      </c>
      <c r="J608" s="11">
        <v>0</v>
      </c>
      <c r="K608" s="11">
        <v>0</v>
      </c>
      <c r="L608" s="11">
        <v>3</v>
      </c>
    </row>
    <row r="609" spans="1:12" x14ac:dyDescent="0.25">
      <c r="A609" s="11" t="s">
        <v>4956</v>
      </c>
      <c r="B609" s="11" t="s">
        <v>5398</v>
      </c>
      <c r="C609" s="11" t="s">
        <v>406</v>
      </c>
      <c r="D609" s="11" t="s">
        <v>5397</v>
      </c>
      <c r="E609" s="11" t="s">
        <v>5396</v>
      </c>
      <c r="F609" s="11" t="s">
        <v>5395</v>
      </c>
      <c r="G609" s="11" t="s">
        <v>4443</v>
      </c>
      <c r="H609" s="11">
        <v>0</v>
      </c>
      <c r="I609" s="11">
        <v>0</v>
      </c>
      <c r="J609" s="11">
        <v>0</v>
      </c>
      <c r="K609" s="11">
        <v>0</v>
      </c>
      <c r="L609" s="11">
        <v>2</v>
      </c>
    </row>
    <row r="610" spans="1:12" x14ac:dyDescent="0.25">
      <c r="A610" s="11" t="s">
        <v>4955</v>
      </c>
      <c r="B610" s="11" t="s">
        <v>5394</v>
      </c>
      <c r="C610" s="11" t="s">
        <v>5393</v>
      </c>
      <c r="D610" s="11" t="s">
        <v>5392</v>
      </c>
      <c r="E610" s="11" t="s">
        <v>5391</v>
      </c>
      <c r="F610" s="11" t="s">
        <v>5390</v>
      </c>
      <c r="G610" s="11" t="s">
        <v>2489</v>
      </c>
      <c r="H610" s="11">
        <v>0</v>
      </c>
      <c r="I610" s="11">
        <v>0</v>
      </c>
      <c r="J610" s="11">
        <v>0</v>
      </c>
      <c r="K610" s="11">
        <v>0</v>
      </c>
      <c r="L610" s="11">
        <v>3</v>
      </c>
    </row>
    <row r="611" spans="1:12" x14ac:dyDescent="0.25">
      <c r="A611" s="11" t="s">
        <v>4954</v>
      </c>
      <c r="B611" s="11" t="s">
        <v>5389</v>
      </c>
      <c r="C611" s="11" t="s">
        <v>1111</v>
      </c>
      <c r="D611" s="11" t="s">
        <v>5388</v>
      </c>
      <c r="E611" s="11" t="s">
        <v>5387</v>
      </c>
      <c r="F611" s="11" t="s">
        <v>5386</v>
      </c>
      <c r="G611" s="11" t="s">
        <v>5385</v>
      </c>
      <c r="H611" s="11">
        <v>0</v>
      </c>
      <c r="I611" s="11">
        <v>0</v>
      </c>
      <c r="J611" s="11">
        <v>0</v>
      </c>
      <c r="K611" s="11">
        <v>0</v>
      </c>
      <c r="L611" s="11">
        <v>2</v>
      </c>
    </row>
    <row r="612" spans="1:12" x14ac:dyDescent="0.25">
      <c r="A612" s="11" t="s">
        <v>4953</v>
      </c>
      <c r="B612" s="11" t="s">
        <v>5384</v>
      </c>
      <c r="C612" s="11" t="s">
        <v>188</v>
      </c>
      <c r="D612" s="11" t="s">
        <v>5383</v>
      </c>
      <c r="E612" s="11" t="s">
        <v>5382</v>
      </c>
      <c r="F612" s="11" t="s">
        <v>5381</v>
      </c>
      <c r="G612" s="11" t="s">
        <v>5380</v>
      </c>
      <c r="H612" s="11">
        <v>1</v>
      </c>
      <c r="I612" s="11">
        <v>1</v>
      </c>
      <c r="J612" s="11">
        <v>0</v>
      </c>
      <c r="K612" s="11">
        <v>0</v>
      </c>
      <c r="L612" s="11">
        <v>3</v>
      </c>
    </row>
    <row r="613" spans="1:12" x14ac:dyDescent="0.25">
      <c r="A613" s="11" t="s">
        <v>4952</v>
      </c>
      <c r="B613" s="11" t="s">
        <v>5379</v>
      </c>
      <c r="C613" s="11" t="s">
        <v>406</v>
      </c>
      <c r="D613" s="11" t="s">
        <v>5378</v>
      </c>
      <c r="E613" s="11" t="s">
        <v>5377</v>
      </c>
      <c r="F613" s="11" t="s">
        <v>5376</v>
      </c>
      <c r="G613" s="11" t="s">
        <v>698</v>
      </c>
      <c r="H613" s="11">
        <v>0</v>
      </c>
      <c r="I613" s="11">
        <v>1</v>
      </c>
      <c r="J613" s="11">
        <v>0</v>
      </c>
      <c r="K613" s="11">
        <v>0</v>
      </c>
      <c r="L613" s="11">
        <v>5</v>
      </c>
    </row>
    <row r="614" spans="1:12" x14ac:dyDescent="0.25">
      <c r="A614" s="11" t="s">
        <v>4951</v>
      </c>
      <c r="B614" s="11" t="s">
        <v>5375</v>
      </c>
      <c r="C614" s="11" t="s">
        <v>2779</v>
      </c>
      <c r="D614" s="11" t="s">
        <v>5374</v>
      </c>
      <c r="E614" s="11" t="s">
        <v>5373</v>
      </c>
      <c r="F614" s="11" t="s">
        <v>5372</v>
      </c>
      <c r="G614" s="11" t="s">
        <v>1164</v>
      </c>
      <c r="H614" s="11">
        <v>1</v>
      </c>
      <c r="I614" s="11">
        <v>0</v>
      </c>
      <c r="J614" s="11">
        <v>0</v>
      </c>
      <c r="K614" s="11">
        <v>0</v>
      </c>
      <c r="L614" s="11">
        <v>3</v>
      </c>
    </row>
    <row r="615" spans="1:12" x14ac:dyDescent="0.25">
      <c r="A615" s="11" t="s">
        <v>4950</v>
      </c>
      <c r="B615" s="11" t="s">
        <v>5371</v>
      </c>
      <c r="C615" s="11" t="s">
        <v>345</v>
      </c>
      <c r="D615" s="11" t="s">
        <v>5370</v>
      </c>
      <c r="E615" s="11" t="s">
        <v>5369</v>
      </c>
      <c r="F615" s="11" t="s">
        <v>5368</v>
      </c>
      <c r="G615" s="11" t="s">
        <v>1074</v>
      </c>
      <c r="H615" s="11">
        <v>0</v>
      </c>
      <c r="I615" s="11">
        <v>0</v>
      </c>
      <c r="J615" s="11">
        <v>0</v>
      </c>
      <c r="K615" s="11">
        <v>0</v>
      </c>
      <c r="L615" s="11">
        <v>2</v>
      </c>
    </row>
    <row r="616" spans="1:12" x14ac:dyDescent="0.25">
      <c r="A616" s="11" t="s">
        <v>4949</v>
      </c>
      <c r="B616" s="11" t="s">
        <v>5367</v>
      </c>
      <c r="C616" s="11" t="s">
        <v>4531</v>
      </c>
      <c r="D616" s="11" t="s">
        <v>5366</v>
      </c>
      <c r="E616" s="11" t="s">
        <v>5365</v>
      </c>
      <c r="F616" s="11" t="s">
        <v>5364</v>
      </c>
      <c r="G616" s="11" t="s">
        <v>3009</v>
      </c>
      <c r="H616" s="11">
        <v>0</v>
      </c>
      <c r="I616" s="11">
        <v>1</v>
      </c>
      <c r="J616" s="11">
        <v>0</v>
      </c>
      <c r="K616" s="11">
        <v>0</v>
      </c>
      <c r="L616" s="11">
        <v>3</v>
      </c>
    </row>
    <row r="617" spans="1:12" x14ac:dyDescent="0.25">
      <c r="A617" s="11" t="s">
        <v>4948</v>
      </c>
      <c r="B617" s="11" t="s">
        <v>5363</v>
      </c>
      <c r="C617" s="11" t="s">
        <v>785</v>
      </c>
      <c r="D617" s="11" t="s">
        <v>5362</v>
      </c>
      <c r="E617" s="11" t="s">
        <v>5361</v>
      </c>
      <c r="F617" s="11" t="s">
        <v>5360</v>
      </c>
      <c r="G617" s="11" t="s">
        <v>761</v>
      </c>
      <c r="H617" s="11">
        <v>1</v>
      </c>
      <c r="I617" s="11">
        <v>1</v>
      </c>
      <c r="J617" s="11">
        <v>0</v>
      </c>
      <c r="K617" s="11">
        <v>0</v>
      </c>
      <c r="L617" s="11">
        <v>3</v>
      </c>
    </row>
    <row r="618" spans="1:12" x14ac:dyDescent="0.25">
      <c r="A618" s="11" t="s">
        <v>4947</v>
      </c>
      <c r="B618" s="11" t="s">
        <v>5359</v>
      </c>
      <c r="C618" s="11" t="s">
        <v>1503</v>
      </c>
      <c r="D618" s="11" t="s">
        <v>5358</v>
      </c>
      <c r="E618" s="11" t="s">
        <v>5357</v>
      </c>
      <c r="F618" s="11" t="s">
        <v>5356</v>
      </c>
      <c r="G618" s="11" t="s">
        <v>5355</v>
      </c>
      <c r="H618" s="11">
        <v>0</v>
      </c>
      <c r="I618" s="11">
        <v>1</v>
      </c>
      <c r="J618" s="11">
        <v>0</v>
      </c>
      <c r="K618" s="11">
        <v>0</v>
      </c>
      <c r="L618" s="11">
        <v>3</v>
      </c>
    </row>
    <row r="619" spans="1:12" x14ac:dyDescent="0.25">
      <c r="A619" s="11" t="s">
        <v>4946</v>
      </c>
      <c r="B619" s="11" t="s">
        <v>5354</v>
      </c>
      <c r="C619" s="11" t="s">
        <v>4842</v>
      </c>
      <c r="D619" s="11" t="s">
        <v>5353</v>
      </c>
      <c r="E619" s="11" t="s">
        <v>5352</v>
      </c>
      <c r="F619" s="11" t="s">
        <v>5351</v>
      </c>
      <c r="G619" s="11" t="s">
        <v>5158</v>
      </c>
      <c r="H619" s="11">
        <v>0</v>
      </c>
      <c r="I619" s="11">
        <v>1</v>
      </c>
      <c r="J619" s="11">
        <v>0</v>
      </c>
      <c r="K619" s="11">
        <v>0</v>
      </c>
      <c r="L619" s="11">
        <v>2</v>
      </c>
    </row>
    <row r="620" spans="1:12" x14ac:dyDescent="0.25">
      <c r="A620" s="11" t="s">
        <v>4945</v>
      </c>
      <c r="B620" s="11" t="s">
        <v>5350</v>
      </c>
      <c r="C620" s="11" t="s">
        <v>5349</v>
      </c>
      <c r="D620" s="11" t="s">
        <v>5348</v>
      </c>
      <c r="E620" s="11" t="s">
        <v>5347</v>
      </c>
      <c r="F620" s="11" t="s">
        <v>5346</v>
      </c>
      <c r="G620" s="11" t="s">
        <v>1744</v>
      </c>
      <c r="H620" s="11">
        <v>0</v>
      </c>
      <c r="I620" s="11">
        <v>0</v>
      </c>
      <c r="J620" s="11">
        <v>0</v>
      </c>
      <c r="K620" s="11">
        <v>0</v>
      </c>
      <c r="L620" s="11">
        <v>1</v>
      </c>
    </row>
    <row r="621" spans="1:12" x14ac:dyDescent="0.25">
      <c r="A621" s="11" t="s">
        <v>4944</v>
      </c>
      <c r="B621" s="11" t="s">
        <v>5345</v>
      </c>
      <c r="C621" s="11" t="s">
        <v>5344</v>
      </c>
      <c r="D621" s="11" t="s">
        <v>5343</v>
      </c>
      <c r="E621" s="11" t="s">
        <v>5342</v>
      </c>
      <c r="F621" s="11" t="s">
        <v>5341</v>
      </c>
      <c r="G621" s="11" t="s">
        <v>1852</v>
      </c>
      <c r="H621" s="11">
        <v>1</v>
      </c>
      <c r="I621" s="11">
        <v>0</v>
      </c>
      <c r="J621" s="11">
        <v>0</v>
      </c>
      <c r="K621" s="11">
        <v>0</v>
      </c>
      <c r="L621" s="11">
        <v>1</v>
      </c>
    </row>
    <row r="622" spans="1:12" x14ac:dyDescent="0.25">
      <c r="A622" s="11" t="s">
        <v>4943</v>
      </c>
      <c r="B622" s="11" t="s">
        <v>5340</v>
      </c>
      <c r="C622" s="11" t="s">
        <v>4531</v>
      </c>
      <c r="D622" s="11" t="s">
        <v>5339</v>
      </c>
      <c r="E622" s="11" t="s">
        <v>5338</v>
      </c>
      <c r="F622" s="11" t="s">
        <v>5337</v>
      </c>
      <c r="G622" s="11" t="s">
        <v>5336</v>
      </c>
      <c r="H622" s="11">
        <v>0</v>
      </c>
      <c r="I622" s="11">
        <v>0</v>
      </c>
      <c r="J622" s="11">
        <v>0</v>
      </c>
      <c r="K622" s="11">
        <v>0</v>
      </c>
      <c r="L622" s="11">
        <v>3</v>
      </c>
    </row>
    <row r="623" spans="1:12" x14ac:dyDescent="0.25">
      <c r="A623" s="11" t="s">
        <v>4942</v>
      </c>
      <c r="B623" s="11" t="s">
        <v>5335</v>
      </c>
      <c r="C623" s="11" t="s">
        <v>836</v>
      </c>
      <c r="D623" s="11" t="s">
        <v>5334</v>
      </c>
      <c r="E623" s="11" t="s">
        <v>5333</v>
      </c>
      <c r="F623" s="11" t="s">
        <v>5332</v>
      </c>
      <c r="G623" s="11" t="s">
        <v>2180</v>
      </c>
      <c r="H623" s="11">
        <v>0</v>
      </c>
      <c r="I623" s="11">
        <v>1</v>
      </c>
      <c r="J623" s="11">
        <v>0</v>
      </c>
      <c r="K623" s="11">
        <v>0</v>
      </c>
      <c r="L623" s="11">
        <v>1</v>
      </c>
    </row>
    <row r="624" spans="1:12" x14ac:dyDescent="0.25">
      <c r="A624" s="11" t="s">
        <v>4941</v>
      </c>
      <c r="B624" s="11" t="s">
        <v>5331</v>
      </c>
      <c r="C624" s="11" t="s">
        <v>3031</v>
      </c>
      <c r="D624" s="11" t="s">
        <v>5330</v>
      </c>
      <c r="E624" s="11" t="s">
        <v>5329</v>
      </c>
      <c r="F624" s="11" t="s">
        <v>5328</v>
      </c>
      <c r="G624" s="11" t="s">
        <v>73</v>
      </c>
      <c r="H624" s="11">
        <v>0</v>
      </c>
      <c r="I624" s="11">
        <v>1</v>
      </c>
      <c r="J624" s="11">
        <v>0</v>
      </c>
      <c r="K624" s="11">
        <v>0</v>
      </c>
      <c r="L624" s="11">
        <v>3</v>
      </c>
    </row>
    <row r="625" spans="1:12" x14ac:dyDescent="0.25">
      <c r="A625" s="11" t="s">
        <v>4940</v>
      </c>
      <c r="B625" s="11" t="s">
        <v>5327</v>
      </c>
      <c r="C625" s="11" t="s">
        <v>2508</v>
      </c>
      <c r="D625" s="11" t="s">
        <v>5326</v>
      </c>
      <c r="E625" s="11" t="s">
        <v>5325</v>
      </c>
      <c r="F625" s="11" t="s">
        <v>5324</v>
      </c>
      <c r="G625" s="11" t="s">
        <v>1480</v>
      </c>
      <c r="H625" s="11">
        <v>0</v>
      </c>
      <c r="I625" s="11">
        <v>0</v>
      </c>
      <c r="J625" s="11">
        <v>0</v>
      </c>
      <c r="K625" s="11">
        <v>0</v>
      </c>
      <c r="L625" s="11">
        <v>1</v>
      </c>
    </row>
    <row r="626" spans="1:12" x14ac:dyDescent="0.25">
      <c r="A626" s="11" t="s">
        <v>4939</v>
      </c>
      <c r="B626" s="11" t="s">
        <v>5323</v>
      </c>
      <c r="C626" s="11" t="s">
        <v>5322</v>
      </c>
      <c r="D626" s="11" t="s">
        <v>5321</v>
      </c>
      <c r="E626" s="11" t="s">
        <v>5320</v>
      </c>
      <c r="F626" s="11" t="s">
        <v>5319</v>
      </c>
      <c r="G626" s="11" t="s">
        <v>445</v>
      </c>
      <c r="H626" s="11">
        <v>1</v>
      </c>
      <c r="I626" s="11">
        <v>1</v>
      </c>
      <c r="J626" s="11">
        <v>0</v>
      </c>
      <c r="K626" s="11">
        <v>0</v>
      </c>
      <c r="L626" s="11">
        <v>2</v>
      </c>
    </row>
    <row r="627" spans="1:12" x14ac:dyDescent="0.25">
      <c r="A627" s="11" t="s">
        <v>4938</v>
      </c>
      <c r="B627" s="11" t="s">
        <v>5318</v>
      </c>
      <c r="C627" s="11" t="s">
        <v>5317</v>
      </c>
      <c r="D627" s="11" t="s">
        <v>5316</v>
      </c>
      <c r="E627" s="11" t="s">
        <v>5315</v>
      </c>
      <c r="F627" s="11" t="s">
        <v>5314</v>
      </c>
      <c r="G627" s="11" t="s">
        <v>5313</v>
      </c>
      <c r="H627" s="11">
        <v>1</v>
      </c>
      <c r="I627" s="11">
        <v>0</v>
      </c>
      <c r="J627" s="11">
        <v>0</v>
      </c>
      <c r="K627" s="11">
        <v>0</v>
      </c>
      <c r="L627" s="11">
        <v>2</v>
      </c>
    </row>
    <row r="628" spans="1:12" x14ac:dyDescent="0.25">
      <c r="A628" s="11" t="s">
        <v>4937</v>
      </c>
      <c r="B628" s="11" t="s">
        <v>5312</v>
      </c>
      <c r="C628" s="11" t="s">
        <v>1443</v>
      </c>
      <c r="D628" s="11" t="s">
        <v>5311</v>
      </c>
      <c r="E628" s="11" t="s">
        <v>5310</v>
      </c>
      <c r="F628" s="11" t="s">
        <v>5309</v>
      </c>
      <c r="G628" s="11" t="s">
        <v>4544</v>
      </c>
      <c r="H628" s="11">
        <v>0</v>
      </c>
      <c r="I628" s="11">
        <v>0</v>
      </c>
      <c r="J628" s="11">
        <v>0</v>
      </c>
      <c r="K628" s="11">
        <v>0</v>
      </c>
      <c r="L628" s="11">
        <v>5</v>
      </c>
    </row>
    <row r="629" spans="1:12" x14ac:dyDescent="0.25">
      <c r="A629" s="11" t="s">
        <v>4936</v>
      </c>
      <c r="B629" s="11" t="s">
        <v>5308</v>
      </c>
      <c r="C629" s="11" t="s">
        <v>5307</v>
      </c>
      <c r="D629" s="11" t="s">
        <v>5306</v>
      </c>
      <c r="E629" s="11" t="s">
        <v>5305</v>
      </c>
      <c r="F629" s="11" t="s">
        <v>5304</v>
      </c>
      <c r="G629" s="11" t="s">
        <v>795</v>
      </c>
      <c r="H629" s="11">
        <v>0</v>
      </c>
      <c r="I629" s="11">
        <v>1</v>
      </c>
      <c r="J629" s="11">
        <v>0</v>
      </c>
      <c r="K629" s="11">
        <v>0</v>
      </c>
      <c r="L629" s="11">
        <v>3</v>
      </c>
    </row>
    <row r="630" spans="1:12" x14ac:dyDescent="0.25">
      <c r="A630" s="11" t="s">
        <v>4935</v>
      </c>
      <c r="B630" s="11" t="s">
        <v>5303</v>
      </c>
      <c r="C630" s="11" t="s">
        <v>848</v>
      </c>
      <c r="D630" s="11" t="s">
        <v>5302</v>
      </c>
      <c r="E630" s="11" t="s">
        <v>5301</v>
      </c>
      <c r="F630" s="11" t="s">
        <v>5300</v>
      </c>
      <c r="G630" s="11" t="s">
        <v>5299</v>
      </c>
      <c r="H630" s="11">
        <v>1</v>
      </c>
      <c r="I630" s="11">
        <v>0</v>
      </c>
      <c r="J630" s="11">
        <v>0</v>
      </c>
      <c r="K630" s="11">
        <v>0</v>
      </c>
      <c r="L630" s="11">
        <v>5</v>
      </c>
    </row>
    <row r="631" spans="1:12" x14ac:dyDescent="0.25">
      <c r="A631" s="11" t="s">
        <v>4934</v>
      </c>
      <c r="B631" s="11" t="s">
        <v>5298</v>
      </c>
      <c r="C631" s="11" t="s">
        <v>1487</v>
      </c>
      <c r="D631" s="11" t="s">
        <v>5297</v>
      </c>
      <c r="E631" s="11" t="s">
        <v>5296</v>
      </c>
      <c r="F631" s="11" t="s">
        <v>5295</v>
      </c>
      <c r="G631" s="11" t="s">
        <v>5124</v>
      </c>
      <c r="H631" s="11">
        <v>0</v>
      </c>
      <c r="I631" s="11">
        <v>1</v>
      </c>
      <c r="J631" s="11">
        <v>0</v>
      </c>
      <c r="K631" s="11">
        <v>0</v>
      </c>
      <c r="L631" s="11">
        <v>4</v>
      </c>
    </row>
    <row r="632" spans="1:12" x14ac:dyDescent="0.25">
      <c r="A632" s="11" t="s">
        <v>4933</v>
      </c>
      <c r="B632" s="11" t="s">
        <v>5294</v>
      </c>
      <c r="C632" s="11" t="s">
        <v>1094</v>
      </c>
      <c r="D632" s="11" t="s">
        <v>5293</v>
      </c>
      <c r="E632" s="11" t="s">
        <v>5292</v>
      </c>
      <c r="F632" s="11" t="s">
        <v>5291</v>
      </c>
      <c r="G632" s="11" t="s">
        <v>4721</v>
      </c>
      <c r="H632" s="11">
        <v>1</v>
      </c>
      <c r="I632" s="11">
        <v>0</v>
      </c>
      <c r="J632" s="11">
        <v>0</v>
      </c>
      <c r="K632" s="11">
        <v>0</v>
      </c>
      <c r="L632" s="11">
        <v>5</v>
      </c>
    </row>
    <row r="633" spans="1:12" x14ac:dyDescent="0.25">
      <c r="A633" s="11" t="s">
        <v>4932</v>
      </c>
      <c r="B633" s="11" t="s">
        <v>5290</v>
      </c>
      <c r="C633" s="11" t="s">
        <v>5289</v>
      </c>
      <c r="D633" s="11" t="s">
        <v>5288</v>
      </c>
      <c r="E633" s="11" t="s">
        <v>5287</v>
      </c>
      <c r="F633" s="11" t="s">
        <v>5286</v>
      </c>
      <c r="G633" s="11" t="s">
        <v>2881</v>
      </c>
      <c r="H633" s="11">
        <v>1</v>
      </c>
      <c r="I633" s="11">
        <v>1</v>
      </c>
      <c r="J633" s="11">
        <v>0</v>
      </c>
      <c r="K633" s="11">
        <v>0</v>
      </c>
      <c r="L633" s="11">
        <v>5</v>
      </c>
    </row>
    <row r="634" spans="1:12" x14ac:dyDescent="0.25">
      <c r="A634" s="11" t="s">
        <v>4931</v>
      </c>
      <c r="B634" s="11" t="s">
        <v>5285</v>
      </c>
      <c r="C634" s="11" t="s">
        <v>5284</v>
      </c>
      <c r="D634" s="11" t="s">
        <v>5283</v>
      </c>
      <c r="E634" s="11" t="s">
        <v>5282</v>
      </c>
      <c r="F634" s="11" t="s">
        <v>5281</v>
      </c>
      <c r="G634" s="11" t="s">
        <v>5280</v>
      </c>
      <c r="H634" s="11">
        <v>0</v>
      </c>
      <c r="I634" s="11">
        <v>1</v>
      </c>
      <c r="J634" s="11">
        <v>0</v>
      </c>
      <c r="K634" s="11">
        <v>0</v>
      </c>
      <c r="L634" s="11">
        <v>1</v>
      </c>
    </row>
    <row r="635" spans="1:12" x14ac:dyDescent="0.25">
      <c r="A635" s="11" t="s">
        <v>4930</v>
      </c>
      <c r="B635" s="11" t="s">
        <v>5279</v>
      </c>
      <c r="C635" s="11" t="s">
        <v>2632</v>
      </c>
      <c r="D635" s="11" t="s">
        <v>5278</v>
      </c>
      <c r="E635" s="11" t="s">
        <v>5277</v>
      </c>
      <c r="F635" s="11" t="s">
        <v>5276</v>
      </c>
      <c r="G635" s="11" t="s">
        <v>1232</v>
      </c>
      <c r="H635" s="11">
        <v>0</v>
      </c>
      <c r="I635" s="11">
        <v>1</v>
      </c>
      <c r="J635" s="11">
        <v>0</v>
      </c>
      <c r="K635" s="11">
        <v>0</v>
      </c>
      <c r="L635" s="11">
        <v>3</v>
      </c>
    </row>
    <row r="636" spans="1:12" x14ac:dyDescent="0.25">
      <c r="A636" s="11" t="s">
        <v>4929</v>
      </c>
      <c r="B636" s="11" t="s">
        <v>5275</v>
      </c>
      <c r="C636" s="11" t="s">
        <v>5274</v>
      </c>
      <c r="D636" s="11" t="s">
        <v>5273</v>
      </c>
      <c r="E636" s="11" t="s">
        <v>5272</v>
      </c>
      <c r="F636" s="11" t="s">
        <v>5271</v>
      </c>
      <c r="G636" s="11" t="s">
        <v>4982</v>
      </c>
      <c r="H636" s="11">
        <v>0</v>
      </c>
      <c r="I636" s="11">
        <v>1</v>
      </c>
      <c r="J636" s="11">
        <v>0</v>
      </c>
      <c r="K636" s="11">
        <v>0</v>
      </c>
      <c r="L636" s="11">
        <v>1</v>
      </c>
    </row>
    <row r="637" spans="1:12" x14ac:dyDescent="0.25">
      <c r="A637" s="11" t="s">
        <v>4928</v>
      </c>
      <c r="B637" s="11" t="s">
        <v>5270</v>
      </c>
      <c r="C637" s="11" t="s">
        <v>5269</v>
      </c>
      <c r="D637" s="11" t="s">
        <v>5268</v>
      </c>
      <c r="E637" s="11" t="s">
        <v>5267</v>
      </c>
      <c r="F637" s="11" t="s">
        <v>5266</v>
      </c>
      <c r="G637" s="11" t="s">
        <v>5265</v>
      </c>
      <c r="H637" s="11">
        <v>1</v>
      </c>
      <c r="I637" s="11">
        <v>0</v>
      </c>
      <c r="J637" s="11">
        <v>0</v>
      </c>
      <c r="K637" s="11">
        <v>0</v>
      </c>
      <c r="L637" s="11">
        <v>2</v>
      </c>
    </row>
    <row r="638" spans="1:12" x14ac:dyDescent="0.25">
      <c r="A638" s="11" t="s">
        <v>4927</v>
      </c>
      <c r="B638" s="11" t="s">
        <v>5264</v>
      </c>
      <c r="C638" s="11" t="s">
        <v>4976</v>
      </c>
      <c r="D638" s="11" t="s">
        <v>5263</v>
      </c>
      <c r="E638" s="11" t="s">
        <v>5262</v>
      </c>
      <c r="F638" s="11" t="s">
        <v>5261</v>
      </c>
      <c r="G638" s="11" t="s">
        <v>321</v>
      </c>
      <c r="H638" s="11">
        <v>1</v>
      </c>
      <c r="I638" s="11">
        <v>1</v>
      </c>
      <c r="J638" s="11">
        <v>0</v>
      </c>
      <c r="K638" s="11">
        <v>0</v>
      </c>
      <c r="L638" s="11">
        <v>1</v>
      </c>
    </row>
    <row r="639" spans="1:12" x14ac:dyDescent="0.25">
      <c r="A639" s="11" t="s">
        <v>4926</v>
      </c>
      <c r="B639" s="11" t="s">
        <v>5260</v>
      </c>
      <c r="C639" s="11" t="s">
        <v>2003</v>
      </c>
      <c r="D639" s="11" t="s">
        <v>5259</v>
      </c>
      <c r="E639" s="11" t="s">
        <v>5258</v>
      </c>
      <c r="F639" s="11" t="s">
        <v>5257</v>
      </c>
      <c r="G639" s="11" t="s">
        <v>233</v>
      </c>
      <c r="H639" s="11">
        <v>0</v>
      </c>
      <c r="I639" s="11">
        <v>0</v>
      </c>
      <c r="J639" s="11">
        <v>0</v>
      </c>
      <c r="K639" s="11">
        <v>0</v>
      </c>
      <c r="L639" s="11">
        <v>3</v>
      </c>
    </row>
    <row r="640" spans="1:12" x14ac:dyDescent="0.25">
      <c r="A640" s="11" t="s">
        <v>4925</v>
      </c>
      <c r="B640" s="11" t="s">
        <v>5256</v>
      </c>
      <c r="C640" s="11" t="s">
        <v>5255</v>
      </c>
      <c r="D640" s="11" t="s">
        <v>5254</v>
      </c>
      <c r="E640" s="11" t="s">
        <v>5253</v>
      </c>
      <c r="F640" s="11" t="s">
        <v>5252</v>
      </c>
      <c r="G640" s="11" t="s">
        <v>5251</v>
      </c>
      <c r="H640" s="11">
        <v>0</v>
      </c>
      <c r="I640" s="11">
        <v>0</v>
      </c>
      <c r="J640" s="11">
        <v>0</v>
      </c>
      <c r="K640" s="11">
        <v>0</v>
      </c>
      <c r="L640" s="11">
        <v>2</v>
      </c>
    </row>
    <row r="641" spans="1:12" x14ac:dyDescent="0.25">
      <c r="A641" s="11" t="s">
        <v>4924</v>
      </c>
      <c r="B641" s="11" t="s">
        <v>5250</v>
      </c>
      <c r="C641" s="11" t="s">
        <v>5214</v>
      </c>
      <c r="D641" s="11" t="s">
        <v>5249</v>
      </c>
      <c r="E641" s="11" t="s">
        <v>5248</v>
      </c>
      <c r="F641" s="11" t="s">
        <v>5247</v>
      </c>
      <c r="G641" s="11" t="s">
        <v>472</v>
      </c>
      <c r="H641" s="11">
        <v>0</v>
      </c>
      <c r="I641" s="11">
        <v>1</v>
      </c>
      <c r="J641" s="11">
        <v>0</v>
      </c>
      <c r="K641" s="11">
        <v>0</v>
      </c>
      <c r="L641" s="11">
        <v>2</v>
      </c>
    </row>
    <row r="642" spans="1:12" x14ac:dyDescent="0.25">
      <c r="A642" s="11" t="s">
        <v>4923</v>
      </c>
      <c r="B642" s="11" t="s">
        <v>5246</v>
      </c>
      <c r="C642" s="11" t="s">
        <v>706</v>
      </c>
      <c r="D642" s="11" t="s">
        <v>5245</v>
      </c>
      <c r="E642" s="11" t="s">
        <v>5244</v>
      </c>
      <c r="F642" s="11" t="s">
        <v>5243</v>
      </c>
      <c r="G642" s="11" t="s">
        <v>817</v>
      </c>
      <c r="H642" s="11">
        <v>0</v>
      </c>
      <c r="I642" s="11">
        <v>1</v>
      </c>
      <c r="J642" s="11">
        <v>0</v>
      </c>
      <c r="K642" s="11">
        <v>0</v>
      </c>
      <c r="L642" s="11">
        <v>2</v>
      </c>
    </row>
    <row r="643" spans="1:12" x14ac:dyDescent="0.25">
      <c r="A643" s="11" t="s">
        <v>4922</v>
      </c>
      <c r="B643" s="11" t="s">
        <v>5242</v>
      </c>
      <c r="C643" s="11" t="s">
        <v>188</v>
      </c>
      <c r="D643" s="11" t="s">
        <v>5241</v>
      </c>
      <c r="E643" s="11" t="s">
        <v>5240</v>
      </c>
      <c r="F643" s="11" t="s">
        <v>5239</v>
      </c>
      <c r="G643" s="11" t="s">
        <v>2828</v>
      </c>
      <c r="H643" s="11">
        <v>0</v>
      </c>
      <c r="I643" s="11">
        <v>0</v>
      </c>
      <c r="J643" s="11">
        <v>0</v>
      </c>
      <c r="K643" s="11">
        <v>0</v>
      </c>
      <c r="L643" s="11">
        <v>1</v>
      </c>
    </row>
    <row r="644" spans="1:12" x14ac:dyDescent="0.25">
      <c r="A644" s="11" t="s">
        <v>4921</v>
      </c>
      <c r="B644" s="11" t="s">
        <v>5238</v>
      </c>
      <c r="C644" s="11" t="s">
        <v>2755</v>
      </c>
      <c r="D644" s="11" t="s">
        <v>5237</v>
      </c>
      <c r="E644" s="11" t="s">
        <v>5236</v>
      </c>
      <c r="F644" s="11" t="s">
        <v>5235</v>
      </c>
      <c r="G644" s="11" t="s">
        <v>410</v>
      </c>
      <c r="H644" s="11">
        <v>1</v>
      </c>
      <c r="I644" s="11">
        <v>0</v>
      </c>
      <c r="J644" s="11">
        <v>0</v>
      </c>
      <c r="K644" s="11">
        <v>0</v>
      </c>
      <c r="L644" s="11">
        <v>5</v>
      </c>
    </row>
    <row r="645" spans="1:12" x14ac:dyDescent="0.25">
      <c r="A645" s="11" t="s">
        <v>4920</v>
      </c>
      <c r="B645" s="11" t="s">
        <v>5234</v>
      </c>
      <c r="C645" s="11" t="s">
        <v>5233</v>
      </c>
      <c r="D645" s="11" t="s">
        <v>5232</v>
      </c>
      <c r="E645" s="11" t="s">
        <v>5231</v>
      </c>
      <c r="F645" s="11" t="s">
        <v>5230</v>
      </c>
      <c r="G645" s="11" t="s">
        <v>1164</v>
      </c>
      <c r="H645" s="11">
        <v>0</v>
      </c>
      <c r="I645" s="11">
        <v>0</v>
      </c>
      <c r="J645" s="11">
        <v>0</v>
      </c>
      <c r="K645" s="11">
        <v>0</v>
      </c>
      <c r="L645" s="11">
        <v>3</v>
      </c>
    </row>
    <row r="646" spans="1:12" x14ac:dyDescent="0.25">
      <c r="A646" s="11" t="s">
        <v>4919</v>
      </c>
      <c r="B646" s="11" t="s">
        <v>5229</v>
      </c>
      <c r="C646" s="11" t="s">
        <v>576</v>
      </c>
      <c r="D646" s="11" t="s">
        <v>5228</v>
      </c>
      <c r="E646" s="11" t="s">
        <v>5227</v>
      </c>
      <c r="F646" s="11" t="s">
        <v>5226</v>
      </c>
      <c r="G646" s="11" t="s">
        <v>369</v>
      </c>
      <c r="H646" s="11">
        <v>1</v>
      </c>
      <c r="I646" s="11">
        <v>1</v>
      </c>
      <c r="J646" s="11">
        <v>0</v>
      </c>
      <c r="K646" s="11">
        <v>0</v>
      </c>
      <c r="L646" s="11">
        <v>2</v>
      </c>
    </row>
    <row r="647" spans="1:12" x14ac:dyDescent="0.25">
      <c r="A647" s="11" t="s">
        <v>4918</v>
      </c>
      <c r="B647" s="11" t="s">
        <v>5225</v>
      </c>
      <c r="C647" s="11" t="s">
        <v>668</v>
      </c>
      <c r="D647" s="11" t="s">
        <v>5224</v>
      </c>
      <c r="E647" s="11" t="s">
        <v>5223</v>
      </c>
      <c r="F647" s="11" t="s">
        <v>5222</v>
      </c>
      <c r="G647" s="11" t="s">
        <v>5221</v>
      </c>
      <c r="H647" s="11">
        <v>0</v>
      </c>
      <c r="I647" s="11">
        <v>0</v>
      </c>
      <c r="J647" s="11">
        <v>0</v>
      </c>
      <c r="K647" s="11">
        <v>0</v>
      </c>
      <c r="L647" s="11">
        <v>2</v>
      </c>
    </row>
    <row r="648" spans="1:12" x14ac:dyDescent="0.25">
      <c r="A648" s="11" t="s">
        <v>4917</v>
      </c>
      <c r="B648" s="11" t="s">
        <v>5220</v>
      </c>
      <c r="C648" s="11" t="s">
        <v>1774</v>
      </c>
      <c r="D648" s="11" t="s">
        <v>5219</v>
      </c>
      <c r="E648" s="11" t="s">
        <v>5218</v>
      </c>
      <c r="F648" s="11" t="s">
        <v>5217</v>
      </c>
      <c r="G648" s="11" t="s">
        <v>5216</v>
      </c>
      <c r="H648" s="11">
        <v>1</v>
      </c>
      <c r="I648" s="11">
        <v>1</v>
      </c>
      <c r="J648" s="11">
        <v>0</v>
      </c>
      <c r="K648" s="11">
        <v>0</v>
      </c>
      <c r="L648" s="11">
        <v>1</v>
      </c>
    </row>
    <row r="649" spans="1:12" x14ac:dyDescent="0.25">
      <c r="A649" s="11" t="s">
        <v>4916</v>
      </c>
      <c r="B649" s="11" t="s">
        <v>5215</v>
      </c>
      <c r="C649" s="11" t="s">
        <v>5214</v>
      </c>
      <c r="D649" s="11" t="s">
        <v>5213</v>
      </c>
      <c r="E649" s="11" t="s">
        <v>5212</v>
      </c>
      <c r="F649" s="11" t="s">
        <v>5211</v>
      </c>
      <c r="G649" s="11" t="s">
        <v>5210</v>
      </c>
      <c r="H649" s="11">
        <v>0</v>
      </c>
      <c r="I649" s="11">
        <v>0</v>
      </c>
      <c r="J649" s="11">
        <v>0</v>
      </c>
      <c r="K649" s="11">
        <v>0</v>
      </c>
      <c r="L649" s="11">
        <v>5</v>
      </c>
    </row>
    <row r="650" spans="1:12" x14ac:dyDescent="0.25">
      <c r="A650" s="11" t="s">
        <v>4915</v>
      </c>
      <c r="B650" s="11" t="s">
        <v>5209</v>
      </c>
      <c r="C650" s="11" t="s">
        <v>5208</v>
      </c>
      <c r="D650" s="11" t="s">
        <v>5207</v>
      </c>
      <c r="E650" s="11" t="s">
        <v>5206</v>
      </c>
      <c r="F650" s="11" t="s">
        <v>5205</v>
      </c>
      <c r="G650" s="11" t="s">
        <v>5204</v>
      </c>
      <c r="H650" s="11">
        <v>1</v>
      </c>
      <c r="I650" s="11">
        <v>1</v>
      </c>
      <c r="J650" s="11">
        <v>0</v>
      </c>
      <c r="K650" s="11">
        <v>0</v>
      </c>
      <c r="L650" s="11">
        <v>2</v>
      </c>
    </row>
    <row r="651" spans="1:12" x14ac:dyDescent="0.25">
      <c r="A651" s="11" t="s">
        <v>4914</v>
      </c>
      <c r="B651" s="11" t="s">
        <v>5203</v>
      </c>
      <c r="C651" s="11" t="s">
        <v>3061</v>
      </c>
      <c r="D651" s="11" t="s">
        <v>5202</v>
      </c>
      <c r="E651" s="11" t="s">
        <v>5201</v>
      </c>
      <c r="F651" s="11" t="s">
        <v>5200</v>
      </c>
      <c r="G651" s="11" t="s">
        <v>5199</v>
      </c>
      <c r="H651" s="11">
        <v>0</v>
      </c>
      <c r="I651" s="11">
        <v>0</v>
      </c>
      <c r="J651" s="11">
        <v>0</v>
      </c>
      <c r="K651" s="11">
        <v>0</v>
      </c>
      <c r="L651" s="11">
        <v>3</v>
      </c>
    </row>
    <row r="652" spans="1:12" x14ac:dyDescent="0.25">
      <c r="A652" s="11" t="s">
        <v>4913</v>
      </c>
      <c r="B652" s="11" t="s">
        <v>5198</v>
      </c>
      <c r="C652" s="11" t="s">
        <v>27</v>
      </c>
      <c r="D652" s="11" t="s">
        <v>5197</v>
      </c>
      <c r="E652" s="11" t="s">
        <v>5196</v>
      </c>
      <c r="F652" s="11" t="s">
        <v>5195</v>
      </c>
      <c r="G652" s="11" t="s">
        <v>4539</v>
      </c>
      <c r="H652" s="11">
        <v>1</v>
      </c>
      <c r="I652" s="11">
        <v>1</v>
      </c>
      <c r="J652" s="11">
        <v>0</v>
      </c>
      <c r="K652" s="11">
        <v>0</v>
      </c>
      <c r="L652" s="11">
        <v>5</v>
      </c>
    </row>
    <row r="653" spans="1:12" x14ac:dyDescent="0.25">
      <c r="A653" s="11" t="s">
        <v>4912</v>
      </c>
      <c r="B653" s="11" t="s">
        <v>5194</v>
      </c>
      <c r="C653" s="11" t="s">
        <v>2779</v>
      </c>
      <c r="D653" s="11" t="s">
        <v>5193</v>
      </c>
      <c r="E653" s="11" t="s">
        <v>5192</v>
      </c>
      <c r="F653" s="11" t="s">
        <v>5191</v>
      </c>
      <c r="G653" s="11" t="s">
        <v>164</v>
      </c>
      <c r="H653" s="11">
        <v>0</v>
      </c>
      <c r="I653" s="11">
        <v>0</v>
      </c>
      <c r="J653" s="11">
        <v>0</v>
      </c>
      <c r="K653" s="11">
        <v>0</v>
      </c>
      <c r="L653" s="11">
        <v>4</v>
      </c>
    </row>
    <row r="654" spans="1:12" x14ac:dyDescent="0.25">
      <c r="A654" s="11" t="s">
        <v>4911</v>
      </c>
      <c r="B654" s="11" t="s">
        <v>5190</v>
      </c>
      <c r="C654" s="11" t="s">
        <v>2977</v>
      </c>
      <c r="D654" s="11" t="s">
        <v>5189</v>
      </c>
      <c r="E654" s="11" t="s">
        <v>5188</v>
      </c>
      <c r="F654" s="11" t="s">
        <v>5187</v>
      </c>
      <c r="G654" s="11" t="s">
        <v>928</v>
      </c>
      <c r="H654" s="11">
        <v>0</v>
      </c>
      <c r="I654" s="11">
        <v>0</v>
      </c>
      <c r="J654" s="11">
        <v>0</v>
      </c>
      <c r="K654" s="11">
        <v>0</v>
      </c>
      <c r="L654" s="11">
        <v>2</v>
      </c>
    </row>
    <row r="655" spans="1:12" x14ac:dyDescent="0.25">
      <c r="A655" s="11" t="s">
        <v>4910</v>
      </c>
      <c r="B655" s="11" t="s">
        <v>5186</v>
      </c>
      <c r="C655" s="11" t="s">
        <v>2423</v>
      </c>
      <c r="D655" s="11" t="s">
        <v>5185</v>
      </c>
      <c r="E655" s="11" t="s">
        <v>5184</v>
      </c>
      <c r="F655" s="11" t="s">
        <v>5183</v>
      </c>
      <c r="G655" s="11" t="s">
        <v>1148</v>
      </c>
      <c r="H655" s="11">
        <v>1</v>
      </c>
      <c r="I655" s="11">
        <v>1</v>
      </c>
      <c r="J655" s="11">
        <v>0</v>
      </c>
      <c r="K655" s="11">
        <v>0</v>
      </c>
      <c r="L655" s="11">
        <v>4</v>
      </c>
    </row>
    <row r="656" spans="1:12" x14ac:dyDescent="0.25">
      <c r="A656" s="11" t="s">
        <v>4909</v>
      </c>
      <c r="B656" s="11" t="s">
        <v>5182</v>
      </c>
      <c r="C656" s="11" t="s">
        <v>520</v>
      </c>
      <c r="D656" s="11" t="s">
        <v>5181</v>
      </c>
      <c r="E656" s="11" t="s">
        <v>5180</v>
      </c>
      <c r="F656" s="11" t="s">
        <v>5179</v>
      </c>
      <c r="G656" s="11" t="s">
        <v>1469</v>
      </c>
      <c r="H656" s="11">
        <v>0</v>
      </c>
      <c r="I656" s="11">
        <v>0</v>
      </c>
      <c r="J656" s="11">
        <v>0</v>
      </c>
      <c r="K656" s="11">
        <v>0</v>
      </c>
      <c r="L656" s="11">
        <v>3</v>
      </c>
    </row>
    <row r="657" spans="1:12" x14ac:dyDescent="0.25">
      <c r="A657" s="11" t="s">
        <v>4908</v>
      </c>
      <c r="B657" s="11" t="s">
        <v>5178</v>
      </c>
      <c r="C657" s="11" t="s">
        <v>1009</v>
      </c>
      <c r="D657" s="11" t="s">
        <v>5177</v>
      </c>
      <c r="E657" s="11" t="s">
        <v>5176</v>
      </c>
      <c r="F657" s="11" t="s">
        <v>5175</v>
      </c>
      <c r="G657" s="11" t="s">
        <v>5174</v>
      </c>
      <c r="H657" s="11">
        <v>0</v>
      </c>
      <c r="I657" s="11">
        <v>0</v>
      </c>
      <c r="J657" s="11">
        <v>0</v>
      </c>
      <c r="K657" s="11">
        <v>0</v>
      </c>
      <c r="L657" s="11">
        <v>1</v>
      </c>
    </row>
    <row r="658" spans="1:12" x14ac:dyDescent="0.25">
      <c r="A658" s="11" t="s">
        <v>4907</v>
      </c>
      <c r="B658" s="11" t="s">
        <v>5173</v>
      </c>
      <c r="C658" s="11" t="s">
        <v>5172</v>
      </c>
      <c r="D658" s="11" t="s">
        <v>5171</v>
      </c>
      <c r="E658" s="11" t="s">
        <v>5170</v>
      </c>
      <c r="F658" s="11" t="s">
        <v>5169</v>
      </c>
      <c r="G658" s="11" t="s">
        <v>922</v>
      </c>
      <c r="H658" s="11">
        <v>1</v>
      </c>
      <c r="I658" s="11">
        <v>1</v>
      </c>
      <c r="J658" s="11">
        <v>0</v>
      </c>
      <c r="K658" s="11">
        <v>0</v>
      </c>
      <c r="L658" s="11">
        <v>3</v>
      </c>
    </row>
    <row r="659" spans="1:12" x14ac:dyDescent="0.25">
      <c r="A659" s="11" t="s">
        <v>4906</v>
      </c>
      <c r="B659" s="11" t="s">
        <v>5168</v>
      </c>
      <c r="C659" s="11" t="s">
        <v>5167</v>
      </c>
      <c r="D659" s="11" t="s">
        <v>5166</v>
      </c>
      <c r="E659" s="11" t="s">
        <v>5165</v>
      </c>
      <c r="F659" s="11" t="s">
        <v>5164</v>
      </c>
      <c r="G659" s="11" t="s">
        <v>5163</v>
      </c>
      <c r="H659" s="11">
        <v>1</v>
      </c>
      <c r="I659" s="11">
        <v>1</v>
      </c>
      <c r="J659" s="11">
        <v>0</v>
      </c>
      <c r="K659" s="11">
        <v>0</v>
      </c>
      <c r="L659" s="11">
        <v>4</v>
      </c>
    </row>
    <row r="660" spans="1:12" x14ac:dyDescent="0.25">
      <c r="A660" s="11" t="s">
        <v>4905</v>
      </c>
      <c r="B660" s="11" t="s">
        <v>5162</v>
      </c>
      <c r="C660" s="11" t="s">
        <v>282</v>
      </c>
      <c r="D660" s="11" t="s">
        <v>5161</v>
      </c>
      <c r="E660" s="11" t="s">
        <v>5160</v>
      </c>
      <c r="F660" s="11" t="s">
        <v>5159</v>
      </c>
      <c r="G660" s="11" t="s">
        <v>5158</v>
      </c>
      <c r="H660" s="11">
        <v>0</v>
      </c>
      <c r="I660" s="11">
        <v>0</v>
      </c>
      <c r="J660" s="11">
        <v>0</v>
      </c>
      <c r="K660" s="11">
        <v>0</v>
      </c>
      <c r="L660" s="11">
        <v>4</v>
      </c>
    </row>
    <row r="661" spans="1:12" x14ac:dyDescent="0.25">
      <c r="A661" s="11" t="s">
        <v>4904</v>
      </c>
      <c r="B661" s="11" t="s">
        <v>5157</v>
      </c>
      <c r="C661" s="11" t="s">
        <v>1360</v>
      </c>
      <c r="D661" s="11" t="s">
        <v>5156</v>
      </c>
      <c r="E661" s="11" t="s">
        <v>5155</v>
      </c>
      <c r="F661" s="11" t="s">
        <v>5154</v>
      </c>
      <c r="G661" s="11" t="s">
        <v>2656</v>
      </c>
      <c r="H661" s="11">
        <v>1</v>
      </c>
      <c r="I661" s="11">
        <v>0</v>
      </c>
      <c r="J661" s="11">
        <v>0</v>
      </c>
      <c r="K661" s="11">
        <v>0</v>
      </c>
      <c r="L661" s="11">
        <v>2</v>
      </c>
    </row>
    <row r="662" spans="1:12" x14ac:dyDescent="0.25">
      <c r="A662" s="11" t="s">
        <v>4903</v>
      </c>
      <c r="B662" s="11" t="s">
        <v>5153</v>
      </c>
      <c r="C662" s="11" t="s">
        <v>5152</v>
      </c>
      <c r="D662" s="11" t="s">
        <v>5151</v>
      </c>
      <c r="E662" s="11" t="s">
        <v>5150</v>
      </c>
      <c r="F662" s="11" t="s">
        <v>5149</v>
      </c>
      <c r="G662" s="11" t="s">
        <v>5148</v>
      </c>
      <c r="H662" s="11">
        <v>0</v>
      </c>
      <c r="I662" s="11">
        <v>1</v>
      </c>
      <c r="J662" s="11">
        <v>0</v>
      </c>
      <c r="K662" s="11">
        <v>0</v>
      </c>
      <c r="L662" s="11">
        <v>5</v>
      </c>
    </row>
    <row r="663" spans="1:12" x14ac:dyDescent="0.25">
      <c r="A663" s="11" t="s">
        <v>4902</v>
      </c>
      <c r="B663" s="11" t="s">
        <v>5147</v>
      </c>
      <c r="C663" s="11" t="s">
        <v>5146</v>
      </c>
      <c r="D663" s="11" t="s">
        <v>5145</v>
      </c>
      <c r="E663" s="11" t="s">
        <v>5144</v>
      </c>
      <c r="F663" s="11" t="s">
        <v>5143</v>
      </c>
      <c r="G663" s="11" t="s">
        <v>2881</v>
      </c>
      <c r="H663" s="11">
        <v>1</v>
      </c>
      <c r="I663" s="11">
        <v>0</v>
      </c>
      <c r="J663" s="11">
        <v>0</v>
      </c>
      <c r="K663" s="11">
        <v>0</v>
      </c>
      <c r="L663" s="11">
        <v>5</v>
      </c>
    </row>
    <row r="664" spans="1:12" x14ac:dyDescent="0.25">
      <c r="A664" s="11" t="s">
        <v>4901</v>
      </c>
      <c r="B664" s="11" t="s">
        <v>5142</v>
      </c>
      <c r="C664" s="11" t="s">
        <v>1188</v>
      </c>
      <c r="D664" s="11" t="s">
        <v>5141</v>
      </c>
      <c r="E664" s="11" t="s">
        <v>5140</v>
      </c>
      <c r="F664" s="11" t="s">
        <v>5139</v>
      </c>
      <c r="G664" s="11" t="s">
        <v>4739</v>
      </c>
      <c r="H664" s="11">
        <v>1</v>
      </c>
      <c r="I664" s="11">
        <v>0</v>
      </c>
      <c r="J664" s="11">
        <v>0</v>
      </c>
      <c r="K664" s="11">
        <v>0</v>
      </c>
      <c r="L664" s="11">
        <v>5</v>
      </c>
    </row>
    <row r="665" spans="1:12" x14ac:dyDescent="0.25">
      <c r="A665" s="11" t="s">
        <v>4900</v>
      </c>
      <c r="B665" s="11" t="s">
        <v>5138</v>
      </c>
      <c r="C665" s="11" t="s">
        <v>2240</v>
      </c>
      <c r="D665" s="11" t="s">
        <v>5137</v>
      </c>
      <c r="E665" s="11" t="s">
        <v>5136</v>
      </c>
      <c r="F665" s="11" t="s">
        <v>5135</v>
      </c>
      <c r="G665" s="11" t="s">
        <v>5134</v>
      </c>
      <c r="H665" s="11">
        <v>0</v>
      </c>
      <c r="I665" s="11">
        <v>1</v>
      </c>
      <c r="J665" s="11">
        <v>0</v>
      </c>
      <c r="K665" s="11">
        <v>0</v>
      </c>
      <c r="L665" s="11">
        <v>2</v>
      </c>
    </row>
    <row r="666" spans="1:12" x14ac:dyDescent="0.25">
      <c r="A666" s="11" t="s">
        <v>4899</v>
      </c>
      <c r="B666" s="11" t="s">
        <v>5133</v>
      </c>
      <c r="C666" s="11" t="s">
        <v>324</v>
      </c>
      <c r="D666" s="11" t="s">
        <v>5132</v>
      </c>
      <c r="E666" s="11" t="s">
        <v>5131</v>
      </c>
      <c r="F666" s="11" t="s">
        <v>5130</v>
      </c>
      <c r="G666" s="11" t="s">
        <v>5129</v>
      </c>
      <c r="H666" s="11">
        <v>1</v>
      </c>
      <c r="I666" s="11">
        <v>1</v>
      </c>
      <c r="J666" s="11">
        <v>0</v>
      </c>
      <c r="K666" s="11">
        <v>0</v>
      </c>
      <c r="L666" s="11">
        <v>3</v>
      </c>
    </row>
    <row r="667" spans="1:12" x14ac:dyDescent="0.25">
      <c r="A667" s="11" t="s">
        <v>4898</v>
      </c>
      <c r="B667" s="11" t="s">
        <v>5128</v>
      </c>
      <c r="C667" s="11" t="s">
        <v>13</v>
      </c>
      <c r="D667" s="11" t="s">
        <v>5127</v>
      </c>
      <c r="E667" s="11" t="s">
        <v>5126</v>
      </c>
      <c r="F667" s="11" t="s">
        <v>5125</v>
      </c>
      <c r="G667" s="11" t="s">
        <v>5124</v>
      </c>
      <c r="H667" s="11">
        <v>1</v>
      </c>
      <c r="I667" s="11">
        <v>1</v>
      </c>
      <c r="J667" s="11">
        <v>0</v>
      </c>
      <c r="K667" s="11">
        <v>0</v>
      </c>
      <c r="L667" s="11">
        <v>4</v>
      </c>
    </row>
    <row r="668" spans="1:12" x14ac:dyDescent="0.25">
      <c r="A668" s="11" t="s">
        <v>4897</v>
      </c>
      <c r="B668" s="11" t="s">
        <v>5123</v>
      </c>
      <c r="C668" s="11" t="s">
        <v>2735</v>
      </c>
      <c r="D668" s="11" t="s">
        <v>5122</v>
      </c>
      <c r="E668" s="11" t="s">
        <v>5121</v>
      </c>
      <c r="F668" s="11" t="s">
        <v>5120</v>
      </c>
      <c r="G668" s="11" t="s">
        <v>4987</v>
      </c>
      <c r="H668" s="11">
        <v>1</v>
      </c>
      <c r="I668" s="11">
        <v>1</v>
      </c>
      <c r="J668" s="11">
        <v>0</v>
      </c>
      <c r="K668" s="11">
        <v>0</v>
      </c>
      <c r="L668" s="11">
        <v>2</v>
      </c>
    </row>
    <row r="669" spans="1:12" x14ac:dyDescent="0.25">
      <c r="A669" s="11" t="s">
        <v>4896</v>
      </c>
      <c r="B669" s="11" t="s">
        <v>5119</v>
      </c>
      <c r="C669" s="11" t="s">
        <v>5118</v>
      </c>
      <c r="D669" s="11" t="s">
        <v>5117</v>
      </c>
      <c r="E669" s="11" t="s">
        <v>5116</v>
      </c>
      <c r="F669" s="11" t="s">
        <v>5115</v>
      </c>
      <c r="G669" s="11" t="s">
        <v>5114</v>
      </c>
      <c r="H669" s="11">
        <v>0</v>
      </c>
      <c r="I669" s="11">
        <v>0</v>
      </c>
      <c r="J669" s="11">
        <v>0</v>
      </c>
      <c r="K669" s="11">
        <v>0</v>
      </c>
      <c r="L669" s="11">
        <v>3</v>
      </c>
    </row>
    <row r="670" spans="1:12" x14ac:dyDescent="0.25">
      <c r="A670" s="11" t="s">
        <v>4895</v>
      </c>
      <c r="B670" s="11" t="s">
        <v>5113</v>
      </c>
      <c r="C670" s="11" t="s">
        <v>5112</v>
      </c>
      <c r="D670" s="11" t="s">
        <v>5111</v>
      </c>
      <c r="E670" s="11" t="s">
        <v>5110</v>
      </c>
      <c r="F670" s="11" t="s">
        <v>5109</v>
      </c>
      <c r="G670" s="11" t="s">
        <v>4721</v>
      </c>
      <c r="H670" s="11">
        <v>1</v>
      </c>
      <c r="I670" s="11">
        <v>0</v>
      </c>
      <c r="J670" s="11">
        <v>0</v>
      </c>
      <c r="K670" s="11">
        <v>0</v>
      </c>
      <c r="L670" s="11">
        <v>2</v>
      </c>
    </row>
    <row r="671" spans="1:12" x14ac:dyDescent="0.25">
      <c r="A671" s="11" t="s">
        <v>4894</v>
      </c>
      <c r="B671" s="11" t="s">
        <v>5108</v>
      </c>
      <c r="C671" s="11" t="s">
        <v>146</v>
      </c>
      <c r="D671" s="11" t="s">
        <v>5107</v>
      </c>
      <c r="E671" s="11" t="s">
        <v>5106</v>
      </c>
      <c r="F671" s="11" t="s">
        <v>5105</v>
      </c>
      <c r="G671" s="11" t="s">
        <v>2646</v>
      </c>
      <c r="H671" s="11">
        <v>0</v>
      </c>
      <c r="I671" s="11">
        <v>1</v>
      </c>
      <c r="J671" s="11">
        <v>0</v>
      </c>
      <c r="K671" s="11">
        <v>0</v>
      </c>
      <c r="L671" s="11">
        <v>1</v>
      </c>
    </row>
    <row r="672" spans="1:12" x14ac:dyDescent="0.25">
      <c r="A672" s="11" t="s">
        <v>4893</v>
      </c>
      <c r="B672" s="11" t="s">
        <v>5104</v>
      </c>
      <c r="C672" s="11" t="s">
        <v>420</v>
      </c>
      <c r="D672" s="11" t="s">
        <v>5103</v>
      </c>
      <c r="E672" s="11" t="s">
        <v>5102</v>
      </c>
      <c r="F672" s="11" t="s">
        <v>5101</v>
      </c>
      <c r="G672" s="11" t="s">
        <v>2489</v>
      </c>
      <c r="H672" s="11">
        <v>1</v>
      </c>
      <c r="I672" s="11">
        <v>1</v>
      </c>
      <c r="J672" s="11">
        <v>0</v>
      </c>
      <c r="K672" s="11">
        <v>0</v>
      </c>
      <c r="L672" s="11">
        <v>1</v>
      </c>
    </row>
    <row r="673" spans="1:12" x14ac:dyDescent="0.25">
      <c r="A673" s="11" t="s">
        <v>4892</v>
      </c>
      <c r="B673" s="11" t="s">
        <v>5100</v>
      </c>
      <c r="C673" s="11" t="s">
        <v>5099</v>
      </c>
      <c r="D673" s="11" t="s">
        <v>5098</v>
      </c>
      <c r="E673" s="11" t="s">
        <v>5097</v>
      </c>
      <c r="F673" s="11" t="s">
        <v>5096</v>
      </c>
      <c r="G673" s="11" t="s">
        <v>5064</v>
      </c>
      <c r="H673" s="11">
        <v>0</v>
      </c>
      <c r="I673" s="11">
        <v>1</v>
      </c>
      <c r="J673" s="11">
        <v>0</v>
      </c>
      <c r="K673" s="11">
        <v>0</v>
      </c>
      <c r="L673" s="11">
        <v>2</v>
      </c>
    </row>
    <row r="674" spans="1:12" x14ac:dyDescent="0.25">
      <c r="A674" s="11" t="s">
        <v>4891</v>
      </c>
      <c r="B674" s="11" t="s">
        <v>5095</v>
      </c>
      <c r="C674" s="11" t="s">
        <v>5094</v>
      </c>
      <c r="D674" s="11" t="s">
        <v>5093</v>
      </c>
      <c r="E674" s="11" t="s">
        <v>5092</v>
      </c>
      <c r="F674" s="11" t="s">
        <v>5091</v>
      </c>
      <c r="G674" s="11" t="s">
        <v>2743</v>
      </c>
      <c r="H674" s="11">
        <v>0</v>
      </c>
      <c r="I674" s="11">
        <v>1</v>
      </c>
      <c r="J674" s="11">
        <v>0</v>
      </c>
      <c r="K674" s="11">
        <v>0</v>
      </c>
      <c r="L674" s="11">
        <v>2</v>
      </c>
    </row>
    <row r="675" spans="1:12" x14ac:dyDescent="0.25">
      <c r="A675" s="11" t="s">
        <v>4890</v>
      </c>
      <c r="B675" s="11" t="s">
        <v>5090</v>
      </c>
      <c r="C675" s="11" t="s">
        <v>34</v>
      </c>
      <c r="D675" s="11" t="s">
        <v>5089</v>
      </c>
      <c r="E675" s="11" t="s">
        <v>5088</v>
      </c>
      <c r="F675" s="11" t="s">
        <v>5087</v>
      </c>
      <c r="G675" s="11" t="s">
        <v>4753</v>
      </c>
      <c r="H675" s="11">
        <v>1</v>
      </c>
      <c r="I675" s="11">
        <v>1</v>
      </c>
      <c r="J675" s="11">
        <v>0</v>
      </c>
      <c r="K675" s="11">
        <v>0</v>
      </c>
      <c r="L675" s="11">
        <v>3</v>
      </c>
    </row>
    <row r="676" spans="1:12" x14ac:dyDescent="0.25">
      <c r="A676" s="11" t="s">
        <v>4889</v>
      </c>
      <c r="B676" s="11" t="s">
        <v>5086</v>
      </c>
      <c r="C676" s="11" t="s">
        <v>345</v>
      </c>
      <c r="D676" s="11" t="s">
        <v>5085</v>
      </c>
      <c r="E676" s="11" t="s">
        <v>5084</v>
      </c>
      <c r="F676" s="11" t="s">
        <v>5083</v>
      </c>
      <c r="G676" s="11" t="s">
        <v>1591</v>
      </c>
      <c r="H676" s="11">
        <v>0</v>
      </c>
      <c r="I676" s="11">
        <v>1</v>
      </c>
      <c r="J676" s="11">
        <v>0</v>
      </c>
      <c r="K676" s="11">
        <v>0</v>
      </c>
      <c r="L676" s="11">
        <v>3</v>
      </c>
    </row>
    <row r="677" spans="1:12" x14ac:dyDescent="0.25">
      <c r="A677" s="11" t="s">
        <v>4888</v>
      </c>
      <c r="B677" s="11" t="s">
        <v>5082</v>
      </c>
      <c r="C677" s="11" t="s">
        <v>999</v>
      </c>
      <c r="D677" s="11" t="s">
        <v>5081</v>
      </c>
      <c r="E677" s="11" t="s">
        <v>5080</v>
      </c>
      <c r="F677" s="11" t="s">
        <v>5079</v>
      </c>
      <c r="G677" s="11" t="s">
        <v>2128</v>
      </c>
      <c r="H677" s="11">
        <v>0</v>
      </c>
      <c r="I677" s="11">
        <v>0</v>
      </c>
      <c r="J677" s="11">
        <v>0</v>
      </c>
      <c r="K677" s="11">
        <v>0</v>
      </c>
      <c r="L677" s="11">
        <v>3</v>
      </c>
    </row>
    <row r="678" spans="1:12" x14ac:dyDescent="0.25">
      <c r="A678" s="11" t="s">
        <v>4887</v>
      </c>
      <c r="B678" s="11" t="s">
        <v>5078</v>
      </c>
      <c r="C678" s="11" t="s">
        <v>1844</v>
      </c>
      <c r="D678" s="11" t="s">
        <v>5077</v>
      </c>
      <c r="E678" s="11" t="s">
        <v>5076</v>
      </c>
      <c r="F678" s="11" t="s">
        <v>5075</v>
      </c>
      <c r="G678" s="11" t="s">
        <v>5074</v>
      </c>
      <c r="H678" s="11">
        <v>0</v>
      </c>
      <c r="I678" s="11">
        <v>1</v>
      </c>
      <c r="J678" s="11">
        <v>0</v>
      </c>
      <c r="K678" s="11">
        <v>0</v>
      </c>
      <c r="L678" s="11">
        <v>5</v>
      </c>
    </row>
    <row r="679" spans="1:12" x14ac:dyDescent="0.25">
      <c r="A679" s="11" t="s">
        <v>4886</v>
      </c>
      <c r="B679" s="11" t="s">
        <v>5073</v>
      </c>
      <c r="C679" s="11" t="s">
        <v>5072</v>
      </c>
      <c r="D679" s="11" t="s">
        <v>5071</v>
      </c>
      <c r="E679" s="11" t="s">
        <v>5070</v>
      </c>
      <c r="F679" s="11" t="s">
        <v>5069</v>
      </c>
      <c r="G679" s="11" t="s">
        <v>1772</v>
      </c>
      <c r="H679" s="11">
        <v>1</v>
      </c>
      <c r="I679" s="11">
        <v>0</v>
      </c>
      <c r="J679" s="11">
        <v>0</v>
      </c>
      <c r="K679" s="11">
        <v>0</v>
      </c>
      <c r="L679" s="11">
        <v>4</v>
      </c>
    </row>
    <row r="680" spans="1:12" x14ac:dyDescent="0.25">
      <c r="A680" s="11" t="s">
        <v>4885</v>
      </c>
      <c r="B680" s="11" t="s">
        <v>5068</v>
      </c>
      <c r="C680" s="11" t="s">
        <v>1790</v>
      </c>
      <c r="D680" s="11" t="s">
        <v>5067</v>
      </c>
      <c r="E680" s="11" t="s">
        <v>5066</v>
      </c>
      <c r="F680" s="11" t="s">
        <v>5065</v>
      </c>
      <c r="G680" s="11" t="s">
        <v>5064</v>
      </c>
      <c r="H680" s="11">
        <v>0</v>
      </c>
      <c r="I680" s="11">
        <v>1</v>
      </c>
      <c r="J680" s="11">
        <v>0</v>
      </c>
      <c r="K680" s="11">
        <v>0</v>
      </c>
      <c r="L680" s="11">
        <v>3</v>
      </c>
    </row>
    <row r="681" spans="1:12" x14ac:dyDescent="0.25">
      <c r="A681" s="11" t="s">
        <v>4884</v>
      </c>
      <c r="B681" s="11" t="s">
        <v>5063</v>
      </c>
      <c r="C681" s="11" t="s">
        <v>420</v>
      </c>
      <c r="D681" s="11" t="s">
        <v>5062</v>
      </c>
      <c r="E681" s="11" t="s">
        <v>5061</v>
      </c>
      <c r="F681" s="11" t="s">
        <v>5060</v>
      </c>
      <c r="G681" s="11" t="s">
        <v>5059</v>
      </c>
      <c r="H681" s="11">
        <v>0</v>
      </c>
      <c r="I681" s="11">
        <v>1</v>
      </c>
      <c r="J681" s="11">
        <v>0</v>
      </c>
      <c r="K681" s="11">
        <v>0</v>
      </c>
      <c r="L681" s="11">
        <v>4</v>
      </c>
    </row>
    <row r="682" spans="1:12" x14ac:dyDescent="0.25">
      <c r="A682" s="11" t="s">
        <v>4883</v>
      </c>
      <c r="B682" s="11" t="s">
        <v>5058</v>
      </c>
      <c r="C682" s="11" t="s">
        <v>2770</v>
      </c>
      <c r="D682" s="11" t="s">
        <v>5057</v>
      </c>
      <c r="E682" s="11" t="s">
        <v>5056</v>
      </c>
      <c r="F682" s="11" t="s">
        <v>5055</v>
      </c>
      <c r="G682" s="11" t="s">
        <v>5054</v>
      </c>
      <c r="H682" s="11">
        <v>0</v>
      </c>
      <c r="I682" s="11">
        <v>1</v>
      </c>
      <c r="J682" s="11">
        <v>0</v>
      </c>
      <c r="K682" s="11">
        <v>0</v>
      </c>
      <c r="L682" s="11">
        <v>1</v>
      </c>
    </row>
    <row r="683" spans="1:12" x14ac:dyDescent="0.25">
      <c r="A683" s="11" t="s">
        <v>4882</v>
      </c>
      <c r="B683" s="11" t="s">
        <v>5053</v>
      </c>
      <c r="C683" s="11" t="s">
        <v>1832</v>
      </c>
      <c r="D683" s="11" t="s">
        <v>5052</v>
      </c>
      <c r="E683" s="11" t="s">
        <v>5051</v>
      </c>
      <c r="F683" s="11" t="s">
        <v>5050</v>
      </c>
      <c r="G683" s="11" t="s">
        <v>4405</v>
      </c>
      <c r="H683" s="11">
        <v>0</v>
      </c>
      <c r="I683" s="11">
        <v>1</v>
      </c>
      <c r="J683" s="11">
        <v>0</v>
      </c>
      <c r="K683" s="11">
        <v>0</v>
      </c>
      <c r="L683" s="11">
        <v>1</v>
      </c>
    </row>
    <row r="684" spans="1:12" x14ac:dyDescent="0.25">
      <c r="A684" s="11" t="s">
        <v>4881</v>
      </c>
      <c r="B684" s="11" t="s">
        <v>5049</v>
      </c>
      <c r="C684" s="11" t="s">
        <v>941</v>
      </c>
      <c r="D684" s="11" t="s">
        <v>5048</v>
      </c>
      <c r="E684" s="11" t="s">
        <v>5047</v>
      </c>
      <c r="F684" s="11" t="s">
        <v>5046</v>
      </c>
      <c r="G684" s="11" t="s">
        <v>5045</v>
      </c>
      <c r="H684" s="11">
        <v>1</v>
      </c>
      <c r="I684" s="11">
        <v>1</v>
      </c>
      <c r="J684" s="11">
        <v>0</v>
      </c>
      <c r="K684" s="11">
        <v>0</v>
      </c>
      <c r="L684" s="11">
        <v>2</v>
      </c>
    </row>
    <row r="685" spans="1:12" x14ac:dyDescent="0.25">
      <c r="A685" s="11" t="s">
        <v>4880</v>
      </c>
      <c r="B685" s="11" t="s">
        <v>5044</v>
      </c>
      <c r="C685" s="11" t="s">
        <v>222</v>
      </c>
      <c r="D685" s="11" t="s">
        <v>5043</v>
      </c>
      <c r="E685" s="11" t="s">
        <v>5042</v>
      </c>
      <c r="F685" s="11" t="s">
        <v>5041</v>
      </c>
      <c r="G685" s="11" t="s">
        <v>1069</v>
      </c>
      <c r="H685" s="11">
        <v>0</v>
      </c>
      <c r="I685" s="11">
        <v>1</v>
      </c>
      <c r="J685" s="11">
        <v>0</v>
      </c>
      <c r="K685" s="11">
        <v>0</v>
      </c>
      <c r="L685" s="11">
        <v>2</v>
      </c>
    </row>
    <row r="686" spans="1:12" x14ac:dyDescent="0.25">
      <c r="A686" s="11" t="s">
        <v>4879</v>
      </c>
      <c r="B686" s="11" t="s">
        <v>5040</v>
      </c>
      <c r="C686" s="11" t="s">
        <v>4531</v>
      </c>
      <c r="D686" s="11" t="s">
        <v>5039</v>
      </c>
      <c r="E686" s="11" t="s">
        <v>5038</v>
      </c>
      <c r="F686" s="11" t="s">
        <v>5037</v>
      </c>
      <c r="G686" s="11" t="s">
        <v>5036</v>
      </c>
      <c r="H686" s="11">
        <v>0</v>
      </c>
      <c r="I686" s="11">
        <v>1</v>
      </c>
      <c r="J686" s="11">
        <v>0</v>
      </c>
      <c r="K686" s="11">
        <v>0</v>
      </c>
      <c r="L686" s="11">
        <v>1</v>
      </c>
    </row>
    <row r="687" spans="1:12" x14ac:dyDescent="0.25">
      <c r="A687" s="11" t="s">
        <v>4878</v>
      </c>
      <c r="B687" s="11" t="s">
        <v>5035</v>
      </c>
      <c r="C687" s="11" t="s">
        <v>2203</v>
      </c>
      <c r="D687" s="11" t="s">
        <v>5034</v>
      </c>
      <c r="E687" s="11" t="s">
        <v>5033</v>
      </c>
      <c r="F687" s="11" t="s">
        <v>5032</v>
      </c>
      <c r="G687" s="11" t="s">
        <v>5031</v>
      </c>
      <c r="H687" s="11">
        <v>1</v>
      </c>
      <c r="I687" s="11">
        <v>1</v>
      </c>
      <c r="J687" s="11">
        <v>0</v>
      </c>
      <c r="K687" s="11">
        <v>0</v>
      </c>
      <c r="L687" s="11">
        <v>5</v>
      </c>
    </row>
    <row r="688" spans="1:12" x14ac:dyDescent="0.25">
      <c r="A688" s="11" t="s">
        <v>4877</v>
      </c>
      <c r="B688" s="11" t="s">
        <v>5030</v>
      </c>
      <c r="C688" s="11" t="s">
        <v>5029</v>
      </c>
      <c r="D688" s="11" t="s">
        <v>5028</v>
      </c>
      <c r="E688" s="11" t="s">
        <v>5027</v>
      </c>
      <c r="F688" s="11" t="s">
        <v>5026</v>
      </c>
      <c r="G688" s="11" t="s">
        <v>1069</v>
      </c>
      <c r="H688" s="11">
        <v>1</v>
      </c>
      <c r="I688" s="11">
        <v>0</v>
      </c>
      <c r="J688" s="11">
        <v>0</v>
      </c>
      <c r="K688" s="11">
        <v>0</v>
      </c>
      <c r="L688" s="11">
        <v>5</v>
      </c>
    </row>
    <row r="689" spans="1:12" x14ac:dyDescent="0.25">
      <c r="A689" s="11" t="s">
        <v>4876</v>
      </c>
      <c r="B689" s="11" t="s">
        <v>5025</v>
      </c>
      <c r="C689" s="11" t="s">
        <v>5024</v>
      </c>
      <c r="D689" s="11" t="s">
        <v>5023</v>
      </c>
      <c r="E689" s="11" t="s">
        <v>5022</v>
      </c>
      <c r="F689" s="11" t="s">
        <v>5021</v>
      </c>
      <c r="G689" s="11" t="s">
        <v>150</v>
      </c>
      <c r="H689" s="11">
        <v>0</v>
      </c>
      <c r="I689" s="11">
        <v>0</v>
      </c>
      <c r="J689" s="11">
        <v>0</v>
      </c>
      <c r="K689" s="11">
        <v>0</v>
      </c>
      <c r="L689" s="11">
        <v>5</v>
      </c>
    </row>
    <row r="690" spans="1:12" x14ac:dyDescent="0.25">
      <c r="A690" s="11" t="s">
        <v>4875</v>
      </c>
      <c r="B690" s="11" t="s">
        <v>5020</v>
      </c>
      <c r="C690" s="11" t="s">
        <v>5019</v>
      </c>
      <c r="D690" s="11" t="s">
        <v>5018</v>
      </c>
      <c r="E690" s="11" t="s">
        <v>5017</v>
      </c>
      <c r="F690" s="11" t="s">
        <v>5016</v>
      </c>
      <c r="G690" s="11" t="s">
        <v>4592</v>
      </c>
      <c r="H690" s="11">
        <v>1</v>
      </c>
      <c r="I690" s="11">
        <v>0</v>
      </c>
      <c r="J690" s="11">
        <v>0</v>
      </c>
      <c r="K690" s="11">
        <v>0</v>
      </c>
      <c r="L690" s="11">
        <v>3</v>
      </c>
    </row>
    <row r="691" spans="1:12" x14ac:dyDescent="0.25">
      <c r="A691" s="11" t="s">
        <v>4874</v>
      </c>
      <c r="B691" s="11" t="s">
        <v>5015</v>
      </c>
      <c r="C691" s="11" t="s">
        <v>5014</v>
      </c>
      <c r="D691" s="11" t="s">
        <v>5013</v>
      </c>
      <c r="E691" s="11" t="s">
        <v>5012</v>
      </c>
      <c r="F691" s="11" t="s">
        <v>5011</v>
      </c>
      <c r="G691" s="11" t="s">
        <v>5010</v>
      </c>
      <c r="H691" s="11">
        <v>1</v>
      </c>
      <c r="I691" s="11">
        <v>0</v>
      </c>
      <c r="J691" s="11">
        <v>0</v>
      </c>
      <c r="K691" s="11">
        <v>0</v>
      </c>
      <c r="L691" s="11">
        <v>4</v>
      </c>
    </row>
    <row r="692" spans="1:12" x14ac:dyDescent="0.25">
      <c r="A692" s="11" t="s">
        <v>4873</v>
      </c>
      <c r="B692" s="11" t="s">
        <v>5009</v>
      </c>
      <c r="C692" s="11" t="s">
        <v>2070</v>
      </c>
      <c r="D692" s="11" t="s">
        <v>5008</v>
      </c>
      <c r="E692" s="11" t="s">
        <v>5007</v>
      </c>
      <c r="F692" s="11" t="s">
        <v>5006</v>
      </c>
      <c r="G692" s="11" t="s">
        <v>517</v>
      </c>
      <c r="H692" s="11">
        <v>1</v>
      </c>
      <c r="I692" s="11">
        <v>0</v>
      </c>
      <c r="J692" s="11">
        <v>0</v>
      </c>
      <c r="K692" s="11">
        <v>0</v>
      </c>
      <c r="L692" s="11">
        <v>2</v>
      </c>
    </row>
    <row r="693" spans="1:12" x14ac:dyDescent="0.25">
      <c r="A693" s="11" t="s">
        <v>4872</v>
      </c>
      <c r="B693" s="11" t="s">
        <v>5005</v>
      </c>
      <c r="C693" s="11" t="s">
        <v>345</v>
      </c>
      <c r="D693" s="11" t="s">
        <v>5004</v>
      </c>
      <c r="E693" s="11" t="s">
        <v>5003</v>
      </c>
      <c r="F693" s="11" t="s">
        <v>5002</v>
      </c>
      <c r="G693" s="11" t="s">
        <v>5001</v>
      </c>
      <c r="H693" s="11">
        <v>0</v>
      </c>
      <c r="I693" s="11">
        <v>1</v>
      </c>
      <c r="J693" s="11">
        <v>0</v>
      </c>
      <c r="K693" s="11">
        <v>0</v>
      </c>
      <c r="L693" s="11">
        <v>3</v>
      </c>
    </row>
    <row r="694" spans="1:12" x14ac:dyDescent="0.25">
      <c r="A694" s="11" t="s">
        <v>4871</v>
      </c>
      <c r="B694" s="11" t="s">
        <v>5000</v>
      </c>
      <c r="C694" s="11" t="s">
        <v>1426</v>
      </c>
      <c r="D694" s="11" t="s">
        <v>4999</v>
      </c>
      <c r="E694" s="11" t="s">
        <v>4998</v>
      </c>
      <c r="F694" s="11" t="s">
        <v>4997</v>
      </c>
      <c r="G694" s="11" t="s">
        <v>626</v>
      </c>
      <c r="H694" s="11">
        <v>1</v>
      </c>
      <c r="I694" s="11">
        <v>1</v>
      </c>
      <c r="J694" s="11">
        <v>0</v>
      </c>
      <c r="K694" s="11">
        <v>0</v>
      </c>
      <c r="L694" s="11">
        <v>5</v>
      </c>
    </row>
    <row r="695" spans="1:12" x14ac:dyDescent="0.25">
      <c r="A695" s="11" t="s">
        <v>4870</v>
      </c>
      <c r="B695" s="11" t="s">
        <v>4996</v>
      </c>
      <c r="C695" s="11" t="s">
        <v>675</v>
      </c>
      <c r="D695" s="11" t="s">
        <v>4995</v>
      </c>
      <c r="E695" s="11" t="s">
        <v>4994</v>
      </c>
      <c r="F695" s="11" t="s">
        <v>4993</v>
      </c>
      <c r="G695" s="11" t="s">
        <v>4992</v>
      </c>
      <c r="H695" s="11">
        <v>1</v>
      </c>
      <c r="I695" s="11">
        <v>1</v>
      </c>
      <c r="J695" s="11">
        <v>0</v>
      </c>
      <c r="K695" s="11">
        <v>0</v>
      </c>
      <c r="L695" s="11">
        <v>2</v>
      </c>
    </row>
    <row r="696" spans="1:12" x14ac:dyDescent="0.25">
      <c r="A696" s="11" t="s">
        <v>4869</v>
      </c>
      <c r="B696" s="11" t="s">
        <v>4991</v>
      </c>
      <c r="C696" s="11" t="s">
        <v>83</v>
      </c>
      <c r="D696" s="11" t="s">
        <v>4990</v>
      </c>
      <c r="E696" s="11" t="s">
        <v>4989</v>
      </c>
      <c r="F696" s="11" t="s">
        <v>4988</v>
      </c>
      <c r="G696" s="11" t="s">
        <v>4987</v>
      </c>
      <c r="H696" s="11">
        <v>1</v>
      </c>
      <c r="I696" s="11">
        <v>1</v>
      </c>
      <c r="J696" s="11">
        <v>0</v>
      </c>
      <c r="K696" s="11">
        <v>0</v>
      </c>
      <c r="L696" s="11">
        <v>3</v>
      </c>
    </row>
    <row r="697" spans="1:12" x14ac:dyDescent="0.25">
      <c r="A697" s="11" t="s">
        <v>4868</v>
      </c>
      <c r="B697" s="11" t="s">
        <v>4986</v>
      </c>
      <c r="C697" s="11" t="s">
        <v>976</v>
      </c>
      <c r="D697" s="11" t="s">
        <v>4985</v>
      </c>
      <c r="E697" s="11" t="s">
        <v>4984</v>
      </c>
      <c r="F697" s="11" t="s">
        <v>4983</v>
      </c>
      <c r="G697" s="11" t="s">
        <v>4982</v>
      </c>
      <c r="H697" s="11">
        <v>1</v>
      </c>
      <c r="I697" s="11">
        <v>1</v>
      </c>
      <c r="J697" s="11">
        <v>0</v>
      </c>
      <c r="K697" s="11">
        <v>0</v>
      </c>
      <c r="L697" s="11">
        <v>3</v>
      </c>
    </row>
    <row r="698" spans="1:12" x14ac:dyDescent="0.25">
      <c r="A698" s="11" t="s">
        <v>4867</v>
      </c>
      <c r="B698" s="11" t="s">
        <v>4981</v>
      </c>
      <c r="C698" s="11" t="s">
        <v>2475</v>
      </c>
      <c r="D698" s="11" t="s">
        <v>4980</v>
      </c>
      <c r="E698" s="11" t="s">
        <v>4979</v>
      </c>
      <c r="F698" s="11" t="s">
        <v>4978</v>
      </c>
      <c r="G698" s="11" t="s">
        <v>1825</v>
      </c>
      <c r="H698" s="11">
        <v>1</v>
      </c>
      <c r="I698" s="11">
        <v>0</v>
      </c>
      <c r="J698" s="11">
        <v>0</v>
      </c>
      <c r="K698" s="11">
        <v>0</v>
      </c>
      <c r="L698" s="11">
        <v>3</v>
      </c>
    </row>
    <row r="699" spans="1:12" x14ac:dyDescent="0.25">
      <c r="A699" s="11" t="s">
        <v>4866</v>
      </c>
      <c r="B699" s="11" t="s">
        <v>4977</v>
      </c>
      <c r="C699" s="11" t="s">
        <v>4976</v>
      </c>
      <c r="D699" s="11" t="s">
        <v>4975</v>
      </c>
      <c r="E699" s="11" t="s">
        <v>4974</v>
      </c>
      <c r="F699" s="11" t="s">
        <v>4973</v>
      </c>
      <c r="G699" s="11" t="s">
        <v>1688</v>
      </c>
      <c r="H699" s="11">
        <v>0</v>
      </c>
      <c r="I699" s="11">
        <v>0</v>
      </c>
      <c r="J699" s="11">
        <v>0</v>
      </c>
      <c r="K699" s="11">
        <v>0</v>
      </c>
      <c r="L699" s="11">
        <v>5</v>
      </c>
    </row>
    <row r="700" spans="1:12" x14ac:dyDescent="0.25">
      <c r="A700" s="11" t="s">
        <v>4865</v>
      </c>
      <c r="B700" s="11" t="s">
        <v>4972</v>
      </c>
      <c r="C700" s="11" t="s">
        <v>1559</v>
      </c>
      <c r="D700" s="11" t="s">
        <v>4971</v>
      </c>
      <c r="E700" s="11" t="s">
        <v>4970</v>
      </c>
      <c r="F700" s="11" t="s">
        <v>4969</v>
      </c>
      <c r="G700" s="11" t="s">
        <v>4968</v>
      </c>
      <c r="H700" s="11">
        <v>0</v>
      </c>
      <c r="I700" s="11">
        <v>1</v>
      </c>
      <c r="J700" s="11">
        <v>0</v>
      </c>
      <c r="K700" s="11">
        <v>0</v>
      </c>
      <c r="L700" s="11">
        <v>4</v>
      </c>
    </row>
    <row r="701" spans="1:12" x14ac:dyDescent="0.25">
      <c r="A701" s="11" t="s">
        <v>4864</v>
      </c>
      <c r="B701" s="11" t="s">
        <v>4967</v>
      </c>
      <c r="C701" s="11" t="s">
        <v>4452</v>
      </c>
      <c r="D701" s="11" t="s">
        <v>4966</v>
      </c>
      <c r="E701" s="11" t="s">
        <v>4965</v>
      </c>
      <c r="F701" s="11" t="s">
        <v>4964</v>
      </c>
      <c r="G701" s="11" t="s">
        <v>2138</v>
      </c>
      <c r="H701" s="11">
        <v>0</v>
      </c>
      <c r="I701" s="11">
        <v>0</v>
      </c>
      <c r="J701" s="11">
        <v>0</v>
      </c>
      <c r="K701" s="11">
        <v>0</v>
      </c>
      <c r="L701" s="11">
        <v>1</v>
      </c>
    </row>
    <row r="702" spans="1:12" x14ac:dyDescent="0.25">
      <c r="A702" s="11" t="s">
        <v>5528</v>
      </c>
      <c r="B702" s="11" t="s">
        <v>5986</v>
      </c>
      <c r="C702" s="11" t="s">
        <v>1426</v>
      </c>
      <c r="D702" s="11" t="s">
        <v>5985</v>
      </c>
      <c r="E702" s="11" t="s">
        <v>5984</v>
      </c>
      <c r="F702" s="11" t="s">
        <v>5983</v>
      </c>
      <c r="G702" s="11" t="s">
        <v>5982</v>
      </c>
      <c r="H702" s="11">
        <v>0</v>
      </c>
      <c r="I702" s="11">
        <v>0</v>
      </c>
      <c r="J702" s="11">
        <v>0</v>
      </c>
      <c r="K702" s="11">
        <v>0</v>
      </c>
      <c r="L702" s="11">
        <v>2</v>
      </c>
    </row>
    <row r="703" spans="1:12" x14ac:dyDescent="0.25">
      <c r="A703" s="11" t="s">
        <v>5527</v>
      </c>
      <c r="B703" s="11" t="s">
        <v>5981</v>
      </c>
      <c r="C703" s="11" t="s">
        <v>729</v>
      </c>
      <c r="D703" s="11" t="s">
        <v>5980</v>
      </c>
      <c r="E703" s="11" t="s">
        <v>5979</v>
      </c>
      <c r="F703" s="11" t="s">
        <v>5978</v>
      </c>
      <c r="G703" s="11" t="s">
        <v>840</v>
      </c>
      <c r="H703" s="11">
        <v>0</v>
      </c>
      <c r="I703" s="11">
        <v>1</v>
      </c>
      <c r="J703" s="11">
        <v>0</v>
      </c>
      <c r="K703" s="11">
        <v>0</v>
      </c>
      <c r="L703" s="11">
        <v>3</v>
      </c>
    </row>
    <row r="704" spans="1:12" x14ac:dyDescent="0.25">
      <c r="A704" s="11" t="s">
        <v>5526</v>
      </c>
      <c r="B704" s="11" t="s">
        <v>5977</v>
      </c>
      <c r="C704" s="11" t="s">
        <v>2447</v>
      </c>
      <c r="D704" s="11" t="s">
        <v>5976</v>
      </c>
      <c r="E704" s="11" t="s">
        <v>5975</v>
      </c>
      <c r="F704" s="11" t="s">
        <v>5974</v>
      </c>
      <c r="G704" s="11" t="s">
        <v>4434</v>
      </c>
      <c r="H704" s="11">
        <v>1</v>
      </c>
      <c r="I704" s="11">
        <v>1</v>
      </c>
      <c r="J704" s="11">
        <v>0</v>
      </c>
      <c r="K704" s="11">
        <v>0</v>
      </c>
      <c r="L704" s="11">
        <v>2</v>
      </c>
    </row>
    <row r="705" spans="1:12" x14ac:dyDescent="0.25">
      <c r="A705" s="11" t="s">
        <v>5525</v>
      </c>
      <c r="B705" s="11" t="s">
        <v>5973</v>
      </c>
      <c r="C705" s="11" t="s">
        <v>296</v>
      </c>
      <c r="D705" s="11" t="s">
        <v>5972</v>
      </c>
      <c r="E705" s="11" t="s">
        <v>5971</v>
      </c>
      <c r="F705" s="11" t="s">
        <v>5970</v>
      </c>
      <c r="G705" s="11" t="s">
        <v>5969</v>
      </c>
      <c r="H705" s="11">
        <v>1</v>
      </c>
      <c r="I705" s="11">
        <v>1</v>
      </c>
      <c r="J705" s="11">
        <v>0</v>
      </c>
      <c r="K705" s="11">
        <v>0</v>
      </c>
      <c r="L705" s="11">
        <v>5</v>
      </c>
    </row>
    <row r="706" spans="1:12" x14ac:dyDescent="0.25">
      <c r="A706" s="11" t="s">
        <v>5524</v>
      </c>
      <c r="B706" s="11" t="s">
        <v>5968</v>
      </c>
      <c r="C706" s="11" t="s">
        <v>392</v>
      </c>
      <c r="D706" s="11" t="s">
        <v>5967</v>
      </c>
      <c r="E706" s="11" t="s">
        <v>5966</v>
      </c>
      <c r="F706" s="11" t="s">
        <v>5965</v>
      </c>
      <c r="G706" s="11" t="s">
        <v>1413</v>
      </c>
      <c r="H706" s="11">
        <v>1</v>
      </c>
      <c r="I706" s="11">
        <v>0</v>
      </c>
      <c r="J706" s="11">
        <v>0</v>
      </c>
      <c r="K706" s="11">
        <v>0</v>
      </c>
      <c r="L706" s="11">
        <v>1</v>
      </c>
    </row>
    <row r="707" spans="1:12" x14ac:dyDescent="0.25">
      <c r="A707" s="11" t="s">
        <v>5523</v>
      </c>
      <c r="B707" s="11" t="s">
        <v>5964</v>
      </c>
      <c r="C707" s="11" t="s">
        <v>256</v>
      </c>
      <c r="D707" s="11" t="s">
        <v>5963</v>
      </c>
      <c r="E707" s="11" t="s">
        <v>5962</v>
      </c>
      <c r="F707" s="11" t="s">
        <v>5961</v>
      </c>
      <c r="G707" s="11" t="s">
        <v>1788</v>
      </c>
      <c r="H707" s="11">
        <v>1</v>
      </c>
      <c r="I707" s="11">
        <v>1</v>
      </c>
      <c r="J707" s="11">
        <v>0</v>
      </c>
      <c r="K707" s="11">
        <v>0</v>
      </c>
      <c r="L707" s="11">
        <v>4</v>
      </c>
    </row>
    <row r="708" spans="1:12" x14ac:dyDescent="0.25">
      <c r="A708" s="11" t="s">
        <v>5522</v>
      </c>
      <c r="B708" s="11" t="s">
        <v>5960</v>
      </c>
      <c r="C708" s="11" t="s">
        <v>3067</v>
      </c>
      <c r="D708" s="11" t="s">
        <v>5959</v>
      </c>
      <c r="E708" s="11" t="s">
        <v>5958</v>
      </c>
      <c r="F708" s="11" t="s">
        <v>5957</v>
      </c>
      <c r="G708" s="11" t="s">
        <v>5956</v>
      </c>
      <c r="H708" s="11">
        <v>1</v>
      </c>
      <c r="I708" s="11">
        <v>1</v>
      </c>
      <c r="J708" s="11">
        <v>0</v>
      </c>
      <c r="K708" s="11">
        <v>0</v>
      </c>
      <c r="L708" s="11">
        <v>1</v>
      </c>
    </row>
    <row r="709" spans="1:12" x14ac:dyDescent="0.25">
      <c r="A709" s="11" t="s">
        <v>5521</v>
      </c>
      <c r="B709" s="11" t="s">
        <v>5955</v>
      </c>
      <c r="C709" s="11" t="s">
        <v>34</v>
      </c>
      <c r="D709" s="11" t="s">
        <v>5954</v>
      </c>
      <c r="E709" s="11" t="s">
        <v>5953</v>
      </c>
      <c r="F709" s="11" t="s">
        <v>5952</v>
      </c>
      <c r="G709" s="11" t="s">
        <v>5607</v>
      </c>
      <c r="H709" s="11">
        <v>1</v>
      </c>
      <c r="I709" s="11">
        <v>0</v>
      </c>
      <c r="J709" s="11">
        <v>0</v>
      </c>
      <c r="K709" s="11">
        <v>0</v>
      </c>
      <c r="L709" s="11">
        <v>2</v>
      </c>
    </row>
    <row r="710" spans="1:12" x14ac:dyDescent="0.25">
      <c r="A710" s="11" t="s">
        <v>5520</v>
      </c>
      <c r="B710" s="11" t="s">
        <v>5951</v>
      </c>
      <c r="C710" s="11" t="s">
        <v>668</v>
      </c>
      <c r="D710" s="11" t="s">
        <v>5950</v>
      </c>
      <c r="E710" s="11" t="s">
        <v>5949</v>
      </c>
      <c r="F710" s="11" t="s">
        <v>5948</v>
      </c>
      <c r="G710" s="11" t="s">
        <v>2249</v>
      </c>
      <c r="H710" s="11">
        <v>0</v>
      </c>
      <c r="I710" s="11">
        <v>0</v>
      </c>
      <c r="J710" s="11">
        <v>0</v>
      </c>
      <c r="K710" s="11">
        <v>0</v>
      </c>
      <c r="L710" s="11">
        <v>2</v>
      </c>
    </row>
    <row r="711" spans="1:12" x14ac:dyDescent="0.25">
      <c r="A711" s="11" t="s">
        <v>5519</v>
      </c>
      <c r="B711" s="11" t="s">
        <v>5947</v>
      </c>
      <c r="C711" s="11" t="s">
        <v>5946</v>
      </c>
      <c r="D711" s="11" t="s">
        <v>5945</v>
      </c>
      <c r="E711" s="11" t="s">
        <v>5944</v>
      </c>
      <c r="F711" s="11" t="s">
        <v>5943</v>
      </c>
      <c r="G711" s="11" t="s">
        <v>5942</v>
      </c>
      <c r="H711" s="11">
        <v>1</v>
      </c>
      <c r="I711" s="11">
        <v>1</v>
      </c>
      <c r="J711" s="11">
        <v>0</v>
      </c>
      <c r="K711" s="11">
        <v>0</v>
      </c>
      <c r="L711" s="11">
        <v>1</v>
      </c>
    </row>
    <row r="712" spans="1:12" x14ac:dyDescent="0.25">
      <c r="A712" s="11" t="s">
        <v>5518</v>
      </c>
      <c r="B712" s="11" t="s">
        <v>5941</v>
      </c>
      <c r="C712" s="11" t="s">
        <v>2393</v>
      </c>
      <c r="D712" s="11" t="s">
        <v>5940</v>
      </c>
      <c r="E712" s="11" t="s">
        <v>5939</v>
      </c>
      <c r="F712" s="11" t="s">
        <v>5938</v>
      </c>
      <c r="G712" s="11" t="s">
        <v>2201</v>
      </c>
      <c r="H712" s="11">
        <v>1</v>
      </c>
      <c r="I712" s="11">
        <v>0</v>
      </c>
      <c r="J712" s="11">
        <v>0</v>
      </c>
      <c r="K712" s="11">
        <v>0</v>
      </c>
      <c r="L712" s="11">
        <v>3</v>
      </c>
    </row>
    <row r="713" spans="1:12" x14ac:dyDescent="0.25">
      <c r="A713" s="11" t="s">
        <v>5517</v>
      </c>
      <c r="B713" s="11" t="s">
        <v>5937</v>
      </c>
      <c r="C713" s="11" t="s">
        <v>5936</v>
      </c>
      <c r="D713" s="11" t="s">
        <v>5935</v>
      </c>
      <c r="E713" s="11" t="s">
        <v>5934</v>
      </c>
      <c r="F713" s="11" t="s">
        <v>5933</v>
      </c>
      <c r="G713" s="11" t="s">
        <v>5932</v>
      </c>
      <c r="H713" s="11">
        <v>1</v>
      </c>
      <c r="I713" s="11">
        <v>1</v>
      </c>
      <c r="J713" s="11">
        <v>0</v>
      </c>
      <c r="K713" s="11">
        <v>0</v>
      </c>
      <c r="L713" s="11">
        <v>1</v>
      </c>
    </row>
    <row r="714" spans="1:12" x14ac:dyDescent="0.25">
      <c r="A714" s="11" t="s">
        <v>5516</v>
      </c>
      <c r="B714" s="11" t="s">
        <v>5931</v>
      </c>
      <c r="C714" s="11" t="s">
        <v>5930</v>
      </c>
      <c r="D714" s="11" t="s">
        <v>5929</v>
      </c>
      <c r="E714" s="11" t="s">
        <v>5928</v>
      </c>
      <c r="F714" s="11" t="s">
        <v>5927</v>
      </c>
      <c r="G714" s="11" t="s">
        <v>1063</v>
      </c>
      <c r="H714" s="11">
        <v>0</v>
      </c>
      <c r="I714" s="11">
        <v>0</v>
      </c>
      <c r="J714" s="11">
        <v>0</v>
      </c>
      <c r="K714" s="11">
        <v>0</v>
      </c>
      <c r="L714" s="11">
        <v>4</v>
      </c>
    </row>
    <row r="715" spans="1:12" x14ac:dyDescent="0.25">
      <c r="A715" s="11" t="s">
        <v>5515</v>
      </c>
      <c r="B715" s="11" t="s">
        <v>5926</v>
      </c>
      <c r="C715" s="11" t="s">
        <v>5925</v>
      </c>
      <c r="D715" s="11" t="s">
        <v>5924</v>
      </c>
      <c r="E715" s="11" t="s">
        <v>5923</v>
      </c>
      <c r="F715" s="11" t="s">
        <v>5922</v>
      </c>
      <c r="G715" s="11" t="s">
        <v>5921</v>
      </c>
      <c r="H715" s="11">
        <v>0</v>
      </c>
      <c r="I715" s="11">
        <v>1</v>
      </c>
      <c r="J715" s="11">
        <v>0</v>
      </c>
      <c r="K715" s="11">
        <v>0</v>
      </c>
      <c r="L715" s="11">
        <v>1</v>
      </c>
    </row>
    <row r="716" spans="1:12" x14ac:dyDescent="0.25">
      <c r="A716" s="11" t="s">
        <v>5514</v>
      </c>
      <c r="B716" s="11" t="s">
        <v>5920</v>
      </c>
      <c r="C716" s="11" t="s">
        <v>1377</v>
      </c>
      <c r="D716" s="11" t="s">
        <v>5919</v>
      </c>
      <c r="E716" s="11" t="s">
        <v>5918</v>
      </c>
      <c r="F716" s="11" t="s">
        <v>5917</v>
      </c>
      <c r="G716" s="11" t="s">
        <v>1836</v>
      </c>
      <c r="H716" s="11">
        <v>0</v>
      </c>
      <c r="I716" s="11">
        <v>0</v>
      </c>
      <c r="J716" s="11">
        <v>0</v>
      </c>
      <c r="K716" s="11">
        <v>0</v>
      </c>
      <c r="L716" s="11">
        <v>3</v>
      </c>
    </row>
    <row r="717" spans="1:12" x14ac:dyDescent="0.25">
      <c r="A717" s="11" t="s">
        <v>5513</v>
      </c>
      <c r="B717" s="11" t="s">
        <v>5916</v>
      </c>
      <c r="C717" s="11" t="s">
        <v>2423</v>
      </c>
      <c r="D717" s="11" t="s">
        <v>5915</v>
      </c>
      <c r="E717" s="11" t="s">
        <v>5914</v>
      </c>
      <c r="F717" s="11" t="s">
        <v>5913</v>
      </c>
      <c r="G717" s="11" t="s">
        <v>5912</v>
      </c>
      <c r="H717" s="11">
        <v>0</v>
      </c>
      <c r="I717" s="11">
        <v>0</v>
      </c>
      <c r="J717" s="11">
        <v>0</v>
      </c>
      <c r="K717" s="11">
        <v>0</v>
      </c>
      <c r="L717" s="11">
        <v>1</v>
      </c>
    </row>
    <row r="718" spans="1:12" x14ac:dyDescent="0.25">
      <c r="A718" s="11" t="s">
        <v>5512</v>
      </c>
      <c r="B718" s="11" t="s">
        <v>5911</v>
      </c>
      <c r="C718" s="11" t="s">
        <v>5910</v>
      </c>
      <c r="D718" s="11" t="s">
        <v>5909</v>
      </c>
      <c r="E718" s="11" t="s">
        <v>5908</v>
      </c>
      <c r="F718" s="11" t="s">
        <v>5907</v>
      </c>
      <c r="G718" s="11" t="s">
        <v>1403</v>
      </c>
      <c r="H718" s="11">
        <v>1</v>
      </c>
      <c r="I718" s="11">
        <v>0</v>
      </c>
      <c r="J718" s="11">
        <v>0</v>
      </c>
      <c r="K718" s="11">
        <v>0</v>
      </c>
      <c r="L718" s="11">
        <v>3</v>
      </c>
    </row>
    <row r="719" spans="1:12" x14ac:dyDescent="0.25">
      <c r="A719" s="11" t="s">
        <v>5511</v>
      </c>
      <c r="B719" s="11" t="s">
        <v>5906</v>
      </c>
      <c r="C719" s="11" t="s">
        <v>1553</v>
      </c>
      <c r="D719" s="11" t="s">
        <v>5905</v>
      </c>
      <c r="E719" s="11" t="s">
        <v>5904</v>
      </c>
      <c r="F719" s="11" t="s">
        <v>5903</v>
      </c>
      <c r="G719" s="11" t="s">
        <v>1857</v>
      </c>
      <c r="H719" s="11">
        <v>1</v>
      </c>
      <c r="I719" s="11">
        <v>1</v>
      </c>
      <c r="J719" s="11">
        <v>0</v>
      </c>
      <c r="K719" s="11">
        <v>0</v>
      </c>
      <c r="L719" s="11">
        <v>3</v>
      </c>
    </row>
    <row r="720" spans="1:12" x14ac:dyDescent="0.25">
      <c r="A720" s="11" t="s">
        <v>5510</v>
      </c>
      <c r="B720" s="11" t="s">
        <v>5902</v>
      </c>
      <c r="C720" s="11" t="s">
        <v>1673</v>
      </c>
      <c r="D720" s="11" t="s">
        <v>5901</v>
      </c>
      <c r="E720" s="11" t="s">
        <v>5900</v>
      </c>
      <c r="F720" s="11" t="s">
        <v>5899</v>
      </c>
      <c r="G720" s="11" t="s">
        <v>4602</v>
      </c>
      <c r="H720" s="11">
        <v>0</v>
      </c>
      <c r="I720" s="11">
        <v>1</v>
      </c>
      <c r="J720" s="11">
        <v>0</v>
      </c>
      <c r="K720" s="11">
        <v>0</v>
      </c>
      <c r="L720" s="11">
        <v>2</v>
      </c>
    </row>
    <row r="721" spans="1:12" x14ac:dyDescent="0.25">
      <c r="A721" s="11" t="s">
        <v>5509</v>
      </c>
      <c r="B721" s="11" t="s">
        <v>5898</v>
      </c>
      <c r="C721" s="11" t="s">
        <v>4976</v>
      </c>
      <c r="D721" s="11" t="s">
        <v>5897</v>
      </c>
      <c r="E721" s="11" t="s">
        <v>5896</v>
      </c>
      <c r="F721" s="11" t="s">
        <v>5895</v>
      </c>
      <c r="G721" s="11" t="s">
        <v>1557</v>
      </c>
      <c r="H721" s="11">
        <v>1</v>
      </c>
      <c r="I721" s="11">
        <v>1</v>
      </c>
      <c r="J721" s="11">
        <v>0</v>
      </c>
      <c r="K721" s="11">
        <v>0</v>
      </c>
      <c r="L721" s="11">
        <v>1</v>
      </c>
    </row>
    <row r="722" spans="1:12" x14ac:dyDescent="0.25">
      <c r="A722" s="11" t="s">
        <v>5508</v>
      </c>
      <c r="B722" s="11" t="s">
        <v>5894</v>
      </c>
      <c r="C722" s="11" t="s">
        <v>5214</v>
      </c>
      <c r="D722" s="11" t="s">
        <v>5893</v>
      </c>
      <c r="E722" s="11" t="s">
        <v>5892</v>
      </c>
      <c r="F722" s="11" t="s">
        <v>5891</v>
      </c>
      <c r="G722" s="11" t="s">
        <v>5890</v>
      </c>
      <c r="H722" s="11">
        <v>1</v>
      </c>
      <c r="I722" s="11">
        <v>1</v>
      </c>
      <c r="J722" s="11">
        <v>0</v>
      </c>
      <c r="K722" s="11">
        <v>0</v>
      </c>
      <c r="L722" s="11">
        <v>3</v>
      </c>
    </row>
    <row r="723" spans="1:12" x14ac:dyDescent="0.25">
      <c r="A723" s="11" t="s">
        <v>5507</v>
      </c>
      <c r="B723" s="11" t="s">
        <v>5889</v>
      </c>
      <c r="C723" s="11" t="s">
        <v>1377</v>
      </c>
      <c r="D723" s="11" t="s">
        <v>5888</v>
      </c>
      <c r="E723" s="11" t="s">
        <v>5887</v>
      </c>
      <c r="F723" s="11" t="s">
        <v>5886</v>
      </c>
      <c r="G723" s="11" t="s">
        <v>5885</v>
      </c>
      <c r="H723" s="11">
        <v>1</v>
      </c>
      <c r="I723" s="11">
        <v>1</v>
      </c>
      <c r="J723" s="11">
        <v>0</v>
      </c>
      <c r="K723" s="11">
        <v>0</v>
      </c>
      <c r="L723" s="11">
        <v>3</v>
      </c>
    </row>
    <row r="724" spans="1:12" x14ac:dyDescent="0.25">
      <c r="A724" s="11" t="s">
        <v>5506</v>
      </c>
      <c r="B724" s="11" t="s">
        <v>5884</v>
      </c>
      <c r="C724" s="11" t="s">
        <v>2750</v>
      </c>
      <c r="D724" s="11" t="s">
        <v>5883</v>
      </c>
      <c r="E724" s="11" t="s">
        <v>5882</v>
      </c>
      <c r="F724" s="11" t="s">
        <v>5881</v>
      </c>
      <c r="G724" s="11" t="s">
        <v>2990</v>
      </c>
      <c r="H724" s="11">
        <v>1</v>
      </c>
      <c r="I724" s="11">
        <v>0</v>
      </c>
      <c r="J724" s="11">
        <v>0</v>
      </c>
      <c r="K724" s="11">
        <v>0</v>
      </c>
      <c r="L724" s="11">
        <v>2</v>
      </c>
    </row>
    <row r="725" spans="1:12" x14ac:dyDescent="0.25">
      <c r="A725" s="11" t="s">
        <v>5505</v>
      </c>
      <c r="B725" s="11" t="s">
        <v>5880</v>
      </c>
      <c r="C725" s="11" t="s">
        <v>555</v>
      </c>
      <c r="D725" s="11" t="s">
        <v>5879</v>
      </c>
      <c r="E725" s="11" t="s">
        <v>5878</v>
      </c>
      <c r="F725" s="11" t="s">
        <v>5877</v>
      </c>
      <c r="G725" s="11" t="s">
        <v>2640</v>
      </c>
      <c r="H725" s="11">
        <v>0</v>
      </c>
      <c r="I725" s="11">
        <v>1</v>
      </c>
      <c r="J725" s="11">
        <v>0</v>
      </c>
      <c r="K725" s="11">
        <v>0</v>
      </c>
      <c r="L725" s="11">
        <v>5</v>
      </c>
    </row>
    <row r="726" spans="1:12" x14ac:dyDescent="0.25">
      <c r="A726" s="11" t="s">
        <v>5504</v>
      </c>
      <c r="B726" s="11" t="s">
        <v>5876</v>
      </c>
      <c r="C726" s="11" t="s">
        <v>1205</v>
      </c>
      <c r="D726" s="11" t="s">
        <v>5875</v>
      </c>
      <c r="E726" s="11" t="s">
        <v>5874</v>
      </c>
      <c r="F726" s="11" t="s">
        <v>5873</v>
      </c>
      <c r="G726" s="11" t="s">
        <v>5690</v>
      </c>
      <c r="H726" s="11">
        <v>0</v>
      </c>
      <c r="I726" s="11">
        <v>0</v>
      </c>
      <c r="J726" s="11">
        <v>0</v>
      </c>
      <c r="K726" s="11">
        <v>0</v>
      </c>
      <c r="L726" s="11">
        <v>4</v>
      </c>
    </row>
    <row r="727" spans="1:12" x14ac:dyDescent="0.25">
      <c r="A727" s="11" t="s">
        <v>5503</v>
      </c>
      <c r="B727" s="11" t="s">
        <v>5872</v>
      </c>
      <c r="C727" s="11" t="s">
        <v>5871</v>
      </c>
      <c r="D727" s="11" t="s">
        <v>5870</v>
      </c>
      <c r="E727" s="11" t="s">
        <v>5869</v>
      </c>
      <c r="F727" s="11" t="s">
        <v>5868</v>
      </c>
      <c r="G727" s="11" t="s">
        <v>1381</v>
      </c>
      <c r="H727" s="11">
        <v>0</v>
      </c>
      <c r="I727" s="11">
        <v>0</v>
      </c>
      <c r="J727" s="11">
        <v>0</v>
      </c>
      <c r="K727" s="11">
        <v>0</v>
      </c>
      <c r="L727" s="11">
        <v>1</v>
      </c>
    </row>
    <row r="728" spans="1:12" x14ac:dyDescent="0.25">
      <c r="A728" s="11" t="s">
        <v>5502</v>
      </c>
      <c r="B728" s="11" t="s">
        <v>5867</v>
      </c>
      <c r="C728" s="11" t="s">
        <v>97</v>
      </c>
      <c r="D728" s="11" t="s">
        <v>5866</v>
      </c>
      <c r="E728" s="11" t="s">
        <v>5865</v>
      </c>
      <c r="F728" s="11" t="s">
        <v>5864</v>
      </c>
      <c r="G728" s="11" t="s">
        <v>24</v>
      </c>
      <c r="H728" s="11">
        <v>1</v>
      </c>
      <c r="I728" s="11">
        <v>0</v>
      </c>
      <c r="J728" s="11">
        <v>0</v>
      </c>
      <c r="K728" s="11">
        <v>0</v>
      </c>
      <c r="L728" s="11">
        <v>1</v>
      </c>
    </row>
    <row r="729" spans="1:12" x14ac:dyDescent="0.25">
      <c r="A729" s="11" t="s">
        <v>5501</v>
      </c>
      <c r="B729" s="11" t="s">
        <v>5863</v>
      </c>
      <c r="C729" s="11" t="s">
        <v>2316</v>
      </c>
      <c r="D729" s="11" t="s">
        <v>5862</v>
      </c>
      <c r="E729" s="11" t="s">
        <v>5861</v>
      </c>
      <c r="F729" s="11" t="s">
        <v>5860</v>
      </c>
      <c r="G729" s="11" t="s">
        <v>59</v>
      </c>
      <c r="H729" s="11">
        <v>0</v>
      </c>
      <c r="I729" s="11">
        <v>0</v>
      </c>
      <c r="J729" s="11">
        <v>0</v>
      </c>
      <c r="K729" s="11">
        <v>0</v>
      </c>
      <c r="L729" s="11">
        <v>2</v>
      </c>
    </row>
    <row r="730" spans="1:12" x14ac:dyDescent="0.25">
      <c r="A730" s="11" t="s">
        <v>5500</v>
      </c>
      <c r="B730" s="11" t="s">
        <v>5859</v>
      </c>
      <c r="C730" s="11" t="s">
        <v>5858</v>
      </c>
      <c r="D730" s="11" t="s">
        <v>5857</v>
      </c>
      <c r="E730" s="11" t="s">
        <v>5856</v>
      </c>
      <c r="F730" s="11" t="s">
        <v>5855</v>
      </c>
      <c r="G730" s="11" t="s">
        <v>1524</v>
      </c>
      <c r="H730" s="11">
        <v>1</v>
      </c>
      <c r="I730" s="11">
        <v>1</v>
      </c>
      <c r="J730" s="11">
        <v>0</v>
      </c>
      <c r="K730" s="11">
        <v>0</v>
      </c>
      <c r="L730" s="11">
        <v>4</v>
      </c>
    </row>
    <row r="731" spans="1:12" x14ac:dyDescent="0.25">
      <c r="A731" s="11" t="s">
        <v>5499</v>
      </c>
      <c r="B731" s="11" t="s">
        <v>5854</v>
      </c>
      <c r="C731" s="11" t="s">
        <v>1099</v>
      </c>
      <c r="D731" s="11" t="s">
        <v>5853</v>
      </c>
      <c r="E731" s="11" t="s">
        <v>5852</v>
      </c>
      <c r="F731" s="11" t="s">
        <v>5851</v>
      </c>
      <c r="G731" s="11" t="s">
        <v>5850</v>
      </c>
      <c r="H731" s="11">
        <v>0</v>
      </c>
      <c r="I731" s="11">
        <v>1</v>
      </c>
      <c r="J731" s="11">
        <v>0</v>
      </c>
      <c r="K731" s="11">
        <v>0</v>
      </c>
      <c r="L731" s="11">
        <v>1</v>
      </c>
    </row>
    <row r="732" spans="1:12" x14ac:dyDescent="0.25">
      <c r="A732" s="11" t="s">
        <v>5498</v>
      </c>
      <c r="B732" s="11" t="s">
        <v>5849</v>
      </c>
      <c r="C732" s="11" t="s">
        <v>745</v>
      </c>
      <c r="D732" s="11" t="s">
        <v>5848</v>
      </c>
      <c r="E732" s="11" t="s">
        <v>5847</v>
      </c>
      <c r="F732" s="11" t="s">
        <v>5846</v>
      </c>
      <c r="G732" s="11" t="s">
        <v>1057</v>
      </c>
      <c r="H732" s="11">
        <v>1</v>
      </c>
      <c r="I732" s="11">
        <v>0</v>
      </c>
      <c r="J732" s="11">
        <v>0</v>
      </c>
      <c r="K732" s="11">
        <v>0</v>
      </c>
      <c r="L732" s="11">
        <v>4</v>
      </c>
    </row>
    <row r="733" spans="1:12" x14ac:dyDescent="0.25">
      <c r="A733" s="11" t="s">
        <v>5497</v>
      </c>
      <c r="B733" s="11" t="s">
        <v>5845</v>
      </c>
      <c r="C733" s="11" t="s">
        <v>2146</v>
      </c>
      <c r="D733" s="11" t="s">
        <v>5844</v>
      </c>
      <c r="E733" s="11" t="s">
        <v>5843</v>
      </c>
      <c r="F733" s="11" t="s">
        <v>5842</v>
      </c>
      <c r="G733" s="11" t="s">
        <v>5036</v>
      </c>
      <c r="H733" s="11">
        <v>1</v>
      </c>
      <c r="I733" s="11">
        <v>1</v>
      </c>
      <c r="J733" s="11">
        <v>0</v>
      </c>
      <c r="K733" s="11">
        <v>0</v>
      </c>
      <c r="L733" s="11">
        <v>4</v>
      </c>
    </row>
    <row r="734" spans="1:12" x14ac:dyDescent="0.25">
      <c r="A734" s="11" t="s">
        <v>5496</v>
      </c>
      <c r="B734" s="11" t="s">
        <v>5841</v>
      </c>
      <c r="C734" s="11" t="s">
        <v>146</v>
      </c>
      <c r="D734" s="11" t="s">
        <v>5840</v>
      </c>
      <c r="E734" s="11" t="s">
        <v>5839</v>
      </c>
      <c r="F734" s="11" t="s">
        <v>5838</v>
      </c>
      <c r="G734" s="11" t="s">
        <v>834</v>
      </c>
      <c r="H734" s="11">
        <v>0</v>
      </c>
      <c r="I734" s="11">
        <v>0</v>
      </c>
      <c r="J734" s="11">
        <v>0</v>
      </c>
      <c r="K734" s="11">
        <v>0</v>
      </c>
      <c r="L734" s="11">
        <v>3</v>
      </c>
    </row>
    <row r="735" spans="1:12" x14ac:dyDescent="0.25">
      <c r="A735" s="11" t="s">
        <v>5495</v>
      </c>
      <c r="B735" s="11" t="s">
        <v>5837</v>
      </c>
      <c r="C735" s="11" t="s">
        <v>2197</v>
      </c>
      <c r="D735" s="11" t="s">
        <v>5836</v>
      </c>
      <c r="E735" s="11" t="s">
        <v>5835</v>
      </c>
      <c r="F735" s="11" t="s">
        <v>5834</v>
      </c>
      <c r="G735" s="11" t="s">
        <v>2079</v>
      </c>
      <c r="H735" s="11">
        <v>0</v>
      </c>
      <c r="I735" s="11">
        <v>1</v>
      </c>
      <c r="J735" s="11">
        <v>0</v>
      </c>
      <c r="K735" s="11">
        <v>0</v>
      </c>
      <c r="L735" s="11">
        <v>1</v>
      </c>
    </row>
    <row r="736" spans="1:12" x14ac:dyDescent="0.25">
      <c r="A736" s="11" t="s">
        <v>5494</v>
      </c>
      <c r="B736" s="11" t="s">
        <v>5833</v>
      </c>
      <c r="C736" s="11" t="s">
        <v>420</v>
      </c>
      <c r="D736" s="11" t="s">
        <v>5832</v>
      </c>
      <c r="E736" s="11" t="s">
        <v>5831</v>
      </c>
      <c r="F736" s="11" t="s">
        <v>5830</v>
      </c>
      <c r="G736" s="11" t="s">
        <v>5829</v>
      </c>
      <c r="H736" s="11">
        <v>0</v>
      </c>
      <c r="I736" s="11">
        <v>0</v>
      </c>
      <c r="J736" s="11">
        <v>0</v>
      </c>
      <c r="K736" s="11">
        <v>0</v>
      </c>
      <c r="L736" s="11">
        <v>5</v>
      </c>
    </row>
    <row r="737" spans="1:12" x14ac:dyDescent="0.25">
      <c r="A737" s="11" t="s">
        <v>5493</v>
      </c>
      <c r="B737" s="11" t="s">
        <v>5828</v>
      </c>
      <c r="C737" s="11" t="s">
        <v>2642</v>
      </c>
      <c r="D737" s="11" t="s">
        <v>5827</v>
      </c>
      <c r="E737" s="11" t="s">
        <v>5826</v>
      </c>
      <c r="F737" s="11" t="s">
        <v>5825</v>
      </c>
      <c r="G737" s="11" t="s">
        <v>580</v>
      </c>
      <c r="H737" s="11">
        <v>0</v>
      </c>
      <c r="I737" s="11">
        <v>1</v>
      </c>
      <c r="J737" s="11">
        <v>0</v>
      </c>
      <c r="K737" s="11">
        <v>0</v>
      </c>
      <c r="L737" s="11">
        <v>3</v>
      </c>
    </row>
    <row r="738" spans="1:12" x14ac:dyDescent="0.25">
      <c r="A738" s="11" t="s">
        <v>5492</v>
      </c>
      <c r="B738" s="11" t="s">
        <v>5824</v>
      </c>
      <c r="C738" s="11" t="s">
        <v>2333</v>
      </c>
      <c r="D738" s="11" t="s">
        <v>5823</v>
      </c>
      <c r="E738" s="11" t="s">
        <v>5822</v>
      </c>
      <c r="F738" s="11" t="s">
        <v>5821</v>
      </c>
      <c r="G738" s="11" t="s">
        <v>1869</v>
      </c>
      <c r="H738" s="11">
        <v>0</v>
      </c>
      <c r="I738" s="11">
        <v>0</v>
      </c>
      <c r="J738" s="11">
        <v>0</v>
      </c>
      <c r="K738" s="11">
        <v>0</v>
      </c>
      <c r="L738" s="11">
        <v>1</v>
      </c>
    </row>
    <row r="739" spans="1:12" x14ac:dyDescent="0.25">
      <c r="A739" s="11" t="s">
        <v>5491</v>
      </c>
      <c r="B739" s="11" t="s">
        <v>5820</v>
      </c>
      <c r="C739" s="11" t="s">
        <v>1388</v>
      </c>
      <c r="D739" s="11" t="s">
        <v>5819</v>
      </c>
      <c r="E739" s="11" t="s">
        <v>5818</v>
      </c>
      <c r="F739" s="11" t="s">
        <v>5817</v>
      </c>
      <c r="G739" s="11" t="s">
        <v>4982</v>
      </c>
      <c r="H739" s="11">
        <v>0</v>
      </c>
      <c r="I739" s="11">
        <v>0</v>
      </c>
      <c r="J739" s="11">
        <v>0</v>
      </c>
      <c r="K739" s="11">
        <v>0</v>
      </c>
      <c r="L739" s="11">
        <v>5</v>
      </c>
    </row>
    <row r="740" spans="1:12" x14ac:dyDescent="0.25">
      <c r="A740" s="11" t="s">
        <v>5490</v>
      </c>
      <c r="B740" s="11" t="s">
        <v>5816</v>
      </c>
      <c r="C740" s="11" t="s">
        <v>3056</v>
      </c>
      <c r="D740" s="11" t="s">
        <v>5815</v>
      </c>
      <c r="E740" s="11" t="s">
        <v>5814</v>
      </c>
      <c r="F740" s="11" t="s">
        <v>5813</v>
      </c>
      <c r="G740" s="11" t="s">
        <v>5812</v>
      </c>
      <c r="H740" s="11">
        <v>0</v>
      </c>
      <c r="I740" s="11">
        <v>1</v>
      </c>
      <c r="J740" s="11">
        <v>0</v>
      </c>
      <c r="K740" s="11">
        <v>0</v>
      </c>
      <c r="L740" s="11">
        <v>4</v>
      </c>
    </row>
    <row r="741" spans="1:12" x14ac:dyDescent="0.25">
      <c r="A741" s="11" t="s">
        <v>5489</v>
      </c>
      <c r="B741" s="11" t="s">
        <v>5811</v>
      </c>
      <c r="C741" s="11" t="s">
        <v>5542</v>
      </c>
      <c r="D741" s="11" t="s">
        <v>5810</v>
      </c>
      <c r="E741" s="11" t="s">
        <v>5809</v>
      </c>
      <c r="F741" s="11" t="s">
        <v>5808</v>
      </c>
      <c r="G741" s="11" t="s">
        <v>101</v>
      </c>
      <c r="H741" s="11">
        <v>0</v>
      </c>
      <c r="I741" s="11">
        <v>0</v>
      </c>
      <c r="J741" s="11">
        <v>0</v>
      </c>
      <c r="K741" s="11">
        <v>0</v>
      </c>
      <c r="L741" s="11">
        <v>4</v>
      </c>
    </row>
    <row r="742" spans="1:12" x14ac:dyDescent="0.25">
      <c r="A742" s="11" t="s">
        <v>5488</v>
      </c>
      <c r="B742" s="11" t="s">
        <v>5807</v>
      </c>
      <c r="C742" s="11" t="s">
        <v>5152</v>
      </c>
      <c r="D742" s="11" t="s">
        <v>5806</v>
      </c>
      <c r="E742" s="11" t="s">
        <v>5805</v>
      </c>
      <c r="F742" s="11" t="s">
        <v>5804</v>
      </c>
      <c r="G742" s="11" t="s">
        <v>5045</v>
      </c>
      <c r="H742" s="11">
        <v>1</v>
      </c>
      <c r="I742" s="11">
        <v>0</v>
      </c>
      <c r="J742" s="11">
        <v>0</v>
      </c>
      <c r="K742" s="11">
        <v>0</v>
      </c>
      <c r="L742" s="11">
        <v>4</v>
      </c>
    </row>
    <row r="743" spans="1:12" x14ac:dyDescent="0.25">
      <c r="A743" s="11" t="s">
        <v>5487</v>
      </c>
      <c r="B743" s="11" t="s">
        <v>5803</v>
      </c>
      <c r="C743" s="11" t="s">
        <v>5802</v>
      </c>
      <c r="D743" s="11" t="s">
        <v>5801</v>
      </c>
      <c r="E743" s="11" t="s">
        <v>5800</v>
      </c>
      <c r="F743" s="11" t="s">
        <v>5799</v>
      </c>
      <c r="G743" s="11" t="s">
        <v>5798</v>
      </c>
      <c r="H743" s="11">
        <v>0</v>
      </c>
      <c r="I743" s="11">
        <v>0</v>
      </c>
      <c r="J743" s="11">
        <v>0</v>
      </c>
      <c r="K743" s="11">
        <v>0</v>
      </c>
      <c r="L743" s="11">
        <v>4</v>
      </c>
    </row>
    <row r="744" spans="1:12" x14ac:dyDescent="0.25">
      <c r="A744" s="11" t="s">
        <v>5486</v>
      </c>
      <c r="B744" s="11" t="s">
        <v>5797</v>
      </c>
      <c r="C744" s="11" t="s">
        <v>1492</v>
      </c>
      <c r="D744" s="11" t="s">
        <v>5796</v>
      </c>
      <c r="E744" s="11" t="s">
        <v>5795</v>
      </c>
      <c r="F744" s="11" t="s">
        <v>5794</v>
      </c>
      <c r="G744" s="11" t="s">
        <v>5793</v>
      </c>
      <c r="H744" s="11">
        <v>0</v>
      </c>
      <c r="I744" s="11">
        <v>1</v>
      </c>
      <c r="J744" s="11">
        <v>0</v>
      </c>
      <c r="K744" s="11">
        <v>0</v>
      </c>
      <c r="L744" s="11">
        <v>5</v>
      </c>
    </row>
    <row r="745" spans="1:12" x14ac:dyDescent="0.25">
      <c r="A745" s="11" t="s">
        <v>5485</v>
      </c>
      <c r="B745" s="11" t="s">
        <v>5792</v>
      </c>
      <c r="C745" s="11" t="s">
        <v>2060</v>
      </c>
      <c r="D745" s="11" t="s">
        <v>5791</v>
      </c>
      <c r="E745" s="11" t="s">
        <v>5790</v>
      </c>
      <c r="F745" s="11" t="s">
        <v>5789</v>
      </c>
      <c r="G745" s="11" t="s">
        <v>1186</v>
      </c>
      <c r="H745" s="11">
        <v>0</v>
      </c>
      <c r="I745" s="11">
        <v>0</v>
      </c>
      <c r="J745" s="11">
        <v>0</v>
      </c>
      <c r="K745" s="11">
        <v>0</v>
      </c>
      <c r="L745" s="11">
        <v>1</v>
      </c>
    </row>
    <row r="746" spans="1:12" x14ac:dyDescent="0.25">
      <c r="A746" s="11" t="s">
        <v>5484</v>
      </c>
      <c r="B746" s="11" t="s">
        <v>5788</v>
      </c>
      <c r="C746" s="11" t="s">
        <v>5787</v>
      </c>
      <c r="D746" s="11" t="s">
        <v>5786</v>
      </c>
      <c r="E746" s="11" t="s">
        <v>5785</v>
      </c>
      <c r="F746" s="11" t="s">
        <v>5784</v>
      </c>
      <c r="G746" s="11" t="s">
        <v>5129</v>
      </c>
      <c r="H746" s="11">
        <v>1</v>
      </c>
      <c r="I746" s="11">
        <v>1</v>
      </c>
      <c r="J746" s="11">
        <v>0</v>
      </c>
      <c r="K746" s="11">
        <v>0</v>
      </c>
      <c r="L746" s="11">
        <v>5</v>
      </c>
    </row>
    <row r="747" spans="1:12" x14ac:dyDescent="0.25">
      <c r="A747" s="11" t="s">
        <v>5483</v>
      </c>
      <c r="B747" s="11" t="s">
        <v>5783</v>
      </c>
      <c r="C747" s="11" t="s">
        <v>668</v>
      </c>
      <c r="D747" s="11" t="s">
        <v>5782</v>
      </c>
      <c r="E747" s="11" t="s">
        <v>5781</v>
      </c>
      <c r="F747" s="11" t="s">
        <v>5780</v>
      </c>
      <c r="G747" s="11" t="s">
        <v>389</v>
      </c>
      <c r="H747" s="11">
        <v>0</v>
      </c>
      <c r="I747" s="11">
        <v>1</v>
      </c>
      <c r="J747" s="11">
        <v>0</v>
      </c>
      <c r="K747" s="11">
        <v>0</v>
      </c>
      <c r="L747" s="11">
        <v>1</v>
      </c>
    </row>
    <row r="748" spans="1:12" x14ac:dyDescent="0.25">
      <c r="A748" s="11" t="s">
        <v>5482</v>
      </c>
      <c r="B748" s="11" t="s">
        <v>5779</v>
      </c>
      <c r="C748" s="11" t="s">
        <v>5778</v>
      </c>
      <c r="D748" s="11" t="s">
        <v>5777</v>
      </c>
      <c r="E748" s="11" t="s">
        <v>5776</v>
      </c>
      <c r="F748" s="11" t="s">
        <v>5775</v>
      </c>
      <c r="G748" s="11" t="s">
        <v>679</v>
      </c>
      <c r="H748" s="11">
        <v>1</v>
      </c>
      <c r="I748" s="11">
        <v>0</v>
      </c>
      <c r="J748" s="11">
        <v>0</v>
      </c>
      <c r="K748" s="11">
        <v>0</v>
      </c>
      <c r="L748" s="11">
        <v>5</v>
      </c>
    </row>
    <row r="749" spans="1:12" x14ac:dyDescent="0.25">
      <c r="A749" s="11" t="s">
        <v>5481</v>
      </c>
      <c r="B749" s="11" t="s">
        <v>5774</v>
      </c>
      <c r="C749" s="11" t="s">
        <v>5773</v>
      </c>
      <c r="D749" s="11" t="s">
        <v>5772</v>
      </c>
      <c r="E749" s="11" t="s">
        <v>5771</v>
      </c>
      <c r="F749" s="11" t="s">
        <v>5770</v>
      </c>
      <c r="G749" s="11" t="s">
        <v>5769</v>
      </c>
      <c r="H749" s="11">
        <v>0</v>
      </c>
      <c r="I749" s="11">
        <v>1</v>
      </c>
      <c r="J749" s="11">
        <v>0</v>
      </c>
      <c r="K749" s="11">
        <v>0</v>
      </c>
      <c r="L749" s="11">
        <v>2</v>
      </c>
    </row>
    <row r="750" spans="1:12" x14ac:dyDescent="0.25">
      <c r="A750" s="11" t="s">
        <v>5480</v>
      </c>
      <c r="B750" s="11" t="s">
        <v>5768</v>
      </c>
      <c r="C750" s="11" t="s">
        <v>2316</v>
      </c>
      <c r="D750" s="11" t="s">
        <v>5767</v>
      </c>
      <c r="E750" s="11" t="s">
        <v>5766</v>
      </c>
      <c r="F750" s="11" t="s">
        <v>5765</v>
      </c>
      <c r="G750" s="11" t="s">
        <v>5764</v>
      </c>
      <c r="H750" s="11">
        <v>1</v>
      </c>
      <c r="I750" s="11">
        <v>0</v>
      </c>
      <c r="J750" s="11">
        <v>0</v>
      </c>
      <c r="K750" s="11">
        <v>0</v>
      </c>
      <c r="L750" s="11">
        <v>2</v>
      </c>
    </row>
    <row r="751" spans="1:12" x14ac:dyDescent="0.25">
      <c r="A751" s="11" t="s">
        <v>5479</v>
      </c>
      <c r="B751" s="11" t="s">
        <v>5763</v>
      </c>
      <c r="C751" s="11" t="s">
        <v>768</v>
      </c>
      <c r="D751" s="11" t="s">
        <v>5762</v>
      </c>
      <c r="E751" s="11" t="s">
        <v>5761</v>
      </c>
      <c r="F751" s="11" t="s">
        <v>5760</v>
      </c>
      <c r="G751" s="11" t="s">
        <v>2359</v>
      </c>
      <c r="H751" s="11">
        <v>1</v>
      </c>
      <c r="I751" s="11">
        <v>0</v>
      </c>
      <c r="J751" s="11">
        <v>0</v>
      </c>
      <c r="K751" s="11">
        <v>0</v>
      </c>
      <c r="L751" s="11">
        <v>5</v>
      </c>
    </row>
    <row r="752" spans="1:12" x14ac:dyDescent="0.25">
      <c r="A752" s="11" t="s">
        <v>5478</v>
      </c>
      <c r="B752" s="11" t="s">
        <v>5759</v>
      </c>
      <c r="C752" s="11" t="s">
        <v>5758</v>
      </c>
      <c r="D752" s="11" t="s">
        <v>5757</v>
      </c>
      <c r="E752" s="11" t="s">
        <v>5756</v>
      </c>
      <c r="F752" s="11" t="s">
        <v>5755</v>
      </c>
      <c r="G752" s="11" t="s">
        <v>4490</v>
      </c>
      <c r="H752" s="11">
        <v>0</v>
      </c>
      <c r="I752" s="11">
        <v>1</v>
      </c>
      <c r="J752" s="11">
        <v>0</v>
      </c>
      <c r="K752" s="11">
        <v>0</v>
      </c>
      <c r="L752" s="11">
        <v>2</v>
      </c>
    </row>
    <row r="753" spans="1:12" x14ac:dyDescent="0.25">
      <c r="A753" s="11" t="s">
        <v>5477</v>
      </c>
      <c r="B753" s="11" t="s">
        <v>5754</v>
      </c>
      <c r="C753" s="11" t="s">
        <v>5112</v>
      </c>
      <c r="D753" s="11" t="s">
        <v>5753</v>
      </c>
      <c r="E753" s="11" t="s">
        <v>5752</v>
      </c>
      <c r="F753" s="11" t="s">
        <v>5751</v>
      </c>
      <c r="G753" s="11" t="s">
        <v>4544</v>
      </c>
      <c r="H753" s="11">
        <v>0</v>
      </c>
      <c r="I753" s="11">
        <v>1</v>
      </c>
      <c r="J753" s="11">
        <v>0</v>
      </c>
      <c r="K753" s="11">
        <v>0</v>
      </c>
      <c r="L753" s="11">
        <v>4</v>
      </c>
    </row>
    <row r="754" spans="1:12" x14ac:dyDescent="0.25">
      <c r="A754" s="11" t="s">
        <v>5476</v>
      </c>
      <c r="B754" s="11" t="s">
        <v>5750</v>
      </c>
      <c r="C754" s="11" t="s">
        <v>5749</v>
      </c>
      <c r="D754" s="11" t="s">
        <v>5748</v>
      </c>
      <c r="E754" s="11" t="s">
        <v>5747</v>
      </c>
      <c r="F754" s="11" t="s">
        <v>5746</v>
      </c>
      <c r="G754" s="11" t="s">
        <v>369</v>
      </c>
      <c r="H754" s="11">
        <v>1</v>
      </c>
      <c r="I754" s="11">
        <v>0</v>
      </c>
      <c r="J754" s="11">
        <v>0</v>
      </c>
      <c r="K754" s="11">
        <v>0</v>
      </c>
      <c r="L754" s="11">
        <v>5</v>
      </c>
    </row>
    <row r="755" spans="1:12" x14ac:dyDescent="0.25">
      <c r="A755" s="11" t="s">
        <v>5475</v>
      </c>
      <c r="B755" s="11" t="s">
        <v>5745</v>
      </c>
      <c r="C755" s="11" t="s">
        <v>5744</v>
      </c>
      <c r="D755" s="11" t="s">
        <v>5743</v>
      </c>
      <c r="E755" s="11" t="s">
        <v>5742</v>
      </c>
      <c r="F755" s="11" t="s">
        <v>5741</v>
      </c>
      <c r="G755" s="11" t="s">
        <v>3071</v>
      </c>
      <c r="H755" s="11">
        <v>1</v>
      </c>
      <c r="I755" s="11">
        <v>1</v>
      </c>
      <c r="J755" s="11">
        <v>0</v>
      </c>
      <c r="K755" s="11">
        <v>0</v>
      </c>
      <c r="L755" s="11">
        <v>5</v>
      </c>
    </row>
    <row r="756" spans="1:12" x14ac:dyDescent="0.25">
      <c r="A756" s="11" t="s">
        <v>5474</v>
      </c>
      <c r="B756" s="11" t="s">
        <v>5740</v>
      </c>
      <c r="C756" s="11" t="s">
        <v>1365</v>
      </c>
      <c r="D756" s="11" t="s">
        <v>5739</v>
      </c>
      <c r="E756" s="11" t="s">
        <v>5738</v>
      </c>
      <c r="F756" s="11" t="s">
        <v>5737</v>
      </c>
      <c r="G756" s="11" t="s">
        <v>5736</v>
      </c>
      <c r="H756" s="11">
        <v>0</v>
      </c>
      <c r="I756" s="11">
        <v>0</v>
      </c>
      <c r="J756" s="11">
        <v>0</v>
      </c>
      <c r="K756" s="11">
        <v>0</v>
      </c>
      <c r="L756" s="11">
        <v>2</v>
      </c>
    </row>
    <row r="757" spans="1:12" x14ac:dyDescent="0.25">
      <c r="A757" s="11" t="s">
        <v>5473</v>
      </c>
      <c r="B757" s="11" t="s">
        <v>5735</v>
      </c>
      <c r="C757" s="11" t="s">
        <v>20</v>
      </c>
      <c r="D757" s="11" t="s">
        <v>5734</v>
      </c>
      <c r="E757" s="11" t="s">
        <v>5733</v>
      </c>
      <c r="F757" s="11" t="s">
        <v>5732</v>
      </c>
      <c r="G757" s="11" t="s">
        <v>5731</v>
      </c>
      <c r="H757" s="11">
        <v>0</v>
      </c>
      <c r="I757" s="11">
        <v>0</v>
      </c>
      <c r="J757" s="11">
        <v>0</v>
      </c>
      <c r="K757" s="11">
        <v>0</v>
      </c>
      <c r="L757" s="11">
        <v>3</v>
      </c>
    </row>
    <row r="758" spans="1:12" x14ac:dyDescent="0.25">
      <c r="A758" s="11" t="s">
        <v>5472</v>
      </c>
      <c r="B758" s="11" t="s">
        <v>5730</v>
      </c>
      <c r="C758" s="11" t="s">
        <v>1065</v>
      </c>
      <c r="D758" s="11" t="s">
        <v>5729</v>
      </c>
      <c r="E758" s="11" t="s">
        <v>5728</v>
      </c>
      <c r="F758" s="11" t="s">
        <v>5727</v>
      </c>
      <c r="G758" s="11" t="s">
        <v>1551</v>
      </c>
      <c r="H758" s="11">
        <v>1</v>
      </c>
      <c r="I758" s="11">
        <v>1</v>
      </c>
      <c r="J758" s="11">
        <v>0</v>
      </c>
      <c r="K758" s="11">
        <v>0</v>
      </c>
      <c r="L758" s="11">
        <v>4</v>
      </c>
    </row>
    <row r="759" spans="1:12" x14ac:dyDescent="0.25">
      <c r="A759" s="11" t="s">
        <v>5471</v>
      </c>
      <c r="B759" s="11" t="s">
        <v>5726</v>
      </c>
      <c r="C759" s="11" t="s">
        <v>507</v>
      </c>
      <c r="D759" s="11" t="s">
        <v>5725</v>
      </c>
      <c r="E759" s="11" t="s">
        <v>5724</v>
      </c>
      <c r="F759" s="11" t="s">
        <v>5723</v>
      </c>
      <c r="G759" s="11" t="s">
        <v>922</v>
      </c>
      <c r="H759" s="11">
        <v>0</v>
      </c>
      <c r="I759" s="11">
        <v>1</v>
      </c>
      <c r="J759" s="11">
        <v>0</v>
      </c>
      <c r="K759" s="11">
        <v>0</v>
      </c>
      <c r="L759" s="11">
        <v>4</v>
      </c>
    </row>
    <row r="760" spans="1:12" x14ac:dyDescent="0.25">
      <c r="A760" s="11" t="s">
        <v>5470</v>
      </c>
      <c r="B760" s="11" t="s">
        <v>5722</v>
      </c>
      <c r="C760" s="11" t="s">
        <v>5721</v>
      </c>
      <c r="D760" s="11" t="s">
        <v>5720</v>
      </c>
      <c r="E760" s="11" t="s">
        <v>5719</v>
      </c>
      <c r="F760" s="11" t="s">
        <v>5718</v>
      </c>
      <c r="G760" s="11" t="s">
        <v>2123</v>
      </c>
      <c r="H760" s="11">
        <v>1</v>
      </c>
      <c r="I760" s="11">
        <v>1</v>
      </c>
      <c r="J760" s="11">
        <v>0</v>
      </c>
      <c r="K760" s="11">
        <v>0</v>
      </c>
      <c r="L760" s="11">
        <v>1</v>
      </c>
    </row>
    <row r="761" spans="1:12" x14ac:dyDescent="0.25">
      <c r="A761" s="11" t="s">
        <v>5469</v>
      </c>
      <c r="B761" s="11" t="s">
        <v>5717</v>
      </c>
      <c r="C761" s="11" t="s">
        <v>654</v>
      </c>
      <c r="D761" s="11" t="s">
        <v>5716</v>
      </c>
      <c r="E761" s="11" t="s">
        <v>5715</v>
      </c>
      <c r="F761" s="11" t="s">
        <v>5714</v>
      </c>
      <c r="G761" s="11" t="s">
        <v>2001</v>
      </c>
      <c r="H761" s="11">
        <v>0</v>
      </c>
      <c r="I761" s="11">
        <v>0</v>
      </c>
      <c r="J761" s="11">
        <v>0</v>
      </c>
      <c r="K761" s="11">
        <v>0</v>
      </c>
      <c r="L761" s="11">
        <v>5</v>
      </c>
    </row>
    <row r="762" spans="1:12" x14ac:dyDescent="0.25">
      <c r="A762" s="11" t="s">
        <v>5468</v>
      </c>
      <c r="B762" s="11" t="s">
        <v>5713</v>
      </c>
      <c r="C762" s="11" t="s">
        <v>2632</v>
      </c>
      <c r="D762" s="11" t="s">
        <v>5712</v>
      </c>
      <c r="E762" s="11" t="s">
        <v>5711</v>
      </c>
      <c r="F762" s="11" t="s">
        <v>5710</v>
      </c>
      <c r="G762" s="11" t="s">
        <v>5709</v>
      </c>
      <c r="H762" s="11">
        <v>0</v>
      </c>
      <c r="I762" s="11">
        <v>0</v>
      </c>
      <c r="J762" s="11">
        <v>0</v>
      </c>
      <c r="K762" s="11">
        <v>0</v>
      </c>
      <c r="L762" s="11">
        <v>4</v>
      </c>
    </row>
    <row r="763" spans="1:12" x14ac:dyDescent="0.25">
      <c r="A763" s="11" t="s">
        <v>5467</v>
      </c>
      <c r="B763" s="11" t="s">
        <v>5708</v>
      </c>
      <c r="C763" s="11" t="s">
        <v>1122</v>
      </c>
      <c r="D763" s="11" t="s">
        <v>5707</v>
      </c>
      <c r="E763" s="11" t="s">
        <v>5706</v>
      </c>
      <c r="F763" s="11" t="s">
        <v>5705</v>
      </c>
      <c r="G763" s="11" t="s">
        <v>5704</v>
      </c>
      <c r="H763" s="11">
        <v>0</v>
      </c>
      <c r="I763" s="11">
        <v>1</v>
      </c>
      <c r="J763" s="11">
        <v>0</v>
      </c>
      <c r="K763" s="11">
        <v>0</v>
      </c>
      <c r="L763" s="11">
        <v>2</v>
      </c>
    </row>
    <row r="764" spans="1:12" x14ac:dyDescent="0.25">
      <c r="A764" s="11" t="s">
        <v>5466</v>
      </c>
      <c r="B764" s="11" t="s">
        <v>5703</v>
      </c>
      <c r="C764" s="11" t="s">
        <v>1886</v>
      </c>
      <c r="D764" s="11" t="s">
        <v>5702</v>
      </c>
      <c r="E764" s="11" t="s">
        <v>5701</v>
      </c>
      <c r="F764" s="11" t="s">
        <v>5700</v>
      </c>
      <c r="G764" s="11" t="s">
        <v>5699</v>
      </c>
      <c r="H764" s="11">
        <v>1</v>
      </c>
      <c r="I764" s="11">
        <v>1</v>
      </c>
      <c r="J764" s="11">
        <v>0</v>
      </c>
      <c r="K764" s="11">
        <v>0</v>
      </c>
      <c r="L764" s="11">
        <v>4</v>
      </c>
    </row>
    <row r="765" spans="1:12" x14ac:dyDescent="0.25">
      <c r="A765" s="11" t="s">
        <v>5465</v>
      </c>
      <c r="B765" s="11" t="s">
        <v>5698</v>
      </c>
      <c r="C765" s="11" t="s">
        <v>3031</v>
      </c>
      <c r="D765" s="11" t="s">
        <v>5697</v>
      </c>
      <c r="E765" s="11" t="s">
        <v>5696</v>
      </c>
      <c r="F765" s="11" t="s">
        <v>5695</v>
      </c>
      <c r="G765" s="11" t="s">
        <v>922</v>
      </c>
      <c r="H765" s="11">
        <v>0</v>
      </c>
      <c r="I765" s="11">
        <v>0</v>
      </c>
      <c r="J765" s="11">
        <v>0</v>
      </c>
      <c r="K765" s="11">
        <v>0</v>
      </c>
      <c r="L765" s="11">
        <v>5</v>
      </c>
    </row>
    <row r="766" spans="1:12" x14ac:dyDescent="0.25">
      <c r="A766" s="11" t="s">
        <v>5464</v>
      </c>
      <c r="B766" s="11" t="s">
        <v>5694</v>
      </c>
      <c r="C766" s="11" t="s">
        <v>717</v>
      </c>
      <c r="D766" s="11" t="s">
        <v>5693</v>
      </c>
      <c r="E766" s="11" t="s">
        <v>5692</v>
      </c>
      <c r="F766" s="11" t="s">
        <v>5691</v>
      </c>
      <c r="G766" s="11" t="s">
        <v>5690</v>
      </c>
      <c r="H766" s="11">
        <v>1</v>
      </c>
      <c r="I766" s="11">
        <v>1</v>
      </c>
      <c r="J766" s="11">
        <v>0</v>
      </c>
      <c r="K766" s="11">
        <v>0</v>
      </c>
      <c r="L766" s="11">
        <v>2</v>
      </c>
    </row>
    <row r="767" spans="1:12" x14ac:dyDescent="0.25">
      <c r="A767" s="11" t="s">
        <v>5463</v>
      </c>
      <c r="B767" s="11" t="s">
        <v>5689</v>
      </c>
      <c r="C767" s="11" t="s">
        <v>365</v>
      </c>
      <c r="D767" s="11" t="s">
        <v>5688</v>
      </c>
      <c r="E767" s="11" t="s">
        <v>5687</v>
      </c>
      <c r="F767" s="11" t="s">
        <v>5686</v>
      </c>
      <c r="G767" s="11" t="s">
        <v>1563</v>
      </c>
      <c r="H767" s="11">
        <v>0</v>
      </c>
      <c r="I767" s="11">
        <v>0</v>
      </c>
      <c r="J767" s="11">
        <v>0</v>
      </c>
      <c r="K767" s="11">
        <v>0</v>
      </c>
      <c r="L767" s="11">
        <v>1</v>
      </c>
    </row>
    <row r="768" spans="1:12" x14ac:dyDescent="0.25">
      <c r="A768" s="11" t="s">
        <v>5462</v>
      </c>
      <c r="B768" s="11" t="s">
        <v>5685</v>
      </c>
      <c r="C768" s="11" t="s">
        <v>5684</v>
      </c>
      <c r="D768" s="11" t="s">
        <v>5683</v>
      </c>
      <c r="E768" s="11" t="s">
        <v>5682</v>
      </c>
      <c r="F768" s="11" t="s">
        <v>5681</v>
      </c>
      <c r="G768" s="11" t="s">
        <v>5680</v>
      </c>
      <c r="H768" s="11">
        <v>0</v>
      </c>
      <c r="I768" s="11">
        <v>0</v>
      </c>
      <c r="J768" s="11">
        <v>0</v>
      </c>
      <c r="K768" s="11">
        <v>0</v>
      </c>
      <c r="L768" s="11">
        <v>4</v>
      </c>
    </row>
    <row r="769" spans="1:12" x14ac:dyDescent="0.25">
      <c r="A769" s="11" t="s">
        <v>5461</v>
      </c>
      <c r="B769" s="11" t="s">
        <v>5679</v>
      </c>
      <c r="C769" s="11" t="s">
        <v>2060</v>
      </c>
      <c r="D769" s="11" t="s">
        <v>5678</v>
      </c>
      <c r="E769" s="11" t="s">
        <v>5677</v>
      </c>
      <c r="F769" s="11" t="s">
        <v>5676</v>
      </c>
      <c r="G769" s="11" t="s">
        <v>710</v>
      </c>
      <c r="H769" s="11">
        <v>0</v>
      </c>
      <c r="I769" s="11">
        <v>0</v>
      </c>
      <c r="J769" s="11">
        <v>0</v>
      </c>
      <c r="K769" s="11">
        <v>0</v>
      </c>
      <c r="L769" s="11">
        <v>1</v>
      </c>
    </row>
    <row r="770" spans="1:12" x14ac:dyDescent="0.25">
      <c r="A770" s="11" t="s">
        <v>5460</v>
      </c>
      <c r="B770" s="11" t="s">
        <v>5675</v>
      </c>
      <c r="C770" s="11" t="s">
        <v>629</v>
      </c>
      <c r="D770" s="11" t="s">
        <v>5674</v>
      </c>
      <c r="E770" s="11" t="s">
        <v>5673</v>
      </c>
      <c r="F770" s="11" t="s">
        <v>5672</v>
      </c>
      <c r="G770" s="11" t="s">
        <v>1047</v>
      </c>
      <c r="H770" s="11">
        <v>0</v>
      </c>
      <c r="I770" s="11">
        <v>1</v>
      </c>
      <c r="J770" s="11">
        <v>0</v>
      </c>
      <c r="K770" s="11">
        <v>0</v>
      </c>
      <c r="L770" s="11">
        <v>5</v>
      </c>
    </row>
    <row r="771" spans="1:12" x14ac:dyDescent="0.25">
      <c r="A771" s="11" t="s">
        <v>5459</v>
      </c>
      <c r="B771" s="11" t="s">
        <v>5671</v>
      </c>
      <c r="C771" s="11" t="s">
        <v>5670</v>
      </c>
      <c r="D771" s="11" t="s">
        <v>5669</v>
      </c>
      <c r="E771" s="11" t="s">
        <v>5668</v>
      </c>
      <c r="F771" s="11" t="s">
        <v>5667</v>
      </c>
      <c r="G771" s="11" t="s">
        <v>2095</v>
      </c>
      <c r="H771" s="11">
        <v>1</v>
      </c>
      <c r="I771" s="11">
        <v>1</v>
      </c>
      <c r="J771" s="11">
        <v>0</v>
      </c>
      <c r="K771" s="11">
        <v>0</v>
      </c>
      <c r="L771" s="11">
        <v>5</v>
      </c>
    </row>
    <row r="772" spans="1:12" x14ac:dyDescent="0.25">
      <c r="A772" s="11" t="s">
        <v>5458</v>
      </c>
      <c r="B772" s="11" t="s">
        <v>5666</v>
      </c>
      <c r="C772" s="11" t="s">
        <v>5099</v>
      </c>
      <c r="D772" s="11" t="s">
        <v>5665</v>
      </c>
      <c r="E772" s="11" t="s">
        <v>5664</v>
      </c>
      <c r="F772" s="11" t="s">
        <v>5663</v>
      </c>
      <c r="G772" s="11" t="s">
        <v>5662</v>
      </c>
      <c r="H772" s="11">
        <v>0</v>
      </c>
      <c r="I772" s="11">
        <v>0</v>
      </c>
      <c r="J772" s="11">
        <v>0</v>
      </c>
      <c r="K772" s="11">
        <v>0</v>
      </c>
      <c r="L772" s="11">
        <v>1</v>
      </c>
    </row>
    <row r="773" spans="1:12" x14ac:dyDescent="0.25">
      <c r="A773" s="11" t="s">
        <v>5457</v>
      </c>
      <c r="B773" s="11" t="s">
        <v>5661</v>
      </c>
      <c r="C773" s="11" t="s">
        <v>876</v>
      </c>
      <c r="D773" s="11" t="s">
        <v>5660</v>
      </c>
      <c r="E773" s="11" t="s">
        <v>5659</v>
      </c>
      <c r="F773" s="11" t="s">
        <v>5658</v>
      </c>
      <c r="G773" s="11" t="s">
        <v>2961</v>
      </c>
      <c r="H773" s="11">
        <v>0</v>
      </c>
      <c r="I773" s="11">
        <v>0</v>
      </c>
      <c r="J773" s="11">
        <v>0</v>
      </c>
      <c r="K773" s="11">
        <v>0</v>
      </c>
      <c r="L773" s="11">
        <v>5</v>
      </c>
    </row>
    <row r="774" spans="1:12" x14ac:dyDescent="0.25">
      <c r="A774" s="11" t="s">
        <v>5456</v>
      </c>
      <c r="B774" s="11" t="s">
        <v>5657</v>
      </c>
      <c r="C774" s="11" t="s">
        <v>5656</v>
      </c>
      <c r="D774" s="11" t="s">
        <v>5655</v>
      </c>
      <c r="E774" s="11" t="s">
        <v>5654</v>
      </c>
      <c r="F774" s="11" t="s">
        <v>5653</v>
      </c>
      <c r="G774" s="11" t="s">
        <v>985</v>
      </c>
      <c r="H774" s="11">
        <v>0</v>
      </c>
      <c r="I774" s="11">
        <v>1</v>
      </c>
      <c r="J774" s="11">
        <v>0</v>
      </c>
      <c r="K774" s="11">
        <v>0</v>
      </c>
      <c r="L774" s="11">
        <v>1</v>
      </c>
    </row>
    <row r="775" spans="1:12" x14ac:dyDescent="0.25">
      <c r="A775" s="11" t="s">
        <v>5455</v>
      </c>
      <c r="B775" s="11" t="s">
        <v>5652</v>
      </c>
      <c r="C775" s="11" t="s">
        <v>1360</v>
      </c>
      <c r="D775" s="11" t="s">
        <v>5651</v>
      </c>
      <c r="E775" s="11" t="s">
        <v>5650</v>
      </c>
      <c r="F775" s="11" t="s">
        <v>5649</v>
      </c>
      <c r="G775" s="11" t="s">
        <v>5648</v>
      </c>
      <c r="H775" s="11">
        <v>0</v>
      </c>
      <c r="I775" s="11">
        <v>1</v>
      </c>
      <c r="J775" s="11">
        <v>0</v>
      </c>
      <c r="K775" s="11">
        <v>0</v>
      </c>
      <c r="L775" s="11">
        <v>1</v>
      </c>
    </row>
    <row r="776" spans="1:12" x14ac:dyDescent="0.25">
      <c r="A776" s="11" t="s">
        <v>5454</v>
      </c>
      <c r="B776" s="11" t="s">
        <v>5647</v>
      </c>
      <c r="C776" s="11" t="s">
        <v>1487</v>
      </c>
      <c r="D776" s="11" t="s">
        <v>5646</v>
      </c>
      <c r="E776" s="11" t="s">
        <v>5645</v>
      </c>
      <c r="F776" s="11" t="s">
        <v>5644</v>
      </c>
      <c r="G776" s="11" t="s">
        <v>1142</v>
      </c>
      <c r="H776" s="11">
        <v>0</v>
      </c>
      <c r="I776" s="11">
        <v>1</v>
      </c>
      <c r="J776" s="11">
        <v>0</v>
      </c>
      <c r="K776" s="11">
        <v>0</v>
      </c>
      <c r="L776" s="11">
        <v>5</v>
      </c>
    </row>
    <row r="777" spans="1:12" x14ac:dyDescent="0.25">
      <c r="A777" s="11" t="s">
        <v>5453</v>
      </c>
      <c r="B777" s="11" t="s">
        <v>5643</v>
      </c>
      <c r="C777" s="11" t="s">
        <v>1487</v>
      </c>
      <c r="D777" s="11" t="s">
        <v>5642</v>
      </c>
      <c r="E777" s="11" t="s">
        <v>5641</v>
      </c>
      <c r="F777" s="11" t="s">
        <v>5640</v>
      </c>
      <c r="G777" s="11" t="s">
        <v>5544</v>
      </c>
      <c r="H777" s="11">
        <v>0</v>
      </c>
      <c r="I777" s="11">
        <v>1</v>
      </c>
      <c r="J777" s="11">
        <v>0</v>
      </c>
      <c r="K777" s="11">
        <v>0</v>
      </c>
      <c r="L777" s="11">
        <v>3</v>
      </c>
    </row>
    <row r="778" spans="1:12" x14ac:dyDescent="0.25">
      <c r="A778" s="11" t="s">
        <v>5452</v>
      </c>
      <c r="B778" s="11" t="s">
        <v>5639</v>
      </c>
      <c r="C778" s="11" t="s">
        <v>5214</v>
      </c>
      <c r="D778" s="11" t="s">
        <v>5638</v>
      </c>
      <c r="E778" s="11" t="s">
        <v>5637</v>
      </c>
      <c r="F778" s="11" t="s">
        <v>5636</v>
      </c>
      <c r="G778" s="11" t="s">
        <v>5635</v>
      </c>
      <c r="H778" s="11">
        <v>1</v>
      </c>
      <c r="I778" s="11">
        <v>1</v>
      </c>
      <c r="J778" s="11">
        <v>0</v>
      </c>
      <c r="K778" s="11">
        <v>0</v>
      </c>
      <c r="L778" s="11">
        <v>4</v>
      </c>
    </row>
    <row r="779" spans="1:12" x14ac:dyDescent="0.25">
      <c r="A779" s="11" t="s">
        <v>5451</v>
      </c>
      <c r="B779" s="11" t="s">
        <v>5634</v>
      </c>
      <c r="C779" s="11" t="s">
        <v>717</v>
      </c>
      <c r="D779" s="11" t="s">
        <v>5633</v>
      </c>
      <c r="E779" s="11" t="s">
        <v>5632</v>
      </c>
      <c r="F779" s="11" t="s">
        <v>5631</v>
      </c>
      <c r="G779" s="11" t="s">
        <v>424</v>
      </c>
      <c r="H779" s="11">
        <v>1</v>
      </c>
      <c r="I779" s="11">
        <v>0</v>
      </c>
      <c r="J779" s="11">
        <v>0</v>
      </c>
      <c r="K779" s="11">
        <v>0</v>
      </c>
      <c r="L779" s="11">
        <v>2</v>
      </c>
    </row>
    <row r="780" spans="1:12" x14ac:dyDescent="0.25">
      <c r="A780" s="11" t="s">
        <v>5450</v>
      </c>
      <c r="B780" s="11" t="s">
        <v>5630</v>
      </c>
      <c r="C780" s="11" t="s">
        <v>999</v>
      </c>
      <c r="D780" s="11" t="s">
        <v>5629</v>
      </c>
      <c r="E780" s="11" t="s">
        <v>5628</v>
      </c>
      <c r="F780" s="11" t="s">
        <v>5627</v>
      </c>
      <c r="G780" s="11" t="s">
        <v>5626</v>
      </c>
      <c r="H780" s="11">
        <v>1</v>
      </c>
      <c r="I780" s="11">
        <v>1</v>
      </c>
      <c r="J780" s="11">
        <v>0</v>
      </c>
      <c r="K780" s="11">
        <v>0</v>
      </c>
      <c r="L780" s="11">
        <v>1</v>
      </c>
    </row>
    <row r="781" spans="1:12" x14ac:dyDescent="0.25">
      <c r="A781" s="11" t="s">
        <v>5449</v>
      </c>
      <c r="B781" s="11" t="s">
        <v>5625</v>
      </c>
      <c r="C781" s="11" t="s">
        <v>5624</v>
      </c>
      <c r="D781" s="11" t="s">
        <v>5623</v>
      </c>
      <c r="E781" s="11" t="s">
        <v>5622</v>
      </c>
      <c r="F781" s="11" t="s">
        <v>5621</v>
      </c>
      <c r="G781" s="11" t="s">
        <v>1007</v>
      </c>
      <c r="H781" s="11">
        <v>0</v>
      </c>
      <c r="I781" s="11">
        <v>0</v>
      </c>
      <c r="J781" s="11">
        <v>0</v>
      </c>
      <c r="K781" s="11">
        <v>0</v>
      </c>
      <c r="L781" s="11">
        <v>3</v>
      </c>
    </row>
    <row r="782" spans="1:12" x14ac:dyDescent="0.25">
      <c r="A782" s="11" t="s">
        <v>5448</v>
      </c>
      <c r="B782" s="11" t="s">
        <v>5620</v>
      </c>
      <c r="C782" s="11" t="s">
        <v>2779</v>
      </c>
      <c r="D782" s="11" t="s">
        <v>5619</v>
      </c>
      <c r="E782" s="11" t="s">
        <v>5618</v>
      </c>
      <c r="F782" s="11" t="s">
        <v>5617</v>
      </c>
      <c r="G782" s="11" t="s">
        <v>1063</v>
      </c>
      <c r="H782" s="11">
        <v>1</v>
      </c>
      <c r="I782" s="11">
        <v>0</v>
      </c>
      <c r="J782" s="11">
        <v>0</v>
      </c>
      <c r="K782" s="11">
        <v>0</v>
      </c>
      <c r="L782" s="11">
        <v>3</v>
      </c>
    </row>
    <row r="783" spans="1:12" x14ac:dyDescent="0.25">
      <c r="A783" s="11" t="s">
        <v>5447</v>
      </c>
      <c r="B783" s="11" t="s">
        <v>5616</v>
      </c>
      <c r="C783" s="11" t="s">
        <v>5615</v>
      </c>
      <c r="D783" s="11" t="s">
        <v>5614</v>
      </c>
      <c r="E783" s="11" t="s">
        <v>5613</v>
      </c>
      <c r="F783" s="11" t="s">
        <v>5612</v>
      </c>
      <c r="G783" s="11" t="s">
        <v>2479</v>
      </c>
      <c r="H783" s="11">
        <v>1</v>
      </c>
      <c r="I783" s="11">
        <v>1</v>
      </c>
      <c r="J783" s="11">
        <v>0</v>
      </c>
      <c r="K783" s="11">
        <v>0</v>
      </c>
      <c r="L783" s="11">
        <v>3</v>
      </c>
    </row>
    <row r="784" spans="1:12" x14ac:dyDescent="0.25">
      <c r="A784" s="11" t="s">
        <v>5446</v>
      </c>
      <c r="B784" s="11" t="s">
        <v>5611</v>
      </c>
      <c r="C784" s="11" t="s">
        <v>3000</v>
      </c>
      <c r="D784" s="11" t="s">
        <v>5610</v>
      </c>
      <c r="E784" s="11" t="s">
        <v>5609</v>
      </c>
      <c r="F784" s="11" t="s">
        <v>5608</v>
      </c>
      <c r="G784" s="11" t="s">
        <v>5607</v>
      </c>
      <c r="H784" s="11">
        <v>0</v>
      </c>
      <c r="I784" s="11">
        <v>1</v>
      </c>
      <c r="J784" s="11">
        <v>0</v>
      </c>
      <c r="K784" s="11">
        <v>0</v>
      </c>
      <c r="L784" s="11">
        <v>5</v>
      </c>
    </row>
    <row r="785" spans="1:12" x14ac:dyDescent="0.25">
      <c r="A785" s="11" t="s">
        <v>5445</v>
      </c>
      <c r="B785" s="11" t="s">
        <v>5606</v>
      </c>
      <c r="C785" s="11" t="s">
        <v>1088</v>
      </c>
      <c r="D785" s="11" t="s">
        <v>5605</v>
      </c>
      <c r="E785" s="11" t="s">
        <v>5604</v>
      </c>
      <c r="F785" s="11" t="s">
        <v>5603</v>
      </c>
      <c r="G785" s="11" t="s">
        <v>445</v>
      </c>
      <c r="H785" s="11">
        <v>1</v>
      </c>
      <c r="I785" s="11">
        <v>0</v>
      </c>
      <c r="J785" s="11">
        <v>0</v>
      </c>
      <c r="K785" s="11">
        <v>0</v>
      </c>
      <c r="L785" s="11">
        <v>3</v>
      </c>
    </row>
    <row r="786" spans="1:12" x14ac:dyDescent="0.25">
      <c r="A786" s="11" t="s">
        <v>5444</v>
      </c>
      <c r="B786" s="11" t="s">
        <v>5602</v>
      </c>
      <c r="C786" s="11" t="s">
        <v>48</v>
      </c>
      <c r="D786" s="11" t="s">
        <v>5601</v>
      </c>
      <c r="E786" s="11" t="s">
        <v>5600</v>
      </c>
      <c r="F786" s="11" t="s">
        <v>5599</v>
      </c>
      <c r="G786" s="11" t="s">
        <v>2656</v>
      </c>
      <c r="H786" s="11">
        <v>0</v>
      </c>
      <c r="I786" s="11">
        <v>1</v>
      </c>
      <c r="J786" s="11">
        <v>0</v>
      </c>
      <c r="K786" s="11">
        <v>0</v>
      </c>
      <c r="L786" s="11">
        <v>1</v>
      </c>
    </row>
    <row r="787" spans="1:12" x14ac:dyDescent="0.25">
      <c r="A787" s="11" t="s">
        <v>5443</v>
      </c>
      <c r="B787" s="11" t="s">
        <v>5598</v>
      </c>
      <c r="C787" s="11" t="s">
        <v>830</v>
      </c>
      <c r="D787" s="11" t="s">
        <v>5597</v>
      </c>
      <c r="E787" s="11" t="s">
        <v>5596</v>
      </c>
      <c r="F787" s="11" t="s">
        <v>5595</v>
      </c>
      <c r="G787" s="11" t="s">
        <v>4773</v>
      </c>
      <c r="H787" s="11">
        <v>1</v>
      </c>
      <c r="I787" s="11">
        <v>1</v>
      </c>
      <c r="J787" s="11">
        <v>0</v>
      </c>
      <c r="K787" s="11">
        <v>0</v>
      </c>
      <c r="L787" s="11">
        <v>4</v>
      </c>
    </row>
    <row r="788" spans="1:12" x14ac:dyDescent="0.25">
      <c r="A788" s="11" t="s">
        <v>5442</v>
      </c>
      <c r="B788" s="11" t="s">
        <v>5594</v>
      </c>
      <c r="C788" s="11" t="s">
        <v>5019</v>
      </c>
      <c r="D788" s="11" t="s">
        <v>5593</v>
      </c>
      <c r="E788" s="11" t="s">
        <v>5592</v>
      </c>
      <c r="F788" s="11" t="s">
        <v>5591</v>
      </c>
      <c r="G788" s="11" t="s">
        <v>4434</v>
      </c>
      <c r="H788" s="11">
        <v>1</v>
      </c>
      <c r="I788" s="11">
        <v>1</v>
      </c>
      <c r="J788" s="11">
        <v>0</v>
      </c>
      <c r="K788" s="11">
        <v>0</v>
      </c>
      <c r="L788" s="11">
        <v>1</v>
      </c>
    </row>
    <row r="789" spans="1:12" x14ac:dyDescent="0.25">
      <c r="A789" s="11" t="s">
        <v>5441</v>
      </c>
      <c r="B789" s="11" t="s">
        <v>5590</v>
      </c>
      <c r="C789" s="11" t="s">
        <v>118</v>
      </c>
      <c r="D789" s="11" t="s">
        <v>5589</v>
      </c>
      <c r="E789" s="11" t="s">
        <v>5588</v>
      </c>
      <c r="F789" s="11" t="s">
        <v>5587</v>
      </c>
      <c r="G789" s="11" t="s">
        <v>5059</v>
      </c>
      <c r="H789" s="11">
        <v>0</v>
      </c>
      <c r="I789" s="11">
        <v>0</v>
      </c>
      <c r="J789" s="11">
        <v>0</v>
      </c>
      <c r="K789" s="11">
        <v>0</v>
      </c>
      <c r="L789" s="11">
        <v>4</v>
      </c>
    </row>
    <row r="790" spans="1:12" x14ac:dyDescent="0.25">
      <c r="A790" s="11" t="s">
        <v>5440</v>
      </c>
      <c r="B790" s="11" t="s">
        <v>5586</v>
      </c>
      <c r="C790" s="11" t="s">
        <v>842</v>
      </c>
      <c r="D790" s="11" t="s">
        <v>5585</v>
      </c>
      <c r="E790" s="11" t="s">
        <v>5584</v>
      </c>
      <c r="F790" s="11" t="s">
        <v>5583</v>
      </c>
      <c r="G790" s="11" t="s">
        <v>5582</v>
      </c>
      <c r="H790" s="11">
        <v>0</v>
      </c>
      <c r="I790" s="11">
        <v>1</v>
      </c>
      <c r="J790" s="11">
        <v>0</v>
      </c>
      <c r="K790" s="11">
        <v>0</v>
      </c>
      <c r="L790" s="11">
        <v>4</v>
      </c>
    </row>
    <row r="791" spans="1:12" x14ac:dyDescent="0.25">
      <c r="A791" s="11" t="s">
        <v>5439</v>
      </c>
      <c r="B791" s="11" t="s">
        <v>5581</v>
      </c>
      <c r="C791" s="11" t="s">
        <v>970</v>
      </c>
      <c r="D791" s="11" t="s">
        <v>5580</v>
      </c>
      <c r="E791" s="11" t="s">
        <v>5579</v>
      </c>
      <c r="F791" s="11" t="s">
        <v>5578</v>
      </c>
      <c r="G791" s="11" t="s">
        <v>5577</v>
      </c>
      <c r="H791" s="11">
        <v>0</v>
      </c>
      <c r="I791" s="11">
        <v>0</v>
      </c>
      <c r="J791" s="11">
        <v>0</v>
      </c>
      <c r="K791" s="11">
        <v>0</v>
      </c>
      <c r="L791" s="11">
        <v>5</v>
      </c>
    </row>
    <row r="792" spans="1:12" x14ac:dyDescent="0.25">
      <c r="A792" s="11" t="s">
        <v>5438</v>
      </c>
      <c r="B792" s="11" t="s">
        <v>5576</v>
      </c>
      <c r="C792" s="11" t="s">
        <v>317</v>
      </c>
      <c r="D792" s="11" t="s">
        <v>5575</v>
      </c>
      <c r="E792" s="11" t="s">
        <v>5574</v>
      </c>
      <c r="F792" s="11" t="s">
        <v>5573</v>
      </c>
      <c r="G792" s="11" t="s">
        <v>5572</v>
      </c>
      <c r="H792" s="11">
        <v>0</v>
      </c>
      <c r="I792" s="11">
        <v>0</v>
      </c>
      <c r="J792" s="11">
        <v>0</v>
      </c>
      <c r="K792" s="11">
        <v>0</v>
      </c>
      <c r="L792" s="11">
        <v>5</v>
      </c>
    </row>
    <row r="793" spans="1:12" x14ac:dyDescent="0.25">
      <c r="A793" s="11" t="s">
        <v>5437</v>
      </c>
      <c r="B793" s="11" t="s">
        <v>5571</v>
      </c>
      <c r="C793" s="11" t="s">
        <v>1844</v>
      </c>
      <c r="D793" s="11" t="s">
        <v>5570</v>
      </c>
      <c r="E793" s="11" t="s">
        <v>5569</v>
      </c>
      <c r="F793" s="11" t="s">
        <v>5568</v>
      </c>
      <c r="G793" s="11" t="s">
        <v>5567</v>
      </c>
      <c r="H793" s="11">
        <v>1</v>
      </c>
      <c r="I793" s="11">
        <v>1</v>
      </c>
      <c r="J793" s="11">
        <v>0</v>
      </c>
      <c r="K793" s="11">
        <v>0</v>
      </c>
      <c r="L793" s="11">
        <v>4</v>
      </c>
    </row>
    <row r="794" spans="1:12" x14ac:dyDescent="0.25">
      <c r="A794" s="11" t="s">
        <v>5436</v>
      </c>
      <c r="B794" s="11" t="s">
        <v>5566</v>
      </c>
      <c r="C794" s="11" t="s">
        <v>2399</v>
      </c>
      <c r="D794" s="11" t="s">
        <v>5565</v>
      </c>
      <c r="E794" s="11" t="s">
        <v>5564</v>
      </c>
      <c r="F794" s="11" t="s">
        <v>5563</v>
      </c>
      <c r="G794" s="11" t="s">
        <v>679</v>
      </c>
      <c r="H794" s="11">
        <v>0</v>
      </c>
      <c r="I794" s="11">
        <v>1</v>
      </c>
      <c r="J794" s="11">
        <v>0</v>
      </c>
      <c r="K794" s="11">
        <v>0</v>
      </c>
      <c r="L794" s="11">
        <v>4</v>
      </c>
    </row>
    <row r="795" spans="1:12" x14ac:dyDescent="0.25">
      <c r="A795" s="11" t="s">
        <v>5435</v>
      </c>
      <c r="B795" s="11" t="s">
        <v>5562</v>
      </c>
      <c r="C795" s="11" t="s">
        <v>830</v>
      </c>
      <c r="D795" s="11" t="s">
        <v>5561</v>
      </c>
      <c r="E795" s="11" t="s">
        <v>5560</v>
      </c>
      <c r="F795" s="11" t="s">
        <v>5559</v>
      </c>
      <c r="G795" s="11" t="s">
        <v>5558</v>
      </c>
      <c r="H795" s="11">
        <v>0</v>
      </c>
      <c r="I795" s="11">
        <v>1</v>
      </c>
      <c r="J795" s="11">
        <v>0</v>
      </c>
      <c r="K795" s="11">
        <v>0</v>
      </c>
      <c r="L795" s="11">
        <v>5</v>
      </c>
    </row>
    <row r="796" spans="1:12" x14ac:dyDescent="0.25">
      <c r="A796" s="11" t="s">
        <v>5434</v>
      </c>
      <c r="B796" s="11" t="s">
        <v>5557</v>
      </c>
      <c r="C796" s="11" t="s">
        <v>5289</v>
      </c>
      <c r="D796" s="11" t="s">
        <v>5556</v>
      </c>
      <c r="E796" s="11" t="s">
        <v>5555</v>
      </c>
      <c r="F796" s="11" t="s">
        <v>5554</v>
      </c>
      <c r="G796" s="11" t="s">
        <v>5553</v>
      </c>
      <c r="H796" s="11">
        <v>0</v>
      </c>
      <c r="I796" s="11">
        <v>1</v>
      </c>
      <c r="J796" s="11">
        <v>0</v>
      </c>
      <c r="K796" s="11">
        <v>0</v>
      </c>
      <c r="L796" s="11">
        <v>4</v>
      </c>
    </row>
    <row r="797" spans="1:12" x14ac:dyDescent="0.25">
      <c r="A797" s="11" t="s">
        <v>5433</v>
      </c>
      <c r="B797" s="11" t="s">
        <v>5552</v>
      </c>
      <c r="C797" s="11" t="s">
        <v>125</v>
      </c>
      <c r="D797" s="11" t="s">
        <v>5551</v>
      </c>
      <c r="E797" s="11" t="s">
        <v>5550</v>
      </c>
      <c r="F797" s="11" t="s">
        <v>5549</v>
      </c>
      <c r="G797" s="11" t="s">
        <v>3065</v>
      </c>
      <c r="H797" s="11">
        <v>0</v>
      </c>
      <c r="I797" s="11">
        <v>0</v>
      </c>
      <c r="J797" s="11">
        <v>0</v>
      </c>
      <c r="K797" s="11">
        <v>0</v>
      </c>
      <c r="L797" s="11">
        <v>5</v>
      </c>
    </row>
    <row r="798" spans="1:12" x14ac:dyDescent="0.25">
      <c r="A798" s="11" t="s">
        <v>5432</v>
      </c>
      <c r="B798" s="11" t="s">
        <v>5548</v>
      </c>
      <c r="C798" s="11" t="s">
        <v>1144</v>
      </c>
      <c r="D798" s="11" t="s">
        <v>5547</v>
      </c>
      <c r="E798" s="11" t="s">
        <v>5546</v>
      </c>
      <c r="F798" s="11" t="s">
        <v>5545</v>
      </c>
      <c r="G798" s="11" t="s">
        <v>5544</v>
      </c>
      <c r="H798" s="11">
        <v>1</v>
      </c>
      <c r="I798" s="11">
        <v>1</v>
      </c>
      <c r="J798" s="11">
        <v>0</v>
      </c>
      <c r="K798" s="11">
        <v>0</v>
      </c>
      <c r="L798" s="11">
        <v>1</v>
      </c>
    </row>
    <row r="799" spans="1:12" x14ac:dyDescent="0.25">
      <c r="A799" s="11" t="s">
        <v>5431</v>
      </c>
      <c r="B799" s="11" t="s">
        <v>5543</v>
      </c>
      <c r="C799" s="11" t="s">
        <v>5542</v>
      </c>
      <c r="D799" s="11" t="s">
        <v>5541</v>
      </c>
      <c r="E799" s="11" t="s">
        <v>5540</v>
      </c>
      <c r="F799" s="11" t="s">
        <v>5539</v>
      </c>
      <c r="G799" s="11" t="s">
        <v>5538</v>
      </c>
      <c r="H799" s="11">
        <v>1</v>
      </c>
      <c r="I799" s="11">
        <v>0</v>
      </c>
      <c r="J799" s="11">
        <v>0</v>
      </c>
      <c r="K799" s="11">
        <v>0</v>
      </c>
      <c r="L799" s="11">
        <v>2</v>
      </c>
    </row>
    <row r="800" spans="1:12" x14ac:dyDescent="0.25">
      <c r="A800" s="11" t="s">
        <v>5430</v>
      </c>
      <c r="B800" s="11" t="s">
        <v>5537</v>
      </c>
      <c r="C800" s="11" t="s">
        <v>729</v>
      </c>
      <c r="D800" s="11" t="s">
        <v>5536</v>
      </c>
      <c r="E800" s="11" t="s">
        <v>5535</v>
      </c>
      <c r="F800" s="11" t="s">
        <v>5534</v>
      </c>
      <c r="G800" s="11" t="s">
        <v>4694</v>
      </c>
      <c r="H800" s="11">
        <v>1</v>
      </c>
      <c r="I800" s="11">
        <v>1</v>
      </c>
      <c r="J800" s="11">
        <v>0</v>
      </c>
      <c r="K800" s="11">
        <v>0</v>
      </c>
      <c r="L800" s="11">
        <v>2</v>
      </c>
    </row>
    <row r="801" spans="1:12" x14ac:dyDescent="0.25">
      <c r="A801" s="11" t="s">
        <v>5429</v>
      </c>
      <c r="B801" s="11" t="s">
        <v>5533</v>
      </c>
      <c r="C801" s="11" t="s">
        <v>610</v>
      </c>
      <c r="D801" s="11" t="s">
        <v>5532</v>
      </c>
      <c r="E801" s="11" t="s">
        <v>5531</v>
      </c>
      <c r="F801" s="11" t="s">
        <v>5530</v>
      </c>
      <c r="G801" s="11" t="s">
        <v>5529</v>
      </c>
      <c r="H801" s="11">
        <v>0</v>
      </c>
      <c r="I801" s="11">
        <v>0</v>
      </c>
      <c r="J801" s="11">
        <v>0</v>
      </c>
      <c r="K801" s="11">
        <v>0</v>
      </c>
      <c r="L801" s="11">
        <v>4</v>
      </c>
    </row>
    <row r="802" spans="1:12" x14ac:dyDescent="0.25">
      <c r="A802" s="11" t="s">
        <v>6086</v>
      </c>
      <c r="B802" s="11" t="s">
        <v>6531</v>
      </c>
      <c r="C802" s="11" t="s">
        <v>947</v>
      </c>
      <c r="D802" s="11" t="s">
        <v>6530</v>
      </c>
      <c r="E802" s="11" t="s">
        <v>6529</v>
      </c>
      <c r="F802" s="11" t="s">
        <v>6528</v>
      </c>
      <c r="G802" s="11" t="s">
        <v>498</v>
      </c>
      <c r="H802" s="11">
        <v>0</v>
      </c>
      <c r="I802" s="11">
        <v>1</v>
      </c>
      <c r="J802" s="11">
        <v>0</v>
      </c>
      <c r="K802" s="11">
        <v>0</v>
      </c>
      <c r="L802" s="11">
        <v>5</v>
      </c>
    </row>
    <row r="803" spans="1:12" x14ac:dyDescent="0.25">
      <c r="A803" s="11" t="s">
        <v>6085</v>
      </c>
      <c r="B803" s="11" t="s">
        <v>6527</v>
      </c>
      <c r="C803" s="11" t="s">
        <v>1105</v>
      </c>
      <c r="D803" s="11" t="s">
        <v>6526</v>
      </c>
      <c r="E803" s="11" t="s">
        <v>6525</v>
      </c>
      <c r="F803" s="11" t="s">
        <v>6524</v>
      </c>
      <c r="G803" s="11" t="s">
        <v>6523</v>
      </c>
      <c r="H803" s="11">
        <v>1</v>
      </c>
      <c r="I803" s="11">
        <v>1</v>
      </c>
      <c r="J803" s="11">
        <v>0</v>
      </c>
      <c r="K803" s="11">
        <v>0</v>
      </c>
      <c r="L803" s="11">
        <v>3</v>
      </c>
    </row>
    <row r="804" spans="1:12" x14ac:dyDescent="0.25">
      <c r="A804" s="11" t="s">
        <v>6084</v>
      </c>
      <c r="B804" s="11" t="s">
        <v>6522</v>
      </c>
      <c r="C804" s="11" t="s">
        <v>242</v>
      </c>
      <c r="D804" s="11" t="s">
        <v>6521</v>
      </c>
      <c r="E804" s="11" t="s">
        <v>6520</v>
      </c>
      <c r="F804" s="11" t="s">
        <v>6519</v>
      </c>
      <c r="G804" s="11" t="s">
        <v>538</v>
      </c>
      <c r="H804" s="11">
        <v>0</v>
      </c>
      <c r="I804" s="11">
        <v>1</v>
      </c>
      <c r="J804" s="11">
        <v>0</v>
      </c>
      <c r="K804" s="11">
        <v>0</v>
      </c>
      <c r="L804" s="11">
        <v>5</v>
      </c>
    </row>
    <row r="805" spans="1:12" x14ac:dyDescent="0.25">
      <c r="A805" s="11" t="s">
        <v>6083</v>
      </c>
      <c r="B805" s="11" t="s">
        <v>6518</v>
      </c>
      <c r="C805" s="11" t="s">
        <v>6137</v>
      </c>
      <c r="D805" s="11" t="s">
        <v>6517</v>
      </c>
      <c r="E805" s="11" t="s">
        <v>6516</v>
      </c>
      <c r="F805" s="11" t="s">
        <v>6515</v>
      </c>
      <c r="G805" s="11" t="s">
        <v>6514</v>
      </c>
      <c r="H805" s="11">
        <v>0</v>
      </c>
      <c r="I805" s="11">
        <v>1</v>
      </c>
      <c r="J805" s="11">
        <v>0</v>
      </c>
      <c r="K805" s="11">
        <v>0</v>
      </c>
      <c r="L805" s="11">
        <v>2</v>
      </c>
    </row>
    <row r="806" spans="1:12" x14ac:dyDescent="0.25">
      <c r="A806" s="11" t="s">
        <v>6082</v>
      </c>
      <c r="B806" s="11" t="s">
        <v>6513</v>
      </c>
      <c r="C806" s="11" t="s">
        <v>2441</v>
      </c>
      <c r="D806" s="11" t="s">
        <v>6512</v>
      </c>
      <c r="E806" s="11" t="s">
        <v>6511</v>
      </c>
      <c r="F806" s="11" t="s">
        <v>6510</v>
      </c>
      <c r="G806" s="11" t="s">
        <v>6509</v>
      </c>
      <c r="H806" s="11">
        <v>1</v>
      </c>
      <c r="I806" s="11">
        <v>0</v>
      </c>
      <c r="J806" s="11">
        <v>0</v>
      </c>
      <c r="K806" s="11">
        <v>0</v>
      </c>
      <c r="L806" s="11">
        <v>3</v>
      </c>
    </row>
    <row r="807" spans="1:12" x14ac:dyDescent="0.25">
      <c r="A807" s="11" t="s">
        <v>6081</v>
      </c>
      <c r="B807" s="11" t="s">
        <v>6508</v>
      </c>
      <c r="C807" s="11" t="s">
        <v>6507</v>
      </c>
      <c r="D807" s="11" t="s">
        <v>6506</v>
      </c>
      <c r="E807" s="11" t="s">
        <v>6505</v>
      </c>
      <c r="F807" s="11" t="s">
        <v>6504</v>
      </c>
      <c r="G807" s="11" t="s">
        <v>1175</v>
      </c>
      <c r="H807" s="11">
        <v>1</v>
      </c>
      <c r="I807" s="11">
        <v>0</v>
      </c>
      <c r="J807" s="11">
        <v>0</v>
      </c>
      <c r="K807" s="11">
        <v>0</v>
      </c>
      <c r="L807" s="11">
        <v>4</v>
      </c>
    </row>
    <row r="808" spans="1:12" x14ac:dyDescent="0.25">
      <c r="A808" s="11" t="s">
        <v>6080</v>
      </c>
      <c r="B808" s="11" t="s">
        <v>6503</v>
      </c>
      <c r="C808" s="11" t="s">
        <v>5684</v>
      </c>
      <c r="D808" s="11" t="s">
        <v>6502</v>
      </c>
      <c r="E808" s="11" t="s">
        <v>6501</v>
      </c>
      <c r="F808" s="11" t="s">
        <v>6500</v>
      </c>
      <c r="G808" s="11" t="s">
        <v>2714</v>
      </c>
      <c r="H808" s="11">
        <v>0</v>
      </c>
      <c r="I808" s="11">
        <v>1</v>
      </c>
      <c r="J808" s="11">
        <v>0</v>
      </c>
      <c r="K808" s="11">
        <v>0</v>
      </c>
      <c r="L808" s="11">
        <v>4</v>
      </c>
    </row>
    <row r="809" spans="1:12" x14ac:dyDescent="0.25">
      <c r="A809" s="11" t="s">
        <v>6079</v>
      </c>
      <c r="B809" s="11" t="s">
        <v>6499</v>
      </c>
      <c r="C809" s="11" t="s">
        <v>548</v>
      </c>
      <c r="D809" s="11" t="s">
        <v>6498</v>
      </c>
      <c r="E809" s="11" t="s">
        <v>6497</v>
      </c>
      <c r="F809" s="11" t="s">
        <v>6496</v>
      </c>
      <c r="G809" s="11" t="s">
        <v>4787</v>
      </c>
      <c r="H809" s="11">
        <v>0</v>
      </c>
      <c r="I809" s="11">
        <v>1</v>
      </c>
      <c r="J809" s="11">
        <v>0</v>
      </c>
      <c r="K809" s="11">
        <v>0</v>
      </c>
      <c r="L809" s="11">
        <v>4</v>
      </c>
    </row>
    <row r="810" spans="1:12" x14ac:dyDescent="0.25">
      <c r="A810" s="11" t="s">
        <v>6078</v>
      </c>
      <c r="B810" s="11" t="s">
        <v>6495</v>
      </c>
      <c r="C810" s="11" t="s">
        <v>576</v>
      </c>
      <c r="D810" s="11" t="s">
        <v>6494</v>
      </c>
      <c r="E810" s="11" t="s">
        <v>6493</v>
      </c>
      <c r="F810" s="11" t="s">
        <v>6492</v>
      </c>
      <c r="G810" s="11" t="s">
        <v>1441</v>
      </c>
      <c r="H810" s="11">
        <v>0</v>
      </c>
      <c r="I810" s="11">
        <v>1</v>
      </c>
      <c r="J810" s="11">
        <v>0</v>
      </c>
      <c r="K810" s="11">
        <v>0</v>
      </c>
      <c r="L810" s="11">
        <v>2</v>
      </c>
    </row>
    <row r="811" spans="1:12" x14ac:dyDescent="0.25">
      <c r="A811" s="11" t="s">
        <v>6077</v>
      </c>
      <c r="B811" s="11" t="s">
        <v>6491</v>
      </c>
      <c r="C811" s="11" t="s">
        <v>4618</v>
      </c>
      <c r="D811" s="11" t="s">
        <v>6490</v>
      </c>
      <c r="E811" s="11" t="s">
        <v>6489</v>
      </c>
      <c r="F811" s="11" t="s">
        <v>6488</v>
      </c>
      <c r="G811" s="11" t="s">
        <v>6487</v>
      </c>
      <c r="H811" s="11">
        <v>1</v>
      </c>
      <c r="I811" s="11">
        <v>1</v>
      </c>
      <c r="J811" s="11">
        <v>0</v>
      </c>
      <c r="K811" s="11">
        <v>0</v>
      </c>
      <c r="L811" s="11">
        <v>3</v>
      </c>
    </row>
    <row r="812" spans="1:12" x14ac:dyDescent="0.25">
      <c r="A812" s="11" t="s">
        <v>6076</v>
      </c>
      <c r="B812" s="11" t="s">
        <v>6486</v>
      </c>
      <c r="C812" s="11" t="s">
        <v>1076</v>
      </c>
      <c r="D812" s="11" t="s">
        <v>6485</v>
      </c>
      <c r="E812" s="11" t="s">
        <v>6484</v>
      </c>
      <c r="F812" s="11" t="s">
        <v>6483</v>
      </c>
      <c r="G812" s="11" t="s">
        <v>314</v>
      </c>
      <c r="H812" s="11">
        <v>0</v>
      </c>
      <c r="I812" s="11">
        <v>0</v>
      </c>
      <c r="J812" s="11">
        <v>0</v>
      </c>
      <c r="K812" s="11">
        <v>0</v>
      </c>
      <c r="L812" s="11">
        <v>1</v>
      </c>
    </row>
    <row r="813" spans="1:12" x14ac:dyDescent="0.25">
      <c r="A813" s="11" t="s">
        <v>6075</v>
      </c>
      <c r="B813" s="11" t="s">
        <v>6482</v>
      </c>
      <c r="C813" s="11" t="s">
        <v>959</v>
      </c>
      <c r="D813" s="11" t="s">
        <v>6481</v>
      </c>
      <c r="E813" s="11" t="s">
        <v>6480</v>
      </c>
      <c r="F813" s="11" t="s">
        <v>6479</v>
      </c>
      <c r="G813" s="11" t="s">
        <v>5850</v>
      </c>
      <c r="H813" s="11">
        <v>1</v>
      </c>
      <c r="I813" s="11">
        <v>0</v>
      </c>
      <c r="J813" s="11">
        <v>0</v>
      </c>
      <c r="K813" s="11">
        <v>0</v>
      </c>
      <c r="L813" s="11">
        <v>2</v>
      </c>
    </row>
    <row r="814" spans="1:12" x14ac:dyDescent="0.25">
      <c r="A814" s="11" t="s">
        <v>6074</v>
      </c>
      <c r="B814" s="11" t="s">
        <v>6478</v>
      </c>
      <c r="C814" s="11" t="s">
        <v>2701</v>
      </c>
      <c r="D814" s="11" t="s">
        <v>6477</v>
      </c>
      <c r="E814" s="11" t="s">
        <v>6476</v>
      </c>
      <c r="F814" s="11" t="s">
        <v>6475</v>
      </c>
      <c r="G814" s="11" t="s">
        <v>2460</v>
      </c>
      <c r="H814" s="11">
        <v>0</v>
      </c>
      <c r="I814" s="11">
        <v>1</v>
      </c>
      <c r="J814" s="11">
        <v>0</v>
      </c>
      <c r="K814" s="11">
        <v>0</v>
      </c>
      <c r="L814" s="11">
        <v>2</v>
      </c>
    </row>
    <row r="815" spans="1:12" x14ac:dyDescent="0.25">
      <c r="A815" s="11" t="s">
        <v>6073</v>
      </c>
      <c r="B815" s="11" t="s">
        <v>6474</v>
      </c>
      <c r="C815" s="11" t="s">
        <v>4842</v>
      </c>
      <c r="D815" s="11" t="s">
        <v>6473</v>
      </c>
      <c r="E815" s="11" t="s">
        <v>6472</v>
      </c>
      <c r="F815" s="11" t="s">
        <v>6471</v>
      </c>
      <c r="G815" s="11" t="s">
        <v>2138</v>
      </c>
      <c r="H815" s="11">
        <v>1</v>
      </c>
      <c r="I815" s="11">
        <v>0</v>
      </c>
      <c r="J815" s="11">
        <v>0</v>
      </c>
      <c r="K815" s="11">
        <v>0</v>
      </c>
      <c r="L815" s="11">
        <v>4</v>
      </c>
    </row>
    <row r="816" spans="1:12" x14ac:dyDescent="0.25">
      <c r="A816" s="11" t="s">
        <v>6072</v>
      </c>
      <c r="B816" s="11" t="s">
        <v>6470</v>
      </c>
      <c r="C816" s="11" t="s">
        <v>5014</v>
      </c>
      <c r="D816" s="11" t="s">
        <v>6469</v>
      </c>
      <c r="E816" s="11" t="s">
        <v>6468</v>
      </c>
      <c r="F816" s="11" t="s">
        <v>6467</v>
      </c>
      <c r="G816" s="11" t="s">
        <v>6466</v>
      </c>
      <c r="H816" s="11">
        <v>0</v>
      </c>
      <c r="I816" s="11">
        <v>1</v>
      </c>
      <c r="J816" s="11">
        <v>0</v>
      </c>
      <c r="K816" s="11">
        <v>0</v>
      </c>
      <c r="L816" s="11">
        <v>4</v>
      </c>
    </row>
    <row r="817" spans="1:12" x14ac:dyDescent="0.25">
      <c r="A817" s="11" t="s">
        <v>6071</v>
      </c>
      <c r="B817" s="11" t="s">
        <v>6465</v>
      </c>
      <c r="C817" s="11" t="s">
        <v>1503</v>
      </c>
      <c r="D817" s="11" t="s">
        <v>6464</v>
      </c>
      <c r="E817" s="11" t="s">
        <v>6463</v>
      </c>
      <c r="F817" s="11" t="s">
        <v>6462</v>
      </c>
      <c r="G817" s="11" t="s">
        <v>226</v>
      </c>
      <c r="H817" s="11">
        <v>0</v>
      </c>
      <c r="I817" s="11">
        <v>1</v>
      </c>
      <c r="J817" s="11">
        <v>0</v>
      </c>
      <c r="K817" s="11">
        <v>0</v>
      </c>
      <c r="L817" s="11">
        <v>1</v>
      </c>
    </row>
    <row r="818" spans="1:12" x14ac:dyDescent="0.25">
      <c r="A818" s="11" t="s">
        <v>6070</v>
      </c>
      <c r="B818" s="11" t="s">
        <v>6461</v>
      </c>
      <c r="C818" s="11" t="s">
        <v>1811</v>
      </c>
      <c r="D818" s="11" t="s">
        <v>6460</v>
      </c>
      <c r="E818" s="11" t="s">
        <v>6459</v>
      </c>
      <c r="F818" s="11" t="s">
        <v>6458</v>
      </c>
      <c r="G818" s="11" t="s">
        <v>6457</v>
      </c>
      <c r="H818" s="11">
        <v>0</v>
      </c>
      <c r="I818" s="11">
        <v>0</v>
      </c>
      <c r="J818" s="11">
        <v>0</v>
      </c>
      <c r="K818" s="11">
        <v>0</v>
      </c>
      <c r="L818" s="11">
        <v>1</v>
      </c>
    </row>
    <row r="819" spans="1:12" x14ac:dyDescent="0.25">
      <c r="A819" s="11" t="s">
        <v>6069</v>
      </c>
      <c r="B819" s="11" t="s">
        <v>6456</v>
      </c>
      <c r="C819" s="11" t="s">
        <v>2779</v>
      </c>
      <c r="D819" s="11" t="s">
        <v>6455</v>
      </c>
      <c r="E819" s="11" t="s">
        <v>6454</v>
      </c>
      <c r="F819" s="11" t="s">
        <v>6453</v>
      </c>
      <c r="G819" s="11" t="s">
        <v>6452</v>
      </c>
      <c r="H819" s="11">
        <v>0</v>
      </c>
      <c r="I819" s="11">
        <v>1</v>
      </c>
      <c r="J819" s="11">
        <v>0</v>
      </c>
      <c r="K819" s="11">
        <v>0</v>
      </c>
      <c r="L819" s="11">
        <v>4</v>
      </c>
    </row>
    <row r="820" spans="1:12" x14ac:dyDescent="0.25">
      <c r="A820" s="11" t="s">
        <v>6068</v>
      </c>
      <c r="B820" s="11" t="s">
        <v>6451</v>
      </c>
      <c r="C820" s="11" t="s">
        <v>548</v>
      </c>
      <c r="D820" s="11" t="s">
        <v>6450</v>
      </c>
      <c r="E820" s="11" t="s">
        <v>6449</v>
      </c>
      <c r="F820" s="11" t="s">
        <v>6448</v>
      </c>
      <c r="G820" s="11" t="s">
        <v>4434</v>
      </c>
      <c r="H820" s="11">
        <v>1</v>
      </c>
      <c r="I820" s="11">
        <v>1</v>
      </c>
      <c r="J820" s="11">
        <v>0</v>
      </c>
      <c r="K820" s="11">
        <v>0</v>
      </c>
      <c r="L820" s="11">
        <v>5</v>
      </c>
    </row>
    <row r="821" spans="1:12" x14ac:dyDescent="0.25">
      <c r="A821" s="11" t="s">
        <v>6067</v>
      </c>
      <c r="B821" s="11" t="s">
        <v>6447</v>
      </c>
      <c r="C821" s="11" t="s">
        <v>2830</v>
      </c>
      <c r="D821" s="11" t="s">
        <v>6446</v>
      </c>
      <c r="E821" s="11" t="s">
        <v>6445</v>
      </c>
      <c r="F821" s="11" t="s">
        <v>6444</v>
      </c>
      <c r="G821" s="11" t="s">
        <v>279</v>
      </c>
      <c r="H821" s="11">
        <v>0</v>
      </c>
      <c r="I821" s="11">
        <v>1</v>
      </c>
      <c r="J821" s="11">
        <v>0</v>
      </c>
      <c r="K821" s="11">
        <v>0</v>
      </c>
      <c r="L821" s="11">
        <v>3</v>
      </c>
    </row>
    <row r="822" spans="1:12" x14ac:dyDescent="0.25">
      <c r="A822" s="11" t="s">
        <v>6066</v>
      </c>
      <c r="B822" s="11" t="s">
        <v>6443</v>
      </c>
      <c r="C822" s="11" t="s">
        <v>1182</v>
      </c>
      <c r="D822" s="11" t="s">
        <v>6442</v>
      </c>
      <c r="E822" s="11" t="s">
        <v>6441</v>
      </c>
      <c r="F822" s="11" t="s">
        <v>6440</v>
      </c>
      <c r="G822" s="11" t="s">
        <v>5969</v>
      </c>
      <c r="H822" s="11">
        <v>1</v>
      </c>
      <c r="I822" s="11">
        <v>1</v>
      </c>
      <c r="J822" s="11">
        <v>0</v>
      </c>
      <c r="K822" s="11">
        <v>0</v>
      </c>
      <c r="L822" s="11">
        <v>1</v>
      </c>
    </row>
    <row r="823" spans="1:12" x14ac:dyDescent="0.25">
      <c r="A823" s="11" t="s">
        <v>6065</v>
      </c>
      <c r="B823" s="11" t="s">
        <v>6439</v>
      </c>
      <c r="C823" s="11" t="s">
        <v>5871</v>
      </c>
      <c r="D823" s="11" t="s">
        <v>6438</v>
      </c>
      <c r="E823" s="11" t="s">
        <v>6437</v>
      </c>
      <c r="F823" s="11" t="s">
        <v>6436</v>
      </c>
      <c r="G823" s="11" t="s">
        <v>2298</v>
      </c>
      <c r="H823" s="11">
        <v>1</v>
      </c>
      <c r="I823" s="11">
        <v>1</v>
      </c>
      <c r="J823" s="11">
        <v>0</v>
      </c>
      <c r="K823" s="11">
        <v>0</v>
      </c>
      <c r="L823" s="11">
        <v>5</v>
      </c>
    </row>
    <row r="824" spans="1:12" x14ac:dyDescent="0.25">
      <c r="A824" s="11" t="s">
        <v>6064</v>
      </c>
      <c r="B824" s="11" t="s">
        <v>6435</v>
      </c>
      <c r="C824" s="11" t="s">
        <v>2070</v>
      </c>
      <c r="D824" s="11" t="s">
        <v>6434</v>
      </c>
      <c r="E824" s="11" t="s">
        <v>6433</v>
      </c>
      <c r="F824" s="11" t="s">
        <v>6432</v>
      </c>
      <c r="G824" s="11" t="s">
        <v>1480</v>
      </c>
      <c r="H824" s="11">
        <v>0</v>
      </c>
      <c r="I824" s="11">
        <v>1</v>
      </c>
      <c r="J824" s="11">
        <v>0</v>
      </c>
      <c r="K824" s="11">
        <v>0</v>
      </c>
      <c r="L824" s="11">
        <v>4</v>
      </c>
    </row>
    <row r="825" spans="1:12" x14ac:dyDescent="0.25">
      <c r="A825" s="11" t="s">
        <v>6063</v>
      </c>
      <c r="B825" s="11" t="s">
        <v>6431</v>
      </c>
      <c r="C825" s="11" t="s">
        <v>1065</v>
      </c>
      <c r="D825" s="11" t="s">
        <v>6430</v>
      </c>
      <c r="E825" s="11" t="s">
        <v>6429</v>
      </c>
      <c r="F825" s="11" t="s">
        <v>6428</v>
      </c>
      <c r="G825" s="11" t="s">
        <v>192</v>
      </c>
      <c r="H825" s="11">
        <v>0</v>
      </c>
      <c r="I825" s="11">
        <v>0</v>
      </c>
      <c r="J825" s="11">
        <v>0</v>
      </c>
      <c r="K825" s="11">
        <v>0</v>
      </c>
      <c r="L825" s="11">
        <v>4</v>
      </c>
    </row>
    <row r="826" spans="1:12" x14ac:dyDescent="0.25">
      <c r="A826" s="11" t="s">
        <v>6062</v>
      </c>
      <c r="B826" s="11" t="s">
        <v>6427</v>
      </c>
      <c r="C826" s="11" t="s">
        <v>2327</v>
      </c>
      <c r="D826" s="11" t="s">
        <v>6426</v>
      </c>
      <c r="E826" s="11" t="s">
        <v>6425</v>
      </c>
      <c r="F826" s="11" t="s">
        <v>6424</v>
      </c>
      <c r="G826" s="11" t="s">
        <v>6423</v>
      </c>
      <c r="H826" s="11">
        <v>1</v>
      </c>
      <c r="I826" s="11">
        <v>1</v>
      </c>
      <c r="J826" s="11">
        <v>0</v>
      </c>
      <c r="K826" s="11">
        <v>0</v>
      </c>
      <c r="L826" s="11">
        <v>4</v>
      </c>
    </row>
    <row r="827" spans="1:12" x14ac:dyDescent="0.25">
      <c r="A827" s="11" t="s">
        <v>6061</v>
      </c>
      <c r="B827" s="11" t="s">
        <v>6422</v>
      </c>
      <c r="C827" s="11" t="s">
        <v>6421</v>
      </c>
      <c r="D827" s="11" t="s">
        <v>6420</v>
      </c>
      <c r="E827" s="11" t="s">
        <v>6419</v>
      </c>
      <c r="F827" s="11" t="s">
        <v>6418</v>
      </c>
      <c r="G827" s="11" t="s">
        <v>6284</v>
      </c>
      <c r="H827" s="11">
        <v>1</v>
      </c>
      <c r="I827" s="11">
        <v>0</v>
      </c>
      <c r="J827" s="11">
        <v>0</v>
      </c>
      <c r="K827" s="11">
        <v>0</v>
      </c>
      <c r="L827" s="11">
        <v>4</v>
      </c>
    </row>
    <row r="828" spans="1:12" x14ac:dyDescent="0.25">
      <c r="A828" s="11" t="s">
        <v>6060</v>
      </c>
      <c r="B828" s="11" t="s">
        <v>6417</v>
      </c>
      <c r="C828" s="11" t="s">
        <v>5773</v>
      </c>
      <c r="D828" s="11" t="s">
        <v>6416</v>
      </c>
      <c r="E828" s="11" t="s">
        <v>6415</v>
      </c>
      <c r="F828" s="11" t="s">
        <v>6414</v>
      </c>
      <c r="G828" s="11" t="s">
        <v>1618</v>
      </c>
      <c r="H828" s="11">
        <v>0</v>
      </c>
      <c r="I828" s="11">
        <v>0</v>
      </c>
      <c r="J828" s="11">
        <v>0</v>
      </c>
      <c r="K828" s="11">
        <v>0</v>
      </c>
      <c r="L828" s="11">
        <v>5</v>
      </c>
    </row>
    <row r="829" spans="1:12" x14ac:dyDescent="0.25">
      <c r="A829" s="11" t="s">
        <v>6059</v>
      </c>
      <c r="B829" s="11" t="s">
        <v>6413</v>
      </c>
      <c r="C829" s="11" t="s">
        <v>6412</v>
      </c>
      <c r="D829" s="11" t="s">
        <v>6411</v>
      </c>
      <c r="E829" s="11" t="s">
        <v>6410</v>
      </c>
      <c r="F829" s="11" t="s">
        <v>6409</v>
      </c>
      <c r="G829" s="11" t="s">
        <v>517</v>
      </c>
      <c r="H829" s="11">
        <v>1</v>
      </c>
      <c r="I829" s="11">
        <v>1</v>
      </c>
      <c r="J829" s="11">
        <v>0</v>
      </c>
      <c r="K829" s="11">
        <v>0</v>
      </c>
      <c r="L829" s="11">
        <v>5</v>
      </c>
    </row>
    <row r="830" spans="1:12" x14ac:dyDescent="0.25">
      <c r="A830" s="11" t="s">
        <v>6058</v>
      </c>
      <c r="B830" s="11" t="s">
        <v>6408</v>
      </c>
      <c r="C830" s="11" t="s">
        <v>6407</v>
      </c>
      <c r="D830" s="11" t="s">
        <v>6406</v>
      </c>
      <c r="E830" s="11" t="s">
        <v>6405</v>
      </c>
      <c r="F830" s="11" t="s">
        <v>6404</v>
      </c>
      <c r="G830" s="11" t="s">
        <v>431</v>
      </c>
      <c r="H830" s="11">
        <v>0</v>
      </c>
      <c r="I830" s="11">
        <v>1</v>
      </c>
      <c r="J830" s="11">
        <v>0</v>
      </c>
      <c r="K830" s="11">
        <v>0</v>
      </c>
      <c r="L830" s="11">
        <v>4</v>
      </c>
    </row>
    <row r="831" spans="1:12" x14ac:dyDescent="0.25">
      <c r="A831" s="11" t="s">
        <v>6057</v>
      </c>
      <c r="B831" s="11" t="s">
        <v>6403</v>
      </c>
      <c r="C831" s="11" t="s">
        <v>475</v>
      </c>
      <c r="D831" s="11" t="s">
        <v>6402</v>
      </c>
      <c r="E831" s="11" t="s">
        <v>6401</v>
      </c>
      <c r="F831" s="11" t="s">
        <v>6400</v>
      </c>
      <c r="G831" s="11" t="s">
        <v>6399</v>
      </c>
      <c r="H831" s="11">
        <v>0</v>
      </c>
      <c r="I831" s="11">
        <v>1</v>
      </c>
      <c r="J831" s="11">
        <v>0</v>
      </c>
      <c r="K831" s="11">
        <v>0</v>
      </c>
      <c r="L831" s="11">
        <v>3</v>
      </c>
    </row>
    <row r="832" spans="1:12" x14ac:dyDescent="0.25">
      <c r="A832" s="11" t="s">
        <v>6056</v>
      </c>
      <c r="B832" s="11" t="s">
        <v>6398</v>
      </c>
      <c r="C832" s="11" t="s">
        <v>1647</v>
      </c>
      <c r="D832" s="11" t="s">
        <v>6397</v>
      </c>
      <c r="E832" s="11" t="s">
        <v>6396</v>
      </c>
      <c r="F832" s="11" t="s">
        <v>6395</v>
      </c>
      <c r="G832" s="11" t="s">
        <v>1703</v>
      </c>
      <c r="H832" s="11">
        <v>0</v>
      </c>
      <c r="I832" s="11">
        <v>1</v>
      </c>
      <c r="J832" s="11">
        <v>0</v>
      </c>
      <c r="K832" s="11">
        <v>0</v>
      </c>
      <c r="L832" s="11">
        <v>3</v>
      </c>
    </row>
    <row r="833" spans="1:12" x14ac:dyDescent="0.25">
      <c r="A833" s="11" t="s">
        <v>6055</v>
      </c>
      <c r="B833" s="11" t="s">
        <v>6394</v>
      </c>
      <c r="C833" s="11" t="s">
        <v>2710</v>
      </c>
      <c r="D833" s="11" t="s">
        <v>6393</v>
      </c>
      <c r="E833" s="11" t="s">
        <v>6392</v>
      </c>
      <c r="F833" s="11" t="s">
        <v>6391</v>
      </c>
      <c r="G833" s="11" t="s">
        <v>1142</v>
      </c>
      <c r="H833" s="11">
        <v>1</v>
      </c>
      <c r="I833" s="11">
        <v>0</v>
      </c>
      <c r="J833" s="11">
        <v>0</v>
      </c>
      <c r="K833" s="11">
        <v>0</v>
      </c>
      <c r="L833" s="11">
        <v>3</v>
      </c>
    </row>
    <row r="834" spans="1:12" x14ac:dyDescent="0.25">
      <c r="A834" s="11" t="s">
        <v>6054</v>
      </c>
      <c r="B834" s="11" t="s">
        <v>6390</v>
      </c>
      <c r="C834" s="11" t="s">
        <v>576</v>
      </c>
      <c r="D834" s="11" t="s">
        <v>6389</v>
      </c>
      <c r="E834" s="11" t="s">
        <v>6388</v>
      </c>
      <c r="F834" s="11" t="s">
        <v>6387</v>
      </c>
      <c r="G834" s="11" t="s">
        <v>559</v>
      </c>
      <c r="H834" s="11">
        <v>0</v>
      </c>
      <c r="I834" s="11">
        <v>1</v>
      </c>
      <c r="J834" s="11">
        <v>0</v>
      </c>
      <c r="K834" s="11">
        <v>0</v>
      </c>
      <c r="L834" s="11">
        <v>5</v>
      </c>
    </row>
    <row r="835" spans="1:12" x14ac:dyDescent="0.25">
      <c r="A835" s="11" t="s">
        <v>6053</v>
      </c>
      <c r="B835" s="11" t="s">
        <v>6386</v>
      </c>
      <c r="C835" s="11" t="s">
        <v>6385</v>
      </c>
      <c r="D835" s="11" t="s">
        <v>6384</v>
      </c>
      <c r="E835" s="11" t="s">
        <v>6383</v>
      </c>
      <c r="F835" s="11" t="s">
        <v>6382</v>
      </c>
      <c r="G835" s="11" t="s">
        <v>59</v>
      </c>
      <c r="H835" s="11">
        <v>1</v>
      </c>
      <c r="I835" s="11">
        <v>1</v>
      </c>
      <c r="J835" s="11">
        <v>0</v>
      </c>
      <c r="K835" s="11">
        <v>0</v>
      </c>
      <c r="L835" s="11">
        <v>3</v>
      </c>
    </row>
    <row r="836" spans="1:12" x14ac:dyDescent="0.25">
      <c r="A836" s="11" t="s">
        <v>6052</v>
      </c>
      <c r="B836" s="11" t="s">
        <v>6381</v>
      </c>
      <c r="C836" s="11" t="s">
        <v>2770</v>
      </c>
      <c r="D836" s="11" t="s">
        <v>6380</v>
      </c>
      <c r="E836" s="11" t="s">
        <v>6379</v>
      </c>
      <c r="F836" s="11" t="s">
        <v>6378</v>
      </c>
      <c r="G836" s="11" t="s">
        <v>445</v>
      </c>
      <c r="H836" s="11">
        <v>0</v>
      </c>
      <c r="I836" s="11">
        <v>0</v>
      </c>
      <c r="J836" s="11">
        <v>0</v>
      </c>
      <c r="K836" s="11">
        <v>0</v>
      </c>
      <c r="L836" s="11">
        <v>3</v>
      </c>
    </row>
    <row r="837" spans="1:12" x14ac:dyDescent="0.25">
      <c r="A837" s="11" t="s">
        <v>6051</v>
      </c>
      <c r="B837" s="11" t="s">
        <v>6377</v>
      </c>
      <c r="C837" s="11" t="s">
        <v>6376</v>
      </c>
      <c r="D837" s="11" t="s">
        <v>6375</v>
      </c>
      <c r="E837" s="11" t="s">
        <v>6374</v>
      </c>
      <c r="F837" s="11" t="s">
        <v>6373</v>
      </c>
      <c r="G837" s="11" t="s">
        <v>6359</v>
      </c>
      <c r="H837" s="11">
        <v>1</v>
      </c>
      <c r="I837" s="11">
        <v>1</v>
      </c>
      <c r="J837" s="11">
        <v>0</v>
      </c>
      <c r="K837" s="11">
        <v>0</v>
      </c>
      <c r="L837" s="11">
        <v>3</v>
      </c>
    </row>
    <row r="838" spans="1:12" x14ac:dyDescent="0.25">
      <c r="A838" s="11" t="s">
        <v>6050</v>
      </c>
      <c r="B838" s="11" t="s">
        <v>6372</v>
      </c>
      <c r="C838" s="11" t="s">
        <v>6371</v>
      </c>
      <c r="D838" s="11" t="s">
        <v>6370</v>
      </c>
      <c r="E838" s="11" t="s">
        <v>6369</v>
      </c>
      <c r="F838" s="11" t="s">
        <v>6368</v>
      </c>
      <c r="G838" s="11" t="s">
        <v>2275</v>
      </c>
      <c r="H838" s="11">
        <v>0</v>
      </c>
      <c r="I838" s="11">
        <v>1</v>
      </c>
      <c r="J838" s="11">
        <v>0</v>
      </c>
      <c r="K838" s="11">
        <v>0</v>
      </c>
      <c r="L838" s="11">
        <v>5</v>
      </c>
    </row>
    <row r="839" spans="1:12" x14ac:dyDescent="0.25">
      <c r="A839" s="11" t="s">
        <v>6049</v>
      </c>
      <c r="B839" s="11" t="s">
        <v>6367</v>
      </c>
      <c r="C839" s="11" t="s">
        <v>941</v>
      </c>
      <c r="D839" s="11" t="s">
        <v>6366</v>
      </c>
      <c r="E839" s="11" t="s">
        <v>6365</v>
      </c>
      <c r="F839" s="11" t="s">
        <v>6364</v>
      </c>
      <c r="G839" s="11" t="s">
        <v>963</v>
      </c>
      <c r="H839" s="11">
        <v>0</v>
      </c>
      <c r="I839" s="11">
        <v>0</v>
      </c>
      <c r="J839" s="11">
        <v>0</v>
      </c>
      <c r="K839" s="11">
        <v>0</v>
      </c>
      <c r="L839" s="11">
        <v>1</v>
      </c>
    </row>
    <row r="840" spans="1:12" x14ac:dyDescent="0.25">
      <c r="A840" s="11" t="s">
        <v>6048</v>
      </c>
      <c r="B840" s="11" t="s">
        <v>6363</v>
      </c>
      <c r="C840" s="11" t="s">
        <v>1099</v>
      </c>
      <c r="D840" s="11" t="s">
        <v>6362</v>
      </c>
      <c r="E840" s="11" t="s">
        <v>6361</v>
      </c>
      <c r="F840" s="11" t="s">
        <v>6360</v>
      </c>
      <c r="G840" s="11" t="s">
        <v>6359</v>
      </c>
      <c r="H840" s="11">
        <v>0</v>
      </c>
      <c r="I840" s="11">
        <v>1</v>
      </c>
      <c r="J840" s="11">
        <v>0</v>
      </c>
      <c r="K840" s="11">
        <v>0</v>
      </c>
      <c r="L840" s="11">
        <v>5</v>
      </c>
    </row>
    <row r="841" spans="1:12" x14ac:dyDescent="0.25">
      <c r="A841" s="11" t="s">
        <v>6047</v>
      </c>
      <c r="B841" s="11" t="s">
        <v>6358</v>
      </c>
      <c r="C841" s="11" t="s">
        <v>1725</v>
      </c>
      <c r="D841" s="11" t="s">
        <v>6357</v>
      </c>
      <c r="E841" s="11" t="s">
        <v>6356</v>
      </c>
      <c r="F841" s="11" t="s">
        <v>6355</v>
      </c>
      <c r="G841" s="11" t="s">
        <v>2007</v>
      </c>
      <c r="H841" s="11">
        <v>1</v>
      </c>
      <c r="I841" s="11">
        <v>0</v>
      </c>
      <c r="J841" s="11">
        <v>0</v>
      </c>
      <c r="K841" s="11">
        <v>0</v>
      </c>
      <c r="L841" s="11">
        <v>3</v>
      </c>
    </row>
    <row r="842" spans="1:12" x14ac:dyDescent="0.25">
      <c r="A842" s="11" t="s">
        <v>6046</v>
      </c>
      <c r="B842" s="11" t="s">
        <v>6354</v>
      </c>
      <c r="C842" s="11" t="s">
        <v>4452</v>
      </c>
      <c r="D842" s="11" t="s">
        <v>6353</v>
      </c>
      <c r="E842" s="11" t="s">
        <v>6352</v>
      </c>
      <c r="F842" s="11" t="s">
        <v>6351</v>
      </c>
      <c r="G842" s="11" t="s">
        <v>5812</v>
      </c>
      <c r="H842" s="11">
        <v>1</v>
      </c>
      <c r="I842" s="11">
        <v>1</v>
      </c>
      <c r="J842" s="11">
        <v>0</v>
      </c>
      <c r="K842" s="11">
        <v>0</v>
      </c>
      <c r="L842" s="11">
        <v>4</v>
      </c>
    </row>
    <row r="843" spans="1:12" x14ac:dyDescent="0.25">
      <c r="A843" s="11" t="s">
        <v>6045</v>
      </c>
      <c r="B843" s="11" t="s">
        <v>6350</v>
      </c>
      <c r="C843" s="11" t="s">
        <v>901</v>
      </c>
      <c r="D843" s="11" t="s">
        <v>6349</v>
      </c>
      <c r="E843" s="11" t="s">
        <v>6348</v>
      </c>
      <c r="F843" s="11" t="s">
        <v>6347</v>
      </c>
      <c r="G843" s="11" t="s">
        <v>5134</v>
      </c>
      <c r="H843" s="11">
        <v>0</v>
      </c>
      <c r="I843" s="11">
        <v>0</v>
      </c>
      <c r="J843" s="11">
        <v>0</v>
      </c>
      <c r="K843" s="11">
        <v>0</v>
      </c>
      <c r="L843" s="11">
        <v>5</v>
      </c>
    </row>
    <row r="844" spans="1:12" x14ac:dyDescent="0.25">
      <c r="A844" s="11" t="s">
        <v>6044</v>
      </c>
      <c r="B844" s="11" t="s">
        <v>6346</v>
      </c>
      <c r="C844" s="11" t="s">
        <v>2097</v>
      </c>
      <c r="D844" s="11" t="s">
        <v>6345</v>
      </c>
      <c r="E844" s="11" t="s">
        <v>6344</v>
      </c>
      <c r="F844" s="11" t="s">
        <v>6343</v>
      </c>
      <c r="G844" s="11" t="s">
        <v>1645</v>
      </c>
      <c r="H844" s="11">
        <v>0</v>
      </c>
      <c r="I844" s="11">
        <v>0</v>
      </c>
      <c r="J844" s="11">
        <v>0</v>
      </c>
      <c r="K844" s="11">
        <v>0</v>
      </c>
      <c r="L844" s="11">
        <v>4</v>
      </c>
    </row>
    <row r="845" spans="1:12" x14ac:dyDescent="0.25">
      <c r="A845" s="11" t="s">
        <v>6043</v>
      </c>
      <c r="B845" s="11" t="s">
        <v>6342</v>
      </c>
      <c r="C845" s="11" t="s">
        <v>675</v>
      </c>
      <c r="D845" s="11" t="s">
        <v>6341</v>
      </c>
      <c r="E845" s="11" t="s">
        <v>6340</v>
      </c>
      <c r="F845" s="11" t="s">
        <v>6339</v>
      </c>
      <c r="G845" s="11" t="s">
        <v>73</v>
      </c>
      <c r="H845" s="11">
        <v>0</v>
      </c>
      <c r="I845" s="11">
        <v>0</v>
      </c>
      <c r="J845" s="11">
        <v>0</v>
      </c>
      <c r="K845" s="11">
        <v>0</v>
      </c>
      <c r="L845" s="11">
        <v>3</v>
      </c>
    </row>
    <row r="846" spans="1:12" x14ac:dyDescent="0.25">
      <c r="A846" s="11" t="s">
        <v>6042</v>
      </c>
      <c r="B846" s="11" t="s">
        <v>6338</v>
      </c>
      <c r="C846" s="11" t="s">
        <v>5146</v>
      </c>
      <c r="D846" s="11" t="s">
        <v>6337</v>
      </c>
      <c r="E846" s="11" t="s">
        <v>6336</v>
      </c>
      <c r="F846" s="11" t="s">
        <v>6335</v>
      </c>
      <c r="G846" s="11" t="s">
        <v>6334</v>
      </c>
      <c r="H846" s="11">
        <v>1</v>
      </c>
      <c r="I846" s="11">
        <v>0</v>
      </c>
      <c r="J846" s="11">
        <v>0</v>
      </c>
      <c r="K846" s="11">
        <v>0</v>
      </c>
      <c r="L846" s="11">
        <v>2</v>
      </c>
    </row>
    <row r="847" spans="1:12" x14ac:dyDescent="0.25">
      <c r="A847" s="11" t="s">
        <v>6041</v>
      </c>
      <c r="B847" s="11" t="s">
        <v>6333</v>
      </c>
      <c r="C847" s="11" t="s">
        <v>4537</v>
      </c>
      <c r="D847" s="11" t="s">
        <v>6332</v>
      </c>
      <c r="E847" s="11" t="s">
        <v>6331</v>
      </c>
      <c r="F847" s="11" t="s">
        <v>6330</v>
      </c>
      <c r="G847" s="11" t="s">
        <v>4463</v>
      </c>
      <c r="H847" s="11">
        <v>0</v>
      </c>
      <c r="I847" s="11">
        <v>1</v>
      </c>
      <c r="J847" s="11">
        <v>0</v>
      </c>
      <c r="K847" s="11">
        <v>0</v>
      </c>
      <c r="L847" s="11">
        <v>1</v>
      </c>
    </row>
    <row r="848" spans="1:12" x14ac:dyDescent="0.25">
      <c r="A848" s="11" t="s">
        <v>6040</v>
      </c>
      <c r="B848" s="11" t="s">
        <v>6329</v>
      </c>
      <c r="C848" s="11" t="s">
        <v>5344</v>
      </c>
      <c r="D848" s="11" t="s">
        <v>6328</v>
      </c>
      <c r="E848" s="11" t="s">
        <v>6327</v>
      </c>
      <c r="F848" s="11" t="s">
        <v>6326</v>
      </c>
      <c r="G848" s="11" t="s">
        <v>164</v>
      </c>
      <c r="H848" s="11">
        <v>0</v>
      </c>
      <c r="I848" s="11">
        <v>0</v>
      </c>
      <c r="J848" s="11">
        <v>0</v>
      </c>
      <c r="K848" s="11">
        <v>0</v>
      </c>
      <c r="L848" s="11">
        <v>5</v>
      </c>
    </row>
    <row r="849" spans="1:12" x14ac:dyDescent="0.25">
      <c r="A849" s="11" t="s">
        <v>6039</v>
      </c>
      <c r="B849" s="11" t="s">
        <v>6325</v>
      </c>
      <c r="C849" s="11" t="s">
        <v>1454</v>
      </c>
      <c r="D849" s="11" t="s">
        <v>6324</v>
      </c>
      <c r="E849" s="11" t="s">
        <v>6323</v>
      </c>
      <c r="F849" s="11" t="s">
        <v>6322</v>
      </c>
      <c r="G849" s="11" t="s">
        <v>6321</v>
      </c>
      <c r="H849" s="11">
        <v>1</v>
      </c>
      <c r="I849" s="11">
        <v>0</v>
      </c>
      <c r="J849" s="11">
        <v>0</v>
      </c>
      <c r="K849" s="11">
        <v>0</v>
      </c>
      <c r="L849" s="11">
        <v>4</v>
      </c>
    </row>
    <row r="850" spans="1:12" x14ac:dyDescent="0.25">
      <c r="A850" s="11" t="s">
        <v>6038</v>
      </c>
      <c r="B850" s="11" t="s">
        <v>6320</v>
      </c>
      <c r="C850" s="11" t="s">
        <v>6319</v>
      </c>
      <c r="D850" s="11" t="s">
        <v>6318</v>
      </c>
      <c r="E850" s="11" t="s">
        <v>6317</v>
      </c>
      <c r="F850" s="11" t="s">
        <v>6316</v>
      </c>
      <c r="G850" s="11" t="s">
        <v>2207</v>
      </c>
      <c r="H850" s="11">
        <v>1</v>
      </c>
      <c r="I850" s="11">
        <v>0</v>
      </c>
      <c r="J850" s="11">
        <v>0</v>
      </c>
      <c r="K850" s="11">
        <v>0</v>
      </c>
      <c r="L850" s="11">
        <v>4</v>
      </c>
    </row>
    <row r="851" spans="1:12" x14ac:dyDescent="0.25">
      <c r="A851" s="11" t="s">
        <v>6037</v>
      </c>
      <c r="B851" s="11" t="s">
        <v>6315</v>
      </c>
      <c r="C851" s="11" t="s">
        <v>5019</v>
      </c>
      <c r="D851" s="11" t="s">
        <v>6314</v>
      </c>
      <c r="E851" s="11" t="s">
        <v>6313</v>
      </c>
      <c r="F851" s="11" t="s">
        <v>6312</v>
      </c>
      <c r="G851" s="11" t="s">
        <v>6311</v>
      </c>
      <c r="H851" s="11">
        <v>0</v>
      </c>
      <c r="I851" s="11">
        <v>1</v>
      </c>
      <c r="J851" s="11">
        <v>0</v>
      </c>
      <c r="K851" s="11">
        <v>0</v>
      </c>
      <c r="L851" s="11">
        <v>5</v>
      </c>
    </row>
    <row r="852" spans="1:12" x14ac:dyDescent="0.25">
      <c r="A852" s="11" t="s">
        <v>6036</v>
      </c>
      <c r="B852" s="11" t="s">
        <v>6310</v>
      </c>
      <c r="C852" s="11" t="s">
        <v>1575</v>
      </c>
      <c r="D852" s="11" t="s">
        <v>6309</v>
      </c>
      <c r="E852" s="11" t="s">
        <v>6308</v>
      </c>
      <c r="F852" s="11" t="s">
        <v>6307</v>
      </c>
      <c r="G852" s="11" t="s">
        <v>710</v>
      </c>
      <c r="H852" s="11">
        <v>0</v>
      </c>
      <c r="I852" s="11">
        <v>0</v>
      </c>
      <c r="J852" s="11">
        <v>0</v>
      </c>
      <c r="K852" s="11">
        <v>0</v>
      </c>
      <c r="L852" s="11">
        <v>3</v>
      </c>
    </row>
    <row r="853" spans="1:12" x14ac:dyDescent="0.25">
      <c r="A853" s="11" t="s">
        <v>6035</v>
      </c>
      <c r="B853" s="11" t="s">
        <v>6306</v>
      </c>
      <c r="C853" s="11" t="s">
        <v>6305</v>
      </c>
      <c r="D853" s="11" t="s">
        <v>6304</v>
      </c>
      <c r="E853" s="11" t="s">
        <v>6303</v>
      </c>
      <c r="F853" s="11" t="s">
        <v>6302</v>
      </c>
      <c r="G853" s="11" t="s">
        <v>727</v>
      </c>
      <c r="H853" s="11">
        <v>1</v>
      </c>
      <c r="I853" s="11">
        <v>1</v>
      </c>
      <c r="J853" s="11">
        <v>0</v>
      </c>
      <c r="K853" s="11">
        <v>0</v>
      </c>
      <c r="L853" s="11">
        <v>2</v>
      </c>
    </row>
    <row r="854" spans="1:12" x14ac:dyDescent="0.25">
      <c r="A854" s="11" t="s">
        <v>6034</v>
      </c>
      <c r="B854" s="11" t="s">
        <v>6301</v>
      </c>
      <c r="C854" s="11" t="s">
        <v>970</v>
      </c>
      <c r="D854" s="11" t="s">
        <v>6300</v>
      </c>
      <c r="E854" s="11" t="s">
        <v>6299</v>
      </c>
      <c r="F854" s="11" t="s">
        <v>6298</v>
      </c>
      <c r="G854" s="11" t="s">
        <v>651</v>
      </c>
      <c r="H854" s="11">
        <v>0</v>
      </c>
      <c r="I854" s="11">
        <v>0</v>
      </c>
      <c r="J854" s="11">
        <v>0</v>
      </c>
      <c r="K854" s="11">
        <v>0</v>
      </c>
      <c r="L854" s="11">
        <v>3</v>
      </c>
    </row>
    <row r="855" spans="1:12" x14ac:dyDescent="0.25">
      <c r="A855" s="11" t="s">
        <v>6033</v>
      </c>
      <c r="B855" s="11" t="s">
        <v>6297</v>
      </c>
      <c r="C855" s="11" t="s">
        <v>5284</v>
      </c>
      <c r="D855" s="11" t="s">
        <v>6296</v>
      </c>
      <c r="E855" s="11" t="s">
        <v>6295</v>
      </c>
      <c r="F855" s="11" t="s">
        <v>6294</v>
      </c>
      <c r="G855" s="11" t="s">
        <v>445</v>
      </c>
      <c r="H855" s="11">
        <v>1</v>
      </c>
      <c r="I855" s="11">
        <v>0</v>
      </c>
      <c r="J855" s="11">
        <v>0</v>
      </c>
      <c r="K855" s="11">
        <v>0</v>
      </c>
      <c r="L855" s="11">
        <v>2</v>
      </c>
    </row>
    <row r="856" spans="1:12" x14ac:dyDescent="0.25">
      <c r="A856" s="11" t="s">
        <v>6032</v>
      </c>
      <c r="B856" s="11" t="s">
        <v>6293</v>
      </c>
      <c r="C856" s="11" t="s">
        <v>2883</v>
      </c>
      <c r="D856" s="11" t="s">
        <v>6292</v>
      </c>
      <c r="E856" s="11" t="s">
        <v>6291</v>
      </c>
      <c r="F856" s="11" t="s">
        <v>6290</v>
      </c>
      <c r="G856" s="11" t="s">
        <v>6289</v>
      </c>
      <c r="H856" s="11">
        <v>0</v>
      </c>
      <c r="I856" s="11">
        <v>0</v>
      </c>
      <c r="J856" s="11">
        <v>0</v>
      </c>
      <c r="K856" s="11">
        <v>0</v>
      </c>
      <c r="L856" s="11">
        <v>3</v>
      </c>
    </row>
    <row r="857" spans="1:12" x14ac:dyDescent="0.25">
      <c r="A857" s="11" t="s">
        <v>6031</v>
      </c>
      <c r="B857" s="11" t="s">
        <v>6288</v>
      </c>
      <c r="C857" s="11" t="s">
        <v>1399</v>
      </c>
      <c r="D857" s="11" t="s">
        <v>6287</v>
      </c>
      <c r="E857" s="11" t="s">
        <v>6286</v>
      </c>
      <c r="F857" s="11" t="s">
        <v>6285</v>
      </c>
      <c r="G857" s="11" t="s">
        <v>6284</v>
      </c>
      <c r="H857" s="11">
        <v>1</v>
      </c>
      <c r="I857" s="11">
        <v>1</v>
      </c>
      <c r="J857" s="11">
        <v>0</v>
      </c>
      <c r="K857" s="11">
        <v>0</v>
      </c>
      <c r="L857" s="11">
        <v>3</v>
      </c>
    </row>
    <row r="858" spans="1:12" x14ac:dyDescent="0.25">
      <c r="A858" s="11" t="s">
        <v>6030</v>
      </c>
      <c r="B858" s="11" t="s">
        <v>6283</v>
      </c>
      <c r="C858" s="11" t="s">
        <v>6282</v>
      </c>
      <c r="D858" s="11" t="s">
        <v>6281</v>
      </c>
      <c r="E858" s="11" t="s">
        <v>6280</v>
      </c>
      <c r="F858" s="11" t="s">
        <v>6279</v>
      </c>
      <c r="G858" s="11" t="s">
        <v>4801</v>
      </c>
      <c r="H858" s="11">
        <v>0</v>
      </c>
      <c r="I858" s="11">
        <v>1</v>
      </c>
      <c r="J858" s="11">
        <v>0</v>
      </c>
      <c r="K858" s="11">
        <v>0</v>
      </c>
      <c r="L858" s="11">
        <v>3</v>
      </c>
    </row>
    <row r="859" spans="1:12" x14ac:dyDescent="0.25">
      <c r="A859" s="11" t="s">
        <v>6029</v>
      </c>
      <c r="B859" s="11" t="s">
        <v>6278</v>
      </c>
      <c r="C859" s="11" t="s">
        <v>647</v>
      </c>
      <c r="D859" s="11" t="s">
        <v>6277</v>
      </c>
      <c r="E859" s="11" t="s">
        <v>6276</v>
      </c>
      <c r="F859" s="11" t="s">
        <v>6275</v>
      </c>
      <c r="G859" s="11" t="s">
        <v>4759</v>
      </c>
      <c r="H859" s="11">
        <v>0</v>
      </c>
      <c r="I859" s="11">
        <v>0</v>
      </c>
      <c r="J859" s="11">
        <v>0</v>
      </c>
      <c r="K859" s="11">
        <v>0</v>
      </c>
      <c r="L859" s="11">
        <v>3</v>
      </c>
    </row>
    <row r="860" spans="1:12" x14ac:dyDescent="0.25">
      <c r="A860" s="11" t="s">
        <v>6028</v>
      </c>
      <c r="B860" s="11" t="s">
        <v>6274</v>
      </c>
      <c r="C860" s="11" t="s">
        <v>1409</v>
      </c>
      <c r="D860" s="11" t="s">
        <v>6273</v>
      </c>
      <c r="E860" s="11" t="s">
        <v>6272</v>
      </c>
      <c r="F860" s="11" t="s">
        <v>6271</v>
      </c>
      <c r="G860" s="11" t="s">
        <v>1041</v>
      </c>
      <c r="H860" s="11">
        <v>1</v>
      </c>
      <c r="I860" s="11">
        <v>1</v>
      </c>
      <c r="J860" s="11">
        <v>0</v>
      </c>
      <c r="K860" s="11">
        <v>0</v>
      </c>
      <c r="L860" s="11">
        <v>3</v>
      </c>
    </row>
    <row r="861" spans="1:12" x14ac:dyDescent="0.25">
      <c r="A861" s="11" t="s">
        <v>6027</v>
      </c>
      <c r="B861" s="11" t="s">
        <v>6270</v>
      </c>
      <c r="C861" s="11" t="s">
        <v>6269</v>
      </c>
      <c r="D861" s="11" t="s">
        <v>6268</v>
      </c>
      <c r="E861" s="11" t="s">
        <v>6267</v>
      </c>
      <c r="F861" s="11" t="s">
        <v>6266</v>
      </c>
      <c r="G861" s="11" t="s">
        <v>1197</v>
      </c>
      <c r="H861" s="11">
        <v>1</v>
      </c>
      <c r="I861" s="11">
        <v>0</v>
      </c>
      <c r="J861" s="11">
        <v>0</v>
      </c>
      <c r="K861" s="11">
        <v>0</v>
      </c>
      <c r="L861" s="11">
        <v>2</v>
      </c>
    </row>
    <row r="862" spans="1:12" x14ac:dyDescent="0.25">
      <c r="A862" s="11" t="s">
        <v>6026</v>
      </c>
      <c r="B862" s="11" t="s">
        <v>6265</v>
      </c>
      <c r="C862" s="11" t="s">
        <v>2977</v>
      </c>
      <c r="D862" s="11" t="s">
        <v>6264</v>
      </c>
      <c r="E862" s="11" t="s">
        <v>6263</v>
      </c>
      <c r="F862" s="11" t="s">
        <v>6262</v>
      </c>
      <c r="G862" s="11" t="s">
        <v>1708</v>
      </c>
      <c r="H862" s="11">
        <v>0</v>
      </c>
      <c r="I862" s="11">
        <v>0</v>
      </c>
      <c r="J862" s="11">
        <v>0</v>
      </c>
      <c r="K862" s="11">
        <v>0</v>
      </c>
      <c r="L862" s="11">
        <v>1</v>
      </c>
    </row>
    <row r="863" spans="1:12" x14ac:dyDescent="0.25">
      <c r="A863" s="11" t="s">
        <v>6025</v>
      </c>
      <c r="B863" s="11" t="s">
        <v>6261</v>
      </c>
      <c r="C863" s="11" t="s">
        <v>2286</v>
      </c>
      <c r="D863" s="11" t="s">
        <v>6260</v>
      </c>
      <c r="E863" s="11" t="s">
        <v>6259</v>
      </c>
      <c r="F863" s="11" t="s">
        <v>6258</v>
      </c>
      <c r="G863" s="11" t="s">
        <v>1164</v>
      </c>
      <c r="H863" s="11">
        <v>1</v>
      </c>
      <c r="I863" s="11">
        <v>1</v>
      </c>
      <c r="J863" s="11">
        <v>0</v>
      </c>
      <c r="K863" s="11">
        <v>0</v>
      </c>
      <c r="L863" s="11">
        <v>3</v>
      </c>
    </row>
    <row r="864" spans="1:12" x14ac:dyDescent="0.25">
      <c r="A864" s="11" t="s">
        <v>6024</v>
      </c>
      <c r="B864" s="11" t="s">
        <v>6257</v>
      </c>
      <c r="C864" s="11" t="s">
        <v>296</v>
      </c>
      <c r="D864" s="11" t="s">
        <v>6256</v>
      </c>
      <c r="E864" s="11" t="s">
        <v>6255</v>
      </c>
      <c r="F864" s="11" t="s">
        <v>6254</v>
      </c>
      <c r="G864" s="11" t="s">
        <v>307</v>
      </c>
      <c r="H864" s="11">
        <v>1</v>
      </c>
      <c r="I864" s="11">
        <v>1</v>
      </c>
      <c r="J864" s="11">
        <v>0</v>
      </c>
      <c r="K864" s="11">
        <v>0</v>
      </c>
      <c r="L864" s="11">
        <v>3</v>
      </c>
    </row>
    <row r="865" spans="1:12" x14ac:dyDescent="0.25">
      <c r="A865" s="11" t="s">
        <v>6023</v>
      </c>
      <c r="B865" s="11" t="s">
        <v>6253</v>
      </c>
      <c r="C865" s="11" t="s">
        <v>2830</v>
      </c>
      <c r="D865" s="11" t="s">
        <v>6252</v>
      </c>
      <c r="E865" s="11" t="s">
        <v>6251</v>
      </c>
      <c r="F865" s="11" t="s">
        <v>6250</v>
      </c>
      <c r="G865" s="11" t="s">
        <v>6249</v>
      </c>
      <c r="H865" s="11">
        <v>0</v>
      </c>
      <c r="I865" s="11">
        <v>1</v>
      </c>
      <c r="J865" s="11">
        <v>0</v>
      </c>
      <c r="K865" s="11">
        <v>0</v>
      </c>
      <c r="L865" s="11">
        <v>1</v>
      </c>
    </row>
    <row r="866" spans="1:12" x14ac:dyDescent="0.25">
      <c r="A866" s="11" t="s">
        <v>6022</v>
      </c>
      <c r="B866" s="11" t="s">
        <v>6248</v>
      </c>
      <c r="C866" s="11" t="s">
        <v>468</v>
      </c>
      <c r="D866" s="11" t="s">
        <v>6247</v>
      </c>
      <c r="E866" s="11" t="s">
        <v>6246</v>
      </c>
      <c r="F866" s="11" t="s">
        <v>6245</v>
      </c>
      <c r="G866" s="11" t="s">
        <v>6244</v>
      </c>
      <c r="H866" s="11">
        <v>1</v>
      </c>
      <c r="I866" s="11">
        <v>1</v>
      </c>
      <c r="J866" s="11">
        <v>0</v>
      </c>
      <c r="K866" s="11">
        <v>0</v>
      </c>
      <c r="L866" s="11">
        <v>5</v>
      </c>
    </row>
    <row r="867" spans="1:12" x14ac:dyDescent="0.25">
      <c r="A867" s="11" t="s">
        <v>6021</v>
      </c>
      <c r="B867" s="11" t="s">
        <v>6243</v>
      </c>
      <c r="C867" s="11" t="s">
        <v>1443</v>
      </c>
      <c r="D867" s="11" t="s">
        <v>6242</v>
      </c>
      <c r="E867" s="11" t="s">
        <v>6241</v>
      </c>
      <c r="F867" s="11" t="s">
        <v>6240</v>
      </c>
      <c r="G867" s="11" t="s">
        <v>5885</v>
      </c>
      <c r="H867" s="11">
        <v>0</v>
      </c>
      <c r="I867" s="11">
        <v>0</v>
      </c>
      <c r="J867" s="11">
        <v>0</v>
      </c>
      <c r="K867" s="11">
        <v>0</v>
      </c>
      <c r="L867" s="11">
        <v>2</v>
      </c>
    </row>
    <row r="868" spans="1:12" x14ac:dyDescent="0.25">
      <c r="A868" s="11" t="s">
        <v>6020</v>
      </c>
      <c r="B868" s="11" t="s">
        <v>6239</v>
      </c>
      <c r="C868" s="11" t="s">
        <v>2868</v>
      </c>
      <c r="D868" s="11" t="s">
        <v>6238</v>
      </c>
      <c r="E868" s="11" t="s">
        <v>6237</v>
      </c>
      <c r="F868" s="11" t="s">
        <v>6236</v>
      </c>
      <c r="G868" s="11" t="s">
        <v>6235</v>
      </c>
      <c r="H868" s="11">
        <v>0</v>
      </c>
      <c r="I868" s="11">
        <v>1</v>
      </c>
      <c r="J868" s="11">
        <v>0</v>
      </c>
      <c r="K868" s="11">
        <v>0</v>
      </c>
      <c r="L868" s="11">
        <v>1</v>
      </c>
    </row>
    <row r="869" spans="1:12" x14ac:dyDescent="0.25">
      <c r="A869" s="11" t="s">
        <v>6019</v>
      </c>
      <c r="B869" s="11" t="s">
        <v>6234</v>
      </c>
      <c r="C869" s="11" t="s">
        <v>202</v>
      </c>
      <c r="D869" s="11" t="s">
        <v>6233</v>
      </c>
      <c r="E869" s="11" t="s">
        <v>6232</v>
      </c>
      <c r="F869" s="11" t="s">
        <v>6231</v>
      </c>
      <c r="G869" s="11" t="s">
        <v>1126</v>
      </c>
      <c r="H869" s="11">
        <v>0</v>
      </c>
      <c r="I869" s="11">
        <v>1</v>
      </c>
      <c r="J869" s="11">
        <v>0</v>
      </c>
      <c r="K869" s="11">
        <v>0</v>
      </c>
      <c r="L869" s="11">
        <v>4</v>
      </c>
    </row>
    <row r="870" spans="1:12" x14ac:dyDescent="0.25">
      <c r="A870" s="11" t="s">
        <v>6018</v>
      </c>
      <c r="B870" s="11" t="s">
        <v>6230</v>
      </c>
      <c r="C870" s="11" t="s">
        <v>83</v>
      </c>
      <c r="D870" s="11" t="s">
        <v>6229</v>
      </c>
      <c r="E870" s="11" t="s">
        <v>6228</v>
      </c>
      <c r="F870" s="11" t="s">
        <v>6227</v>
      </c>
      <c r="G870" s="11" t="s">
        <v>94</v>
      </c>
      <c r="H870" s="11">
        <v>1</v>
      </c>
      <c r="I870" s="11">
        <v>1</v>
      </c>
      <c r="J870" s="11">
        <v>0</v>
      </c>
      <c r="K870" s="11">
        <v>0</v>
      </c>
      <c r="L870" s="11">
        <v>5</v>
      </c>
    </row>
    <row r="871" spans="1:12" x14ac:dyDescent="0.25">
      <c r="A871" s="11" t="s">
        <v>6017</v>
      </c>
      <c r="B871" s="11" t="s">
        <v>6226</v>
      </c>
      <c r="C871" s="11" t="s">
        <v>1608</v>
      </c>
      <c r="D871" s="11" t="s">
        <v>6225</v>
      </c>
      <c r="E871" s="11" t="s">
        <v>6224</v>
      </c>
      <c r="F871" s="11" t="s">
        <v>6223</v>
      </c>
      <c r="G871" s="11" t="s">
        <v>5699</v>
      </c>
      <c r="H871" s="11">
        <v>1</v>
      </c>
      <c r="I871" s="11">
        <v>1</v>
      </c>
      <c r="J871" s="11">
        <v>0</v>
      </c>
      <c r="K871" s="11">
        <v>0</v>
      </c>
      <c r="L871" s="11">
        <v>2</v>
      </c>
    </row>
    <row r="872" spans="1:12" x14ac:dyDescent="0.25">
      <c r="A872" s="11" t="s">
        <v>6016</v>
      </c>
      <c r="B872" s="11" t="s">
        <v>6222</v>
      </c>
      <c r="C872" s="11" t="s">
        <v>1211</v>
      </c>
      <c r="D872" s="11" t="s">
        <v>6221</v>
      </c>
      <c r="E872" s="11" t="s">
        <v>6220</v>
      </c>
      <c r="F872" s="11" t="s">
        <v>6219</v>
      </c>
      <c r="G872" s="11" t="s">
        <v>6218</v>
      </c>
      <c r="H872" s="11">
        <v>1</v>
      </c>
      <c r="I872" s="11">
        <v>1</v>
      </c>
      <c r="J872" s="11">
        <v>0</v>
      </c>
      <c r="K872" s="11">
        <v>0</v>
      </c>
      <c r="L872" s="11">
        <v>3</v>
      </c>
    </row>
    <row r="873" spans="1:12" x14ac:dyDescent="0.25">
      <c r="A873" s="11" t="s">
        <v>6015</v>
      </c>
      <c r="B873" s="11" t="s">
        <v>6217</v>
      </c>
      <c r="C873" s="11" t="s">
        <v>69</v>
      </c>
      <c r="D873" s="11" t="s">
        <v>6216</v>
      </c>
      <c r="E873" s="11" t="s">
        <v>6215</v>
      </c>
      <c r="F873" s="11" t="s">
        <v>6214</v>
      </c>
      <c r="G873" s="11" t="s">
        <v>356</v>
      </c>
      <c r="H873" s="11">
        <v>0</v>
      </c>
      <c r="I873" s="11">
        <v>1</v>
      </c>
      <c r="J873" s="11">
        <v>0</v>
      </c>
      <c r="K873" s="11">
        <v>0</v>
      </c>
      <c r="L873" s="11">
        <v>2</v>
      </c>
    </row>
    <row r="874" spans="1:12" x14ac:dyDescent="0.25">
      <c r="A874" s="11" t="s">
        <v>6014</v>
      </c>
      <c r="B874" s="11" t="s">
        <v>6213</v>
      </c>
      <c r="C874" s="11" t="s">
        <v>507</v>
      </c>
      <c r="D874" s="11" t="s">
        <v>6212</v>
      </c>
      <c r="E874" s="11" t="s">
        <v>6211</v>
      </c>
      <c r="F874" s="11" t="s">
        <v>6210</v>
      </c>
      <c r="G874" s="11" t="s">
        <v>2138</v>
      </c>
      <c r="H874" s="11">
        <v>1</v>
      </c>
      <c r="I874" s="11">
        <v>1</v>
      </c>
      <c r="J874" s="11">
        <v>0</v>
      </c>
      <c r="K874" s="11">
        <v>0</v>
      </c>
      <c r="L874" s="11">
        <v>3</v>
      </c>
    </row>
    <row r="875" spans="1:12" x14ac:dyDescent="0.25">
      <c r="A875" s="11" t="s">
        <v>6013</v>
      </c>
      <c r="B875" s="11" t="s">
        <v>6209</v>
      </c>
      <c r="C875" s="11" t="s">
        <v>1217</v>
      </c>
      <c r="D875" s="11" t="s">
        <v>6208</v>
      </c>
      <c r="E875" s="11" t="s">
        <v>6207</v>
      </c>
      <c r="F875" s="11" t="s">
        <v>6206</v>
      </c>
      <c r="G875" s="11" t="s">
        <v>5124</v>
      </c>
      <c r="H875" s="11">
        <v>1</v>
      </c>
      <c r="I875" s="11">
        <v>0</v>
      </c>
      <c r="J875" s="11">
        <v>0</v>
      </c>
      <c r="K875" s="11">
        <v>0</v>
      </c>
      <c r="L875" s="11">
        <v>2</v>
      </c>
    </row>
    <row r="876" spans="1:12" x14ac:dyDescent="0.25">
      <c r="A876" s="11" t="s">
        <v>6012</v>
      </c>
      <c r="B876" s="11" t="s">
        <v>6205</v>
      </c>
      <c r="C876" s="11" t="s">
        <v>6204</v>
      </c>
      <c r="D876" s="11" t="s">
        <v>6203</v>
      </c>
      <c r="E876" s="11" t="s">
        <v>6202</v>
      </c>
      <c r="F876" s="11" t="s">
        <v>6201</v>
      </c>
      <c r="G876" s="11" t="s">
        <v>6200</v>
      </c>
      <c r="H876" s="11">
        <v>0</v>
      </c>
      <c r="I876" s="11">
        <v>1</v>
      </c>
      <c r="J876" s="11">
        <v>0</v>
      </c>
      <c r="K876" s="11">
        <v>0</v>
      </c>
      <c r="L876" s="11">
        <v>5</v>
      </c>
    </row>
    <row r="877" spans="1:12" x14ac:dyDescent="0.25">
      <c r="A877" s="11" t="s">
        <v>6011</v>
      </c>
      <c r="B877" s="11" t="s">
        <v>6199</v>
      </c>
      <c r="C877" s="11" t="s">
        <v>2755</v>
      </c>
      <c r="D877" s="11" t="s">
        <v>6198</v>
      </c>
      <c r="E877" s="11" t="s">
        <v>6197</v>
      </c>
      <c r="F877" s="11" t="s">
        <v>6196</v>
      </c>
      <c r="G877" s="11" t="s">
        <v>6195</v>
      </c>
      <c r="H877" s="11">
        <v>0</v>
      </c>
      <c r="I877" s="11">
        <v>0</v>
      </c>
      <c r="J877" s="11">
        <v>0</v>
      </c>
      <c r="K877" s="11">
        <v>0</v>
      </c>
      <c r="L877" s="11">
        <v>2</v>
      </c>
    </row>
    <row r="878" spans="1:12" x14ac:dyDescent="0.25">
      <c r="A878" s="11" t="s">
        <v>6010</v>
      </c>
      <c r="B878" s="11" t="s">
        <v>6194</v>
      </c>
      <c r="C878" s="11" t="s">
        <v>2508</v>
      </c>
      <c r="D878" s="11" t="s">
        <v>6193</v>
      </c>
      <c r="E878" s="11" t="s">
        <v>6192</v>
      </c>
      <c r="F878" s="11" t="s">
        <v>6191</v>
      </c>
      <c r="G878" s="11" t="s">
        <v>6190</v>
      </c>
      <c r="H878" s="11">
        <v>1</v>
      </c>
      <c r="I878" s="11">
        <v>1</v>
      </c>
      <c r="J878" s="11">
        <v>0</v>
      </c>
      <c r="K878" s="11">
        <v>0</v>
      </c>
      <c r="L878" s="11">
        <v>5</v>
      </c>
    </row>
    <row r="879" spans="1:12" x14ac:dyDescent="0.25">
      <c r="A879" s="11" t="s">
        <v>6009</v>
      </c>
      <c r="B879" s="11" t="s">
        <v>6189</v>
      </c>
      <c r="C879" s="11" t="s">
        <v>2234</v>
      </c>
      <c r="D879" s="11" t="s">
        <v>6188</v>
      </c>
      <c r="E879" s="11" t="s">
        <v>6187</v>
      </c>
      <c r="F879" s="11" t="s">
        <v>6186</v>
      </c>
      <c r="G879" s="11" t="s">
        <v>6185</v>
      </c>
      <c r="H879" s="11">
        <v>0</v>
      </c>
      <c r="I879" s="11">
        <v>0</v>
      </c>
      <c r="J879" s="11">
        <v>0</v>
      </c>
      <c r="K879" s="11">
        <v>0</v>
      </c>
      <c r="L879" s="11">
        <v>3</v>
      </c>
    </row>
    <row r="880" spans="1:12" x14ac:dyDescent="0.25">
      <c r="A880" s="11" t="s">
        <v>6008</v>
      </c>
      <c r="B880" s="11" t="s">
        <v>6184</v>
      </c>
      <c r="C880" s="11" t="s">
        <v>6183</v>
      </c>
      <c r="D880" s="11" t="s">
        <v>6182</v>
      </c>
      <c r="E880" s="11" t="s">
        <v>6181</v>
      </c>
      <c r="F880" s="11" t="s">
        <v>6180</v>
      </c>
      <c r="G880" s="11" t="s">
        <v>857</v>
      </c>
      <c r="H880" s="11">
        <v>0</v>
      </c>
      <c r="I880" s="11">
        <v>0</v>
      </c>
      <c r="J880" s="11">
        <v>0</v>
      </c>
      <c r="K880" s="11">
        <v>0</v>
      </c>
      <c r="L880" s="11">
        <v>3</v>
      </c>
    </row>
    <row r="881" spans="1:12" x14ac:dyDescent="0.25">
      <c r="A881" s="11" t="s">
        <v>6007</v>
      </c>
      <c r="B881" s="11" t="s">
        <v>6179</v>
      </c>
      <c r="C881" s="11" t="s">
        <v>5858</v>
      </c>
      <c r="D881" s="11" t="s">
        <v>6178</v>
      </c>
      <c r="E881" s="11" t="s">
        <v>6177</v>
      </c>
      <c r="F881" s="11" t="s">
        <v>6176</v>
      </c>
      <c r="G881" s="11" t="s">
        <v>4855</v>
      </c>
      <c r="H881" s="11">
        <v>0</v>
      </c>
      <c r="I881" s="11">
        <v>1</v>
      </c>
      <c r="J881" s="11">
        <v>0</v>
      </c>
      <c r="K881" s="11">
        <v>0</v>
      </c>
      <c r="L881" s="11">
        <v>1</v>
      </c>
    </row>
    <row r="882" spans="1:12" x14ac:dyDescent="0.25">
      <c r="A882" s="11" t="s">
        <v>6006</v>
      </c>
      <c r="B882" s="11" t="s">
        <v>6175</v>
      </c>
      <c r="C882" s="11" t="s">
        <v>6174</v>
      </c>
      <c r="D882" s="11" t="s">
        <v>6173</v>
      </c>
      <c r="E882" s="11" t="s">
        <v>6172</v>
      </c>
      <c r="F882" s="11" t="s">
        <v>6171</v>
      </c>
      <c r="G882" s="11" t="s">
        <v>6170</v>
      </c>
      <c r="H882" s="11">
        <v>0</v>
      </c>
      <c r="I882" s="11">
        <v>0</v>
      </c>
      <c r="J882" s="11">
        <v>0</v>
      </c>
      <c r="K882" s="11">
        <v>0</v>
      </c>
      <c r="L882" s="11">
        <v>1</v>
      </c>
    </row>
    <row r="883" spans="1:12" x14ac:dyDescent="0.25">
      <c r="A883" s="11" t="s">
        <v>6005</v>
      </c>
      <c r="B883" s="11" t="s">
        <v>6169</v>
      </c>
      <c r="C883" s="11" t="s">
        <v>5274</v>
      </c>
      <c r="D883" s="11" t="s">
        <v>6168</v>
      </c>
      <c r="E883" s="11" t="s">
        <v>6167</v>
      </c>
      <c r="F883" s="11" t="s">
        <v>6166</v>
      </c>
      <c r="G883" s="11" t="s">
        <v>6165</v>
      </c>
      <c r="H883" s="11">
        <v>1</v>
      </c>
      <c r="I883" s="11">
        <v>1</v>
      </c>
      <c r="J883" s="11">
        <v>0</v>
      </c>
      <c r="K883" s="11">
        <v>0</v>
      </c>
      <c r="L883" s="11">
        <v>5</v>
      </c>
    </row>
    <row r="884" spans="1:12" x14ac:dyDescent="0.25">
      <c r="A884" s="11" t="s">
        <v>6004</v>
      </c>
      <c r="B884" s="11" t="s">
        <v>6164</v>
      </c>
      <c r="C884" s="11" t="s">
        <v>3005</v>
      </c>
      <c r="D884" s="11" t="s">
        <v>6163</v>
      </c>
      <c r="E884" s="11" t="s">
        <v>6162</v>
      </c>
      <c r="F884" s="11" t="s">
        <v>6161</v>
      </c>
      <c r="G884" s="11" t="s">
        <v>6160</v>
      </c>
      <c r="H884" s="11">
        <v>0</v>
      </c>
      <c r="I884" s="11">
        <v>0</v>
      </c>
      <c r="J884" s="11">
        <v>0</v>
      </c>
      <c r="K884" s="11">
        <v>0</v>
      </c>
      <c r="L884" s="11">
        <v>2</v>
      </c>
    </row>
    <row r="885" spans="1:12" x14ac:dyDescent="0.25">
      <c r="A885" s="11" t="s">
        <v>6003</v>
      </c>
      <c r="B885" s="11" t="s">
        <v>6159</v>
      </c>
      <c r="C885" s="11" t="s">
        <v>2355</v>
      </c>
      <c r="D885" s="11" t="s">
        <v>6158</v>
      </c>
      <c r="E885" s="11" t="s">
        <v>6157</v>
      </c>
      <c r="F885" s="11" t="s">
        <v>6156</v>
      </c>
      <c r="G885" s="11" t="s">
        <v>66</v>
      </c>
      <c r="H885" s="11">
        <v>1</v>
      </c>
      <c r="I885" s="11">
        <v>0</v>
      </c>
      <c r="J885" s="11">
        <v>0</v>
      </c>
      <c r="K885" s="11">
        <v>0</v>
      </c>
      <c r="L885" s="11">
        <v>5</v>
      </c>
    </row>
    <row r="886" spans="1:12" x14ac:dyDescent="0.25">
      <c r="A886" s="11" t="s">
        <v>6002</v>
      </c>
      <c r="B886" s="11" t="s">
        <v>6155</v>
      </c>
      <c r="C886" s="11" t="s">
        <v>583</v>
      </c>
      <c r="D886" s="11" t="s">
        <v>6154</v>
      </c>
      <c r="E886" s="11" t="s">
        <v>6153</v>
      </c>
      <c r="F886" s="11" t="s">
        <v>6152</v>
      </c>
      <c r="G886" s="11" t="s">
        <v>286</v>
      </c>
      <c r="H886" s="11">
        <v>1</v>
      </c>
      <c r="I886" s="11">
        <v>0</v>
      </c>
      <c r="J886" s="11">
        <v>0</v>
      </c>
      <c r="K886" s="11">
        <v>0</v>
      </c>
      <c r="L886" s="11">
        <v>2</v>
      </c>
    </row>
    <row r="887" spans="1:12" x14ac:dyDescent="0.25">
      <c r="A887" s="11" t="s">
        <v>6001</v>
      </c>
      <c r="B887" s="11" t="s">
        <v>6151</v>
      </c>
      <c r="C887" s="11" t="s">
        <v>2384</v>
      </c>
      <c r="D887" s="11" t="s">
        <v>6150</v>
      </c>
      <c r="E887" s="11" t="s">
        <v>6149</v>
      </c>
      <c r="F887" s="11" t="s">
        <v>6148</v>
      </c>
      <c r="G887" s="11" t="s">
        <v>115</v>
      </c>
      <c r="H887" s="11">
        <v>1</v>
      </c>
      <c r="I887" s="11">
        <v>1</v>
      </c>
      <c r="J887" s="11">
        <v>0</v>
      </c>
      <c r="K887" s="11">
        <v>0</v>
      </c>
      <c r="L887" s="11">
        <v>5</v>
      </c>
    </row>
    <row r="888" spans="1:12" x14ac:dyDescent="0.25">
      <c r="A888" s="11" t="s">
        <v>6000</v>
      </c>
      <c r="B888" s="11" t="s">
        <v>6147</v>
      </c>
      <c r="C888" s="11" t="s">
        <v>1094</v>
      </c>
      <c r="D888" s="11" t="s">
        <v>6146</v>
      </c>
      <c r="E888" s="11" t="s">
        <v>6145</v>
      </c>
      <c r="F888" s="11" t="s">
        <v>6144</v>
      </c>
      <c r="G888" s="11" t="s">
        <v>2671</v>
      </c>
      <c r="H888" s="11">
        <v>1</v>
      </c>
      <c r="I888" s="11">
        <v>1</v>
      </c>
      <c r="J888" s="11">
        <v>0</v>
      </c>
      <c r="K888" s="11">
        <v>0</v>
      </c>
      <c r="L888" s="11">
        <v>5</v>
      </c>
    </row>
    <row r="889" spans="1:12" x14ac:dyDescent="0.25">
      <c r="A889" s="11" t="s">
        <v>5999</v>
      </c>
      <c r="B889" s="11" t="s">
        <v>6143</v>
      </c>
      <c r="C889" s="11" t="s">
        <v>2710</v>
      </c>
      <c r="D889" s="11" t="s">
        <v>6142</v>
      </c>
      <c r="E889" s="11" t="s">
        <v>6141</v>
      </c>
      <c r="F889" s="11" t="s">
        <v>6140</v>
      </c>
      <c r="G889" s="11" t="s">
        <v>6139</v>
      </c>
      <c r="H889" s="11">
        <v>1</v>
      </c>
      <c r="I889" s="11">
        <v>1</v>
      </c>
      <c r="J889" s="11">
        <v>0</v>
      </c>
      <c r="K889" s="11">
        <v>0</v>
      </c>
      <c r="L889" s="11">
        <v>3</v>
      </c>
    </row>
    <row r="890" spans="1:12" x14ac:dyDescent="0.25">
      <c r="A890" s="11" t="s">
        <v>5998</v>
      </c>
      <c r="B890" s="11" t="s">
        <v>6138</v>
      </c>
      <c r="C890" s="11" t="s">
        <v>6137</v>
      </c>
      <c r="D890" s="11" t="s">
        <v>6136</v>
      </c>
      <c r="E890" s="11" t="s">
        <v>6135</v>
      </c>
      <c r="F890" s="11" t="s">
        <v>6134</v>
      </c>
      <c r="G890" s="11" t="s">
        <v>5942</v>
      </c>
      <c r="H890" s="11">
        <v>1</v>
      </c>
      <c r="I890" s="11">
        <v>1</v>
      </c>
      <c r="J890" s="11">
        <v>0</v>
      </c>
      <c r="K890" s="11">
        <v>0</v>
      </c>
      <c r="L890" s="11">
        <v>2</v>
      </c>
    </row>
    <row r="891" spans="1:12" x14ac:dyDescent="0.25">
      <c r="A891" s="11" t="s">
        <v>5997</v>
      </c>
      <c r="B891" s="11" t="s">
        <v>6133</v>
      </c>
      <c r="C891" s="11" t="s">
        <v>2735</v>
      </c>
      <c r="D891" s="11" t="s">
        <v>6132</v>
      </c>
      <c r="E891" s="11" t="s">
        <v>6131</v>
      </c>
      <c r="F891" s="11" t="s">
        <v>6130</v>
      </c>
      <c r="G891" s="11" t="s">
        <v>314</v>
      </c>
      <c r="H891" s="11">
        <v>0</v>
      </c>
      <c r="I891" s="11">
        <v>1</v>
      </c>
      <c r="J891" s="11">
        <v>0</v>
      </c>
      <c r="K891" s="11">
        <v>0</v>
      </c>
      <c r="L891" s="11">
        <v>1</v>
      </c>
    </row>
    <row r="892" spans="1:12" x14ac:dyDescent="0.25">
      <c r="A892" s="11" t="s">
        <v>5996</v>
      </c>
      <c r="B892" s="11" t="s">
        <v>6129</v>
      </c>
      <c r="C892" s="11" t="s">
        <v>1465</v>
      </c>
      <c r="D892" s="11" t="s">
        <v>6128</v>
      </c>
      <c r="E892" s="11" t="s">
        <v>6127</v>
      </c>
      <c r="F892" s="11" t="s">
        <v>6126</v>
      </c>
      <c r="G892" s="11" t="s">
        <v>6125</v>
      </c>
      <c r="H892" s="11">
        <v>0</v>
      </c>
      <c r="I892" s="11">
        <v>1</v>
      </c>
      <c r="J892" s="11">
        <v>0</v>
      </c>
      <c r="K892" s="11">
        <v>0</v>
      </c>
      <c r="L892" s="11">
        <v>2</v>
      </c>
    </row>
    <row r="893" spans="1:12" x14ac:dyDescent="0.25">
      <c r="A893" s="11" t="s">
        <v>5995</v>
      </c>
      <c r="B893" s="11" t="s">
        <v>6124</v>
      </c>
      <c r="C893" s="11" t="s">
        <v>1859</v>
      </c>
      <c r="D893" s="11" t="s">
        <v>6123</v>
      </c>
      <c r="E893" s="11" t="s">
        <v>6122</v>
      </c>
      <c r="F893" s="11" t="s">
        <v>6121</v>
      </c>
      <c r="G893" s="11" t="s">
        <v>4480</v>
      </c>
      <c r="H893" s="11">
        <v>0</v>
      </c>
      <c r="I893" s="11">
        <v>1</v>
      </c>
      <c r="J893" s="11">
        <v>0</v>
      </c>
      <c r="K893" s="11">
        <v>0</v>
      </c>
      <c r="L893" s="11">
        <v>3</v>
      </c>
    </row>
    <row r="894" spans="1:12" x14ac:dyDescent="0.25">
      <c r="A894" s="11" t="s">
        <v>5994</v>
      </c>
      <c r="B894" s="11" t="s">
        <v>6120</v>
      </c>
      <c r="C894" s="11" t="s">
        <v>1715</v>
      </c>
      <c r="D894" s="11" t="s">
        <v>6119</v>
      </c>
      <c r="E894" s="11" t="s">
        <v>6118</v>
      </c>
      <c r="F894" s="11" t="s">
        <v>6117</v>
      </c>
      <c r="G894" s="11" t="s">
        <v>136</v>
      </c>
      <c r="H894" s="11">
        <v>1</v>
      </c>
      <c r="I894" s="11">
        <v>1</v>
      </c>
      <c r="J894" s="11">
        <v>0</v>
      </c>
      <c r="K894" s="11">
        <v>0</v>
      </c>
      <c r="L894" s="11">
        <v>5</v>
      </c>
    </row>
    <row r="895" spans="1:12" x14ac:dyDescent="0.25">
      <c r="A895" s="11" t="s">
        <v>5993</v>
      </c>
      <c r="B895" s="11" t="s">
        <v>6116</v>
      </c>
      <c r="C895" s="11" t="s">
        <v>1492</v>
      </c>
      <c r="D895" s="11" t="s">
        <v>6115</v>
      </c>
      <c r="E895" s="11" t="s">
        <v>6114</v>
      </c>
      <c r="F895" s="11" t="s">
        <v>6113</v>
      </c>
      <c r="G895" s="11" t="s">
        <v>1007</v>
      </c>
      <c r="H895" s="11">
        <v>1</v>
      </c>
      <c r="I895" s="11">
        <v>1</v>
      </c>
      <c r="J895" s="11">
        <v>0</v>
      </c>
      <c r="K895" s="11">
        <v>0</v>
      </c>
      <c r="L895" s="11">
        <v>1</v>
      </c>
    </row>
    <row r="896" spans="1:12" x14ac:dyDescent="0.25">
      <c r="A896" s="11" t="s">
        <v>5992</v>
      </c>
      <c r="B896" s="11" t="s">
        <v>6112</v>
      </c>
      <c r="C896" s="11" t="s">
        <v>5289</v>
      </c>
      <c r="D896" s="11" t="s">
        <v>6111</v>
      </c>
      <c r="E896" s="11" t="s">
        <v>6110</v>
      </c>
      <c r="F896" s="11" t="s">
        <v>6109</v>
      </c>
      <c r="G896" s="11" t="s">
        <v>1430</v>
      </c>
      <c r="H896" s="11">
        <v>0</v>
      </c>
      <c r="I896" s="11">
        <v>1</v>
      </c>
      <c r="J896" s="11">
        <v>0</v>
      </c>
      <c r="K896" s="11">
        <v>0</v>
      </c>
      <c r="L896" s="11">
        <v>1</v>
      </c>
    </row>
    <row r="897" spans="1:12" x14ac:dyDescent="0.25">
      <c r="A897" s="11" t="s">
        <v>5991</v>
      </c>
      <c r="B897" s="11" t="s">
        <v>6108</v>
      </c>
      <c r="C897" s="11" t="s">
        <v>249</v>
      </c>
      <c r="D897" s="11" t="s">
        <v>6107</v>
      </c>
      <c r="E897" s="11" t="s">
        <v>6106</v>
      </c>
      <c r="F897" s="11" t="s">
        <v>6105</v>
      </c>
      <c r="G897" s="11" t="s">
        <v>6104</v>
      </c>
      <c r="H897" s="11">
        <v>0</v>
      </c>
      <c r="I897" s="11">
        <v>1</v>
      </c>
      <c r="J897" s="11">
        <v>0</v>
      </c>
      <c r="K897" s="11">
        <v>0</v>
      </c>
      <c r="L897" s="11">
        <v>3</v>
      </c>
    </row>
    <row r="898" spans="1:12" x14ac:dyDescent="0.25">
      <c r="A898" s="11" t="s">
        <v>5990</v>
      </c>
      <c r="B898" s="11" t="s">
        <v>6103</v>
      </c>
      <c r="C898" s="11" t="s">
        <v>1122</v>
      </c>
      <c r="D898" s="11" t="s">
        <v>6102</v>
      </c>
      <c r="E898" s="11" t="s">
        <v>6101</v>
      </c>
      <c r="F898" s="11" t="s">
        <v>6100</v>
      </c>
      <c r="G898" s="11" t="s">
        <v>5216</v>
      </c>
      <c r="H898" s="11">
        <v>0</v>
      </c>
      <c r="I898" s="11">
        <v>0</v>
      </c>
      <c r="J898" s="11">
        <v>0</v>
      </c>
      <c r="K898" s="11">
        <v>0</v>
      </c>
      <c r="L898" s="11">
        <v>5</v>
      </c>
    </row>
    <row r="899" spans="1:12" x14ac:dyDescent="0.25">
      <c r="A899" s="11" t="s">
        <v>5989</v>
      </c>
      <c r="B899" s="11" t="s">
        <v>6099</v>
      </c>
      <c r="C899" s="11" t="s">
        <v>2642</v>
      </c>
      <c r="D899" s="11" t="s">
        <v>6098</v>
      </c>
      <c r="E899" s="11" t="s">
        <v>6097</v>
      </c>
      <c r="F899" s="11" t="s">
        <v>6096</v>
      </c>
      <c r="G899" s="11" t="s">
        <v>1080</v>
      </c>
      <c r="H899" s="11">
        <v>1</v>
      </c>
      <c r="I899" s="11">
        <v>0</v>
      </c>
      <c r="J899" s="11">
        <v>0</v>
      </c>
      <c r="K899" s="11">
        <v>0</v>
      </c>
      <c r="L899" s="11">
        <v>2</v>
      </c>
    </row>
    <row r="900" spans="1:12" x14ac:dyDescent="0.25">
      <c r="A900" s="11" t="s">
        <v>5988</v>
      </c>
      <c r="B900" s="11" t="s">
        <v>6095</v>
      </c>
      <c r="C900" s="11" t="s">
        <v>5152</v>
      </c>
      <c r="D900" s="11" t="s">
        <v>6094</v>
      </c>
      <c r="E900" s="11" t="s">
        <v>6093</v>
      </c>
      <c r="F900" s="11" t="s">
        <v>6092</v>
      </c>
      <c r="G900" s="11" t="s">
        <v>5280</v>
      </c>
      <c r="H900" s="11">
        <v>0</v>
      </c>
      <c r="I900" s="11">
        <v>1</v>
      </c>
      <c r="J900" s="11">
        <v>0</v>
      </c>
      <c r="K900" s="11">
        <v>0</v>
      </c>
      <c r="L900" s="11">
        <v>1</v>
      </c>
    </row>
    <row r="901" spans="1:12" x14ac:dyDescent="0.25">
      <c r="A901" s="11" t="s">
        <v>5987</v>
      </c>
      <c r="B901" s="11" t="s">
        <v>6091</v>
      </c>
      <c r="C901" s="11" t="s">
        <v>1177</v>
      </c>
      <c r="D901" s="11" t="s">
        <v>6090</v>
      </c>
      <c r="E901" s="11" t="s">
        <v>6089</v>
      </c>
      <c r="F901" s="11" t="s">
        <v>6088</v>
      </c>
      <c r="G901" s="11" t="s">
        <v>6087</v>
      </c>
      <c r="H901" s="11">
        <v>1</v>
      </c>
      <c r="I901" s="11">
        <v>0</v>
      </c>
      <c r="J901" s="11">
        <v>0</v>
      </c>
      <c r="K901" s="11">
        <v>0</v>
      </c>
      <c r="L901" s="11">
        <v>5</v>
      </c>
    </row>
    <row r="902" spans="1:12" x14ac:dyDescent="0.25">
      <c r="A902" s="11" t="s">
        <v>6631</v>
      </c>
      <c r="B902" s="11" t="s">
        <v>7078</v>
      </c>
      <c r="C902" s="11" t="s">
        <v>4719</v>
      </c>
      <c r="D902" s="11" t="s">
        <v>7077</v>
      </c>
      <c r="E902" s="11" t="s">
        <v>7076</v>
      </c>
      <c r="F902" s="11" t="s">
        <v>7075</v>
      </c>
      <c r="G902" s="11" t="s">
        <v>1007</v>
      </c>
      <c r="H902" s="11">
        <v>0</v>
      </c>
      <c r="I902" s="11">
        <v>1</v>
      </c>
      <c r="J902" s="11">
        <v>0</v>
      </c>
      <c r="K902" s="11">
        <v>0</v>
      </c>
      <c r="L902" s="11">
        <v>5</v>
      </c>
    </row>
    <row r="903" spans="1:12" x14ac:dyDescent="0.25">
      <c r="A903" s="11" t="s">
        <v>6630</v>
      </c>
      <c r="B903" s="11" t="s">
        <v>7074</v>
      </c>
      <c r="C903" s="11" t="s">
        <v>489</v>
      </c>
      <c r="D903" s="11" t="s">
        <v>7073</v>
      </c>
      <c r="E903" s="11" t="s">
        <v>7072</v>
      </c>
      <c r="F903" s="11" t="s">
        <v>7071</v>
      </c>
      <c r="G903" s="11" t="s">
        <v>7070</v>
      </c>
      <c r="H903" s="11">
        <v>0</v>
      </c>
      <c r="I903" s="11">
        <v>1</v>
      </c>
      <c r="J903" s="11">
        <v>0</v>
      </c>
      <c r="K903" s="11">
        <v>0</v>
      </c>
      <c r="L903" s="11">
        <v>2</v>
      </c>
    </row>
    <row r="904" spans="1:12" x14ac:dyDescent="0.25">
      <c r="A904" s="11" t="s">
        <v>6629</v>
      </c>
      <c r="B904" s="11" t="s">
        <v>7069</v>
      </c>
      <c r="C904" s="11" t="s">
        <v>2209</v>
      </c>
      <c r="D904" s="11" t="s">
        <v>7068</v>
      </c>
      <c r="E904" s="11" t="s">
        <v>7067</v>
      </c>
      <c r="F904" s="11" t="s">
        <v>7066</v>
      </c>
      <c r="G904" s="11" t="s">
        <v>1869</v>
      </c>
      <c r="H904" s="11">
        <v>0</v>
      </c>
      <c r="I904" s="11">
        <v>1</v>
      </c>
      <c r="J904" s="11">
        <v>0</v>
      </c>
      <c r="K904" s="11">
        <v>0</v>
      </c>
      <c r="L904" s="11">
        <v>3</v>
      </c>
    </row>
    <row r="905" spans="1:12" x14ac:dyDescent="0.25">
      <c r="A905" s="11" t="s">
        <v>6628</v>
      </c>
      <c r="B905" s="11" t="s">
        <v>7065</v>
      </c>
      <c r="C905" s="11" t="s">
        <v>310</v>
      </c>
      <c r="D905" s="11" t="s">
        <v>7064</v>
      </c>
      <c r="E905" s="11" t="s">
        <v>7063</v>
      </c>
      <c r="F905" s="11" t="s">
        <v>7062</v>
      </c>
      <c r="G905" s="11" t="s">
        <v>2371</v>
      </c>
      <c r="H905" s="11">
        <v>1</v>
      </c>
      <c r="I905" s="11">
        <v>1</v>
      </c>
      <c r="J905" s="11">
        <v>0</v>
      </c>
      <c r="K905" s="11">
        <v>0</v>
      </c>
      <c r="L905" s="11">
        <v>1</v>
      </c>
    </row>
    <row r="906" spans="1:12" x14ac:dyDescent="0.25">
      <c r="A906" s="11" t="s">
        <v>6627</v>
      </c>
      <c r="B906" s="11" t="s">
        <v>7061</v>
      </c>
      <c r="C906" s="11" t="s">
        <v>4398</v>
      </c>
      <c r="D906" s="11" t="s">
        <v>7060</v>
      </c>
      <c r="E906" s="11" t="s">
        <v>7059</v>
      </c>
      <c r="F906" s="11" t="s">
        <v>7058</v>
      </c>
      <c r="G906" s="11" t="s">
        <v>5001</v>
      </c>
      <c r="H906" s="11">
        <v>1</v>
      </c>
      <c r="I906" s="11">
        <v>0</v>
      </c>
      <c r="J906" s="11">
        <v>0</v>
      </c>
      <c r="K906" s="11">
        <v>0</v>
      </c>
      <c r="L906" s="11">
        <v>3</v>
      </c>
    </row>
    <row r="907" spans="1:12" x14ac:dyDescent="0.25">
      <c r="A907" s="11" t="s">
        <v>6626</v>
      </c>
      <c r="B907" s="11" t="s">
        <v>7057</v>
      </c>
      <c r="C907" s="11" t="s">
        <v>118</v>
      </c>
      <c r="D907" s="11" t="s">
        <v>7056</v>
      </c>
      <c r="E907" s="11" t="s">
        <v>7055</v>
      </c>
      <c r="F907" s="11" t="s">
        <v>7054</v>
      </c>
      <c r="G907" s="11" t="s">
        <v>3071</v>
      </c>
      <c r="H907" s="11">
        <v>0</v>
      </c>
      <c r="I907" s="11">
        <v>0</v>
      </c>
      <c r="J907" s="11">
        <v>0</v>
      </c>
      <c r="K907" s="11">
        <v>0</v>
      </c>
      <c r="L907" s="11">
        <v>5</v>
      </c>
    </row>
    <row r="908" spans="1:12" x14ac:dyDescent="0.25">
      <c r="A908" s="11" t="s">
        <v>6625</v>
      </c>
      <c r="B908" s="11" t="s">
        <v>7053</v>
      </c>
      <c r="C908" s="11" t="s">
        <v>2305</v>
      </c>
      <c r="D908" s="11" t="s">
        <v>7052</v>
      </c>
      <c r="E908" s="11" t="s">
        <v>7051</v>
      </c>
      <c r="F908" s="11" t="s">
        <v>7050</v>
      </c>
      <c r="G908" s="11" t="s">
        <v>66</v>
      </c>
      <c r="H908" s="11">
        <v>1</v>
      </c>
      <c r="I908" s="11">
        <v>0</v>
      </c>
      <c r="J908" s="11">
        <v>0</v>
      </c>
      <c r="K908" s="11">
        <v>0</v>
      </c>
      <c r="L908" s="11">
        <v>2</v>
      </c>
    </row>
    <row r="909" spans="1:12" x14ac:dyDescent="0.25">
      <c r="A909" s="11" t="s">
        <v>6624</v>
      </c>
      <c r="B909" s="11" t="s">
        <v>7049</v>
      </c>
      <c r="C909" s="11" t="s">
        <v>824</v>
      </c>
      <c r="D909" s="11" t="s">
        <v>7048</v>
      </c>
      <c r="E909" s="11" t="s">
        <v>7047</v>
      </c>
      <c r="F909" s="11" t="s">
        <v>7046</v>
      </c>
      <c r="G909" s="11" t="s">
        <v>7045</v>
      </c>
      <c r="H909" s="11">
        <v>1</v>
      </c>
      <c r="I909" s="11">
        <v>0</v>
      </c>
      <c r="J909" s="11">
        <v>0</v>
      </c>
      <c r="K909" s="11">
        <v>0</v>
      </c>
      <c r="L909" s="11">
        <v>1</v>
      </c>
    </row>
    <row r="910" spans="1:12" x14ac:dyDescent="0.25">
      <c r="A910" s="11" t="s">
        <v>6623</v>
      </c>
      <c r="B910" s="11" t="s">
        <v>7044</v>
      </c>
      <c r="C910" s="11" t="s">
        <v>83</v>
      </c>
      <c r="D910" s="11" t="s">
        <v>7043</v>
      </c>
      <c r="E910" s="11" t="s">
        <v>7042</v>
      </c>
      <c r="F910" s="11" t="s">
        <v>7041</v>
      </c>
      <c r="G910" s="11" t="s">
        <v>749</v>
      </c>
      <c r="H910" s="11">
        <v>1</v>
      </c>
      <c r="I910" s="11">
        <v>0</v>
      </c>
      <c r="J910" s="11">
        <v>0</v>
      </c>
      <c r="K910" s="11">
        <v>0</v>
      </c>
      <c r="L910" s="11">
        <v>5</v>
      </c>
    </row>
    <row r="911" spans="1:12" x14ac:dyDescent="0.25">
      <c r="A911" s="11" t="s">
        <v>6622</v>
      </c>
      <c r="B911" s="11" t="s">
        <v>7040</v>
      </c>
      <c r="C911" s="11" t="s">
        <v>7039</v>
      </c>
      <c r="D911" s="11" t="s">
        <v>7038</v>
      </c>
      <c r="E911" s="11" t="s">
        <v>7037</v>
      </c>
      <c r="F911" s="11" t="s">
        <v>7036</v>
      </c>
      <c r="G911" s="11" t="s">
        <v>846</v>
      </c>
      <c r="H911" s="11">
        <v>1</v>
      </c>
      <c r="I911" s="11">
        <v>0</v>
      </c>
      <c r="J911" s="11">
        <v>0</v>
      </c>
      <c r="K911" s="11">
        <v>0</v>
      </c>
      <c r="L911" s="11">
        <v>3</v>
      </c>
    </row>
    <row r="912" spans="1:12" x14ac:dyDescent="0.25">
      <c r="A912" s="11" t="s">
        <v>6621</v>
      </c>
      <c r="B912" s="11" t="s">
        <v>7035</v>
      </c>
      <c r="C912" s="11" t="s">
        <v>7034</v>
      </c>
      <c r="D912" s="11" t="s">
        <v>7033</v>
      </c>
      <c r="E912" s="11" t="s">
        <v>7032</v>
      </c>
      <c r="F912" s="11" t="s">
        <v>7031</v>
      </c>
      <c r="G912" s="11" t="s">
        <v>7030</v>
      </c>
      <c r="H912" s="11">
        <v>0</v>
      </c>
      <c r="I912" s="11">
        <v>1</v>
      </c>
      <c r="J912" s="11">
        <v>0</v>
      </c>
      <c r="K912" s="11">
        <v>0</v>
      </c>
      <c r="L912" s="11">
        <v>5</v>
      </c>
    </row>
    <row r="913" spans="1:12" x14ac:dyDescent="0.25">
      <c r="A913" s="11" t="s">
        <v>6620</v>
      </c>
      <c r="B913" s="11" t="s">
        <v>7029</v>
      </c>
      <c r="C913" s="11" t="s">
        <v>1234</v>
      </c>
      <c r="D913" s="11" t="s">
        <v>7028</v>
      </c>
      <c r="E913" s="11" t="s">
        <v>7027</v>
      </c>
      <c r="F913" s="11" t="s">
        <v>7026</v>
      </c>
      <c r="G913" s="11" t="s">
        <v>7025</v>
      </c>
      <c r="H913" s="11">
        <v>0</v>
      </c>
      <c r="I913" s="11">
        <v>0</v>
      </c>
      <c r="J913" s="11">
        <v>0</v>
      </c>
      <c r="K913" s="11">
        <v>0</v>
      </c>
      <c r="L913" s="11">
        <v>5</v>
      </c>
    </row>
    <row r="914" spans="1:12" x14ac:dyDescent="0.25">
      <c r="A914" s="11" t="s">
        <v>6619</v>
      </c>
      <c r="B914" s="11" t="s">
        <v>7024</v>
      </c>
      <c r="C914" s="11" t="s">
        <v>5118</v>
      </c>
      <c r="D914" s="11" t="s">
        <v>7023</v>
      </c>
      <c r="E914" s="11" t="s">
        <v>7022</v>
      </c>
      <c r="F914" s="11" t="s">
        <v>7021</v>
      </c>
      <c r="G914" s="11" t="s">
        <v>1080</v>
      </c>
      <c r="H914" s="11">
        <v>0</v>
      </c>
      <c r="I914" s="11">
        <v>1</v>
      </c>
      <c r="J914" s="11">
        <v>0</v>
      </c>
      <c r="K914" s="11">
        <v>0</v>
      </c>
      <c r="L914" s="11">
        <v>3</v>
      </c>
    </row>
    <row r="915" spans="1:12" x14ac:dyDescent="0.25">
      <c r="A915" s="11" t="s">
        <v>6618</v>
      </c>
      <c r="B915" s="11" t="s">
        <v>7020</v>
      </c>
      <c r="C915" s="11" t="s">
        <v>1871</v>
      </c>
      <c r="D915" s="11" t="s">
        <v>7019</v>
      </c>
      <c r="E915" s="11" t="s">
        <v>7018</v>
      </c>
      <c r="F915" s="11" t="s">
        <v>7017</v>
      </c>
      <c r="G915" s="11" t="s">
        <v>4694</v>
      </c>
      <c r="H915" s="11">
        <v>0</v>
      </c>
      <c r="I915" s="11">
        <v>0</v>
      </c>
      <c r="J915" s="11">
        <v>0</v>
      </c>
      <c r="K915" s="11">
        <v>0</v>
      </c>
      <c r="L915" s="11">
        <v>5</v>
      </c>
    </row>
    <row r="916" spans="1:12" x14ac:dyDescent="0.25">
      <c r="A916" s="11" t="s">
        <v>6617</v>
      </c>
      <c r="B916" s="11" t="s">
        <v>7016</v>
      </c>
      <c r="C916" s="11" t="s">
        <v>2701</v>
      </c>
      <c r="D916" s="11" t="s">
        <v>7015</v>
      </c>
      <c r="E916" s="11" t="s">
        <v>7014</v>
      </c>
      <c r="F916" s="11" t="s">
        <v>7013</v>
      </c>
      <c r="G916" s="11" t="s">
        <v>1221</v>
      </c>
      <c r="H916" s="11">
        <v>1</v>
      </c>
      <c r="I916" s="11">
        <v>0</v>
      </c>
      <c r="J916" s="11">
        <v>0</v>
      </c>
      <c r="K916" s="11">
        <v>0</v>
      </c>
      <c r="L916" s="11">
        <v>5</v>
      </c>
    </row>
    <row r="917" spans="1:12" x14ac:dyDescent="0.25">
      <c r="A917" s="11" t="s">
        <v>6616</v>
      </c>
      <c r="B917" s="11" t="s">
        <v>7012</v>
      </c>
      <c r="C917" s="11" t="s">
        <v>1827</v>
      </c>
      <c r="D917" s="11" t="s">
        <v>7011</v>
      </c>
      <c r="E917" s="11" t="s">
        <v>7010</v>
      </c>
      <c r="F917" s="11" t="s">
        <v>7009</v>
      </c>
      <c r="G917" s="11" t="s">
        <v>566</v>
      </c>
      <c r="H917" s="11">
        <v>0</v>
      </c>
      <c r="I917" s="11">
        <v>1</v>
      </c>
      <c r="J917" s="11">
        <v>0</v>
      </c>
      <c r="K917" s="11">
        <v>0</v>
      </c>
      <c r="L917" s="11">
        <v>3</v>
      </c>
    </row>
    <row r="918" spans="1:12" x14ac:dyDescent="0.25">
      <c r="A918" s="11" t="s">
        <v>6615</v>
      </c>
      <c r="B918" s="11" t="s">
        <v>7008</v>
      </c>
      <c r="C918" s="11" t="s">
        <v>2896</v>
      </c>
      <c r="D918" s="11" t="s">
        <v>7007</v>
      </c>
      <c r="E918" s="11" t="s">
        <v>7006</v>
      </c>
      <c r="F918" s="11" t="s">
        <v>7005</v>
      </c>
      <c r="G918" s="11" t="s">
        <v>356</v>
      </c>
      <c r="H918" s="11">
        <v>1</v>
      </c>
      <c r="I918" s="11">
        <v>1</v>
      </c>
      <c r="J918" s="11">
        <v>0</v>
      </c>
      <c r="K918" s="11">
        <v>0</v>
      </c>
      <c r="L918" s="11">
        <v>5</v>
      </c>
    </row>
    <row r="919" spans="1:12" x14ac:dyDescent="0.25">
      <c r="A919" s="11" t="s">
        <v>6614</v>
      </c>
      <c r="B919" s="11" t="s">
        <v>7004</v>
      </c>
      <c r="C919" s="11" t="s">
        <v>2361</v>
      </c>
      <c r="D919" s="11" t="s">
        <v>7003</v>
      </c>
      <c r="E919" s="11" t="s">
        <v>7002</v>
      </c>
      <c r="F919" s="11" t="s">
        <v>7001</v>
      </c>
      <c r="G919" s="11" t="s">
        <v>7000</v>
      </c>
      <c r="H919" s="11">
        <v>0</v>
      </c>
      <c r="I919" s="11">
        <v>0</v>
      </c>
      <c r="J919" s="11">
        <v>0</v>
      </c>
      <c r="K919" s="11">
        <v>0</v>
      </c>
      <c r="L919" s="11">
        <v>1</v>
      </c>
    </row>
    <row r="920" spans="1:12" x14ac:dyDescent="0.25">
      <c r="A920" s="11" t="s">
        <v>6613</v>
      </c>
      <c r="B920" s="11" t="s">
        <v>6999</v>
      </c>
      <c r="C920" s="11" t="s">
        <v>6998</v>
      </c>
      <c r="D920" s="11" t="s">
        <v>6997</v>
      </c>
      <c r="E920" s="11" t="s">
        <v>6996</v>
      </c>
      <c r="F920" s="11" t="s">
        <v>6995</v>
      </c>
      <c r="G920" s="11" t="s">
        <v>5932</v>
      </c>
      <c r="H920" s="11">
        <v>0</v>
      </c>
      <c r="I920" s="11">
        <v>1</v>
      </c>
      <c r="J920" s="11">
        <v>0</v>
      </c>
      <c r="K920" s="11">
        <v>0</v>
      </c>
      <c r="L920" s="11">
        <v>1</v>
      </c>
    </row>
    <row r="921" spans="1:12" x14ac:dyDescent="0.25">
      <c r="A921" s="11" t="s">
        <v>6612</v>
      </c>
      <c r="B921" s="11" t="s">
        <v>6994</v>
      </c>
      <c r="C921" s="11" t="s">
        <v>6993</v>
      </c>
      <c r="D921" s="11" t="s">
        <v>6992</v>
      </c>
      <c r="E921" s="11" t="s">
        <v>6991</v>
      </c>
      <c r="F921" s="11" t="s">
        <v>6990</v>
      </c>
      <c r="G921" s="11" t="s">
        <v>6989</v>
      </c>
      <c r="H921" s="11">
        <v>0</v>
      </c>
      <c r="I921" s="11">
        <v>0</v>
      </c>
      <c r="J921" s="11">
        <v>0</v>
      </c>
      <c r="K921" s="11">
        <v>0</v>
      </c>
      <c r="L921" s="11">
        <v>4</v>
      </c>
    </row>
    <row r="922" spans="1:12" x14ac:dyDescent="0.25">
      <c r="A922" s="11" t="s">
        <v>6611</v>
      </c>
      <c r="B922" s="11" t="s">
        <v>6988</v>
      </c>
      <c r="C922" s="11" t="s">
        <v>6893</v>
      </c>
      <c r="D922" s="11" t="s">
        <v>6987</v>
      </c>
      <c r="E922" s="11" t="s">
        <v>6986</v>
      </c>
      <c r="F922" s="11" t="s">
        <v>6985</v>
      </c>
      <c r="G922" s="11" t="s">
        <v>6984</v>
      </c>
      <c r="H922" s="11">
        <v>0</v>
      </c>
      <c r="I922" s="11">
        <v>1</v>
      </c>
      <c r="J922" s="11">
        <v>0</v>
      </c>
      <c r="K922" s="11">
        <v>0</v>
      </c>
      <c r="L922" s="11">
        <v>3</v>
      </c>
    </row>
    <row r="923" spans="1:12" x14ac:dyDescent="0.25">
      <c r="A923" s="11" t="s">
        <v>6610</v>
      </c>
      <c r="B923" s="11" t="s">
        <v>6983</v>
      </c>
      <c r="C923" s="11" t="s">
        <v>1647</v>
      </c>
      <c r="D923" s="11" t="s">
        <v>6982</v>
      </c>
      <c r="E923" s="11" t="s">
        <v>6981</v>
      </c>
      <c r="F923" s="11" t="s">
        <v>6980</v>
      </c>
      <c r="G923" s="11" t="s">
        <v>6755</v>
      </c>
      <c r="H923" s="11">
        <v>0</v>
      </c>
      <c r="I923" s="11">
        <v>0</v>
      </c>
      <c r="J923" s="11">
        <v>0</v>
      </c>
      <c r="K923" s="11">
        <v>0</v>
      </c>
      <c r="L923" s="11">
        <v>2</v>
      </c>
    </row>
    <row r="924" spans="1:12" x14ac:dyDescent="0.25">
      <c r="A924" s="11" t="s">
        <v>6609</v>
      </c>
      <c r="B924" s="11" t="s">
        <v>6979</v>
      </c>
      <c r="C924" s="11" t="s">
        <v>249</v>
      </c>
      <c r="D924" s="11" t="s">
        <v>6978</v>
      </c>
      <c r="E924" s="11" t="s">
        <v>6977</v>
      </c>
      <c r="F924" s="11" t="s">
        <v>6976</v>
      </c>
      <c r="G924" s="11" t="s">
        <v>4744</v>
      </c>
      <c r="H924" s="11">
        <v>1</v>
      </c>
      <c r="I924" s="11">
        <v>0</v>
      </c>
      <c r="J924" s="11">
        <v>0</v>
      </c>
      <c r="K924" s="11">
        <v>0</v>
      </c>
      <c r="L924" s="11">
        <v>3</v>
      </c>
    </row>
    <row r="925" spans="1:12" x14ac:dyDescent="0.25">
      <c r="A925" s="11" t="s">
        <v>6608</v>
      </c>
      <c r="B925" s="11" t="s">
        <v>6975</v>
      </c>
      <c r="C925" s="11" t="s">
        <v>6974</v>
      </c>
      <c r="D925" s="11" t="s">
        <v>6973</v>
      </c>
      <c r="E925" s="11" t="s">
        <v>6972</v>
      </c>
      <c r="F925" s="11" t="s">
        <v>6971</v>
      </c>
      <c r="G925" s="11" t="s">
        <v>1475</v>
      </c>
      <c r="H925" s="11">
        <v>0</v>
      </c>
      <c r="I925" s="11">
        <v>1</v>
      </c>
      <c r="J925" s="11">
        <v>0</v>
      </c>
      <c r="K925" s="11">
        <v>0</v>
      </c>
      <c r="L925" s="11">
        <v>1</v>
      </c>
    </row>
    <row r="926" spans="1:12" x14ac:dyDescent="0.25">
      <c r="A926" s="11" t="s">
        <v>6607</v>
      </c>
      <c r="B926" s="11" t="s">
        <v>6970</v>
      </c>
      <c r="C926" s="11" t="s">
        <v>5871</v>
      </c>
      <c r="D926" s="11" t="s">
        <v>6969</v>
      </c>
      <c r="E926" s="11" t="s">
        <v>6968</v>
      </c>
      <c r="F926" s="11" t="s">
        <v>6967</v>
      </c>
      <c r="G926" s="11" t="s">
        <v>2133</v>
      </c>
      <c r="H926" s="11">
        <v>1</v>
      </c>
      <c r="I926" s="11">
        <v>0</v>
      </c>
      <c r="J926" s="11">
        <v>0</v>
      </c>
      <c r="K926" s="11">
        <v>0</v>
      </c>
      <c r="L926" s="11">
        <v>1</v>
      </c>
    </row>
    <row r="927" spans="1:12" x14ac:dyDescent="0.25">
      <c r="A927" s="11" t="s">
        <v>6606</v>
      </c>
      <c r="B927" s="11" t="s">
        <v>6966</v>
      </c>
      <c r="C927" s="11" t="s">
        <v>791</v>
      </c>
      <c r="D927" s="11" t="s">
        <v>6965</v>
      </c>
      <c r="E927" s="11" t="s">
        <v>6964</v>
      </c>
      <c r="F927" s="11" t="s">
        <v>6963</v>
      </c>
      <c r="G927" s="11" t="s">
        <v>6962</v>
      </c>
      <c r="H927" s="11">
        <v>0</v>
      </c>
      <c r="I927" s="11">
        <v>1</v>
      </c>
      <c r="J927" s="11">
        <v>0</v>
      </c>
      <c r="K927" s="11">
        <v>0</v>
      </c>
      <c r="L927" s="11">
        <v>4</v>
      </c>
    </row>
    <row r="928" spans="1:12" x14ac:dyDescent="0.25">
      <c r="A928" s="11" t="s">
        <v>6605</v>
      </c>
      <c r="B928" s="11" t="s">
        <v>6961</v>
      </c>
      <c r="C928" s="11" t="s">
        <v>6960</v>
      </c>
      <c r="D928" s="11" t="s">
        <v>6959</v>
      </c>
      <c r="E928" s="11" t="s">
        <v>6958</v>
      </c>
      <c r="F928" s="11" t="s">
        <v>6957</v>
      </c>
      <c r="G928" s="11" t="s">
        <v>314</v>
      </c>
      <c r="H928" s="11">
        <v>1</v>
      </c>
      <c r="I928" s="11">
        <v>1</v>
      </c>
      <c r="J928" s="11">
        <v>0</v>
      </c>
      <c r="K928" s="11">
        <v>0</v>
      </c>
      <c r="L928" s="11">
        <v>2</v>
      </c>
    </row>
    <row r="929" spans="1:12" x14ac:dyDescent="0.25">
      <c r="A929" s="11" t="s">
        <v>6604</v>
      </c>
      <c r="B929" s="11" t="s">
        <v>6956</v>
      </c>
      <c r="C929" s="11" t="s">
        <v>1774</v>
      </c>
      <c r="D929" s="11" t="s">
        <v>6955</v>
      </c>
      <c r="E929" s="11" t="s">
        <v>6954</v>
      </c>
      <c r="F929" s="11" t="s">
        <v>6953</v>
      </c>
      <c r="G929" s="11" t="s">
        <v>2834</v>
      </c>
      <c r="H929" s="11">
        <v>0</v>
      </c>
      <c r="I929" s="11">
        <v>0</v>
      </c>
      <c r="J929" s="11">
        <v>0</v>
      </c>
      <c r="K929" s="11">
        <v>0</v>
      </c>
      <c r="L929" s="11">
        <v>1</v>
      </c>
    </row>
    <row r="930" spans="1:12" x14ac:dyDescent="0.25">
      <c r="A930" s="11" t="s">
        <v>6603</v>
      </c>
      <c r="B930" s="11" t="s">
        <v>6952</v>
      </c>
      <c r="C930" s="11" t="s">
        <v>853</v>
      </c>
      <c r="D930" s="11" t="s">
        <v>6951</v>
      </c>
      <c r="E930" s="11" t="s">
        <v>6950</v>
      </c>
      <c r="F930" s="11" t="s">
        <v>6949</v>
      </c>
      <c r="G930" s="11" t="s">
        <v>6466</v>
      </c>
      <c r="H930" s="11">
        <v>1</v>
      </c>
      <c r="I930" s="11">
        <v>1</v>
      </c>
      <c r="J930" s="11">
        <v>0</v>
      </c>
      <c r="K930" s="11">
        <v>0</v>
      </c>
      <c r="L930" s="11">
        <v>3</v>
      </c>
    </row>
    <row r="931" spans="1:12" x14ac:dyDescent="0.25">
      <c r="A931" s="11" t="s">
        <v>6602</v>
      </c>
      <c r="B931" s="11" t="s">
        <v>6948</v>
      </c>
      <c r="C931" s="11" t="s">
        <v>2373</v>
      </c>
      <c r="D931" s="11" t="s">
        <v>6947</v>
      </c>
      <c r="E931" s="11" t="s">
        <v>6946</v>
      </c>
      <c r="F931" s="11" t="s">
        <v>6945</v>
      </c>
      <c r="G931" s="11" t="s">
        <v>108</v>
      </c>
      <c r="H931" s="11">
        <v>1</v>
      </c>
      <c r="I931" s="11">
        <v>0</v>
      </c>
      <c r="J931" s="11">
        <v>0</v>
      </c>
      <c r="K931" s="11">
        <v>0</v>
      </c>
      <c r="L931" s="11">
        <v>5</v>
      </c>
    </row>
    <row r="932" spans="1:12" x14ac:dyDescent="0.25">
      <c r="A932" s="11" t="s">
        <v>6601</v>
      </c>
      <c r="B932" s="11" t="s">
        <v>6944</v>
      </c>
      <c r="C932" s="11" t="s">
        <v>1801</v>
      </c>
      <c r="D932" s="11" t="s">
        <v>6943</v>
      </c>
      <c r="E932" s="11" t="s">
        <v>6942</v>
      </c>
      <c r="F932" s="11" t="s">
        <v>6941</v>
      </c>
      <c r="G932" s="11" t="s">
        <v>4773</v>
      </c>
      <c r="H932" s="11">
        <v>0</v>
      </c>
      <c r="I932" s="11">
        <v>0</v>
      </c>
      <c r="J932" s="11">
        <v>0</v>
      </c>
      <c r="K932" s="11">
        <v>0</v>
      </c>
      <c r="L932" s="11">
        <v>4</v>
      </c>
    </row>
    <row r="933" spans="1:12" x14ac:dyDescent="0.25">
      <c r="A933" s="11" t="s">
        <v>6600</v>
      </c>
      <c r="B933" s="11" t="s">
        <v>6940</v>
      </c>
      <c r="C933" s="11" t="s">
        <v>13</v>
      </c>
      <c r="D933" s="11" t="s">
        <v>6939</v>
      </c>
      <c r="E933" s="11" t="s">
        <v>6938</v>
      </c>
      <c r="F933" s="11" t="s">
        <v>6937</v>
      </c>
      <c r="G933" s="11" t="s">
        <v>6936</v>
      </c>
      <c r="H933" s="11">
        <v>1</v>
      </c>
      <c r="I933" s="11">
        <v>0</v>
      </c>
      <c r="J933" s="11">
        <v>0</v>
      </c>
      <c r="K933" s="11">
        <v>0</v>
      </c>
      <c r="L933" s="11">
        <v>3</v>
      </c>
    </row>
    <row r="934" spans="1:12" x14ac:dyDescent="0.25">
      <c r="A934" s="11" t="s">
        <v>6599</v>
      </c>
      <c r="B934" s="11" t="s">
        <v>6935</v>
      </c>
      <c r="C934" s="11" t="s">
        <v>6934</v>
      </c>
      <c r="D934" s="11" t="s">
        <v>6933</v>
      </c>
      <c r="E934" s="11" t="s">
        <v>6932</v>
      </c>
      <c r="F934" s="11" t="s">
        <v>6931</v>
      </c>
      <c r="G934" s="11" t="s">
        <v>5635</v>
      </c>
      <c r="H934" s="11">
        <v>1</v>
      </c>
      <c r="I934" s="11">
        <v>0</v>
      </c>
      <c r="J934" s="11">
        <v>0</v>
      </c>
      <c r="K934" s="11">
        <v>0</v>
      </c>
      <c r="L934" s="11">
        <v>4</v>
      </c>
    </row>
    <row r="935" spans="1:12" x14ac:dyDescent="0.25">
      <c r="A935" s="11" t="s">
        <v>6598</v>
      </c>
      <c r="B935" s="11" t="s">
        <v>6930</v>
      </c>
      <c r="C935" s="11" t="s">
        <v>6812</v>
      </c>
      <c r="D935" s="11" t="s">
        <v>6929</v>
      </c>
      <c r="E935" s="11" t="s">
        <v>6928</v>
      </c>
      <c r="F935" s="11" t="s">
        <v>6927</v>
      </c>
      <c r="G935" s="11" t="s">
        <v>6926</v>
      </c>
      <c r="H935" s="11">
        <v>1</v>
      </c>
      <c r="I935" s="11">
        <v>1</v>
      </c>
      <c r="J935" s="11">
        <v>0</v>
      </c>
      <c r="K935" s="11">
        <v>0</v>
      </c>
      <c r="L935" s="11">
        <v>5</v>
      </c>
    </row>
    <row r="936" spans="1:12" x14ac:dyDescent="0.25">
      <c r="A936" s="11" t="s">
        <v>6597</v>
      </c>
      <c r="B936" s="11" t="s">
        <v>6925</v>
      </c>
      <c r="C936" s="11" t="s">
        <v>1234</v>
      </c>
      <c r="D936" s="11" t="s">
        <v>6924</v>
      </c>
      <c r="E936" s="11" t="s">
        <v>6923</v>
      </c>
      <c r="F936" s="11" t="s">
        <v>6922</v>
      </c>
      <c r="G936" s="11" t="s">
        <v>6921</v>
      </c>
      <c r="H936" s="11">
        <v>1</v>
      </c>
      <c r="I936" s="11">
        <v>1</v>
      </c>
      <c r="J936" s="11">
        <v>0</v>
      </c>
      <c r="K936" s="11">
        <v>0</v>
      </c>
      <c r="L936" s="11">
        <v>4</v>
      </c>
    </row>
    <row r="937" spans="1:12" x14ac:dyDescent="0.25">
      <c r="A937" s="11" t="s">
        <v>6596</v>
      </c>
      <c r="B937" s="11" t="s">
        <v>6920</v>
      </c>
      <c r="C937" s="11" t="s">
        <v>6919</v>
      </c>
      <c r="D937" s="11" t="s">
        <v>6918</v>
      </c>
      <c r="E937" s="11" t="s">
        <v>6917</v>
      </c>
      <c r="F937" s="11" t="s">
        <v>6916</v>
      </c>
      <c r="G937" s="11" t="s">
        <v>6915</v>
      </c>
      <c r="H937" s="11">
        <v>1</v>
      </c>
      <c r="I937" s="11">
        <v>0</v>
      </c>
      <c r="J937" s="11">
        <v>0</v>
      </c>
      <c r="K937" s="11">
        <v>0</v>
      </c>
      <c r="L937" s="11">
        <v>3</v>
      </c>
    </row>
    <row r="938" spans="1:12" x14ac:dyDescent="0.25">
      <c r="A938" s="11" t="s">
        <v>6595</v>
      </c>
      <c r="B938" s="11" t="s">
        <v>6914</v>
      </c>
      <c r="C938" s="11" t="s">
        <v>717</v>
      </c>
      <c r="D938" s="11" t="s">
        <v>6913</v>
      </c>
      <c r="E938" s="11" t="s">
        <v>6912</v>
      </c>
      <c r="F938" s="11" t="s">
        <v>6911</v>
      </c>
      <c r="G938" s="11" t="s">
        <v>6714</v>
      </c>
      <c r="H938" s="11">
        <v>0</v>
      </c>
      <c r="I938" s="11">
        <v>0</v>
      </c>
      <c r="J938" s="11">
        <v>0</v>
      </c>
      <c r="K938" s="11">
        <v>0</v>
      </c>
      <c r="L938" s="11">
        <v>3</v>
      </c>
    </row>
    <row r="939" spans="1:12" x14ac:dyDescent="0.25">
      <c r="A939" s="11" t="s">
        <v>6594</v>
      </c>
      <c r="B939" s="11" t="s">
        <v>6910</v>
      </c>
      <c r="C939" s="11" t="s">
        <v>4767</v>
      </c>
      <c r="D939" s="11" t="s">
        <v>6909</v>
      </c>
      <c r="E939" s="11" t="s">
        <v>6908</v>
      </c>
      <c r="F939" s="11" t="s">
        <v>6907</v>
      </c>
      <c r="G939" s="11" t="s">
        <v>2967</v>
      </c>
      <c r="H939" s="11">
        <v>1</v>
      </c>
      <c r="I939" s="11">
        <v>1</v>
      </c>
      <c r="J939" s="11">
        <v>0</v>
      </c>
      <c r="K939" s="11">
        <v>0</v>
      </c>
      <c r="L939" s="11">
        <v>5</v>
      </c>
    </row>
    <row r="940" spans="1:12" x14ac:dyDescent="0.25">
      <c r="A940" s="11" t="s">
        <v>6593</v>
      </c>
      <c r="B940" s="11" t="s">
        <v>6906</v>
      </c>
      <c r="C940" s="11" t="s">
        <v>924</v>
      </c>
      <c r="D940" s="11" t="s">
        <v>6905</v>
      </c>
      <c r="E940" s="11" t="s">
        <v>6904</v>
      </c>
      <c r="F940" s="11" t="s">
        <v>6903</v>
      </c>
      <c r="G940" s="11" t="s">
        <v>679</v>
      </c>
      <c r="H940" s="11">
        <v>1</v>
      </c>
      <c r="I940" s="11">
        <v>0</v>
      </c>
      <c r="J940" s="11">
        <v>0</v>
      </c>
      <c r="K940" s="11">
        <v>0</v>
      </c>
      <c r="L940" s="11">
        <v>1</v>
      </c>
    </row>
    <row r="941" spans="1:12" x14ac:dyDescent="0.25">
      <c r="A941" s="11" t="s">
        <v>6592</v>
      </c>
      <c r="B941" s="11" t="s">
        <v>6902</v>
      </c>
      <c r="C941" s="11" t="s">
        <v>5721</v>
      </c>
      <c r="D941" s="11" t="s">
        <v>6901</v>
      </c>
      <c r="E941" s="11" t="s">
        <v>6900</v>
      </c>
      <c r="F941" s="11" t="s">
        <v>6899</v>
      </c>
      <c r="G941" s="11" t="s">
        <v>4992</v>
      </c>
      <c r="H941" s="11">
        <v>1</v>
      </c>
      <c r="I941" s="11">
        <v>0</v>
      </c>
      <c r="J941" s="11">
        <v>0</v>
      </c>
      <c r="K941" s="11">
        <v>0</v>
      </c>
      <c r="L941" s="11">
        <v>5</v>
      </c>
    </row>
    <row r="942" spans="1:12" x14ac:dyDescent="0.25">
      <c r="A942" s="11" t="s">
        <v>6591</v>
      </c>
      <c r="B942" s="11" t="s">
        <v>6898</v>
      </c>
      <c r="C942" s="11" t="s">
        <v>901</v>
      </c>
      <c r="D942" s="11" t="s">
        <v>6897</v>
      </c>
      <c r="E942" s="11" t="s">
        <v>6896</v>
      </c>
      <c r="F942" s="11" t="s">
        <v>6895</v>
      </c>
      <c r="G942" s="11" t="s">
        <v>1794</v>
      </c>
      <c r="H942" s="11">
        <v>0</v>
      </c>
      <c r="I942" s="11">
        <v>0</v>
      </c>
      <c r="J942" s="11">
        <v>0</v>
      </c>
      <c r="K942" s="11">
        <v>0</v>
      </c>
      <c r="L942" s="11">
        <v>4</v>
      </c>
    </row>
    <row r="943" spans="1:12" x14ac:dyDescent="0.25">
      <c r="A943" s="11" t="s">
        <v>6590</v>
      </c>
      <c r="B943" s="11" t="s">
        <v>6894</v>
      </c>
      <c r="C943" s="11" t="s">
        <v>6893</v>
      </c>
      <c r="D943" s="11" t="s">
        <v>6892</v>
      </c>
      <c r="E943" s="11" t="s">
        <v>6891</v>
      </c>
      <c r="F943" s="11" t="s">
        <v>6890</v>
      </c>
      <c r="G943" s="11" t="s">
        <v>2512</v>
      </c>
      <c r="H943" s="11">
        <v>0</v>
      </c>
      <c r="I943" s="11">
        <v>0</v>
      </c>
      <c r="J943" s="11">
        <v>0</v>
      </c>
      <c r="K943" s="11">
        <v>0</v>
      </c>
      <c r="L943" s="11">
        <v>4</v>
      </c>
    </row>
    <row r="944" spans="1:12" x14ac:dyDescent="0.25">
      <c r="A944" s="11" t="s">
        <v>6589</v>
      </c>
      <c r="B944" s="11" t="s">
        <v>6889</v>
      </c>
      <c r="C944" s="11" t="s">
        <v>987</v>
      </c>
      <c r="D944" s="11" t="s">
        <v>6888</v>
      </c>
      <c r="E944" s="11" t="s">
        <v>6887</v>
      </c>
      <c r="F944" s="11" t="s">
        <v>6886</v>
      </c>
      <c r="G944" s="11" t="s">
        <v>6885</v>
      </c>
      <c r="H944" s="11">
        <v>0</v>
      </c>
      <c r="I944" s="11">
        <v>0</v>
      </c>
      <c r="J944" s="11">
        <v>0</v>
      </c>
      <c r="K944" s="11">
        <v>0</v>
      </c>
      <c r="L944" s="11">
        <v>1</v>
      </c>
    </row>
    <row r="945" spans="1:12" x14ac:dyDescent="0.25">
      <c r="A945" s="11" t="s">
        <v>6588</v>
      </c>
      <c r="B945" s="11" t="s">
        <v>6884</v>
      </c>
      <c r="C945" s="11" t="s">
        <v>6137</v>
      </c>
      <c r="D945" s="11" t="s">
        <v>6883</v>
      </c>
      <c r="E945" s="11" t="s">
        <v>6882</v>
      </c>
      <c r="F945" s="11" t="s">
        <v>6881</v>
      </c>
      <c r="G945" s="11" t="s">
        <v>1557</v>
      </c>
      <c r="H945" s="11">
        <v>0</v>
      </c>
      <c r="I945" s="11">
        <v>0</v>
      </c>
      <c r="J945" s="11">
        <v>0</v>
      </c>
      <c r="K945" s="11">
        <v>0</v>
      </c>
      <c r="L945" s="11">
        <v>1</v>
      </c>
    </row>
    <row r="946" spans="1:12" x14ac:dyDescent="0.25">
      <c r="A946" s="11" t="s">
        <v>6587</v>
      </c>
      <c r="B946" s="11" t="s">
        <v>6880</v>
      </c>
      <c r="C946" s="11" t="s">
        <v>5269</v>
      </c>
      <c r="D946" s="11" t="s">
        <v>6879</v>
      </c>
      <c r="E946" s="11" t="s">
        <v>6878</v>
      </c>
      <c r="F946" s="11" t="s">
        <v>6877</v>
      </c>
      <c r="G946" s="11" t="s">
        <v>2397</v>
      </c>
      <c r="H946" s="11">
        <v>0</v>
      </c>
      <c r="I946" s="11">
        <v>0</v>
      </c>
      <c r="J946" s="11">
        <v>0</v>
      </c>
      <c r="K946" s="11">
        <v>0</v>
      </c>
      <c r="L946" s="11">
        <v>4</v>
      </c>
    </row>
    <row r="947" spans="1:12" x14ac:dyDescent="0.25">
      <c r="A947" s="11" t="s">
        <v>6586</v>
      </c>
      <c r="B947" s="11" t="s">
        <v>6876</v>
      </c>
      <c r="C947" s="11" t="s">
        <v>6875</v>
      </c>
      <c r="D947" s="11" t="s">
        <v>6874</v>
      </c>
      <c r="E947" s="11" t="s">
        <v>6873</v>
      </c>
      <c r="F947" s="11" t="s">
        <v>6872</v>
      </c>
      <c r="G947" s="11" t="s">
        <v>6871</v>
      </c>
      <c r="H947" s="11">
        <v>1</v>
      </c>
      <c r="I947" s="11">
        <v>0</v>
      </c>
      <c r="J947" s="11">
        <v>0</v>
      </c>
      <c r="K947" s="11">
        <v>0</v>
      </c>
      <c r="L947" s="11">
        <v>5</v>
      </c>
    </row>
    <row r="948" spans="1:12" x14ac:dyDescent="0.25">
      <c r="A948" s="11" t="s">
        <v>6585</v>
      </c>
      <c r="B948" s="11" t="s">
        <v>6870</v>
      </c>
      <c r="C948" s="11" t="s">
        <v>6869</v>
      </c>
      <c r="D948" s="11" t="s">
        <v>6868</v>
      </c>
      <c r="E948" s="11" t="s">
        <v>6867</v>
      </c>
      <c r="F948" s="11" t="s">
        <v>6866</v>
      </c>
      <c r="G948" s="11" t="s">
        <v>1215</v>
      </c>
      <c r="H948" s="11">
        <v>0</v>
      </c>
      <c r="I948" s="11">
        <v>0</v>
      </c>
      <c r="J948" s="11">
        <v>0</v>
      </c>
      <c r="K948" s="11">
        <v>0</v>
      </c>
      <c r="L948" s="11">
        <v>1</v>
      </c>
    </row>
    <row r="949" spans="1:12" x14ac:dyDescent="0.25">
      <c r="A949" s="11" t="s">
        <v>6584</v>
      </c>
      <c r="B949" s="11" t="s">
        <v>6865</v>
      </c>
      <c r="C949" s="11" t="s">
        <v>717</v>
      </c>
      <c r="D949" s="11" t="s">
        <v>6864</v>
      </c>
      <c r="E949" s="11" t="s">
        <v>6863</v>
      </c>
      <c r="F949" s="11" t="s">
        <v>6862</v>
      </c>
      <c r="G949" s="11" t="s">
        <v>801</v>
      </c>
      <c r="H949" s="11">
        <v>0</v>
      </c>
      <c r="I949" s="11">
        <v>0</v>
      </c>
      <c r="J949" s="11">
        <v>0</v>
      </c>
      <c r="K949" s="11">
        <v>0</v>
      </c>
      <c r="L949" s="11">
        <v>3</v>
      </c>
    </row>
    <row r="950" spans="1:12" x14ac:dyDescent="0.25">
      <c r="A950" s="11" t="s">
        <v>6583</v>
      </c>
      <c r="B950" s="11" t="s">
        <v>6861</v>
      </c>
      <c r="C950" s="11" t="s">
        <v>870</v>
      </c>
      <c r="D950" s="11" t="s">
        <v>6860</v>
      </c>
      <c r="E950" s="11" t="s">
        <v>6859</v>
      </c>
      <c r="F950" s="11" t="s">
        <v>6858</v>
      </c>
      <c r="G950" s="11" t="s">
        <v>6235</v>
      </c>
      <c r="H950" s="11">
        <v>1</v>
      </c>
      <c r="I950" s="11">
        <v>1</v>
      </c>
      <c r="J950" s="11">
        <v>0</v>
      </c>
      <c r="K950" s="11">
        <v>0</v>
      </c>
      <c r="L950" s="11">
        <v>1</v>
      </c>
    </row>
    <row r="951" spans="1:12" x14ac:dyDescent="0.25">
      <c r="A951" s="11" t="s">
        <v>6582</v>
      </c>
      <c r="B951" s="11" t="s">
        <v>6857</v>
      </c>
      <c r="C951" s="11" t="s">
        <v>6672</v>
      </c>
      <c r="D951" s="11" t="s">
        <v>6856</v>
      </c>
      <c r="E951" s="11" t="s">
        <v>6855</v>
      </c>
      <c r="F951" s="11" t="s">
        <v>6854</v>
      </c>
      <c r="G951" s="11" t="s">
        <v>1115</v>
      </c>
      <c r="H951" s="11">
        <v>1</v>
      </c>
      <c r="I951" s="11">
        <v>0</v>
      </c>
      <c r="J951" s="11">
        <v>0</v>
      </c>
      <c r="K951" s="11">
        <v>0</v>
      </c>
      <c r="L951" s="11">
        <v>2</v>
      </c>
    </row>
    <row r="952" spans="1:12" x14ac:dyDescent="0.25">
      <c r="A952" s="11" t="s">
        <v>6581</v>
      </c>
      <c r="B952" s="11" t="s">
        <v>6853</v>
      </c>
      <c r="C952" s="11" t="s">
        <v>338</v>
      </c>
      <c r="D952" s="11" t="s">
        <v>6852</v>
      </c>
      <c r="E952" s="11" t="s">
        <v>6851</v>
      </c>
      <c r="F952" s="11" t="s">
        <v>6850</v>
      </c>
      <c r="G952" s="11" t="s">
        <v>6849</v>
      </c>
      <c r="H952" s="11">
        <v>1</v>
      </c>
      <c r="I952" s="11">
        <v>1</v>
      </c>
      <c r="J952" s="11">
        <v>0</v>
      </c>
      <c r="K952" s="11">
        <v>0</v>
      </c>
      <c r="L952" s="11">
        <v>5</v>
      </c>
    </row>
    <row r="953" spans="1:12" x14ac:dyDescent="0.25">
      <c r="A953" s="11" t="s">
        <v>6580</v>
      </c>
      <c r="B953" s="11" t="s">
        <v>6848</v>
      </c>
      <c r="C953" s="11" t="s">
        <v>5322</v>
      </c>
      <c r="D953" s="11" t="s">
        <v>6847</v>
      </c>
      <c r="E953" s="11" t="s">
        <v>6846</v>
      </c>
      <c r="F953" s="11" t="s">
        <v>6845</v>
      </c>
      <c r="G953" s="11" t="s">
        <v>4533</v>
      </c>
      <c r="H953" s="11">
        <v>1</v>
      </c>
      <c r="I953" s="11">
        <v>1</v>
      </c>
      <c r="J953" s="11">
        <v>0</v>
      </c>
      <c r="K953" s="11">
        <v>0</v>
      </c>
      <c r="L953" s="11">
        <v>2</v>
      </c>
    </row>
    <row r="954" spans="1:12" x14ac:dyDescent="0.25">
      <c r="A954" s="11" t="s">
        <v>6579</v>
      </c>
      <c r="B954" s="11" t="s">
        <v>6844</v>
      </c>
      <c r="C954" s="11" t="s">
        <v>1757</v>
      </c>
      <c r="D954" s="11" t="s">
        <v>6843</v>
      </c>
      <c r="E954" s="11" t="s">
        <v>6842</v>
      </c>
      <c r="F954" s="11" t="s">
        <v>6841</v>
      </c>
      <c r="G954" s="11" t="s">
        <v>389</v>
      </c>
      <c r="H954" s="11">
        <v>0</v>
      </c>
      <c r="I954" s="11">
        <v>1</v>
      </c>
      <c r="J954" s="11">
        <v>0</v>
      </c>
      <c r="K954" s="11">
        <v>0</v>
      </c>
      <c r="L954" s="11">
        <v>1</v>
      </c>
    </row>
    <row r="955" spans="1:12" x14ac:dyDescent="0.25">
      <c r="A955" s="11" t="s">
        <v>6578</v>
      </c>
      <c r="B955" s="11" t="s">
        <v>6840</v>
      </c>
      <c r="C955" s="11" t="s">
        <v>174</v>
      </c>
      <c r="D955" s="11" t="s">
        <v>6839</v>
      </c>
      <c r="E955" s="11" t="s">
        <v>6838</v>
      </c>
      <c r="F955" s="11" t="s">
        <v>6837</v>
      </c>
      <c r="G955" s="11" t="s">
        <v>6836</v>
      </c>
      <c r="H955" s="11">
        <v>1</v>
      </c>
      <c r="I955" s="11">
        <v>0</v>
      </c>
      <c r="J955" s="11">
        <v>0</v>
      </c>
      <c r="K955" s="11">
        <v>0</v>
      </c>
      <c r="L955" s="11">
        <v>2</v>
      </c>
    </row>
    <row r="956" spans="1:12" x14ac:dyDescent="0.25">
      <c r="A956" s="11" t="s">
        <v>6577</v>
      </c>
      <c r="B956" s="11" t="s">
        <v>6835</v>
      </c>
      <c r="C956" s="11" t="s">
        <v>2982</v>
      </c>
      <c r="D956" s="11" t="s">
        <v>6834</v>
      </c>
      <c r="E956" s="11" t="s">
        <v>6833</v>
      </c>
      <c r="F956" s="11" t="s">
        <v>6832</v>
      </c>
      <c r="G956" s="11" t="s">
        <v>6831</v>
      </c>
      <c r="H956" s="11">
        <v>1</v>
      </c>
      <c r="I956" s="11">
        <v>0</v>
      </c>
      <c r="J956" s="11">
        <v>0</v>
      </c>
      <c r="K956" s="11">
        <v>0</v>
      </c>
      <c r="L956" s="11">
        <v>3</v>
      </c>
    </row>
    <row r="957" spans="1:12" x14ac:dyDescent="0.25">
      <c r="A957" s="11" t="s">
        <v>6576</v>
      </c>
      <c r="B957" s="11" t="s">
        <v>6830</v>
      </c>
      <c r="C957" s="11" t="s">
        <v>5656</v>
      </c>
      <c r="D957" s="11" t="s">
        <v>6829</v>
      </c>
      <c r="E957" s="11" t="s">
        <v>6828</v>
      </c>
      <c r="F957" s="11" t="s">
        <v>6827</v>
      </c>
      <c r="G957" s="11" t="s">
        <v>6826</v>
      </c>
      <c r="H957" s="11">
        <v>1</v>
      </c>
      <c r="I957" s="11">
        <v>1</v>
      </c>
      <c r="J957" s="11">
        <v>0</v>
      </c>
      <c r="K957" s="11">
        <v>0</v>
      </c>
      <c r="L957" s="11">
        <v>1</v>
      </c>
    </row>
    <row r="958" spans="1:12" x14ac:dyDescent="0.25">
      <c r="A958" s="11" t="s">
        <v>6575</v>
      </c>
      <c r="B958" s="11" t="s">
        <v>6825</v>
      </c>
      <c r="C958" s="11" t="s">
        <v>4409</v>
      </c>
      <c r="D958" s="11" t="s">
        <v>6824</v>
      </c>
      <c r="E958" s="11" t="s">
        <v>6823</v>
      </c>
      <c r="F958" s="11" t="s">
        <v>6822</v>
      </c>
      <c r="G958" s="11" t="s">
        <v>1875</v>
      </c>
      <c r="H958" s="11">
        <v>0</v>
      </c>
      <c r="I958" s="11">
        <v>1</v>
      </c>
      <c r="J958" s="11">
        <v>0</v>
      </c>
      <c r="K958" s="11">
        <v>0</v>
      </c>
      <c r="L958" s="11">
        <v>4</v>
      </c>
    </row>
    <row r="959" spans="1:12" x14ac:dyDescent="0.25">
      <c r="A959" s="11" t="s">
        <v>6574</v>
      </c>
      <c r="B959" s="11" t="s">
        <v>6821</v>
      </c>
      <c r="C959" s="11" t="s">
        <v>4531</v>
      </c>
      <c r="D959" s="11" t="s">
        <v>6820</v>
      </c>
      <c r="E959" s="11" t="s">
        <v>6819</v>
      </c>
      <c r="F959" s="11" t="s">
        <v>6818</v>
      </c>
      <c r="G959" s="11" t="s">
        <v>2403</v>
      </c>
      <c r="H959" s="11">
        <v>1</v>
      </c>
      <c r="I959" s="11">
        <v>0</v>
      </c>
      <c r="J959" s="11">
        <v>0</v>
      </c>
      <c r="K959" s="11">
        <v>0</v>
      </c>
      <c r="L959" s="11">
        <v>1</v>
      </c>
    </row>
    <row r="960" spans="1:12" x14ac:dyDescent="0.25">
      <c r="A960" s="11" t="s">
        <v>6573</v>
      </c>
      <c r="B960" s="11" t="s">
        <v>6817</v>
      </c>
      <c r="C960" s="11" t="s">
        <v>5019</v>
      </c>
      <c r="D960" s="11" t="s">
        <v>6816</v>
      </c>
      <c r="E960" s="11" t="s">
        <v>6815</v>
      </c>
      <c r="F960" s="11" t="s">
        <v>6814</v>
      </c>
      <c r="G960" s="11" t="s">
        <v>4703</v>
      </c>
      <c r="H960" s="11">
        <v>0</v>
      </c>
      <c r="I960" s="11">
        <v>1</v>
      </c>
      <c r="J960" s="11">
        <v>0</v>
      </c>
      <c r="K960" s="11">
        <v>0</v>
      </c>
      <c r="L960" s="11">
        <v>4</v>
      </c>
    </row>
    <row r="961" spans="1:12" x14ac:dyDescent="0.25">
      <c r="A961" s="11" t="s">
        <v>6572</v>
      </c>
      <c r="B961" s="11" t="s">
        <v>6813</v>
      </c>
      <c r="C961" s="11" t="s">
        <v>6812</v>
      </c>
      <c r="D961" s="11" t="s">
        <v>6811</v>
      </c>
      <c r="E961" s="11" t="s">
        <v>6810</v>
      </c>
      <c r="F961" s="11" t="s">
        <v>6809</v>
      </c>
      <c r="G961" s="11" t="s">
        <v>4509</v>
      </c>
      <c r="H961" s="11">
        <v>1</v>
      </c>
      <c r="I961" s="11">
        <v>0</v>
      </c>
      <c r="J961" s="11">
        <v>0</v>
      </c>
      <c r="K961" s="11">
        <v>0</v>
      </c>
      <c r="L961" s="11">
        <v>4</v>
      </c>
    </row>
    <row r="962" spans="1:12" x14ac:dyDescent="0.25">
      <c r="A962" s="11" t="s">
        <v>6571</v>
      </c>
      <c r="B962" s="11" t="s">
        <v>6808</v>
      </c>
      <c r="C962" s="11" t="s">
        <v>3067</v>
      </c>
      <c r="D962" s="11" t="s">
        <v>6807</v>
      </c>
      <c r="E962" s="11" t="s">
        <v>6806</v>
      </c>
      <c r="F962" s="11" t="s">
        <v>6805</v>
      </c>
      <c r="G962" s="11" t="s">
        <v>6804</v>
      </c>
      <c r="H962" s="11">
        <v>0</v>
      </c>
      <c r="I962" s="11">
        <v>1</v>
      </c>
      <c r="J962" s="11">
        <v>0</v>
      </c>
      <c r="K962" s="11">
        <v>0</v>
      </c>
      <c r="L962" s="11">
        <v>4</v>
      </c>
    </row>
    <row r="963" spans="1:12" x14ac:dyDescent="0.25">
      <c r="A963" s="11" t="s">
        <v>6570</v>
      </c>
      <c r="B963" s="11" t="s">
        <v>6803</v>
      </c>
      <c r="C963" s="11" t="s">
        <v>5684</v>
      </c>
      <c r="D963" s="11" t="s">
        <v>6802</v>
      </c>
      <c r="E963" s="11" t="s">
        <v>6801</v>
      </c>
      <c r="F963" s="11" t="s">
        <v>6800</v>
      </c>
      <c r="G963" s="11" t="s">
        <v>4796</v>
      </c>
      <c r="H963" s="11">
        <v>0</v>
      </c>
      <c r="I963" s="11">
        <v>1</v>
      </c>
      <c r="J963" s="11">
        <v>0</v>
      </c>
      <c r="K963" s="11">
        <v>0</v>
      </c>
      <c r="L963" s="11">
        <v>2</v>
      </c>
    </row>
    <row r="964" spans="1:12" x14ac:dyDescent="0.25">
      <c r="A964" s="11" t="s">
        <v>6569</v>
      </c>
      <c r="B964" s="11" t="s">
        <v>6799</v>
      </c>
      <c r="C964" s="11" t="s">
        <v>5615</v>
      </c>
      <c r="D964" s="11" t="s">
        <v>6798</v>
      </c>
      <c r="E964" s="11" t="s">
        <v>6797</v>
      </c>
      <c r="F964" s="11" t="s">
        <v>6796</v>
      </c>
      <c r="G964" s="11" t="s">
        <v>1573</v>
      </c>
      <c r="H964" s="11">
        <v>1</v>
      </c>
      <c r="I964" s="11">
        <v>0</v>
      </c>
      <c r="J964" s="11">
        <v>0</v>
      </c>
      <c r="K964" s="11">
        <v>0</v>
      </c>
      <c r="L964" s="11">
        <v>4</v>
      </c>
    </row>
    <row r="965" spans="1:12" x14ac:dyDescent="0.25">
      <c r="A965" s="11" t="s">
        <v>6568</v>
      </c>
      <c r="B965" s="11" t="s">
        <v>6795</v>
      </c>
      <c r="C965" s="11" t="s">
        <v>1037</v>
      </c>
      <c r="D965" s="11" t="s">
        <v>6794</v>
      </c>
      <c r="E965" s="11" t="s">
        <v>6793</v>
      </c>
      <c r="F965" s="11" t="s">
        <v>6792</v>
      </c>
      <c r="G965" s="11" t="s">
        <v>1645</v>
      </c>
      <c r="H965" s="11">
        <v>0</v>
      </c>
      <c r="I965" s="11">
        <v>1</v>
      </c>
      <c r="J965" s="11">
        <v>0</v>
      </c>
      <c r="K965" s="11">
        <v>0</v>
      </c>
      <c r="L965" s="11">
        <v>1</v>
      </c>
    </row>
    <row r="966" spans="1:12" x14ac:dyDescent="0.25">
      <c r="A966" s="11" t="s">
        <v>6567</v>
      </c>
      <c r="B966" s="11" t="s">
        <v>6791</v>
      </c>
      <c r="C966" s="11" t="s">
        <v>310</v>
      </c>
      <c r="D966" s="11" t="s">
        <v>6790</v>
      </c>
      <c r="E966" s="11" t="s">
        <v>6789</v>
      </c>
      <c r="F966" s="11" t="s">
        <v>6788</v>
      </c>
      <c r="G966" s="11" t="s">
        <v>874</v>
      </c>
      <c r="H966" s="11">
        <v>0</v>
      </c>
      <c r="I966" s="11">
        <v>0</v>
      </c>
      <c r="J966" s="11">
        <v>0</v>
      </c>
      <c r="K966" s="11">
        <v>0</v>
      </c>
      <c r="L966" s="11">
        <v>5</v>
      </c>
    </row>
    <row r="967" spans="1:12" x14ac:dyDescent="0.25">
      <c r="A967" s="11" t="s">
        <v>6566</v>
      </c>
      <c r="B967" s="11" t="s">
        <v>6787</v>
      </c>
      <c r="C967" s="11" t="s">
        <v>1553</v>
      </c>
      <c r="D967" s="11" t="s">
        <v>6786</v>
      </c>
      <c r="E967" s="11" t="s">
        <v>6785</v>
      </c>
      <c r="F967" s="11" t="s">
        <v>6784</v>
      </c>
      <c r="G967" s="11" t="s">
        <v>5648</v>
      </c>
      <c r="H967" s="11">
        <v>0</v>
      </c>
      <c r="I967" s="11">
        <v>1</v>
      </c>
      <c r="J967" s="11">
        <v>0</v>
      </c>
      <c r="K967" s="11">
        <v>0</v>
      </c>
      <c r="L967" s="11">
        <v>4</v>
      </c>
    </row>
    <row r="968" spans="1:12" x14ac:dyDescent="0.25">
      <c r="A968" s="11" t="s">
        <v>6565</v>
      </c>
      <c r="B968" s="11" t="s">
        <v>6783</v>
      </c>
      <c r="C968" s="11" t="s">
        <v>5014</v>
      </c>
      <c r="D968" s="11" t="s">
        <v>6782</v>
      </c>
      <c r="E968" s="11" t="s">
        <v>6781</v>
      </c>
      <c r="F968" s="11" t="s">
        <v>6780</v>
      </c>
      <c r="G968" s="11" t="s">
        <v>6509</v>
      </c>
      <c r="H968" s="11">
        <v>1</v>
      </c>
      <c r="I968" s="11">
        <v>0</v>
      </c>
      <c r="J968" s="11">
        <v>0</v>
      </c>
      <c r="K968" s="11">
        <v>0</v>
      </c>
      <c r="L968" s="11">
        <v>2</v>
      </c>
    </row>
    <row r="969" spans="1:12" x14ac:dyDescent="0.25">
      <c r="A969" s="11" t="s">
        <v>6564</v>
      </c>
      <c r="B969" s="11" t="s">
        <v>6779</v>
      </c>
      <c r="C969" s="11" t="s">
        <v>345</v>
      </c>
      <c r="D969" s="11" t="s">
        <v>6778</v>
      </c>
      <c r="E969" s="11" t="s">
        <v>6777</v>
      </c>
      <c r="F969" s="11" t="s">
        <v>6776</v>
      </c>
      <c r="G969" s="11" t="s">
        <v>593</v>
      </c>
      <c r="H969" s="11">
        <v>0</v>
      </c>
      <c r="I969" s="11">
        <v>0</v>
      </c>
      <c r="J969" s="11">
        <v>0</v>
      </c>
      <c r="K969" s="11">
        <v>0</v>
      </c>
      <c r="L969" s="11">
        <v>4</v>
      </c>
    </row>
    <row r="970" spans="1:12" x14ac:dyDescent="0.25">
      <c r="A970" s="11" t="s">
        <v>6563</v>
      </c>
      <c r="B970" s="11" t="s">
        <v>6775</v>
      </c>
      <c r="C970" s="11" t="s">
        <v>2701</v>
      </c>
      <c r="D970" s="11" t="s">
        <v>6774</v>
      </c>
      <c r="E970" s="11" t="s">
        <v>6773</v>
      </c>
      <c r="F970" s="11" t="s">
        <v>6772</v>
      </c>
      <c r="G970" s="11" t="s">
        <v>458</v>
      </c>
      <c r="H970" s="11">
        <v>0</v>
      </c>
      <c r="I970" s="11">
        <v>0</v>
      </c>
      <c r="J970" s="11">
        <v>0</v>
      </c>
      <c r="K970" s="11">
        <v>0</v>
      </c>
      <c r="L970" s="11">
        <v>3</v>
      </c>
    </row>
    <row r="971" spans="1:12" x14ac:dyDescent="0.25">
      <c r="A971" s="11" t="s">
        <v>6562</v>
      </c>
      <c r="B971" s="11" t="s">
        <v>6771</v>
      </c>
      <c r="C971" s="11" t="s">
        <v>907</v>
      </c>
      <c r="D971" s="11" t="s">
        <v>6770</v>
      </c>
      <c r="E971" s="11" t="s">
        <v>6769</v>
      </c>
      <c r="F971" s="11" t="s">
        <v>6768</v>
      </c>
      <c r="G971" s="11" t="s">
        <v>5567</v>
      </c>
      <c r="H971" s="11">
        <v>0</v>
      </c>
      <c r="I971" s="11">
        <v>1</v>
      </c>
      <c r="J971" s="11">
        <v>0</v>
      </c>
      <c r="K971" s="11">
        <v>0</v>
      </c>
      <c r="L971" s="11">
        <v>4</v>
      </c>
    </row>
    <row r="972" spans="1:12" x14ac:dyDescent="0.25">
      <c r="A972" s="11" t="s">
        <v>6561</v>
      </c>
      <c r="B972" s="11" t="s">
        <v>6767</v>
      </c>
      <c r="C972" s="11" t="s">
        <v>4767</v>
      </c>
      <c r="D972" s="11" t="s">
        <v>6766</v>
      </c>
      <c r="E972" s="11" t="s">
        <v>6765</v>
      </c>
      <c r="F972" s="11" t="s">
        <v>6764</v>
      </c>
      <c r="G972" s="11" t="s">
        <v>5010</v>
      </c>
      <c r="H972" s="11">
        <v>1</v>
      </c>
      <c r="I972" s="11">
        <v>0</v>
      </c>
      <c r="J972" s="11">
        <v>0</v>
      </c>
      <c r="K972" s="11">
        <v>0</v>
      </c>
      <c r="L972" s="11">
        <v>5</v>
      </c>
    </row>
    <row r="973" spans="1:12" x14ac:dyDescent="0.25">
      <c r="A973" s="11" t="s">
        <v>6560</v>
      </c>
      <c r="B973" s="11" t="s">
        <v>6763</v>
      </c>
      <c r="C973" s="11" t="s">
        <v>6507</v>
      </c>
      <c r="D973" s="11" t="s">
        <v>6762</v>
      </c>
      <c r="E973" s="11" t="s">
        <v>6761</v>
      </c>
      <c r="F973" s="11" t="s">
        <v>6760</v>
      </c>
      <c r="G973" s="11" t="s">
        <v>2881</v>
      </c>
      <c r="H973" s="11">
        <v>1</v>
      </c>
      <c r="I973" s="11">
        <v>0</v>
      </c>
      <c r="J973" s="11">
        <v>0</v>
      </c>
      <c r="K973" s="11">
        <v>0</v>
      </c>
      <c r="L973" s="11">
        <v>3</v>
      </c>
    </row>
    <row r="974" spans="1:12" x14ac:dyDescent="0.25">
      <c r="A974" s="11" t="s">
        <v>6559</v>
      </c>
      <c r="B974" s="11" t="s">
        <v>6759</v>
      </c>
      <c r="C974" s="11" t="s">
        <v>987</v>
      </c>
      <c r="D974" s="11" t="s">
        <v>6758</v>
      </c>
      <c r="E974" s="11" t="s">
        <v>6757</v>
      </c>
      <c r="F974" s="11" t="s">
        <v>6756</v>
      </c>
      <c r="G974" s="11" t="s">
        <v>6755</v>
      </c>
      <c r="H974" s="11">
        <v>0</v>
      </c>
      <c r="I974" s="11">
        <v>0</v>
      </c>
      <c r="J974" s="11">
        <v>0</v>
      </c>
      <c r="K974" s="11">
        <v>0</v>
      </c>
      <c r="L974" s="11">
        <v>4</v>
      </c>
    </row>
    <row r="975" spans="1:12" x14ac:dyDescent="0.25">
      <c r="A975" s="11" t="s">
        <v>6558</v>
      </c>
      <c r="B975" s="11" t="s">
        <v>6754</v>
      </c>
      <c r="C975" s="11" t="s">
        <v>1360</v>
      </c>
      <c r="D975" s="11" t="s">
        <v>6753</v>
      </c>
      <c r="E975" s="11" t="s">
        <v>6752</v>
      </c>
      <c r="F975" s="11" t="s">
        <v>6751</v>
      </c>
      <c r="G975" s="11" t="s">
        <v>5216</v>
      </c>
      <c r="H975" s="11">
        <v>0</v>
      </c>
      <c r="I975" s="11">
        <v>0</v>
      </c>
      <c r="J975" s="11">
        <v>0</v>
      </c>
      <c r="K975" s="11">
        <v>0</v>
      </c>
      <c r="L975" s="11">
        <v>2</v>
      </c>
    </row>
    <row r="976" spans="1:12" x14ac:dyDescent="0.25">
      <c r="A976" s="11" t="s">
        <v>6557</v>
      </c>
      <c r="B976" s="11" t="s">
        <v>6750</v>
      </c>
      <c r="C976" s="11" t="s">
        <v>4618</v>
      </c>
      <c r="D976" s="11" t="s">
        <v>6749</v>
      </c>
      <c r="E976" s="11" t="s">
        <v>6748</v>
      </c>
      <c r="F976" s="11" t="s">
        <v>6747</v>
      </c>
      <c r="G976" s="11" t="s">
        <v>6746</v>
      </c>
      <c r="H976" s="11">
        <v>1</v>
      </c>
      <c r="I976" s="11">
        <v>0</v>
      </c>
      <c r="J976" s="11">
        <v>0</v>
      </c>
      <c r="K976" s="11">
        <v>0</v>
      </c>
      <c r="L976" s="11">
        <v>3</v>
      </c>
    </row>
    <row r="977" spans="1:12" x14ac:dyDescent="0.25">
      <c r="A977" s="11" t="s">
        <v>6556</v>
      </c>
      <c r="B977" s="11" t="s">
        <v>6745</v>
      </c>
      <c r="C977" s="11" t="s">
        <v>1128</v>
      </c>
      <c r="D977" s="11" t="s">
        <v>6744</v>
      </c>
      <c r="E977" s="11" t="s">
        <v>6743</v>
      </c>
      <c r="F977" s="11" t="s">
        <v>6742</v>
      </c>
      <c r="G977" s="11" t="s">
        <v>2382</v>
      </c>
      <c r="H977" s="11">
        <v>0</v>
      </c>
      <c r="I977" s="11">
        <v>1</v>
      </c>
      <c r="J977" s="11">
        <v>0</v>
      </c>
      <c r="K977" s="11">
        <v>0</v>
      </c>
      <c r="L977" s="11">
        <v>2</v>
      </c>
    </row>
    <row r="978" spans="1:12" x14ac:dyDescent="0.25">
      <c r="A978" s="11" t="s">
        <v>6555</v>
      </c>
      <c r="B978" s="11" t="s">
        <v>6741</v>
      </c>
      <c r="C978" s="11" t="s">
        <v>5858</v>
      </c>
      <c r="D978" s="11" t="s">
        <v>6740</v>
      </c>
      <c r="E978" s="11" t="s">
        <v>6739</v>
      </c>
      <c r="F978" s="11" t="s">
        <v>6738</v>
      </c>
      <c r="G978" s="11" t="s">
        <v>3095</v>
      </c>
      <c r="H978" s="11">
        <v>1</v>
      </c>
      <c r="I978" s="11">
        <v>1</v>
      </c>
      <c r="J978" s="11">
        <v>0</v>
      </c>
      <c r="K978" s="11">
        <v>0</v>
      </c>
      <c r="L978" s="11">
        <v>3</v>
      </c>
    </row>
    <row r="979" spans="1:12" x14ac:dyDescent="0.25">
      <c r="A979" s="11" t="s">
        <v>6554</v>
      </c>
      <c r="B979" s="11" t="s">
        <v>6737</v>
      </c>
      <c r="C979" s="11" t="s">
        <v>1388</v>
      </c>
      <c r="D979" s="11" t="s">
        <v>6736</v>
      </c>
      <c r="E979" s="11" t="s">
        <v>6735</v>
      </c>
      <c r="F979" s="11" t="s">
        <v>6734</v>
      </c>
      <c r="G979" s="11" t="s">
        <v>1579</v>
      </c>
      <c r="H979" s="11">
        <v>1</v>
      </c>
      <c r="I979" s="11">
        <v>1</v>
      </c>
      <c r="J979" s="11">
        <v>0</v>
      </c>
      <c r="K979" s="11">
        <v>0</v>
      </c>
      <c r="L979" s="11">
        <v>5</v>
      </c>
    </row>
    <row r="980" spans="1:12" x14ac:dyDescent="0.25">
      <c r="A980" s="11" t="s">
        <v>6553</v>
      </c>
      <c r="B980" s="11" t="s">
        <v>6733</v>
      </c>
      <c r="C980" s="11" t="s">
        <v>6732</v>
      </c>
      <c r="D980" s="11" t="s">
        <v>6731</v>
      </c>
      <c r="E980" s="11" t="s">
        <v>6730</v>
      </c>
      <c r="F980" s="11" t="s">
        <v>6729</v>
      </c>
      <c r="G980" s="11" t="s">
        <v>5567</v>
      </c>
      <c r="H980" s="11">
        <v>0</v>
      </c>
      <c r="I980" s="11">
        <v>1</v>
      </c>
      <c r="J980" s="11">
        <v>0</v>
      </c>
      <c r="K980" s="11">
        <v>0</v>
      </c>
      <c r="L980" s="11">
        <v>3</v>
      </c>
    </row>
    <row r="981" spans="1:12" x14ac:dyDescent="0.25">
      <c r="A981" s="11" t="s">
        <v>6552</v>
      </c>
      <c r="B981" s="11" t="s">
        <v>6728</v>
      </c>
      <c r="C981" s="11" t="s">
        <v>1065</v>
      </c>
      <c r="D981" s="11" t="s">
        <v>6727</v>
      </c>
      <c r="E981" s="11" t="s">
        <v>6726</v>
      </c>
      <c r="F981" s="11" t="s">
        <v>6725</v>
      </c>
      <c r="G981" s="11" t="s">
        <v>2729</v>
      </c>
      <c r="H981" s="11">
        <v>0</v>
      </c>
      <c r="I981" s="11">
        <v>0</v>
      </c>
      <c r="J981" s="11">
        <v>0</v>
      </c>
      <c r="K981" s="11">
        <v>0</v>
      </c>
      <c r="L981" s="11">
        <v>5</v>
      </c>
    </row>
    <row r="982" spans="1:12" x14ac:dyDescent="0.25">
      <c r="A982" s="11" t="s">
        <v>6551</v>
      </c>
      <c r="B982" s="11" t="s">
        <v>6724</v>
      </c>
      <c r="C982" s="11" t="s">
        <v>1865</v>
      </c>
      <c r="D982" s="11" t="s">
        <v>6723</v>
      </c>
      <c r="E982" s="11" t="s">
        <v>6722</v>
      </c>
      <c r="F982" s="11" t="s">
        <v>6721</v>
      </c>
      <c r="G982" s="11" t="s">
        <v>6720</v>
      </c>
      <c r="H982" s="11">
        <v>0</v>
      </c>
      <c r="I982" s="11">
        <v>0</v>
      </c>
      <c r="J982" s="11">
        <v>0</v>
      </c>
      <c r="K982" s="11">
        <v>0</v>
      </c>
      <c r="L982" s="11">
        <v>5</v>
      </c>
    </row>
    <row r="983" spans="1:12" x14ac:dyDescent="0.25">
      <c r="A983" s="11" t="s">
        <v>6550</v>
      </c>
      <c r="B983" s="11" t="s">
        <v>6719</v>
      </c>
      <c r="C983" s="11" t="s">
        <v>6718</v>
      </c>
      <c r="D983" s="11" t="s">
        <v>6717</v>
      </c>
      <c r="E983" s="11" t="s">
        <v>6716</v>
      </c>
      <c r="F983" s="11" t="s">
        <v>6715</v>
      </c>
      <c r="G983" s="11" t="s">
        <v>6714</v>
      </c>
      <c r="H983" s="11">
        <v>0</v>
      </c>
      <c r="I983" s="11">
        <v>0</v>
      </c>
      <c r="J983" s="11">
        <v>0</v>
      </c>
      <c r="K983" s="11">
        <v>0</v>
      </c>
      <c r="L983" s="11">
        <v>2</v>
      </c>
    </row>
    <row r="984" spans="1:12" x14ac:dyDescent="0.25">
      <c r="A984" s="11" t="s">
        <v>6549</v>
      </c>
      <c r="B984" s="11" t="s">
        <v>6713</v>
      </c>
      <c r="C984" s="11" t="s">
        <v>5284</v>
      </c>
      <c r="D984" s="11" t="s">
        <v>6712</v>
      </c>
      <c r="E984" s="11" t="s">
        <v>6711</v>
      </c>
      <c r="F984" s="11" t="s">
        <v>6710</v>
      </c>
      <c r="G984" s="11" t="s">
        <v>356</v>
      </c>
      <c r="H984" s="11">
        <v>0</v>
      </c>
      <c r="I984" s="11">
        <v>0</v>
      </c>
      <c r="J984" s="11">
        <v>0</v>
      </c>
      <c r="K984" s="11">
        <v>0</v>
      </c>
      <c r="L984" s="11">
        <v>1</v>
      </c>
    </row>
    <row r="985" spans="1:12" x14ac:dyDescent="0.25">
      <c r="A985" s="11" t="s">
        <v>6548</v>
      </c>
      <c r="B985" s="11" t="s">
        <v>6709</v>
      </c>
      <c r="C985" s="11" t="s">
        <v>468</v>
      </c>
      <c r="D985" s="11" t="s">
        <v>6708</v>
      </c>
      <c r="E985" s="11" t="s">
        <v>6707</v>
      </c>
      <c r="F985" s="11" t="s">
        <v>6706</v>
      </c>
      <c r="G985" s="11" t="s">
        <v>6705</v>
      </c>
      <c r="H985" s="11">
        <v>1</v>
      </c>
      <c r="I985" s="11">
        <v>0</v>
      </c>
      <c r="J985" s="11">
        <v>0</v>
      </c>
      <c r="K985" s="11">
        <v>0</v>
      </c>
      <c r="L985" s="11">
        <v>1</v>
      </c>
    </row>
    <row r="986" spans="1:12" x14ac:dyDescent="0.25">
      <c r="A986" s="11" t="s">
        <v>6547</v>
      </c>
      <c r="B986" s="11" t="s">
        <v>6704</v>
      </c>
      <c r="C986" s="11" t="s">
        <v>1465</v>
      </c>
      <c r="D986" s="11" t="s">
        <v>6703</v>
      </c>
      <c r="E986" s="11" t="s">
        <v>6702</v>
      </c>
      <c r="F986" s="11" t="s">
        <v>6701</v>
      </c>
      <c r="G986" s="11" t="s">
        <v>828</v>
      </c>
      <c r="H986" s="11">
        <v>1</v>
      </c>
      <c r="I986" s="11">
        <v>0</v>
      </c>
      <c r="J986" s="11">
        <v>0</v>
      </c>
      <c r="K986" s="11">
        <v>0</v>
      </c>
      <c r="L986" s="11">
        <v>5</v>
      </c>
    </row>
    <row r="987" spans="1:12" x14ac:dyDescent="0.25">
      <c r="A987" s="11" t="s">
        <v>6546</v>
      </c>
      <c r="B987" s="11" t="s">
        <v>6700</v>
      </c>
      <c r="C987" s="11" t="s">
        <v>188</v>
      </c>
      <c r="D987" s="11" t="s">
        <v>6699</v>
      </c>
      <c r="E987" s="11" t="s">
        <v>6698</v>
      </c>
      <c r="F987" s="11" t="s">
        <v>6697</v>
      </c>
      <c r="G987" s="11" t="s">
        <v>2926</v>
      </c>
      <c r="H987" s="11">
        <v>0</v>
      </c>
      <c r="I987" s="11">
        <v>0</v>
      </c>
      <c r="J987" s="11">
        <v>0</v>
      </c>
      <c r="K987" s="11">
        <v>0</v>
      </c>
      <c r="L987" s="11">
        <v>2</v>
      </c>
    </row>
    <row r="988" spans="1:12" x14ac:dyDescent="0.25">
      <c r="A988" s="11" t="s">
        <v>6545</v>
      </c>
      <c r="B988" s="11" t="s">
        <v>6696</v>
      </c>
      <c r="C988" s="11" t="s">
        <v>6695</v>
      </c>
      <c r="D988" s="11" t="s">
        <v>6694</v>
      </c>
      <c r="E988" s="11" t="s">
        <v>6693</v>
      </c>
      <c r="F988" s="11" t="s">
        <v>6692</v>
      </c>
      <c r="G988" s="11" t="s">
        <v>6691</v>
      </c>
      <c r="H988" s="11">
        <v>1</v>
      </c>
      <c r="I988" s="11">
        <v>1</v>
      </c>
      <c r="J988" s="11">
        <v>0</v>
      </c>
      <c r="K988" s="11">
        <v>0</v>
      </c>
      <c r="L988" s="11">
        <v>2</v>
      </c>
    </row>
    <row r="989" spans="1:12" x14ac:dyDescent="0.25">
      <c r="A989" s="11" t="s">
        <v>6544</v>
      </c>
      <c r="B989" s="11" t="s">
        <v>6690</v>
      </c>
      <c r="C989" s="11" t="s">
        <v>970</v>
      </c>
      <c r="D989" s="11" t="s">
        <v>6689</v>
      </c>
      <c r="E989" s="11" t="s">
        <v>6688</v>
      </c>
      <c r="F989" s="11" t="s">
        <v>6687</v>
      </c>
      <c r="G989" s="11" t="s">
        <v>472</v>
      </c>
      <c r="H989" s="11">
        <v>1</v>
      </c>
      <c r="I989" s="11">
        <v>1</v>
      </c>
      <c r="J989" s="11">
        <v>0</v>
      </c>
      <c r="K989" s="11">
        <v>0</v>
      </c>
      <c r="L989" s="11">
        <v>5</v>
      </c>
    </row>
    <row r="990" spans="1:12" x14ac:dyDescent="0.25">
      <c r="A990" s="11" t="s">
        <v>6543</v>
      </c>
      <c r="B990" s="11" t="s">
        <v>6686</v>
      </c>
      <c r="C990" s="11" t="s">
        <v>1188</v>
      </c>
      <c r="D990" s="11" t="s">
        <v>6685</v>
      </c>
      <c r="E990" s="11" t="s">
        <v>6684</v>
      </c>
      <c r="F990" s="11" t="s">
        <v>6683</v>
      </c>
      <c r="G990" s="11" t="s">
        <v>1238</v>
      </c>
      <c r="H990" s="11">
        <v>0</v>
      </c>
      <c r="I990" s="11">
        <v>0</v>
      </c>
      <c r="J990" s="11">
        <v>0</v>
      </c>
      <c r="K990" s="11">
        <v>0</v>
      </c>
      <c r="L990" s="11">
        <v>1</v>
      </c>
    </row>
    <row r="991" spans="1:12" x14ac:dyDescent="0.25">
      <c r="A991" s="11" t="s">
        <v>6542</v>
      </c>
      <c r="B991" s="11" t="s">
        <v>6682</v>
      </c>
      <c r="C991" s="11" t="s">
        <v>2305</v>
      </c>
      <c r="D991" s="11" t="s">
        <v>6681</v>
      </c>
      <c r="E991" s="11" t="s">
        <v>6680</v>
      </c>
      <c r="F991" s="11" t="s">
        <v>6679</v>
      </c>
      <c r="G991" s="11" t="s">
        <v>150</v>
      </c>
      <c r="H991" s="11">
        <v>1</v>
      </c>
      <c r="I991" s="11">
        <v>1</v>
      </c>
      <c r="J991" s="11">
        <v>0</v>
      </c>
      <c r="K991" s="11">
        <v>0</v>
      </c>
      <c r="L991" s="11">
        <v>3</v>
      </c>
    </row>
    <row r="992" spans="1:12" x14ac:dyDescent="0.25">
      <c r="A992" s="11" t="s">
        <v>6541</v>
      </c>
      <c r="B992" s="11" t="s">
        <v>6678</v>
      </c>
      <c r="C992" s="11" t="s">
        <v>83</v>
      </c>
      <c r="D992" s="11" t="s">
        <v>6677</v>
      </c>
      <c r="E992" s="11" t="s">
        <v>6676</v>
      </c>
      <c r="F992" s="11" t="s">
        <v>6675</v>
      </c>
      <c r="G992" s="11" t="s">
        <v>6674</v>
      </c>
      <c r="H992" s="11">
        <v>0</v>
      </c>
      <c r="I992" s="11">
        <v>1</v>
      </c>
      <c r="J992" s="11">
        <v>0</v>
      </c>
      <c r="K992" s="11">
        <v>0</v>
      </c>
      <c r="L992" s="11">
        <v>5</v>
      </c>
    </row>
    <row r="993" spans="1:12" x14ac:dyDescent="0.25">
      <c r="A993" s="11" t="s">
        <v>6540</v>
      </c>
      <c r="B993" s="11" t="s">
        <v>6673</v>
      </c>
      <c r="C993" s="11" t="s">
        <v>6672</v>
      </c>
      <c r="D993" s="11" t="s">
        <v>6671</v>
      </c>
      <c r="E993" s="11" t="s">
        <v>6670</v>
      </c>
      <c r="F993" s="11" t="s">
        <v>6669</v>
      </c>
      <c r="G993" s="11" t="s">
        <v>6160</v>
      </c>
      <c r="H993" s="11">
        <v>1</v>
      </c>
      <c r="I993" s="11">
        <v>0</v>
      </c>
      <c r="J993" s="11">
        <v>0</v>
      </c>
      <c r="K993" s="11">
        <v>0</v>
      </c>
      <c r="L993" s="11">
        <v>4</v>
      </c>
    </row>
    <row r="994" spans="1:12" x14ac:dyDescent="0.25">
      <c r="A994" s="11" t="s">
        <v>6539</v>
      </c>
      <c r="B994" s="11" t="s">
        <v>6668</v>
      </c>
      <c r="C994" s="11" t="s">
        <v>6667</v>
      </c>
      <c r="D994" s="11" t="s">
        <v>6666</v>
      </c>
      <c r="E994" s="11" t="s">
        <v>6665</v>
      </c>
      <c r="F994" s="11" t="s">
        <v>6664</v>
      </c>
      <c r="G994" s="11" t="s">
        <v>6663</v>
      </c>
      <c r="H994" s="11">
        <v>1</v>
      </c>
      <c r="I994" s="11">
        <v>0</v>
      </c>
      <c r="J994" s="11">
        <v>0</v>
      </c>
      <c r="K994" s="11">
        <v>0</v>
      </c>
      <c r="L994" s="11">
        <v>1</v>
      </c>
    </row>
    <row r="995" spans="1:12" x14ac:dyDescent="0.25">
      <c r="A995" s="11" t="s">
        <v>6538</v>
      </c>
      <c r="B995" s="11" t="s">
        <v>6662</v>
      </c>
      <c r="C995" s="11" t="s">
        <v>289</v>
      </c>
      <c r="D995" s="11" t="s">
        <v>6661</v>
      </c>
      <c r="E995" s="11" t="s">
        <v>6660</v>
      </c>
      <c r="F995" s="11" t="s">
        <v>6659</v>
      </c>
      <c r="G995" s="11" t="s">
        <v>472</v>
      </c>
      <c r="H995" s="11">
        <v>0</v>
      </c>
      <c r="I995" s="11">
        <v>0</v>
      </c>
      <c r="J995" s="11">
        <v>0</v>
      </c>
      <c r="K995" s="11">
        <v>0</v>
      </c>
      <c r="L995" s="11">
        <v>2</v>
      </c>
    </row>
    <row r="996" spans="1:12" x14ac:dyDescent="0.25">
      <c r="A996" s="11" t="s">
        <v>6537</v>
      </c>
      <c r="B996" s="11" t="s">
        <v>6658</v>
      </c>
      <c r="C996" s="11" t="s">
        <v>4767</v>
      </c>
      <c r="D996" s="11" t="s">
        <v>6657</v>
      </c>
      <c r="E996" s="11" t="s">
        <v>6656</v>
      </c>
      <c r="F996" s="11" t="s">
        <v>6655</v>
      </c>
      <c r="G996" s="11" t="s">
        <v>73</v>
      </c>
      <c r="H996" s="11">
        <v>0</v>
      </c>
      <c r="I996" s="11">
        <v>0</v>
      </c>
      <c r="J996" s="11">
        <v>0</v>
      </c>
      <c r="K996" s="11">
        <v>0</v>
      </c>
      <c r="L996" s="11">
        <v>4</v>
      </c>
    </row>
    <row r="997" spans="1:12" x14ac:dyDescent="0.25">
      <c r="A997" s="11" t="s">
        <v>6536</v>
      </c>
      <c r="B997" s="11" t="s">
        <v>6654</v>
      </c>
      <c r="C997" s="11" t="s">
        <v>1399</v>
      </c>
      <c r="D997" s="11" t="s">
        <v>6653</v>
      </c>
      <c r="E997" s="11" t="s">
        <v>6652</v>
      </c>
      <c r="F997" s="11" t="s">
        <v>6651</v>
      </c>
      <c r="G997" s="11" t="s">
        <v>2489</v>
      </c>
      <c r="H997" s="11">
        <v>0</v>
      </c>
      <c r="I997" s="11">
        <v>0</v>
      </c>
      <c r="J997" s="11">
        <v>0</v>
      </c>
      <c r="K997" s="11">
        <v>0</v>
      </c>
      <c r="L997" s="11">
        <v>4</v>
      </c>
    </row>
    <row r="998" spans="1:12" x14ac:dyDescent="0.25">
      <c r="A998" s="11" t="s">
        <v>6535</v>
      </c>
      <c r="B998" s="11" t="s">
        <v>6650</v>
      </c>
      <c r="C998" s="11" t="s">
        <v>5208</v>
      </c>
      <c r="D998" s="11" t="s">
        <v>6649</v>
      </c>
      <c r="E998" s="11" t="s">
        <v>6648</v>
      </c>
      <c r="F998" s="11" t="s">
        <v>6647</v>
      </c>
      <c r="G998" s="11" t="s">
        <v>6646</v>
      </c>
      <c r="H998" s="11">
        <v>1</v>
      </c>
      <c r="I998" s="11">
        <v>0</v>
      </c>
      <c r="J998" s="11">
        <v>0</v>
      </c>
      <c r="K998" s="11">
        <v>0</v>
      </c>
      <c r="L998" s="11">
        <v>3</v>
      </c>
    </row>
    <row r="999" spans="1:12" x14ac:dyDescent="0.25">
      <c r="A999" s="11" t="s">
        <v>6534</v>
      </c>
      <c r="B999" s="11" t="s">
        <v>6645</v>
      </c>
      <c r="C999" s="11" t="s">
        <v>1587</v>
      </c>
      <c r="D999" s="11" t="s">
        <v>6644</v>
      </c>
      <c r="E999" s="11" t="s">
        <v>6643</v>
      </c>
      <c r="F999" s="11" t="s">
        <v>6642</v>
      </c>
      <c r="G999" s="11" t="s">
        <v>5553</v>
      </c>
      <c r="H999" s="11">
        <v>0</v>
      </c>
      <c r="I999" s="11">
        <v>1</v>
      </c>
      <c r="J999" s="11">
        <v>0</v>
      </c>
      <c r="K999" s="11">
        <v>0</v>
      </c>
      <c r="L999" s="11">
        <v>4</v>
      </c>
    </row>
    <row r="1000" spans="1:12" x14ac:dyDescent="0.25">
      <c r="A1000" s="11" t="s">
        <v>6533</v>
      </c>
      <c r="B1000" s="11" t="s">
        <v>6641</v>
      </c>
      <c r="C1000" s="11" t="s">
        <v>1026</v>
      </c>
      <c r="D1000" s="11" t="s">
        <v>6640</v>
      </c>
      <c r="E1000" s="11" t="s">
        <v>6639</v>
      </c>
      <c r="F1000" s="11" t="s">
        <v>6638</v>
      </c>
      <c r="G1000" s="11" t="s">
        <v>6637</v>
      </c>
      <c r="H1000" s="11">
        <v>0</v>
      </c>
      <c r="I1000" s="11">
        <v>0</v>
      </c>
      <c r="J1000" s="11">
        <v>0</v>
      </c>
      <c r="K1000" s="11">
        <v>0</v>
      </c>
      <c r="L1000" s="11">
        <v>3</v>
      </c>
    </row>
    <row r="1001" spans="1:12" x14ac:dyDescent="0.25">
      <c r="A1001" s="11" t="s">
        <v>6532</v>
      </c>
      <c r="B1001" s="11" t="s">
        <v>6636</v>
      </c>
      <c r="C1001" s="11" t="s">
        <v>6282</v>
      </c>
      <c r="D1001" s="11" t="s">
        <v>6635</v>
      </c>
      <c r="E1001" s="11" t="s">
        <v>6634</v>
      </c>
      <c r="F1001" s="11" t="s">
        <v>6633</v>
      </c>
      <c r="G1001" s="11" t="s">
        <v>6632</v>
      </c>
      <c r="H1001" s="11">
        <v>0</v>
      </c>
      <c r="I1001" s="11">
        <v>1</v>
      </c>
      <c r="J1001" s="11">
        <v>0</v>
      </c>
      <c r="K1001" s="11">
        <v>0</v>
      </c>
      <c r="L1001" s="11">
        <v>4</v>
      </c>
    </row>
    <row r="1002" spans="1:12" x14ac:dyDescent="0.25">
      <c r="A1002" s="11" t="s">
        <v>7178</v>
      </c>
      <c r="B1002" s="11" t="s">
        <v>7612</v>
      </c>
      <c r="C1002" s="11" t="s">
        <v>48</v>
      </c>
      <c r="D1002" s="11" t="s">
        <v>7611</v>
      </c>
      <c r="E1002" s="11" t="s">
        <v>7610</v>
      </c>
      <c r="F1002" s="11" t="s">
        <v>7609</v>
      </c>
      <c r="G1002" s="11" t="s">
        <v>1480</v>
      </c>
      <c r="H1002" s="11">
        <v>0</v>
      </c>
      <c r="I1002" s="11">
        <v>0</v>
      </c>
      <c r="J1002" s="11">
        <v>0</v>
      </c>
      <c r="K1002" s="11">
        <v>0</v>
      </c>
      <c r="L1002" s="11">
        <v>5</v>
      </c>
    </row>
    <row r="1003" spans="1:12" x14ac:dyDescent="0.25">
      <c r="A1003" s="11" t="s">
        <v>7177</v>
      </c>
      <c r="B1003" s="11" t="s">
        <v>7608</v>
      </c>
      <c r="C1003" s="11" t="s">
        <v>7034</v>
      </c>
      <c r="D1003" s="11" t="s">
        <v>7607</v>
      </c>
      <c r="E1003" s="11" t="s">
        <v>7606</v>
      </c>
      <c r="F1003" s="11" t="s">
        <v>7605</v>
      </c>
      <c r="G1003" s="11" t="s">
        <v>1703</v>
      </c>
      <c r="H1003" s="11">
        <v>1</v>
      </c>
      <c r="I1003" s="11">
        <v>0</v>
      </c>
      <c r="J1003" s="11">
        <v>0</v>
      </c>
      <c r="K1003" s="11">
        <v>0</v>
      </c>
      <c r="L1003" s="11">
        <v>2</v>
      </c>
    </row>
    <row r="1004" spans="1:12" x14ac:dyDescent="0.25">
      <c r="A1004" s="11" t="s">
        <v>7176</v>
      </c>
      <c r="B1004" s="11" t="s">
        <v>7604</v>
      </c>
      <c r="C1004" s="11" t="s">
        <v>1652</v>
      </c>
      <c r="D1004" s="11" t="s">
        <v>7603</v>
      </c>
      <c r="E1004" s="11" t="s">
        <v>7602</v>
      </c>
      <c r="F1004" s="11" t="s">
        <v>7601</v>
      </c>
      <c r="G1004" s="11" t="s">
        <v>2238</v>
      </c>
      <c r="H1004" s="11">
        <v>0</v>
      </c>
      <c r="I1004" s="11">
        <v>1</v>
      </c>
      <c r="J1004" s="11">
        <v>0</v>
      </c>
      <c r="K1004" s="11">
        <v>0</v>
      </c>
      <c r="L1004" s="11">
        <v>4</v>
      </c>
    </row>
    <row r="1005" spans="1:12" x14ac:dyDescent="0.25">
      <c r="A1005" s="11" t="s">
        <v>7175</v>
      </c>
      <c r="B1005" s="11" t="s">
        <v>7600</v>
      </c>
      <c r="C1005" s="11" t="s">
        <v>5684</v>
      </c>
      <c r="D1005" s="11" t="s">
        <v>7599</v>
      </c>
      <c r="E1005" s="11" t="s">
        <v>7598</v>
      </c>
      <c r="F1005" s="11" t="s">
        <v>7597</v>
      </c>
      <c r="G1005" s="11" t="s">
        <v>7596</v>
      </c>
      <c r="H1005" s="11">
        <v>0</v>
      </c>
      <c r="I1005" s="11">
        <v>1</v>
      </c>
      <c r="J1005" s="11">
        <v>0</v>
      </c>
      <c r="K1005" s="11">
        <v>0</v>
      </c>
      <c r="L1005" s="11">
        <v>3</v>
      </c>
    </row>
    <row r="1006" spans="1:12" x14ac:dyDescent="0.25">
      <c r="A1006" s="11" t="s">
        <v>7174</v>
      </c>
      <c r="B1006" s="11" t="s">
        <v>7595</v>
      </c>
      <c r="C1006" s="11" t="s">
        <v>7594</v>
      </c>
      <c r="D1006" s="11" t="s">
        <v>7593</v>
      </c>
      <c r="E1006" s="11" t="s">
        <v>7592</v>
      </c>
      <c r="F1006" s="11" t="s">
        <v>7591</v>
      </c>
      <c r="G1006" s="11" t="s">
        <v>1661</v>
      </c>
      <c r="H1006" s="11">
        <v>1</v>
      </c>
      <c r="I1006" s="11">
        <v>0</v>
      </c>
      <c r="J1006" s="11">
        <v>0</v>
      </c>
      <c r="K1006" s="11">
        <v>0</v>
      </c>
      <c r="L1006" s="11">
        <v>4</v>
      </c>
    </row>
    <row r="1007" spans="1:12" x14ac:dyDescent="0.25">
      <c r="A1007" s="11" t="s">
        <v>7173</v>
      </c>
      <c r="B1007" s="11" t="s">
        <v>7590</v>
      </c>
      <c r="C1007" s="11" t="s">
        <v>7589</v>
      </c>
      <c r="D1007" s="11" t="s">
        <v>7588</v>
      </c>
      <c r="E1007" s="11" t="s">
        <v>7587</v>
      </c>
      <c r="F1007" s="11" t="s">
        <v>7586</v>
      </c>
      <c r="G1007" s="11" t="s">
        <v>1047</v>
      </c>
      <c r="H1007" s="11">
        <v>0</v>
      </c>
      <c r="I1007" s="11">
        <v>1</v>
      </c>
      <c r="J1007" s="11">
        <v>0</v>
      </c>
      <c r="K1007" s="11">
        <v>0</v>
      </c>
      <c r="L1007" s="11">
        <v>1</v>
      </c>
    </row>
    <row r="1008" spans="1:12" x14ac:dyDescent="0.25">
      <c r="A1008" s="11" t="s">
        <v>7172</v>
      </c>
      <c r="B1008" s="11" t="s">
        <v>7585</v>
      </c>
      <c r="C1008" s="11" t="s">
        <v>757</v>
      </c>
      <c r="D1008" s="11" t="s">
        <v>7584</v>
      </c>
      <c r="E1008" s="11" t="s">
        <v>7583</v>
      </c>
      <c r="F1008" s="11" t="s">
        <v>7582</v>
      </c>
      <c r="G1008" s="11" t="s">
        <v>349</v>
      </c>
      <c r="H1008" s="11">
        <v>0</v>
      </c>
      <c r="I1008" s="11">
        <v>0</v>
      </c>
      <c r="J1008" s="11">
        <v>0</v>
      </c>
      <c r="K1008" s="11">
        <v>0</v>
      </c>
      <c r="L1008" s="11">
        <v>5</v>
      </c>
    </row>
    <row r="1009" spans="1:12" x14ac:dyDescent="0.25">
      <c r="A1009" s="11" t="s">
        <v>7171</v>
      </c>
      <c r="B1009" s="11" t="s">
        <v>7581</v>
      </c>
      <c r="C1009" s="11" t="s">
        <v>768</v>
      </c>
      <c r="D1009" s="11" t="s">
        <v>7580</v>
      </c>
      <c r="E1009" s="11" t="s">
        <v>7579</v>
      </c>
      <c r="F1009" s="11" t="s">
        <v>7578</v>
      </c>
      <c r="G1009" s="11" t="s">
        <v>1805</v>
      </c>
      <c r="H1009" s="11">
        <v>1</v>
      </c>
      <c r="I1009" s="11">
        <v>0</v>
      </c>
      <c r="J1009" s="11">
        <v>0</v>
      </c>
      <c r="K1009" s="11">
        <v>0</v>
      </c>
      <c r="L1009" s="11">
        <v>1</v>
      </c>
    </row>
    <row r="1010" spans="1:12" x14ac:dyDescent="0.25">
      <c r="A1010" s="11" t="s">
        <v>7170</v>
      </c>
      <c r="B1010" s="11" t="s">
        <v>7577</v>
      </c>
      <c r="C1010" s="11" t="s">
        <v>7182</v>
      </c>
      <c r="D1010" s="11" t="s">
        <v>7576</v>
      </c>
      <c r="E1010" s="11" t="s">
        <v>7575</v>
      </c>
      <c r="F1010" s="11" t="s">
        <v>7574</v>
      </c>
      <c r="G1010" s="11" t="s">
        <v>7573</v>
      </c>
      <c r="H1010" s="11">
        <v>0</v>
      </c>
      <c r="I1010" s="11">
        <v>1</v>
      </c>
      <c r="J1010" s="11">
        <v>0</v>
      </c>
      <c r="K1010" s="11">
        <v>0</v>
      </c>
      <c r="L1010" s="11">
        <v>4</v>
      </c>
    </row>
    <row r="1011" spans="1:12" x14ac:dyDescent="0.25">
      <c r="A1011" s="11" t="s">
        <v>7169</v>
      </c>
      <c r="B1011" s="11" t="s">
        <v>7572</v>
      </c>
      <c r="C1011" s="11" t="s">
        <v>1144</v>
      </c>
      <c r="D1011" s="11" t="s">
        <v>7571</v>
      </c>
      <c r="E1011" s="11" t="s">
        <v>7570</v>
      </c>
      <c r="F1011" s="11" t="s">
        <v>7569</v>
      </c>
      <c r="G1011" s="11" t="s">
        <v>857</v>
      </c>
      <c r="H1011" s="11">
        <v>0</v>
      </c>
      <c r="I1011" s="11">
        <v>1</v>
      </c>
      <c r="J1011" s="11">
        <v>0</v>
      </c>
      <c r="K1011" s="11">
        <v>0</v>
      </c>
      <c r="L1011" s="11">
        <v>4</v>
      </c>
    </row>
    <row r="1012" spans="1:12" x14ac:dyDescent="0.25">
      <c r="A1012" s="11" t="s">
        <v>7168</v>
      </c>
      <c r="B1012" s="11" t="s">
        <v>7568</v>
      </c>
      <c r="C1012" s="11" t="s">
        <v>2820</v>
      </c>
      <c r="D1012" s="11" t="s">
        <v>7567</v>
      </c>
      <c r="E1012" s="11" t="s">
        <v>7566</v>
      </c>
      <c r="F1012" s="11" t="s">
        <v>7565</v>
      </c>
      <c r="G1012" s="11" t="s">
        <v>1452</v>
      </c>
      <c r="H1012" s="11">
        <v>0</v>
      </c>
      <c r="I1012" s="11">
        <v>0</v>
      </c>
      <c r="J1012" s="11">
        <v>0</v>
      </c>
      <c r="K1012" s="11">
        <v>0</v>
      </c>
      <c r="L1012" s="11">
        <v>4</v>
      </c>
    </row>
    <row r="1013" spans="1:12" x14ac:dyDescent="0.25">
      <c r="A1013" s="11" t="s">
        <v>7167</v>
      </c>
      <c r="B1013" s="11" t="s">
        <v>7564</v>
      </c>
      <c r="C1013" s="11" t="s">
        <v>1526</v>
      </c>
      <c r="D1013" s="11" t="s">
        <v>7563</v>
      </c>
      <c r="E1013" s="11" t="s">
        <v>7562</v>
      </c>
      <c r="F1013" s="11" t="s">
        <v>7561</v>
      </c>
      <c r="G1013" s="11" t="s">
        <v>129</v>
      </c>
      <c r="H1013" s="11">
        <v>1</v>
      </c>
      <c r="I1013" s="11">
        <v>1</v>
      </c>
      <c r="J1013" s="11">
        <v>0</v>
      </c>
      <c r="K1013" s="11">
        <v>0</v>
      </c>
      <c r="L1013" s="11">
        <v>2</v>
      </c>
    </row>
    <row r="1014" spans="1:12" x14ac:dyDescent="0.25">
      <c r="A1014" s="11" t="s">
        <v>7166</v>
      </c>
      <c r="B1014" s="11" t="s">
        <v>7560</v>
      </c>
      <c r="C1014" s="11" t="s">
        <v>4823</v>
      </c>
      <c r="D1014" s="11" t="s">
        <v>7559</v>
      </c>
      <c r="E1014" s="11" t="s">
        <v>7558</v>
      </c>
      <c r="F1014" s="11" t="s">
        <v>7557</v>
      </c>
      <c r="G1014" s="11" t="s">
        <v>7556</v>
      </c>
      <c r="H1014" s="11">
        <v>1</v>
      </c>
      <c r="I1014" s="11">
        <v>0</v>
      </c>
      <c r="J1014" s="11">
        <v>0</v>
      </c>
      <c r="K1014" s="11">
        <v>0</v>
      </c>
      <c r="L1014" s="11">
        <v>3</v>
      </c>
    </row>
    <row r="1015" spans="1:12" x14ac:dyDescent="0.25">
      <c r="A1015" s="11" t="s">
        <v>7165</v>
      </c>
      <c r="B1015" s="11" t="s">
        <v>7555</v>
      </c>
      <c r="C1015" s="11" t="s">
        <v>1454</v>
      </c>
      <c r="D1015" s="11" t="s">
        <v>7554</v>
      </c>
      <c r="E1015" s="11" t="s">
        <v>7553</v>
      </c>
      <c r="F1015" s="11" t="s">
        <v>7552</v>
      </c>
      <c r="G1015" s="11" t="s">
        <v>743</v>
      </c>
      <c r="H1015" s="11">
        <v>0</v>
      </c>
      <c r="I1015" s="11">
        <v>0</v>
      </c>
      <c r="J1015" s="11">
        <v>0</v>
      </c>
      <c r="K1015" s="11">
        <v>0</v>
      </c>
      <c r="L1015" s="11">
        <v>5</v>
      </c>
    </row>
    <row r="1016" spans="1:12" x14ac:dyDescent="0.25">
      <c r="A1016" s="11" t="s">
        <v>7164</v>
      </c>
      <c r="B1016" s="11" t="s">
        <v>7551</v>
      </c>
      <c r="C1016" s="11" t="s">
        <v>4848</v>
      </c>
      <c r="D1016" s="11" t="s">
        <v>7550</v>
      </c>
      <c r="E1016" s="11" t="s">
        <v>7549</v>
      </c>
      <c r="F1016" s="11" t="s">
        <v>7548</v>
      </c>
      <c r="G1016" s="11" t="s">
        <v>5216</v>
      </c>
      <c r="H1016" s="11">
        <v>1</v>
      </c>
      <c r="I1016" s="11">
        <v>0</v>
      </c>
      <c r="J1016" s="11">
        <v>0</v>
      </c>
      <c r="K1016" s="11">
        <v>0</v>
      </c>
      <c r="L1016" s="11">
        <v>4</v>
      </c>
    </row>
    <row r="1017" spans="1:12" x14ac:dyDescent="0.25">
      <c r="A1017" s="11" t="s">
        <v>7163</v>
      </c>
      <c r="B1017" s="11" t="s">
        <v>7547</v>
      </c>
      <c r="C1017" s="11" t="s">
        <v>6407</v>
      </c>
      <c r="D1017" s="11" t="s">
        <v>7546</v>
      </c>
      <c r="E1017" s="11" t="s">
        <v>7545</v>
      </c>
      <c r="F1017" s="11" t="s">
        <v>7544</v>
      </c>
      <c r="G1017" s="11" t="s">
        <v>260</v>
      </c>
      <c r="H1017" s="11">
        <v>1</v>
      </c>
      <c r="I1017" s="11">
        <v>0</v>
      </c>
      <c r="J1017" s="11">
        <v>0</v>
      </c>
      <c r="K1017" s="11">
        <v>0</v>
      </c>
      <c r="L1017" s="11">
        <v>4</v>
      </c>
    </row>
    <row r="1018" spans="1:12" x14ac:dyDescent="0.25">
      <c r="A1018" s="11" t="s">
        <v>7162</v>
      </c>
      <c r="B1018" s="11" t="s">
        <v>7543</v>
      </c>
      <c r="C1018" s="11" t="s">
        <v>4577</v>
      </c>
      <c r="D1018" s="11" t="s">
        <v>7542</v>
      </c>
      <c r="E1018" s="11" t="s">
        <v>7541</v>
      </c>
      <c r="F1018" s="11" t="s">
        <v>7540</v>
      </c>
      <c r="G1018" s="11" t="s">
        <v>7539</v>
      </c>
      <c r="H1018" s="11">
        <v>0</v>
      </c>
      <c r="I1018" s="11">
        <v>1</v>
      </c>
      <c r="J1018" s="11">
        <v>0</v>
      </c>
      <c r="K1018" s="11">
        <v>0</v>
      </c>
      <c r="L1018" s="11">
        <v>2</v>
      </c>
    </row>
    <row r="1019" spans="1:12" x14ac:dyDescent="0.25">
      <c r="A1019" s="11" t="s">
        <v>7161</v>
      </c>
      <c r="B1019" s="11" t="s">
        <v>7538</v>
      </c>
      <c r="C1019" s="11" t="s">
        <v>1827</v>
      </c>
      <c r="D1019" s="11" t="s">
        <v>7537</v>
      </c>
      <c r="E1019" s="11" t="s">
        <v>7536</v>
      </c>
      <c r="F1019" s="11" t="s">
        <v>7535</v>
      </c>
      <c r="G1019" s="11" t="s">
        <v>1063</v>
      </c>
      <c r="H1019" s="11">
        <v>1</v>
      </c>
      <c r="I1019" s="11">
        <v>1</v>
      </c>
      <c r="J1019" s="11">
        <v>0</v>
      </c>
      <c r="K1019" s="11">
        <v>0</v>
      </c>
      <c r="L1019" s="11">
        <v>4</v>
      </c>
    </row>
    <row r="1020" spans="1:12" x14ac:dyDescent="0.25">
      <c r="A1020" s="11" t="s">
        <v>7160</v>
      </c>
      <c r="B1020" s="11" t="s">
        <v>7534</v>
      </c>
      <c r="C1020" s="11" t="s">
        <v>338</v>
      </c>
      <c r="D1020" s="11" t="s">
        <v>7533</v>
      </c>
      <c r="E1020" s="11" t="s">
        <v>7532</v>
      </c>
      <c r="F1020" s="11" t="s">
        <v>7531</v>
      </c>
      <c r="G1020" s="11" t="s">
        <v>5982</v>
      </c>
      <c r="H1020" s="11">
        <v>0</v>
      </c>
      <c r="I1020" s="11">
        <v>1</v>
      </c>
      <c r="J1020" s="11">
        <v>0</v>
      </c>
      <c r="K1020" s="11">
        <v>0</v>
      </c>
      <c r="L1020" s="11">
        <v>4</v>
      </c>
    </row>
    <row r="1021" spans="1:12" x14ac:dyDescent="0.25">
      <c r="A1021" s="11" t="s">
        <v>7159</v>
      </c>
      <c r="B1021" s="11" t="s">
        <v>7530</v>
      </c>
      <c r="C1021" s="11" t="s">
        <v>1684</v>
      </c>
      <c r="D1021" s="11" t="s">
        <v>7529</v>
      </c>
      <c r="E1021" s="11" t="s">
        <v>7528</v>
      </c>
      <c r="F1021" s="11" t="s">
        <v>7527</v>
      </c>
      <c r="G1021" s="11" t="s">
        <v>7526</v>
      </c>
      <c r="H1021" s="11">
        <v>1</v>
      </c>
      <c r="I1021" s="11">
        <v>0</v>
      </c>
      <c r="J1021" s="11">
        <v>0</v>
      </c>
      <c r="K1021" s="11">
        <v>0</v>
      </c>
      <c r="L1021" s="11">
        <v>3</v>
      </c>
    </row>
    <row r="1022" spans="1:12" x14ac:dyDescent="0.25">
      <c r="A1022" s="11" t="s">
        <v>7158</v>
      </c>
      <c r="B1022" s="11" t="s">
        <v>7525</v>
      </c>
      <c r="C1022" s="11" t="s">
        <v>953</v>
      </c>
      <c r="D1022" s="11" t="s">
        <v>7524</v>
      </c>
      <c r="E1022" s="11" t="s">
        <v>7523</v>
      </c>
      <c r="F1022" s="11" t="s">
        <v>7522</v>
      </c>
      <c r="G1022" s="11" t="s">
        <v>2743</v>
      </c>
      <c r="H1022" s="11">
        <v>1</v>
      </c>
      <c r="I1022" s="11">
        <v>1</v>
      </c>
      <c r="J1022" s="11">
        <v>0</v>
      </c>
      <c r="K1022" s="11">
        <v>0</v>
      </c>
      <c r="L1022" s="11">
        <v>3</v>
      </c>
    </row>
    <row r="1023" spans="1:12" x14ac:dyDescent="0.25">
      <c r="A1023" s="11" t="s">
        <v>7157</v>
      </c>
      <c r="B1023" s="11" t="s">
        <v>7521</v>
      </c>
      <c r="C1023" s="11" t="s">
        <v>987</v>
      </c>
      <c r="D1023" s="11" t="s">
        <v>7520</v>
      </c>
      <c r="E1023" s="11" t="s">
        <v>7519</v>
      </c>
      <c r="F1023" s="11" t="s">
        <v>7518</v>
      </c>
      <c r="G1023" s="11" t="s">
        <v>7517</v>
      </c>
      <c r="H1023" s="11">
        <v>1</v>
      </c>
      <c r="I1023" s="11">
        <v>1</v>
      </c>
      <c r="J1023" s="11">
        <v>0</v>
      </c>
      <c r="K1023" s="11">
        <v>0</v>
      </c>
      <c r="L1023" s="11">
        <v>3</v>
      </c>
    </row>
    <row r="1024" spans="1:12" x14ac:dyDescent="0.25">
      <c r="A1024" s="11" t="s">
        <v>7156</v>
      </c>
      <c r="B1024" s="11" t="s">
        <v>7516</v>
      </c>
      <c r="C1024" s="11" t="s">
        <v>7515</v>
      </c>
      <c r="D1024" s="11" t="s">
        <v>7514</v>
      </c>
      <c r="E1024" s="11" t="s">
        <v>7513</v>
      </c>
      <c r="F1024" s="11" t="s">
        <v>7512</v>
      </c>
      <c r="G1024" s="11" t="s">
        <v>2053</v>
      </c>
      <c r="H1024" s="11">
        <v>0</v>
      </c>
      <c r="I1024" s="11">
        <v>0</v>
      </c>
      <c r="J1024" s="11">
        <v>0</v>
      </c>
      <c r="K1024" s="11">
        <v>0</v>
      </c>
      <c r="L1024" s="11">
        <v>4</v>
      </c>
    </row>
    <row r="1025" spans="1:12" x14ac:dyDescent="0.25">
      <c r="A1025" s="11" t="s">
        <v>7155</v>
      </c>
      <c r="B1025" s="11" t="s">
        <v>7511</v>
      </c>
      <c r="C1025" s="11" t="s">
        <v>1234</v>
      </c>
      <c r="D1025" s="11" t="s">
        <v>7510</v>
      </c>
      <c r="E1025" s="11" t="s">
        <v>7509</v>
      </c>
      <c r="F1025" s="11" t="s">
        <v>7508</v>
      </c>
      <c r="G1025" s="11" t="s">
        <v>115</v>
      </c>
      <c r="H1025" s="11">
        <v>1</v>
      </c>
      <c r="I1025" s="11">
        <v>1</v>
      </c>
      <c r="J1025" s="11">
        <v>0</v>
      </c>
      <c r="K1025" s="11">
        <v>0</v>
      </c>
      <c r="L1025" s="11">
        <v>2</v>
      </c>
    </row>
    <row r="1026" spans="1:12" x14ac:dyDescent="0.25">
      <c r="A1026" s="11" t="s">
        <v>7154</v>
      </c>
      <c r="B1026" s="11" t="s">
        <v>7507</v>
      </c>
      <c r="C1026" s="11" t="s">
        <v>6934</v>
      </c>
      <c r="D1026" s="11" t="s">
        <v>7506</v>
      </c>
      <c r="E1026" s="11" t="s">
        <v>7505</v>
      </c>
      <c r="F1026" s="11" t="s">
        <v>7504</v>
      </c>
      <c r="G1026" s="11" t="s">
        <v>7503</v>
      </c>
      <c r="H1026" s="11">
        <v>1</v>
      </c>
      <c r="I1026" s="11">
        <v>0</v>
      </c>
      <c r="J1026" s="11">
        <v>0</v>
      </c>
      <c r="K1026" s="11">
        <v>0</v>
      </c>
      <c r="L1026" s="11">
        <v>1</v>
      </c>
    </row>
    <row r="1027" spans="1:12" x14ac:dyDescent="0.25">
      <c r="A1027" s="11" t="s">
        <v>7153</v>
      </c>
      <c r="B1027" s="11" t="s">
        <v>7502</v>
      </c>
      <c r="C1027" s="11" t="s">
        <v>1844</v>
      </c>
      <c r="D1027" s="11" t="s">
        <v>7501</v>
      </c>
      <c r="E1027" s="11" t="s">
        <v>7500</v>
      </c>
      <c r="F1027" s="11" t="s">
        <v>7499</v>
      </c>
      <c r="G1027" s="11" t="s">
        <v>727</v>
      </c>
      <c r="H1027" s="11">
        <v>1</v>
      </c>
      <c r="I1027" s="11">
        <v>1</v>
      </c>
      <c r="J1027" s="11">
        <v>0</v>
      </c>
      <c r="K1027" s="11">
        <v>0</v>
      </c>
      <c r="L1027" s="11">
        <v>2</v>
      </c>
    </row>
    <row r="1028" spans="1:12" x14ac:dyDescent="0.25">
      <c r="A1028" s="11" t="s">
        <v>7152</v>
      </c>
      <c r="B1028" s="11" t="s">
        <v>7498</v>
      </c>
      <c r="C1028" s="11" t="s">
        <v>6718</v>
      </c>
      <c r="D1028" s="11" t="s">
        <v>7497</v>
      </c>
      <c r="E1028" s="11" t="s">
        <v>7496</v>
      </c>
      <c r="F1028" s="11" t="s">
        <v>7495</v>
      </c>
      <c r="G1028" s="11" t="s">
        <v>2479</v>
      </c>
      <c r="H1028" s="11">
        <v>0</v>
      </c>
      <c r="I1028" s="11">
        <v>0</v>
      </c>
      <c r="J1028" s="11">
        <v>0</v>
      </c>
      <c r="K1028" s="11">
        <v>0</v>
      </c>
      <c r="L1028" s="11">
        <v>1</v>
      </c>
    </row>
    <row r="1029" spans="1:12" x14ac:dyDescent="0.25">
      <c r="A1029" s="11" t="s">
        <v>7151</v>
      </c>
      <c r="B1029" s="11" t="s">
        <v>7494</v>
      </c>
      <c r="C1029" s="11" t="s">
        <v>352</v>
      </c>
      <c r="D1029" s="11" t="s">
        <v>7493</v>
      </c>
      <c r="E1029" s="11" t="s">
        <v>7492</v>
      </c>
      <c r="F1029" s="11" t="s">
        <v>7491</v>
      </c>
      <c r="G1029" s="11" t="s">
        <v>2724</v>
      </c>
      <c r="H1029" s="11">
        <v>1</v>
      </c>
      <c r="I1029" s="11">
        <v>1</v>
      </c>
      <c r="J1029" s="11">
        <v>0</v>
      </c>
      <c r="K1029" s="11">
        <v>0</v>
      </c>
      <c r="L1029" s="11">
        <v>5</v>
      </c>
    </row>
    <row r="1030" spans="1:12" x14ac:dyDescent="0.25">
      <c r="A1030" s="11" t="s">
        <v>7150</v>
      </c>
      <c r="B1030" s="11" t="s">
        <v>7490</v>
      </c>
      <c r="C1030" s="11" t="s">
        <v>1150</v>
      </c>
      <c r="D1030" s="11" t="s">
        <v>7489</v>
      </c>
      <c r="E1030" s="11" t="s">
        <v>7488</v>
      </c>
      <c r="F1030" s="11" t="s">
        <v>7487</v>
      </c>
      <c r="G1030" s="11" t="s">
        <v>2818</v>
      </c>
      <c r="H1030" s="11">
        <v>1</v>
      </c>
      <c r="I1030" s="11">
        <v>1</v>
      </c>
      <c r="J1030" s="11">
        <v>0</v>
      </c>
      <c r="K1030" s="11">
        <v>0</v>
      </c>
      <c r="L1030" s="11">
        <v>3</v>
      </c>
    </row>
    <row r="1031" spans="1:12" x14ac:dyDescent="0.25">
      <c r="A1031" s="11" t="s">
        <v>7149</v>
      </c>
      <c r="B1031" s="11" t="s">
        <v>7486</v>
      </c>
      <c r="C1031" s="11" t="s">
        <v>5307</v>
      </c>
      <c r="D1031" s="11" t="s">
        <v>7485</v>
      </c>
      <c r="E1031" s="11" t="s">
        <v>7484</v>
      </c>
      <c r="F1031" s="11" t="s">
        <v>7483</v>
      </c>
      <c r="G1031" s="11" t="s">
        <v>2347</v>
      </c>
      <c r="H1031" s="11">
        <v>1</v>
      </c>
      <c r="I1031" s="11">
        <v>1</v>
      </c>
      <c r="J1031" s="11">
        <v>0</v>
      </c>
      <c r="K1031" s="11">
        <v>0</v>
      </c>
      <c r="L1031" s="11">
        <v>3</v>
      </c>
    </row>
    <row r="1032" spans="1:12" x14ac:dyDescent="0.25">
      <c r="A1032" s="11" t="s">
        <v>7148</v>
      </c>
      <c r="B1032" s="11" t="s">
        <v>7482</v>
      </c>
      <c r="C1032" s="11" t="s">
        <v>1715</v>
      </c>
      <c r="D1032" s="11" t="s">
        <v>7481</v>
      </c>
      <c r="E1032" s="11" t="s">
        <v>7480</v>
      </c>
      <c r="F1032" s="11" t="s">
        <v>7479</v>
      </c>
      <c r="G1032" s="11" t="s">
        <v>2133</v>
      </c>
      <c r="H1032" s="11">
        <v>0</v>
      </c>
      <c r="I1032" s="11">
        <v>1</v>
      </c>
      <c r="J1032" s="11">
        <v>0</v>
      </c>
      <c r="K1032" s="11">
        <v>0</v>
      </c>
      <c r="L1032" s="11">
        <v>1</v>
      </c>
    </row>
    <row r="1033" spans="1:12" x14ac:dyDescent="0.25">
      <c r="A1033" s="11" t="s">
        <v>7147</v>
      </c>
      <c r="B1033" s="11" t="s">
        <v>7478</v>
      </c>
      <c r="C1033" s="11" t="s">
        <v>1388</v>
      </c>
      <c r="D1033" s="11" t="s">
        <v>7477</v>
      </c>
      <c r="E1033" s="11" t="s">
        <v>7476</v>
      </c>
      <c r="F1033" s="11" t="s">
        <v>7475</v>
      </c>
      <c r="G1033" s="11" t="s">
        <v>7474</v>
      </c>
      <c r="H1033" s="11">
        <v>1</v>
      </c>
      <c r="I1033" s="11">
        <v>0</v>
      </c>
      <c r="J1033" s="11">
        <v>0</v>
      </c>
      <c r="K1033" s="11">
        <v>0</v>
      </c>
      <c r="L1033" s="11">
        <v>4</v>
      </c>
    </row>
    <row r="1034" spans="1:12" x14ac:dyDescent="0.25">
      <c r="A1034" s="11" t="s">
        <v>7146</v>
      </c>
      <c r="B1034" s="11" t="s">
        <v>7473</v>
      </c>
      <c r="C1034" s="11" t="s">
        <v>2770</v>
      </c>
      <c r="D1034" s="11" t="s">
        <v>7472</v>
      </c>
      <c r="E1034" s="11" t="s">
        <v>7471</v>
      </c>
      <c r="F1034" s="11" t="s">
        <v>7470</v>
      </c>
      <c r="G1034" s="11" t="s">
        <v>7469</v>
      </c>
      <c r="H1034" s="11">
        <v>0</v>
      </c>
      <c r="I1034" s="11">
        <v>1</v>
      </c>
      <c r="J1034" s="11">
        <v>0</v>
      </c>
      <c r="K1034" s="11">
        <v>0</v>
      </c>
      <c r="L1034" s="11">
        <v>4</v>
      </c>
    </row>
    <row r="1035" spans="1:12" x14ac:dyDescent="0.25">
      <c r="A1035" s="11" t="s">
        <v>7145</v>
      </c>
      <c r="B1035" s="11" t="s">
        <v>7468</v>
      </c>
      <c r="C1035" s="11" t="s">
        <v>385</v>
      </c>
      <c r="D1035" s="11" t="s">
        <v>7467</v>
      </c>
      <c r="E1035" s="11" t="s">
        <v>7466</v>
      </c>
      <c r="F1035" s="11" t="s">
        <v>7465</v>
      </c>
      <c r="G1035" s="11" t="s">
        <v>5010</v>
      </c>
      <c r="H1035" s="11">
        <v>1</v>
      </c>
      <c r="I1035" s="11">
        <v>1</v>
      </c>
      <c r="J1035" s="11">
        <v>0</v>
      </c>
      <c r="K1035" s="11">
        <v>0</v>
      </c>
      <c r="L1035" s="11">
        <v>4</v>
      </c>
    </row>
    <row r="1036" spans="1:12" x14ac:dyDescent="0.25">
      <c r="A1036" s="11" t="s">
        <v>7144</v>
      </c>
      <c r="B1036" s="11" t="s">
        <v>7464</v>
      </c>
      <c r="C1036" s="11" t="s">
        <v>6376</v>
      </c>
      <c r="D1036" s="11" t="s">
        <v>7463</v>
      </c>
      <c r="E1036" s="11" t="s">
        <v>7462</v>
      </c>
      <c r="F1036" s="11" t="s">
        <v>7461</v>
      </c>
      <c r="G1036" s="11" t="s">
        <v>7460</v>
      </c>
      <c r="H1036" s="11">
        <v>0</v>
      </c>
      <c r="I1036" s="11">
        <v>1</v>
      </c>
      <c r="J1036" s="11">
        <v>0</v>
      </c>
      <c r="K1036" s="11">
        <v>0</v>
      </c>
      <c r="L1036" s="11">
        <v>2</v>
      </c>
    </row>
    <row r="1037" spans="1:12" x14ac:dyDescent="0.25">
      <c r="A1037" s="11" t="s">
        <v>7143</v>
      </c>
      <c r="B1037" s="11" t="s">
        <v>7459</v>
      </c>
      <c r="C1037" s="11" t="s">
        <v>5014</v>
      </c>
      <c r="D1037" s="11" t="s">
        <v>7458</v>
      </c>
      <c r="E1037" s="11" t="s">
        <v>7457</v>
      </c>
      <c r="F1037" s="11" t="s">
        <v>7456</v>
      </c>
      <c r="G1037" s="11" t="s">
        <v>5158</v>
      </c>
      <c r="H1037" s="11">
        <v>1</v>
      </c>
      <c r="I1037" s="11">
        <v>0</v>
      </c>
      <c r="J1037" s="11">
        <v>0</v>
      </c>
      <c r="K1037" s="11">
        <v>0</v>
      </c>
      <c r="L1037" s="11">
        <v>5</v>
      </c>
    </row>
    <row r="1038" spans="1:12" x14ac:dyDescent="0.25">
      <c r="A1038" s="11" t="s">
        <v>7142</v>
      </c>
      <c r="B1038" s="11" t="s">
        <v>7455</v>
      </c>
      <c r="C1038" s="11" t="s">
        <v>1844</v>
      </c>
      <c r="D1038" s="11" t="s">
        <v>7454</v>
      </c>
      <c r="E1038" s="11" t="s">
        <v>7453</v>
      </c>
      <c r="F1038" s="11" t="s">
        <v>7452</v>
      </c>
      <c r="G1038" s="11" t="s">
        <v>2719</v>
      </c>
      <c r="H1038" s="11">
        <v>1</v>
      </c>
      <c r="I1038" s="11">
        <v>1</v>
      </c>
      <c r="J1038" s="11">
        <v>0</v>
      </c>
      <c r="K1038" s="11">
        <v>0</v>
      </c>
      <c r="L1038" s="11">
        <v>4</v>
      </c>
    </row>
    <row r="1039" spans="1:12" x14ac:dyDescent="0.25">
      <c r="A1039" s="11" t="s">
        <v>7141</v>
      </c>
      <c r="B1039" s="11" t="s">
        <v>7451</v>
      </c>
      <c r="C1039" s="11" t="s">
        <v>2963</v>
      </c>
      <c r="D1039" s="11" t="s">
        <v>7450</v>
      </c>
      <c r="E1039" s="11" t="s">
        <v>7449</v>
      </c>
      <c r="F1039" s="11" t="s">
        <v>7448</v>
      </c>
      <c r="G1039" s="11" t="s">
        <v>7447</v>
      </c>
      <c r="H1039" s="11">
        <v>0</v>
      </c>
      <c r="I1039" s="11">
        <v>1</v>
      </c>
      <c r="J1039" s="11">
        <v>0</v>
      </c>
      <c r="K1039" s="11">
        <v>0</v>
      </c>
      <c r="L1039" s="11">
        <v>2</v>
      </c>
    </row>
    <row r="1040" spans="1:12" x14ac:dyDescent="0.25">
      <c r="A1040" s="11" t="s">
        <v>7140</v>
      </c>
      <c r="B1040" s="11" t="s">
        <v>7446</v>
      </c>
      <c r="C1040" s="11" t="s">
        <v>2124</v>
      </c>
      <c r="D1040" s="11" t="s">
        <v>7445</v>
      </c>
      <c r="E1040" s="11" t="s">
        <v>7444</v>
      </c>
      <c r="F1040" s="11" t="s">
        <v>7443</v>
      </c>
      <c r="G1040" s="11" t="s">
        <v>1063</v>
      </c>
      <c r="H1040" s="11">
        <v>1</v>
      </c>
      <c r="I1040" s="11">
        <v>1</v>
      </c>
      <c r="J1040" s="11">
        <v>0</v>
      </c>
      <c r="K1040" s="11">
        <v>0</v>
      </c>
      <c r="L1040" s="11">
        <v>1</v>
      </c>
    </row>
    <row r="1041" spans="1:12" x14ac:dyDescent="0.25">
      <c r="A1041" s="11" t="s">
        <v>7139</v>
      </c>
      <c r="B1041" s="11" t="s">
        <v>7442</v>
      </c>
      <c r="C1041" s="11" t="s">
        <v>5925</v>
      </c>
      <c r="D1041" s="11" t="s">
        <v>7441</v>
      </c>
      <c r="E1041" s="11" t="s">
        <v>7440</v>
      </c>
      <c r="F1041" s="11" t="s">
        <v>7439</v>
      </c>
      <c r="G1041" s="11" t="s">
        <v>945</v>
      </c>
      <c r="H1041" s="11">
        <v>0</v>
      </c>
      <c r="I1041" s="11">
        <v>1</v>
      </c>
      <c r="J1041" s="11">
        <v>0</v>
      </c>
      <c r="K1041" s="11">
        <v>0</v>
      </c>
      <c r="L1041" s="11">
        <v>5</v>
      </c>
    </row>
    <row r="1042" spans="1:12" x14ac:dyDescent="0.25">
      <c r="A1042" s="11" t="s">
        <v>7138</v>
      </c>
      <c r="B1042" s="11" t="s">
        <v>7438</v>
      </c>
      <c r="C1042" s="11" t="s">
        <v>6718</v>
      </c>
      <c r="D1042" s="11" t="s">
        <v>7437</v>
      </c>
      <c r="E1042" s="11" t="s">
        <v>7436</v>
      </c>
      <c r="F1042" s="11" t="s">
        <v>7435</v>
      </c>
      <c r="G1042" s="11" t="s">
        <v>7434</v>
      </c>
      <c r="H1042" s="11">
        <v>1</v>
      </c>
      <c r="I1042" s="11">
        <v>1</v>
      </c>
      <c r="J1042" s="11">
        <v>0</v>
      </c>
      <c r="K1042" s="11">
        <v>0</v>
      </c>
      <c r="L1042" s="11">
        <v>1</v>
      </c>
    </row>
    <row r="1043" spans="1:12" x14ac:dyDescent="0.25">
      <c r="A1043" s="11" t="s">
        <v>7137</v>
      </c>
      <c r="B1043" s="11" t="s">
        <v>7433</v>
      </c>
      <c r="C1043" s="11" t="s">
        <v>842</v>
      </c>
      <c r="D1043" s="11" t="s">
        <v>7432</v>
      </c>
      <c r="E1043" s="11" t="s">
        <v>7431</v>
      </c>
      <c r="F1043" s="11" t="s">
        <v>7430</v>
      </c>
      <c r="G1043" s="11" t="s">
        <v>17</v>
      </c>
      <c r="H1043" s="11">
        <v>1</v>
      </c>
      <c r="I1043" s="11">
        <v>0</v>
      </c>
      <c r="J1043" s="11">
        <v>0</v>
      </c>
      <c r="K1043" s="11">
        <v>0</v>
      </c>
      <c r="L1043" s="11">
        <v>2</v>
      </c>
    </row>
    <row r="1044" spans="1:12" x14ac:dyDescent="0.25">
      <c r="A1044" s="11" t="s">
        <v>7136</v>
      </c>
      <c r="B1044" s="11" t="s">
        <v>7429</v>
      </c>
      <c r="C1044" s="11" t="s">
        <v>2124</v>
      </c>
      <c r="D1044" s="11" t="s">
        <v>7428</v>
      </c>
      <c r="E1044" s="11" t="s">
        <v>7427</v>
      </c>
      <c r="F1044" s="11" t="s">
        <v>7426</v>
      </c>
      <c r="G1044" s="11" t="s">
        <v>1238</v>
      </c>
      <c r="H1044" s="11">
        <v>0</v>
      </c>
      <c r="I1044" s="11">
        <v>1</v>
      </c>
      <c r="J1044" s="11">
        <v>0</v>
      </c>
      <c r="K1044" s="11">
        <v>0</v>
      </c>
      <c r="L1044" s="11">
        <v>2</v>
      </c>
    </row>
    <row r="1045" spans="1:12" x14ac:dyDescent="0.25">
      <c r="A1045" s="11" t="s">
        <v>7135</v>
      </c>
      <c r="B1045" s="11" t="s">
        <v>7425</v>
      </c>
      <c r="C1045" s="11" t="s">
        <v>242</v>
      </c>
      <c r="D1045" s="11" t="s">
        <v>7424</v>
      </c>
      <c r="E1045" s="11" t="s">
        <v>7423</v>
      </c>
      <c r="F1045" s="11" t="s">
        <v>7422</v>
      </c>
      <c r="G1045" s="11" t="s">
        <v>4583</v>
      </c>
      <c r="H1045" s="11">
        <v>1</v>
      </c>
      <c r="I1045" s="11">
        <v>0</v>
      </c>
      <c r="J1045" s="11">
        <v>0</v>
      </c>
      <c r="K1045" s="11">
        <v>0</v>
      </c>
      <c r="L1045" s="11">
        <v>2</v>
      </c>
    </row>
    <row r="1046" spans="1:12" x14ac:dyDescent="0.25">
      <c r="A1046" s="11" t="s">
        <v>7134</v>
      </c>
      <c r="B1046" s="11" t="s">
        <v>7421</v>
      </c>
      <c r="C1046" s="11" t="s">
        <v>3056</v>
      </c>
      <c r="D1046" s="11" t="s">
        <v>7420</v>
      </c>
      <c r="E1046" s="11" t="s">
        <v>7419</v>
      </c>
      <c r="F1046" s="11" t="s">
        <v>7418</v>
      </c>
      <c r="G1046" s="11" t="s">
        <v>6984</v>
      </c>
      <c r="H1046" s="11">
        <v>1</v>
      </c>
      <c r="I1046" s="11">
        <v>1</v>
      </c>
      <c r="J1046" s="11">
        <v>0</v>
      </c>
      <c r="K1046" s="11">
        <v>0</v>
      </c>
      <c r="L1046" s="11">
        <v>1</v>
      </c>
    </row>
    <row r="1047" spans="1:12" x14ac:dyDescent="0.25">
      <c r="A1047" s="11" t="s">
        <v>7133</v>
      </c>
      <c r="B1047" s="11" t="s">
        <v>7417</v>
      </c>
      <c r="C1047" s="11" t="s">
        <v>785</v>
      </c>
      <c r="D1047" s="11" t="s">
        <v>7416</v>
      </c>
      <c r="E1047" s="11" t="s">
        <v>7415</v>
      </c>
      <c r="F1047" s="11" t="s">
        <v>7414</v>
      </c>
      <c r="G1047" s="11" t="s">
        <v>1209</v>
      </c>
      <c r="H1047" s="11">
        <v>1</v>
      </c>
      <c r="I1047" s="11">
        <v>0</v>
      </c>
      <c r="J1047" s="11">
        <v>0</v>
      </c>
      <c r="K1047" s="11">
        <v>0</v>
      </c>
      <c r="L1047" s="11">
        <v>2</v>
      </c>
    </row>
    <row r="1048" spans="1:12" x14ac:dyDescent="0.25">
      <c r="A1048" s="11" t="s">
        <v>7132</v>
      </c>
      <c r="B1048" s="11" t="s">
        <v>7413</v>
      </c>
      <c r="C1048" s="11" t="s">
        <v>1388</v>
      </c>
      <c r="D1048" s="11" t="s">
        <v>7412</v>
      </c>
      <c r="E1048" s="11" t="s">
        <v>7411</v>
      </c>
      <c r="F1048" s="11" t="s">
        <v>7410</v>
      </c>
      <c r="G1048" s="11" t="s">
        <v>2748</v>
      </c>
      <c r="H1048" s="11">
        <v>1</v>
      </c>
      <c r="I1048" s="11">
        <v>1</v>
      </c>
      <c r="J1048" s="11">
        <v>0</v>
      </c>
      <c r="K1048" s="11">
        <v>0</v>
      </c>
      <c r="L1048" s="11">
        <v>3</v>
      </c>
    </row>
    <row r="1049" spans="1:12" x14ac:dyDescent="0.25">
      <c r="A1049" s="11" t="s">
        <v>7131</v>
      </c>
      <c r="B1049" s="11" t="s">
        <v>7409</v>
      </c>
      <c r="C1049" s="11" t="s">
        <v>6319</v>
      </c>
      <c r="D1049" s="11" t="s">
        <v>7408</v>
      </c>
      <c r="E1049" s="11" t="s">
        <v>7407</v>
      </c>
      <c r="F1049" s="11" t="s">
        <v>7406</v>
      </c>
      <c r="G1049" s="11" t="s">
        <v>2133</v>
      </c>
      <c r="H1049" s="11">
        <v>1</v>
      </c>
      <c r="I1049" s="11">
        <v>1</v>
      </c>
      <c r="J1049" s="11">
        <v>0</v>
      </c>
      <c r="K1049" s="11">
        <v>0</v>
      </c>
      <c r="L1049" s="11">
        <v>2</v>
      </c>
    </row>
    <row r="1050" spans="1:12" x14ac:dyDescent="0.25">
      <c r="A1050" s="11" t="s">
        <v>7130</v>
      </c>
      <c r="B1050" s="11" t="s">
        <v>7405</v>
      </c>
      <c r="C1050" s="11" t="s">
        <v>1581</v>
      </c>
      <c r="D1050" s="11" t="s">
        <v>7404</v>
      </c>
      <c r="E1050" s="11" t="s">
        <v>7403</v>
      </c>
      <c r="F1050" s="11" t="s">
        <v>7402</v>
      </c>
      <c r="G1050" s="11" t="s">
        <v>1693</v>
      </c>
      <c r="H1050" s="11">
        <v>1</v>
      </c>
      <c r="I1050" s="11">
        <v>0</v>
      </c>
      <c r="J1050" s="11">
        <v>0</v>
      </c>
      <c r="K1050" s="11">
        <v>0</v>
      </c>
      <c r="L1050" s="11">
        <v>3</v>
      </c>
    </row>
    <row r="1051" spans="1:12" x14ac:dyDescent="0.25">
      <c r="A1051" s="11" t="s">
        <v>7129</v>
      </c>
      <c r="B1051" s="11" t="s">
        <v>7401</v>
      </c>
      <c r="C1051" s="11" t="s">
        <v>41</v>
      </c>
      <c r="D1051" s="11" t="s">
        <v>7400</v>
      </c>
      <c r="E1051" s="11" t="s">
        <v>7399</v>
      </c>
      <c r="F1051" s="11" t="s">
        <v>7398</v>
      </c>
      <c r="G1051" s="11" t="s">
        <v>479</v>
      </c>
      <c r="H1051" s="11">
        <v>0</v>
      </c>
      <c r="I1051" s="11">
        <v>0</v>
      </c>
      <c r="J1051" s="11">
        <v>0</v>
      </c>
      <c r="K1051" s="11">
        <v>0</v>
      </c>
      <c r="L1051" s="11">
        <v>1</v>
      </c>
    </row>
    <row r="1052" spans="1:12" x14ac:dyDescent="0.25">
      <c r="A1052" s="11" t="s">
        <v>7128</v>
      </c>
      <c r="B1052" s="11" t="s">
        <v>7397</v>
      </c>
      <c r="C1052" s="11" t="s">
        <v>859</v>
      </c>
      <c r="D1052" s="11" t="s">
        <v>7396</v>
      </c>
      <c r="E1052" s="11" t="s">
        <v>7395</v>
      </c>
      <c r="F1052" s="11" t="s">
        <v>7394</v>
      </c>
      <c r="G1052" s="11" t="s">
        <v>573</v>
      </c>
      <c r="H1052" s="11">
        <v>1</v>
      </c>
      <c r="I1052" s="11">
        <v>1</v>
      </c>
      <c r="J1052" s="11">
        <v>0</v>
      </c>
      <c r="K1052" s="11">
        <v>0</v>
      </c>
      <c r="L1052" s="11">
        <v>1</v>
      </c>
    </row>
    <row r="1053" spans="1:12" x14ac:dyDescent="0.25">
      <c r="A1053" s="11" t="s">
        <v>7127</v>
      </c>
      <c r="B1053" s="11" t="s">
        <v>7393</v>
      </c>
      <c r="C1053" s="11" t="s">
        <v>876</v>
      </c>
      <c r="D1053" s="11" t="s">
        <v>7392</v>
      </c>
      <c r="E1053" s="11" t="s">
        <v>7391</v>
      </c>
      <c r="F1053" s="11" t="s">
        <v>7390</v>
      </c>
      <c r="G1053" s="11" t="s">
        <v>6826</v>
      </c>
      <c r="H1053" s="11">
        <v>0</v>
      </c>
      <c r="I1053" s="11">
        <v>1</v>
      </c>
      <c r="J1053" s="11">
        <v>0</v>
      </c>
      <c r="K1053" s="11">
        <v>0</v>
      </c>
      <c r="L1053" s="11">
        <v>3</v>
      </c>
    </row>
    <row r="1054" spans="1:12" x14ac:dyDescent="0.25">
      <c r="A1054" s="11" t="s">
        <v>7126</v>
      </c>
      <c r="B1054" s="11" t="s">
        <v>7389</v>
      </c>
      <c r="C1054" s="11" t="s">
        <v>7388</v>
      </c>
      <c r="D1054" s="11" t="s">
        <v>7387</v>
      </c>
      <c r="E1054" s="11" t="s">
        <v>7386</v>
      </c>
      <c r="F1054" s="11" t="s">
        <v>7385</v>
      </c>
      <c r="G1054" s="11" t="s">
        <v>213</v>
      </c>
      <c r="H1054" s="11">
        <v>1</v>
      </c>
      <c r="I1054" s="11">
        <v>1</v>
      </c>
      <c r="J1054" s="11">
        <v>0</v>
      </c>
      <c r="K1054" s="11">
        <v>0</v>
      </c>
      <c r="L1054" s="11">
        <v>3</v>
      </c>
    </row>
    <row r="1055" spans="1:12" x14ac:dyDescent="0.25">
      <c r="A1055" s="11" t="s">
        <v>7125</v>
      </c>
      <c r="B1055" s="11" t="s">
        <v>7384</v>
      </c>
      <c r="C1055" s="11" t="s">
        <v>2322</v>
      </c>
      <c r="D1055" s="11" t="s">
        <v>7383</v>
      </c>
      <c r="E1055" s="11" t="s">
        <v>7382</v>
      </c>
      <c r="F1055" s="11" t="s">
        <v>7381</v>
      </c>
      <c r="G1055" s="11" t="s">
        <v>6170</v>
      </c>
      <c r="H1055" s="11">
        <v>1</v>
      </c>
      <c r="I1055" s="11">
        <v>1</v>
      </c>
      <c r="J1055" s="11">
        <v>0</v>
      </c>
      <c r="K1055" s="11">
        <v>0</v>
      </c>
      <c r="L1055" s="11">
        <v>4</v>
      </c>
    </row>
    <row r="1056" spans="1:12" x14ac:dyDescent="0.25">
      <c r="A1056" s="11" t="s">
        <v>7124</v>
      </c>
      <c r="B1056" s="11" t="s">
        <v>7380</v>
      </c>
      <c r="C1056" s="11" t="s">
        <v>3051</v>
      </c>
      <c r="D1056" s="11" t="s">
        <v>7379</v>
      </c>
      <c r="E1056" s="11" t="s">
        <v>7378</v>
      </c>
      <c r="F1056" s="11" t="s">
        <v>7377</v>
      </c>
      <c r="G1056" s="11" t="s">
        <v>1175</v>
      </c>
      <c r="H1056" s="11">
        <v>1</v>
      </c>
      <c r="I1056" s="11">
        <v>1</v>
      </c>
      <c r="J1056" s="11">
        <v>0</v>
      </c>
      <c r="K1056" s="11">
        <v>0</v>
      </c>
      <c r="L1056" s="11">
        <v>3</v>
      </c>
    </row>
    <row r="1057" spans="1:12" x14ac:dyDescent="0.25">
      <c r="A1057" s="11" t="s">
        <v>7123</v>
      </c>
      <c r="B1057" s="11" t="s">
        <v>7376</v>
      </c>
      <c r="C1057" s="11" t="s">
        <v>6204</v>
      </c>
      <c r="D1057" s="11" t="s">
        <v>7375</v>
      </c>
      <c r="E1057" s="11" t="s">
        <v>7374</v>
      </c>
      <c r="F1057" s="11" t="s">
        <v>7373</v>
      </c>
      <c r="G1057" s="11" t="s">
        <v>5129</v>
      </c>
      <c r="H1057" s="11">
        <v>1</v>
      </c>
      <c r="I1057" s="11">
        <v>0</v>
      </c>
      <c r="J1057" s="11">
        <v>0</v>
      </c>
      <c r="K1057" s="11">
        <v>0</v>
      </c>
      <c r="L1057" s="11">
        <v>2</v>
      </c>
    </row>
    <row r="1058" spans="1:12" x14ac:dyDescent="0.25">
      <c r="A1058" s="11" t="s">
        <v>7122</v>
      </c>
      <c r="B1058" s="11" t="s">
        <v>7372</v>
      </c>
      <c r="C1058" s="11" t="s">
        <v>420</v>
      </c>
      <c r="D1058" s="11" t="s">
        <v>7371</v>
      </c>
      <c r="E1058" s="11" t="s">
        <v>7370</v>
      </c>
      <c r="F1058" s="11" t="s">
        <v>7369</v>
      </c>
      <c r="G1058" s="11" t="s">
        <v>7368</v>
      </c>
      <c r="H1058" s="11">
        <v>0</v>
      </c>
      <c r="I1058" s="11">
        <v>1</v>
      </c>
      <c r="J1058" s="11">
        <v>0</v>
      </c>
      <c r="K1058" s="11">
        <v>0</v>
      </c>
      <c r="L1058" s="11">
        <v>3</v>
      </c>
    </row>
    <row r="1059" spans="1:12" x14ac:dyDescent="0.25">
      <c r="A1059" s="11" t="s">
        <v>7121</v>
      </c>
      <c r="B1059" s="11" t="s">
        <v>7367</v>
      </c>
      <c r="C1059" s="11" t="s">
        <v>1365</v>
      </c>
      <c r="D1059" s="11" t="s">
        <v>7366</v>
      </c>
      <c r="E1059" s="11" t="s">
        <v>7365</v>
      </c>
      <c r="F1059" s="11" t="s">
        <v>7364</v>
      </c>
      <c r="G1059" s="11" t="s">
        <v>4424</v>
      </c>
      <c r="H1059" s="11">
        <v>1</v>
      </c>
      <c r="I1059" s="11">
        <v>1</v>
      </c>
      <c r="J1059" s="11">
        <v>0</v>
      </c>
      <c r="K1059" s="11">
        <v>0</v>
      </c>
      <c r="L1059" s="11">
        <v>2</v>
      </c>
    </row>
    <row r="1060" spans="1:12" x14ac:dyDescent="0.25">
      <c r="A1060" s="11" t="s">
        <v>7120</v>
      </c>
      <c r="B1060" s="11" t="s">
        <v>7363</v>
      </c>
      <c r="C1060" s="11" t="s">
        <v>1026</v>
      </c>
      <c r="D1060" s="11" t="s">
        <v>7362</v>
      </c>
      <c r="E1060" s="11" t="s">
        <v>7361</v>
      </c>
      <c r="F1060" s="11" t="s">
        <v>7360</v>
      </c>
      <c r="G1060" s="11" t="s">
        <v>1397</v>
      </c>
      <c r="H1060" s="11">
        <v>1</v>
      </c>
      <c r="I1060" s="11">
        <v>0</v>
      </c>
      <c r="J1060" s="11">
        <v>0</v>
      </c>
      <c r="K1060" s="11">
        <v>0</v>
      </c>
      <c r="L1060" s="11">
        <v>5</v>
      </c>
    </row>
    <row r="1061" spans="1:12" x14ac:dyDescent="0.25">
      <c r="A1061" s="11" t="s">
        <v>7119</v>
      </c>
      <c r="B1061" s="11" t="s">
        <v>7359</v>
      </c>
      <c r="C1061" s="11" t="s">
        <v>507</v>
      </c>
      <c r="D1061" s="11" t="s">
        <v>7358</v>
      </c>
      <c r="E1061" s="11" t="s">
        <v>7357</v>
      </c>
      <c r="F1061" s="11" t="s">
        <v>7356</v>
      </c>
      <c r="G1061" s="11" t="s">
        <v>7355</v>
      </c>
      <c r="H1061" s="11">
        <v>0</v>
      </c>
      <c r="I1061" s="11">
        <v>1</v>
      </c>
      <c r="J1061" s="11">
        <v>0</v>
      </c>
      <c r="K1061" s="11">
        <v>0</v>
      </c>
      <c r="L1061" s="11">
        <v>5</v>
      </c>
    </row>
    <row r="1062" spans="1:12" x14ac:dyDescent="0.25">
      <c r="A1062" s="11" t="s">
        <v>7118</v>
      </c>
      <c r="B1062" s="11" t="s">
        <v>7354</v>
      </c>
      <c r="C1062" s="11" t="s">
        <v>610</v>
      </c>
      <c r="D1062" s="11" t="s">
        <v>7353</v>
      </c>
      <c r="E1062" s="11" t="s">
        <v>7352</v>
      </c>
      <c r="F1062" s="11" t="s">
        <v>7351</v>
      </c>
      <c r="G1062" s="11" t="s">
        <v>7350</v>
      </c>
      <c r="H1062" s="11">
        <v>1</v>
      </c>
      <c r="I1062" s="11">
        <v>1</v>
      </c>
      <c r="J1062" s="11">
        <v>0</v>
      </c>
      <c r="K1062" s="11">
        <v>0</v>
      </c>
      <c r="L1062" s="11">
        <v>4</v>
      </c>
    </row>
    <row r="1063" spans="1:12" x14ac:dyDescent="0.25">
      <c r="A1063" s="11" t="s">
        <v>7117</v>
      </c>
      <c r="B1063" s="11" t="s">
        <v>7349</v>
      </c>
      <c r="C1063" s="11" t="s">
        <v>2140</v>
      </c>
      <c r="D1063" s="11" t="s">
        <v>7348</v>
      </c>
      <c r="E1063" s="11" t="s">
        <v>7347</v>
      </c>
      <c r="F1063" s="11" t="s">
        <v>7346</v>
      </c>
      <c r="G1063" s="11" t="s">
        <v>2409</v>
      </c>
      <c r="H1063" s="11">
        <v>0</v>
      </c>
      <c r="I1063" s="11">
        <v>0</v>
      </c>
      <c r="J1063" s="11">
        <v>0</v>
      </c>
      <c r="K1063" s="11">
        <v>0</v>
      </c>
      <c r="L1063" s="11">
        <v>2</v>
      </c>
    </row>
    <row r="1064" spans="1:12" x14ac:dyDescent="0.25">
      <c r="A1064" s="11" t="s">
        <v>7116</v>
      </c>
      <c r="B1064" s="11" t="s">
        <v>7345</v>
      </c>
      <c r="C1064" s="11" t="s">
        <v>1082</v>
      </c>
      <c r="D1064" s="11" t="s">
        <v>7344</v>
      </c>
      <c r="E1064" s="11" t="s">
        <v>7343</v>
      </c>
      <c r="F1064" s="11" t="s">
        <v>7342</v>
      </c>
      <c r="G1064" s="11" t="s">
        <v>7341</v>
      </c>
      <c r="H1064" s="11">
        <v>0</v>
      </c>
      <c r="I1064" s="11">
        <v>0</v>
      </c>
      <c r="J1064" s="11">
        <v>0</v>
      </c>
      <c r="K1064" s="11">
        <v>0</v>
      </c>
      <c r="L1064" s="11">
        <v>5</v>
      </c>
    </row>
    <row r="1065" spans="1:12" x14ac:dyDescent="0.25">
      <c r="A1065" s="11" t="s">
        <v>7115</v>
      </c>
      <c r="B1065" s="11" t="s">
        <v>7340</v>
      </c>
      <c r="C1065" s="11" t="s">
        <v>1128</v>
      </c>
      <c r="D1065" s="11" t="s">
        <v>7339</v>
      </c>
      <c r="E1065" s="11" t="s">
        <v>7338</v>
      </c>
      <c r="F1065" s="11" t="s">
        <v>7337</v>
      </c>
      <c r="G1065" s="11" t="s">
        <v>7336</v>
      </c>
      <c r="H1065" s="11">
        <v>0</v>
      </c>
      <c r="I1065" s="11">
        <v>1</v>
      </c>
      <c r="J1065" s="11">
        <v>0</v>
      </c>
      <c r="K1065" s="11">
        <v>0</v>
      </c>
      <c r="L1065" s="11">
        <v>2</v>
      </c>
    </row>
    <row r="1066" spans="1:12" x14ac:dyDescent="0.25">
      <c r="A1066" s="11" t="s">
        <v>7114</v>
      </c>
      <c r="B1066" s="11" t="s">
        <v>7335</v>
      </c>
      <c r="C1066" s="11" t="s">
        <v>317</v>
      </c>
      <c r="D1066" s="11" t="s">
        <v>7334</v>
      </c>
      <c r="E1066" s="11" t="s">
        <v>7333</v>
      </c>
      <c r="F1066" s="11" t="s">
        <v>7332</v>
      </c>
      <c r="G1066" s="11" t="s">
        <v>1013</v>
      </c>
      <c r="H1066" s="11">
        <v>1</v>
      </c>
      <c r="I1066" s="11">
        <v>0</v>
      </c>
      <c r="J1066" s="11">
        <v>0</v>
      </c>
      <c r="K1066" s="11">
        <v>0</v>
      </c>
      <c r="L1066" s="11">
        <v>1</v>
      </c>
    </row>
    <row r="1067" spans="1:12" x14ac:dyDescent="0.25">
      <c r="A1067" s="11" t="s">
        <v>7113</v>
      </c>
      <c r="B1067" s="11" t="s">
        <v>7331</v>
      </c>
      <c r="C1067" s="11" t="s">
        <v>3005</v>
      </c>
      <c r="D1067" s="11" t="s">
        <v>7330</v>
      </c>
      <c r="E1067" s="11" t="s">
        <v>7329</v>
      </c>
      <c r="F1067" s="11" t="s">
        <v>7328</v>
      </c>
      <c r="G1067" s="11" t="s">
        <v>5399</v>
      </c>
      <c r="H1067" s="11">
        <v>1</v>
      </c>
      <c r="I1067" s="11">
        <v>1</v>
      </c>
      <c r="J1067" s="11">
        <v>0</v>
      </c>
      <c r="K1067" s="11">
        <v>0</v>
      </c>
      <c r="L1067" s="11">
        <v>1</v>
      </c>
    </row>
    <row r="1068" spans="1:12" x14ac:dyDescent="0.25">
      <c r="A1068" s="11" t="s">
        <v>7112</v>
      </c>
      <c r="B1068" s="11" t="s">
        <v>7327</v>
      </c>
      <c r="C1068" s="11" t="s">
        <v>2070</v>
      </c>
      <c r="D1068" s="11" t="s">
        <v>7326</v>
      </c>
      <c r="E1068" s="11" t="s">
        <v>7325</v>
      </c>
      <c r="F1068" s="11" t="s">
        <v>7324</v>
      </c>
      <c r="G1068" s="11" t="s">
        <v>4744</v>
      </c>
      <c r="H1068" s="11">
        <v>1</v>
      </c>
      <c r="I1068" s="11">
        <v>0</v>
      </c>
      <c r="J1068" s="11">
        <v>0</v>
      </c>
      <c r="K1068" s="11">
        <v>0</v>
      </c>
      <c r="L1068" s="11">
        <v>1</v>
      </c>
    </row>
    <row r="1069" spans="1:12" x14ac:dyDescent="0.25">
      <c r="A1069" s="11" t="s">
        <v>7111</v>
      </c>
      <c r="B1069" s="11" t="s">
        <v>7323</v>
      </c>
      <c r="C1069" s="11" t="s">
        <v>7322</v>
      </c>
      <c r="D1069" s="11" t="s">
        <v>7321</v>
      </c>
      <c r="E1069" s="11" t="s">
        <v>7320</v>
      </c>
      <c r="F1069" s="11" t="s">
        <v>7319</v>
      </c>
      <c r="G1069" s="11" t="s">
        <v>5124</v>
      </c>
      <c r="H1069" s="11">
        <v>1</v>
      </c>
      <c r="I1069" s="11">
        <v>1</v>
      </c>
      <c r="J1069" s="11">
        <v>0</v>
      </c>
      <c r="K1069" s="11">
        <v>0</v>
      </c>
      <c r="L1069" s="11">
        <v>1</v>
      </c>
    </row>
    <row r="1070" spans="1:12" x14ac:dyDescent="0.25">
      <c r="A1070" s="11" t="s">
        <v>7110</v>
      </c>
      <c r="B1070" s="11" t="s">
        <v>7318</v>
      </c>
      <c r="C1070" s="11" t="s">
        <v>4833</v>
      </c>
      <c r="D1070" s="11" t="s">
        <v>7317</v>
      </c>
      <c r="E1070" s="11" t="s">
        <v>7316</v>
      </c>
      <c r="F1070" s="11" t="s">
        <v>7315</v>
      </c>
      <c r="G1070" s="11" t="s">
        <v>1209</v>
      </c>
      <c r="H1070" s="11">
        <v>1</v>
      </c>
      <c r="I1070" s="11">
        <v>1</v>
      </c>
      <c r="J1070" s="11">
        <v>0</v>
      </c>
      <c r="K1070" s="11">
        <v>0</v>
      </c>
      <c r="L1070" s="11">
        <v>1</v>
      </c>
    </row>
    <row r="1071" spans="1:12" x14ac:dyDescent="0.25">
      <c r="A1071" s="11" t="s">
        <v>7109</v>
      </c>
      <c r="B1071" s="11" t="s">
        <v>7314</v>
      </c>
      <c r="C1071" s="11" t="s">
        <v>188</v>
      </c>
      <c r="D1071" s="11" t="s">
        <v>7313</v>
      </c>
      <c r="E1071" s="11" t="s">
        <v>7312</v>
      </c>
      <c r="F1071" s="11" t="s">
        <v>7311</v>
      </c>
      <c r="G1071" s="11" t="s">
        <v>6311</v>
      </c>
      <c r="H1071" s="11">
        <v>0</v>
      </c>
      <c r="I1071" s="11">
        <v>0</v>
      </c>
      <c r="J1071" s="11">
        <v>0</v>
      </c>
      <c r="K1071" s="11">
        <v>0</v>
      </c>
      <c r="L1071" s="11">
        <v>5</v>
      </c>
    </row>
    <row r="1072" spans="1:12" x14ac:dyDescent="0.25">
      <c r="A1072" s="11" t="s">
        <v>7108</v>
      </c>
      <c r="B1072" s="11" t="s">
        <v>7310</v>
      </c>
      <c r="C1072" s="11" t="s">
        <v>7309</v>
      </c>
      <c r="D1072" s="11" t="s">
        <v>7308</v>
      </c>
      <c r="E1072" s="11" t="s">
        <v>7307</v>
      </c>
      <c r="F1072" s="11" t="s">
        <v>7306</v>
      </c>
      <c r="G1072" s="11" t="s">
        <v>7305</v>
      </c>
      <c r="H1072" s="11">
        <v>1</v>
      </c>
      <c r="I1072" s="11">
        <v>0</v>
      </c>
      <c r="J1072" s="11">
        <v>0</v>
      </c>
      <c r="K1072" s="11">
        <v>0</v>
      </c>
      <c r="L1072" s="11">
        <v>3</v>
      </c>
    </row>
    <row r="1073" spans="1:12" x14ac:dyDescent="0.25">
      <c r="A1073" s="11" t="s">
        <v>7107</v>
      </c>
      <c r="B1073" s="11" t="s">
        <v>7304</v>
      </c>
      <c r="C1073" s="11" t="s">
        <v>2234</v>
      </c>
      <c r="D1073" s="11" t="s">
        <v>7303</v>
      </c>
      <c r="E1073" s="11" t="s">
        <v>7302</v>
      </c>
      <c r="F1073" s="11" t="s">
        <v>7301</v>
      </c>
      <c r="G1073" s="11" t="s">
        <v>6663</v>
      </c>
      <c r="H1073" s="11">
        <v>0</v>
      </c>
      <c r="I1073" s="11">
        <v>0</v>
      </c>
      <c r="J1073" s="11">
        <v>0</v>
      </c>
      <c r="K1073" s="11">
        <v>0</v>
      </c>
      <c r="L1073" s="11">
        <v>4</v>
      </c>
    </row>
    <row r="1074" spans="1:12" x14ac:dyDescent="0.25">
      <c r="A1074" s="11" t="s">
        <v>7106</v>
      </c>
      <c r="B1074" s="11" t="s">
        <v>7300</v>
      </c>
      <c r="C1074" s="11" t="s">
        <v>125</v>
      </c>
      <c r="D1074" s="11" t="s">
        <v>7299</v>
      </c>
      <c r="E1074" s="11" t="s">
        <v>7298</v>
      </c>
      <c r="F1074" s="11" t="s">
        <v>7297</v>
      </c>
      <c r="G1074" s="11" t="s">
        <v>7270</v>
      </c>
      <c r="H1074" s="11">
        <v>0</v>
      </c>
      <c r="I1074" s="11">
        <v>1</v>
      </c>
      <c r="J1074" s="11">
        <v>0</v>
      </c>
      <c r="K1074" s="11">
        <v>0</v>
      </c>
      <c r="L1074" s="11">
        <v>4</v>
      </c>
    </row>
    <row r="1075" spans="1:12" x14ac:dyDescent="0.25">
      <c r="A1075" s="11" t="s">
        <v>7105</v>
      </c>
      <c r="B1075" s="11" t="s">
        <v>7296</v>
      </c>
      <c r="C1075" s="11" t="s">
        <v>2367</v>
      </c>
      <c r="D1075" s="11" t="s">
        <v>7295</v>
      </c>
      <c r="E1075" s="11" t="s">
        <v>7294</v>
      </c>
      <c r="F1075" s="11" t="s">
        <v>7293</v>
      </c>
      <c r="G1075" s="11" t="s">
        <v>59</v>
      </c>
      <c r="H1075" s="11">
        <v>0</v>
      </c>
      <c r="I1075" s="11">
        <v>0</v>
      </c>
      <c r="J1075" s="11">
        <v>0</v>
      </c>
      <c r="K1075" s="11">
        <v>0</v>
      </c>
      <c r="L1075" s="11">
        <v>3</v>
      </c>
    </row>
    <row r="1076" spans="1:12" x14ac:dyDescent="0.25">
      <c r="A1076" s="11" t="s">
        <v>7104</v>
      </c>
      <c r="B1076" s="11" t="s">
        <v>7292</v>
      </c>
      <c r="C1076" s="11" t="s">
        <v>2349</v>
      </c>
      <c r="D1076" s="11" t="s">
        <v>7291</v>
      </c>
      <c r="E1076" s="11" t="s">
        <v>7290</v>
      </c>
      <c r="F1076" s="11" t="s">
        <v>7289</v>
      </c>
      <c r="G1076" s="11" t="s">
        <v>2881</v>
      </c>
      <c r="H1076" s="11">
        <v>0</v>
      </c>
      <c r="I1076" s="11">
        <v>1</v>
      </c>
      <c r="J1076" s="11">
        <v>0</v>
      </c>
      <c r="K1076" s="11">
        <v>0</v>
      </c>
      <c r="L1076" s="11">
        <v>2</v>
      </c>
    </row>
    <row r="1077" spans="1:12" x14ac:dyDescent="0.25">
      <c r="A1077" s="11" t="s">
        <v>7103</v>
      </c>
      <c r="B1077" s="11" t="s">
        <v>7288</v>
      </c>
      <c r="C1077" s="11" t="s">
        <v>842</v>
      </c>
      <c r="D1077" s="11" t="s">
        <v>7287</v>
      </c>
      <c r="E1077" s="11" t="s">
        <v>7286</v>
      </c>
      <c r="F1077" s="11" t="s">
        <v>7285</v>
      </c>
      <c r="G1077" s="11" t="s">
        <v>7284</v>
      </c>
      <c r="H1077" s="11">
        <v>1</v>
      </c>
      <c r="I1077" s="11">
        <v>1</v>
      </c>
      <c r="J1077" s="11">
        <v>0</v>
      </c>
      <c r="K1077" s="11">
        <v>0</v>
      </c>
      <c r="L1077" s="11">
        <v>4</v>
      </c>
    </row>
    <row r="1078" spans="1:12" x14ac:dyDescent="0.25">
      <c r="A1078" s="11" t="s">
        <v>7102</v>
      </c>
      <c r="B1078" s="11" t="s">
        <v>7283</v>
      </c>
      <c r="C1078" s="11" t="s">
        <v>1581</v>
      </c>
      <c r="D1078" s="11" t="s">
        <v>7282</v>
      </c>
      <c r="E1078" s="11" t="s">
        <v>7281</v>
      </c>
      <c r="F1078" s="11" t="s">
        <v>7280</v>
      </c>
      <c r="G1078" s="11" t="s">
        <v>7279</v>
      </c>
      <c r="H1078" s="11">
        <v>0</v>
      </c>
      <c r="I1078" s="11">
        <v>0</v>
      </c>
      <c r="J1078" s="11">
        <v>0</v>
      </c>
      <c r="K1078" s="11">
        <v>0</v>
      </c>
      <c r="L1078" s="11">
        <v>4</v>
      </c>
    </row>
    <row r="1079" spans="1:12" x14ac:dyDescent="0.25">
      <c r="A1079" s="11" t="s">
        <v>7101</v>
      </c>
      <c r="B1079" s="11" t="s">
        <v>7278</v>
      </c>
      <c r="C1079" s="11" t="s">
        <v>5910</v>
      </c>
      <c r="D1079" s="11" t="s">
        <v>7277</v>
      </c>
      <c r="E1079" s="11" t="s">
        <v>7276</v>
      </c>
      <c r="F1079" s="11" t="s">
        <v>7275</v>
      </c>
      <c r="G1079" s="11" t="s">
        <v>2128</v>
      </c>
      <c r="H1079" s="11">
        <v>0</v>
      </c>
      <c r="I1079" s="11">
        <v>1</v>
      </c>
      <c r="J1079" s="11">
        <v>0</v>
      </c>
      <c r="K1079" s="11">
        <v>0</v>
      </c>
      <c r="L1079" s="11">
        <v>4</v>
      </c>
    </row>
    <row r="1080" spans="1:12" x14ac:dyDescent="0.25">
      <c r="A1080" s="11" t="s">
        <v>7100</v>
      </c>
      <c r="B1080" s="11" t="s">
        <v>7274</v>
      </c>
      <c r="C1080" s="11" t="s">
        <v>2810</v>
      </c>
      <c r="D1080" s="11" t="s">
        <v>7273</v>
      </c>
      <c r="E1080" s="11" t="s">
        <v>7272</v>
      </c>
      <c r="F1080" s="11" t="s">
        <v>7271</v>
      </c>
      <c r="G1080" s="11" t="s">
        <v>7270</v>
      </c>
      <c r="H1080" s="11">
        <v>0</v>
      </c>
      <c r="I1080" s="11">
        <v>1</v>
      </c>
      <c r="J1080" s="11">
        <v>0</v>
      </c>
      <c r="K1080" s="11">
        <v>0</v>
      </c>
      <c r="L1080" s="11">
        <v>2</v>
      </c>
    </row>
    <row r="1081" spans="1:12" x14ac:dyDescent="0.25">
      <c r="A1081" s="11" t="s">
        <v>7099</v>
      </c>
      <c r="B1081" s="11" t="s">
        <v>7269</v>
      </c>
      <c r="C1081" s="11" t="s">
        <v>7268</v>
      </c>
      <c r="D1081" s="11" t="s">
        <v>7267</v>
      </c>
      <c r="E1081" s="11" t="s">
        <v>7266</v>
      </c>
      <c r="F1081" s="11" t="s">
        <v>7265</v>
      </c>
      <c r="G1081" s="11" t="s">
        <v>857</v>
      </c>
      <c r="H1081" s="11">
        <v>1</v>
      </c>
      <c r="I1081" s="11">
        <v>0</v>
      </c>
      <c r="J1081" s="11">
        <v>0</v>
      </c>
      <c r="K1081" s="11">
        <v>0</v>
      </c>
      <c r="L1081" s="11">
        <v>2</v>
      </c>
    </row>
    <row r="1082" spans="1:12" x14ac:dyDescent="0.25">
      <c r="A1082" s="11" t="s">
        <v>7098</v>
      </c>
      <c r="B1082" s="11" t="s">
        <v>7264</v>
      </c>
      <c r="C1082" s="11" t="s">
        <v>6174</v>
      </c>
      <c r="D1082" s="11" t="s">
        <v>7263</v>
      </c>
      <c r="E1082" s="11" t="s">
        <v>7262</v>
      </c>
      <c r="F1082" s="11" t="s">
        <v>7261</v>
      </c>
      <c r="G1082" s="11" t="s">
        <v>1863</v>
      </c>
      <c r="H1082" s="11">
        <v>0</v>
      </c>
      <c r="I1082" s="11">
        <v>0</v>
      </c>
      <c r="J1082" s="11">
        <v>0</v>
      </c>
      <c r="K1082" s="11">
        <v>0</v>
      </c>
      <c r="L1082" s="11">
        <v>1</v>
      </c>
    </row>
    <row r="1083" spans="1:12" x14ac:dyDescent="0.25">
      <c r="A1083" s="11" t="s">
        <v>7097</v>
      </c>
      <c r="B1083" s="11" t="s">
        <v>7260</v>
      </c>
      <c r="C1083" s="11" t="s">
        <v>132</v>
      </c>
      <c r="D1083" s="11" t="s">
        <v>7259</v>
      </c>
      <c r="E1083" s="11" t="s">
        <v>7258</v>
      </c>
      <c r="F1083" s="11" t="s">
        <v>7257</v>
      </c>
      <c r="G1083" s="11" t="s">
        <v>4573</v>
      </c>
      <c r="H1083" s="11">
        <v>0</v>
      </c>
      <c r="I1083" s="11">
        <v>0</v>
      </c>
      <c r="J1083" s="11">
        <v>0</v>
      </c>
      <c r="K1083" s="11">
        <v>0</v>
      </c>
      <c r="L1083" s="11">
        <v>3</v>
      </c>
    </row>
    <row r="1084" spans="1:12" x14ac:dyDescent="0.25">
      <c r="A1084" s="11" t="s">
        <v>7096</v>
      </c>
      <c r="B1084" s="11" t="s">
        <v>7256</v>
      </c>
      <c r="C1084" s="11" t="s">
        <v>2209</v>
      </c>
      <c r="D1084" s="11" t="s">
        <v>7255</v>
      </c>
      <c r="E1084" s="11" t="s">
        <v>7254</v>
      </c>
      <c r="F1084" s="11" t="s">
        <v>7253</v>
      </c>
      <c r="G1084" s="11" t="s">
        <v>5769</v>
      </c>
      <c r="H1084" s="11">
        <v>1</v>
      </c>
      <c r="I1084" s="11">
        <v>1</v>
      </c>
      <c r="J1084" s="11">
        <v>0</v>
      </c>
      <c r="K1084" s="11">
        <v>0</v>
      </c>
      <c r="L1084" s="11">
        <v>4</v>
      </c>
    </row>
    <row r="1085" spans="1:12" x14ac:dyDescent="0.25">
      <c r="A1085" s="11" t="s">
        <v>7095</v>
      </c>
      <c r="B1085" s="11" t="s">
        <v>7252</v>
      </c>
      <c r="C1085" s="11" t="s">
        <v>918</v>
      </c>
      <c r="D1085" s="11" t="s">
        <v>7251</v>
      </c>
      <c r="E1085" s="11" t="s">
        <v>7250</v>
      </c>
      <c r="F1085" s="11" t="s">
        <v>7249</v>
      </c>
      <c r="G1085" s="11" t="s">
        <v>7248</v>
      </c>
      <c r="H1085" s="11">
        <v>1</v>
      </c>
      <c r="I1085" s="11">
        <v>0</v>
      </c>
      <c r="J1085" s="11">
        <v>0</v>
      </c>
      <c r="K1085" s="11">
        <v>0</v>
      </c>
      <c r="L1085" s="11">
        <v>3</v>
      </c>
    </row>
    <row r="1086" spans="1:12" x14ac:dyDescent="0.25">
      <c r="A1086" s="11" t="s">
        <v>7094</v>
      </c>
      <c r="B1086" s="11" t="s">
        <v>7247</v>
      </c>
      <c r="C1086" s="11" t="s">
        <v>331</v>
      </c>
      <c r="D1086" s="11" t="s">
        <v>7246</v>
      </c>
      <c r="E1086" s="11" t="s">
        <v>7245</v>
      </c>
      <c r="F1086" s="11" t="s">
        <v>7244</v>
      </c>
      <c r="G1086" s="11" t="s">
        <v>7243</v>
      </c>
      <c r="H1086" s="11">
        <v>1</v>
      </c>
      <c r="I1086" s="11">
        <v>0</v>
      </c>
      <c r="J1086" s="11">
        <v>0</v>
      </c>
      <c r="K1086" s="11">
        <v>0</v>
      </c>
      <c r="L1086" s="11">
        <v>2</v>
      </c>
    </row>
    <row r="1087" spans="1:12" x14ac:dyDescent="0.25">
      <c r="A1087" s="11" t="s">
        <v>7093</v>
      </c>
      <c r="B1087" s="11" t="s">
        <v>7242</v>
      </c>
      <c r="C1087" s="11" t="s">
        <v>555</v>
      </c>
      <c r="D1087" s="11" t="s">
        <v>7241</v>
      </c>
      <c r="E1087" s="11" t="s">
        <v>7240</v>
      </c>
      <c r="F1087" s="11" t="s">
        <v>7239</v>
      </c>
      <c r="G1087" s="11" t="s">
        <v>1682</v>
      </c>
      <c r="H1087" s="11">
        <v>1</v>
      </c>
      <c r="I1087" s="11">
        <v>0</v>
      </c>
      <c r="J1087" s="11">
        <v>0</v>
      </c>
      <c r="K1087" s="11">
        <v>0</v>
      </c>
      <c r="L1087" s="11">
        <v>5</v>
      </c>
    </row>
    <row r="1088" spans="1:12" x14ac:dyDescent="0.25">
      <c r="A1088" s="11" t="s">
        <v>7092</v>
      </c>
      <c r="B1088" s="11" t="s">
        <v>7238</v>
      </c>
      <c r="C1088" s="11" t="s">
        <v>2043</v>
      </c>
      <c r="D1088" s="11" t="s">
        <v>7237</v>
      </c>
      <c r="E1088" s="11" t="s">
        <v>7236</v>
      </c>
      <c r="F1088" s="11" t="s">
        <v>7235</v>
      </c>
      <c r="G1088" s="11" t="s">
        <v>376</v>
      </c>
      <c r="H1088" s="11">
        <v>1</v>
      </c>
      <c r="I1088" s="11">
        <v>0</v>
      </c>
      <c r="J1088" s="11">
        <v>0</v>
      </c>
      <c r="K1088" s="11">
        <v>0</v>
      </c>
      <c r="L1088" s="11">
        <v>5</v>
      </c>
    </row>
    <row r="1089" spans="1:12" x14ac:dyDescent="0.25">
      <c r="A1089" s="11" t="s">
        <v>7091</v>
      </c>
      <c r="B1089" s="11" t="s">
        <v>7234</v>
      </c>
      <c r="C1089" s="11" t="s">
        <v>5802</v>
      </c>
      <c r="D1089" s="11" t="s">
        <v>7233</v>
      </c>
      <c r="E1089" s="11" t="s">
        <v>7232</v>
      </c>
      <c r="F1089" s="11" t="s">
        <v>7231</v>
      </c>
      <c r="G1089" s="11" t="s">
        <v>7230</v>
      </c>
      <c r="H1089" s="11">
        <v>1</v>
      </c>
      <c r="I1089" s="11">
        <v>1</v>
      </c>
      <c r="J1089" s="11">
        <v>0</v>
      </c>
      <c r="K1089" s="11">
        <v>0</v>
      </c>
      <c r="L1089" s="11">
        <v>1</v>
      </c>
    </row>
    <row r="1090" spans="1:12" x14ac:dyDescent="0.25">
      <c r="A1090" s="11" t="s">
        <v>7090</v>
      </c>
      <c r="B1090" s="11" t="s">
        <v>7229</v>
      </c>
      <c r="C1090" s="11" t="s">
        <v>1871</v>
      </c>
      <c r="D1090" s="11" t="s">
        <v>7228</v>
      </c>
      <c r="E1090" s="11" t="s">
        <v>7227</v>
      </c>
      <c r="F1090" s="11" t="s">
        <v>7226</v>
      </c>
      <c r="G1090" s="11" t="s">
        <v>6831</v>
      </c>
      <c r="H1090" s="11">
        <v>1</v>
      </c>
      <c r="I1090" s="11">
        <v>0</v>
      </c>
      <c r="J1090" s="11">
        <v>0</v>
      </c>
      <c r="K1090" s="11">
        <v>0</v>
      </c>
      <c r="L1090" s="11">
        <v>4</v>
      </c>
    </row>
    <row r="1091" spans="1:12" x14ac:dyDescent="0.25">
      <c r="A1091" s="11" t="s">
        <v>7089</v>
      </c>
      <c r="B1091" s="11" t="s">
        <v>7225</v>
      </c>
      <c r="C1091" s="11" t="s">
        <v>520</v>
      </c>
      <c r="D1091" s="11" t="s">
        <v>7224</v>
      </c>
      <c r="E1091" s="11" t="s">
        <v>7223</v>
      </c>
      <c r="F1091" s="11" t="s">
        <v>7222</v>
      </c>
      <c r="G1091" s="11" t="s">
        <v>6104</v>
      </c>
      <c r="H1091" s="11">
        <v>0</v>
      </c>
      <c r="I1091" s="11">
        <v>1</v>
      </c>
      <c r="J1091" s="11">
        <v>0</v>
      </c>
      <c r="K1091" s="11">
        <v>0</v>
      </c>
      <c r="L1091" s="11">
        <v>4</v>
      </c>
    </row>
    <row r="1092" spans="1:12" x14ac:dyDescent="0.25">
      <c r="A1092" s="11" t="s">
        <v>7088</v>
      </c>
      <c r="B1092" s="11" t="s">
        <v>7221</v>
      </c>
      <c r="C1092" s="11" t="s">
        <v>5858</v>
      </c>
      <c r="D1092" s="11" t="s">
        <v>7220</v>
      </c>
      <c r="E1092" s="11" t="s">
        <v>7219</v>
      </c>
      <c r="F1092" s="11" t="s">
        <v>7218</v>
      </c>
      <c r="G1092" s="11" t="s">
        <v>5829</v>
      </c>
      <c r="H1092" s="11">
        <v>1</v>
      </c>
      <c r="I1092" s="11">
        <v>1</v>
      </c>
      <c r="J1092" s="11">
        <v>0</v>
      </c>
      <c r="K1092" s="11">
        <v>0</v>
      </c>
      <c r="L1092" s="11">
        <v>1</v>
      </c>
    </row>
    <row r="1093" spans="1:12" x14ac:dyDescent="0.25">
      <c r="A1093" s="11" t="s">
        <v>7087</v>
      </c>
      <c r="B1093" s="11" t="s">
        <v>7217</v>
      </c>
      <c r="C1093" s="11" t="s">
        <v>5099</v>
      </c>
      <c r="D1093" s="11" t="s">
        <v>7216</v>
      </c>
      <c r="E1093" s="11" t="s">
        <v>7215</v>
      </c>
      <c r="F1093" s="11" t="s">
        <v>7214</v>
      </c>
      <c r="G1093" s="11" t="s">
        <v>4773</v>
      </c>
      <c r="H1093" s="11">
        <v>0</v>
      </c>
      <c r="I1093" s="11">
        <v>0</v>
      </c>
      <c r="J1093" s="11">
        <v>0</v>
      </c>
      <c r="K1093" s="11">
        <v>0</v>
      </c>
      <c r="L1093" s="11">
        <v>1</v>
      </c>
    </row>
    <row r="1094" spans="1:12" x14ac:dyDescent="0.25">
      <c r="A1094" s="11" t="s">
        <v>7086</v>
      </c>
      <c r="B1094" s="11" t="s">
        <v>7213</v>
      </c>
      <c r="C1094" s="11" t="s">
        <v>5624</v>
      </c>
      <c r="D1094" s="11" t="s">
        <v>7212</v>
      </c>
      <c r="E1094" s="11" t="s">
        <v>7211</v>
      </c>
      <c r="F1094" s="11" t="s">
        <v>7210</v>
      </c>
      <c r="G1094" s="11" t="s">
        <v>5074</v>
      </c>
      <c r="H1094" s="11">
        <v>0</v>
      </c>
      <c r="I1094" s="11">
        <v>0</v>
      </c>
      <c r="J1094" s="11">
        <v>0</v>
      </c>
      <c r="K1094" s="11">
        <v>0</v>
      </c>
      <c r="L1094" s="11">
        <v>5</v>
      </c>
    </row>
    <row r="1095" spans="1:12" x14ac:dyDescent="0.25">
      <c r="A1095" s="11" t="s">
        <v>7085</v>
      </c>
      <c r="B1095" s="11" t="s">
        <v>7209</v>
      </c>
      <c r="C1095" s="11" t="s">
        <v>174</v>
      </c>
      <c r="D1095" s="11" t="s">
        <v>7208</v>
      </c>
      <c r="E1095" s="11" t="s">
        <v>7207</v>
      </c>
      <c r="F1095" s="11" t="s">
        <v>7206</v>
      </c>
      <c r="G1095" s="11" t="s">
        <v>4810</v>
      </c>
      <c r="H1095" s="11">
        <v>0</v>
      </c>
      <c r="I1095" s="11">
        <v>1</v>
      </c>
      <c r="J1095" s="11">
        <v>0</v>
      </c>
      <c r="K1095" s="11">
        <v>0</v>
      </c>
      <c r="L1095" s="11">
        <v>2</v>
      </c>
    </row>
    <row r="1096" spans="1:12" x14ac:dyDescent="0.25">
      <c r="A1096" s="11" t="s">
        <v>7084</v>
      </c>
      <c r="B1096" s="11" t="s">
        <v>7205</v>
      </c>
      <c r="C1096" s="11" t="s">
        <v>6282</v>
      </c>
      <c r="D1096" s="11" t="s">
        <v>7204</v>
      </c>
      <c r="E1096" s="11" t="s">
        <v>7203</v>
      </c>
      <c r="F1096" s="11" t="s">
        <v>7202</v>
      </c>
      <c r="G1096" s="11" t="s">
        <v>6160</v>
      </c>
      <c r="H1096" s="11">
        <v>0</v>
      </c>
      <c r="I1096" s="11">
        <v>0</v>
      </c>
      <c r="J1096" s="11">
        <v>0</v>
      </c>
      <c r="K1096" s="11">
        <v>0</v>
      </c>
      <c r="L1096" s="11">
        <v>2</v>
      </c>
    </row>
    <row r="1097" spans="1:12" x14ac:dyDescent="0.25">
      <c r="A1097" s="11" t="s">
        <v>7083</v>
      </c>
      <c r="B1097" s="11" t="s">
        <v>7201</v>
      </c>
      <c r="C1097" s="11" t="s">
        <v>6718</v>
      </c>
      <c r="D1097" s="11" t="s">
        <v>7200</v>
      </c>
      <c r="E1097" s="11" t="s">
        <v>7199</v>
      </c>
      <c r="F1097" s="11" t="s">
        <v>7198</v>
      </c>
      <c r="G1097" s="11" t="s">
        <v>1381</v>
      </c>
      <c r="H1097" s="11">
        <v>0</v>
      </c>
      <c r="I1097" s="11">
        <v>0</v>
      </c>
      <c r="J1097" s="11">
        <v>0</v>
      </c>
      <c r="K1097" s="11">
        <v>0</v>
      </c>
      <c r="L1097" s="11">
        <v>4</v>
      </c>
    </row>
    <row r="1098" spans="1:12" x14ac:dyDescent="0.25">
      <c r="A1098" s="11" t="s">
        <v>7082</v>
      </c>
      <c r="B1098" s="11" t="s">
        <v>7197</v>
      </c>
      <c r="C1098" s="11" t="s">
        <v>1871</v>
      </c>
      <c r="D1098" s="11" t="s">
        <v>7196</v>
      </c>
      <c r="E1098" s="11" t="s">
        <v>7195</v>
      </c>
      <c r="F1098" s="11" t="s">
        <v>7194</v>
      </c>
      <c r="G1098" s="11" t="s">
        <v>7193</v>
      </c>
      <c r="H1098" s="11">
        <v>0</v>
      </c>
      <c r="I1098" s="11">
        <v>1</v>
      </c>
      <c r="J1098" s="11">
        <v>0</v>
      </c>
      <c r="K1098" s="11">
        <v>0</v>
      </c>
      <c r="L1098" s="11">
        <v>3</v>
      </c>
    </row>
    <row r="1099" spans="1:12" x14ac:dyDescent="0.25">
      <c r="A1099" s="11" t="s">
        <v>7081</v>
      </c>
      <c r="B1099" s="11" t="s">
        <v>7192</v>
      </c>
      <c r="C1099" s="11" t="s">
        <v>661</v>
      </c>
      <c r="D1099" s="11" t="s">
        <v>7191</v>
      </c>
      <c r="E1099" s="11" t="s">
        <v>7190</v>
      </c>
      <c r="F1099" s="11" t="s">
        <v>7189</v>
      </c>
      <c r="G1099" s="11" t="s">
        <v>5680</v>
      </c>
      <c r="H1099" s="11">
        <v>1</v>
      </c>
      <c r="I1099" s="11">
        <v>1</v>
      </c>
      <c r="J1099" s="11">
        <v>0</v>
      </c>
      <c r="K1099" s="11">
        <v>0</v>
      </c>
      <c r="L1099" s="11">
        <v>3</v>
      </c>
    </row>
    <row r="1100" spans="1:12" x14ac:dyDescent="0.25">
      <c r="A1100" s="11" t="s">
        <v>7080</v>
      </c>
      <c r="B1100" s="11" t="s">
        <v>7188</v>
      </c>
      <c r="C1100" s="11" t="s">
        <v>6412</v>
      </c>
      <c r="D1100" s="11" t="s">
        <v>7187</v>
      </c>
      <c r="E1100" s="11" t="s">
        <v>7186</v>
      </c>
      <c r="F1100" s="11" t="s">
        <v>7185</v>
      </c>
      <c r="G1100" s="11" t="s">
        <v>7184</v>
      </c>
      <c r="H1100" s="11">
        <v>0</v>
      </c>
      <c r="I1100" s="11">
        <v>1</v>
      </c>
      <c r="J1100" s="11">
        <v>0</v>
      </c>
      <c r="K1100" s="11">
        <v>0</v>
      </c>
      <c r="L1100" s="11">
        <v>5</v>
      </c>
    </row>
    <row r="1101" spans="1:12" x14ac:dyDescent="0.25">
      <c r="A1101" s="11" t="s">
        <v>7079</v>
      </c>
      <c r="B1101" s="11" t="s">
        <v>7183</v>
      </c>
      <c r="C1101" s="11" t="s">
        <v>7182</v>
      </c>
      <c r="D1101" s="11" t="s">
        <v>7181</v>
      </c>
      <c r="E1101" s="11" t="s">
        <v>7180</v>
      </c>
      <c r="F1101" s="11" t="s">
        <v>7179</v>
      </c>
      <c r="G1101" s="11" t="s">
        <v>743</v>
      </c>
      <c r="H1101" s="11">
        <v>1</v>
      </c>
      <c r="I1101" s="11">
        <v>0</v>
      </c>
      <c r="J1101" s="11">
        <v>0</v>
      </c>
      <c r="K1101" s="11">
        <v>0</v>
      </c>
      <c r="L1101" s="1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topLeftCell="B977" workbookViewId="0">
      <selection activeCell="B501" sqref="B501:B1000"/>
    </sheetView>
  </sheetViews>
  <sheetFormatPr defaultRowHeight="15" x14ac:dyDescent="0.25"/>
  <cols>
    <col min="1" max="1" width="135.140625" bestFit="1" customWidth="1"/>
    <col min="2" max="2" width="141.28515625" bestFit="1" customWidth="1"/>
  </cols>
  <sheetData>
    <row r="2" spans="1:2" x14ac:dyDescent="0.25">
      <c r="A2" s="11" t="str">
        <f>CONCATENATE("('",Aspnetuser!A3,"',","'",Aspnetuser!B3,"',","'",Aspnetuser!C3,"',","'",Aspnetuser!D3,"',","'",Aspnetuser!E3,"',","'",Aspnetuser!F2,"',","'",Aspnetuser!G2,"',","'",Aspnetuser!H3,"',","'",Aspnetuser!I3,"',","'",Aspnetuser!J3)</f>
        <v>('A363B591-DA19-AA25-1D5E-3A4CB6215370','Randall Justice','Garth','eros.Proin.ultrices@Nunc.ca','22-0613-0633','02-83031-5454','2017/3/31','1','0','0</v>
      </c>
      <c r="B2" s="11" t="str">
        <f>CONCATENATE(A2,"',","'",Aspnetuser!K2,"',","'",Aspnetuser!L2,"'),")</f>
        <v>('A363B591-DA19-AA25-1D5E-3A4CB6215370','Randall Justice','Garth','eros.Proin.ultrices@Nunc.ca','22-0613-0633','02-83031-5454','2017/3/31','1','0','0','0','1'),</v>
      </c>
    </row>
    <row r="3" spans="1:2" x14ac:dyDescent="0.25">
      <c r="A3" s="11" t="str">
        <f>CONCATENATE("('",Aspnetuser!A4,"',","'",Aspnetuser!B4,"',","'",Aspnetuser!C4,"',","'",Aspnetuser!D4,"',","'",Aspnetuser!E4,"',","'",Aspnetuser!F3,"',","'",Aspnetuser!G3,"',","'",Aspnetuser!H4,"',","'",Aspnetuser!I4,"',","'",Aspnetuser!J4)</f>
        <v>('386FF51B-AD41-EBFE-7211-65486357F031','Griffin Quinn','Rashad','et@nislsem.ca','56-0259-5160','53-19278-6082','2016/2/01','0','0','0</v>
      </c>
      <c r="B3" s="11" t="str">
        <f>CONCATENATE(A3,"',","'",Aspnetuser!K3,"',","'",Aspnetuser!L3,"'),")</f>
        <v>('386FF51B-AD41-EBFE-7211-65486357F031','Griffin Quinn','Rashad','et@nislsem.ca','56-0259-5160','53-19278-6082','2016/2/01','0','0','0','0','1'),</v>
      </c>
    </row>
    <row r="4" spans="1:2" x14ac:dyDescent="0.25">
      <c r="A4" s="11" t="str">
        <f>CONCATENATE("('",Aspnetuser!A5,"',","'",Aspnetuser!B5,"',","'",Aspnetuser!C5,"',","'",Aspnetuser!D5,"',","'",Aspnetuser!E5,"',","'",Aspnetuser!F4,"',","'",Aspnetuser!G4,"',","'",Aspnetuser!H5,"',","'",Aspnetuser!I5,"',","'",Aspnetuser!J5)</f>
        <v>('6135355B-5AE6-E9A7-2FFF-6763373CB953','Baxter Koch','Samuel','euismod.et@lacusCrasinterdum.com','57-1870-4785','80-92183-1350','2016/1/17','1','0','0</v>
      </c>
      <c r="B4" s="11" t="str">
        <f>CONCATENATE(A4,"',","'",Aspnetuser!K4,"',","'",Aspnetuser!L4,"'),")</f>
        <v>('6135355B-5AE6-E9A7-2FFF-6763373CB953','Baxter Koch','Samuel','euismod.et@lacusCrasinterdum.com','57-1870-4785','80-92183-1350','2016/1/17','1','0','0','0','4'),</v>
      </c>
    </row>
    <row r="5" spans="1:2" x14ac:dyDescent="0.25">
      <c r="A5" s="11" t="str">
        <f>CONCATENATE("('",Aspnetuser!A6,"',","'",Aspnetuser!B6,"',","'",Aspnetuser!C6,"',","'",Aspnetuser!D6,"',","'",Aspnetuser!E6,"',","'",Aspnetuser!F5,"',","'",Aspnetuser!G5,"',","'",Aspnetuser!H6,"',","'",Aspnetuser!I6,"',","'",Aspnetuser!J6)</f>
        <v>('B04F743C-26B6-BB97-0754-FC95CBB88AF6','Lane Hinton','Grant','volutpat.Nulla.dignissim@pharetranibh.org','06-8794-1897','22-23010-5612','2016/12/09','1','0','0</v>
      </c>
      <c r="B5" s="11" t="str">
        <f>CONCATENATE(A5,"',","'",Aspnetuser!K5,"',","'",Aspnetuser!L5,"'),")</f>
        <v>('B04F743C-26B6-BB97-0754-FC95CBB88AF6','Lane Hinton','Grant','volutpat.Nulla.dignissim@pharetranibh.org','06-8794-1897','22-23010-5612','2016/12/09','1','0','0','0','2'),</v>
      </c>
    </row>
    <row r="6" spans="1:2" x14ac:dyDescent="0.25">
      <c r="A6" s="11" t="str">
        <f>CONCATENATE("('",Aspnetuser!A7,"',","'",Aspnetuser!B7,"',","'",Aspnetuser!C7,"',","'",Aspnetuser!D7,"',","'",Aspnetuser!E7,"',","'",Aspnetuser!F6,"',","'",Aspnetuser!G6,"',","'",Aspnetuser!H7,"',","'",Aspnetuser!I7,"',","'",Aspnetuser!J7)</f>
        <v>('BFA89B81-0C54-3C0C-0434-AAA29BCC335B','Grady Vang','Shad','dictum@ametmassa.ca','72-7077-8623','09-81151-7427','2017/9/10','0','0','0</v>
      </c>
      <c r="B6" s="11" t="str">
        <f>CONCATENATE(A6,"',","'",Aspnetuser!K6,"',","'",Aspnetuser!L6,"'),")</f>
        <v>('BFA89B81-0C54-3C0C-0434-AAA29BCC335B','Grady Vang','Shad','dictum@ametmassa.ca','72-7077-8623','09-81151-7427','2017/9/10','0','0','0','0','1'),</v>
      </c>
    </row>
    <row r="7" spans="1:2" x14ac:dyDescent="0.25">
      <c r="A7" s="11" t="str">
        <f>CONCATENATE("('",Aspnetuser!A8,"',","'",Aspnetuser!B8,"',","'",Aspnetuser!C8,"',","'",Aspnetuser!D8,"',","'",Aspnetuser!E8,"',","'",Aspnetuser!F7,"',","'",Aspnetuser!G7,"',","'",Aspnetuser!H8,"',","'",Aspnetuser!I8,"',","'",Aspnetuser!J8)</f>
        <v>('15238DB3-03EB-3314-6875-4CCC92AD5A61','Marshall Singleton','Connor','In.condimentum.Donec@nequeNullamut.edu','56-6021-9076','75-42642-7587','2016/11/25','0','1','0</v>
      </c>
      <c r="B7" s="11" t="str">
        <f>CONCATENATE(A7,"',","'",Aspnetuser!K7,"',","'",Aspnetuser!L7,"'),")</f>
        <v>('15238DB3-03EB-3314-6875-4CCC92AD5A61','Marshall Singleton','Connor','In.condimentum.Donec@nequeNullamut.edu','56-6021-9076','75-42642-7587','2016/11/25','0','1','0','0','5'),</v>
      </c>
    </row>
    <row r="8" spans="1:2" x14ac:dyDescent="0.25">
      <c r="A8" s="11" t="str">
        <f>CONCATENATE("('",Aspnetuser!A9,"',","'",Aspnetuser!B9,"',","'",Aspnetuser!C9,"',","'",Aspnetuser!D9,"',","'",Aspnetuser!E9,"',","'",Aspnetuser!F8,"',","'",Aspnetuser!G8,"',","'",Aspnetuser!H9,"',","'",Aspnetuser!I9,"',","'",Aspnetuser!J9)</f>
        <v>('F9B726E4-A948-1828-A315-EDB53FA28680','Dennis Dejesus','Ethan','tincidunt.vehicula.risus@nislelementum.ca','98-9912-5701','99-08267-5624','2017/5/18','0','0','0</v>
      </c>
      <c r="B8" s="11" t="str">
        <f>CONCATENATE(A8,"',","'",Aspnetuser!K8,"',","'",Aspnetuser!L8,"'),")</f>
        <v>('F9B726E4-A948-1828-A315-EDB53FA28680','Dennis Dejesus','Ethan','tincidunt.vehicula.risus@nislelementum.ca','98-9912-5701','99-08267-5624','2017/5/18','0','0','0','0','5'),</v>
      </c>
    </row>
    <row r="9" spans="1:2" x14ac:dyDescent="0.25">
      <c r="A9" s="11" t="str">
        <f>CONCATENATE("('",Aspnetuser!A10,"',","'",Aspnetuser!B10,"',","'",Aspnetuser!C10,"',","'",Aspnetuser!D10,"',","'",Aspnetuser!E10,"',","'",Aspnetuser!F9,"',","'",Aspnetuser!G9,"',","'",Aspnetuser!H10,"',","'",Aspnetuser!I10,"',","'",Aspnetuser!J10)</f>
        <v>('D7791CAC-9A23-92A6-8915-E3BE3DA96E66','Chaim Burton','Owen','vulputate.posuere.vulputate@euodio.co.uk','48-6914-4434','85-02596-8361','2016/9/21','0','0','0</v>
      </c>
      <c r="B9" s="11" t="str">
        <f>CONCATENATE(A9,"',","'",Aspnetuser!K9,"',","'",Aspnetuser!L9,"'),")</f>
        <v>('D7791CAC-9A23-92A6-8915-E3BE3DA96E66','Chaim Burton','Owen','vulputate.posuere.vulputate@euodio.co.uk','48-6914-4434','85-02596-8361','2016/9/21','0','0','0','0','3'),</v>
      </c>
    </row>
    <row r="10" spans="1:2" x14ac:dyDescent="0.25">
      <c r="A10" s="11" t="str">
        <f>CONCATENATE("('",Aspnetuser!A11,"',","'",Aspnetuser!B11,"',","'",Aspnetuser!C11,"',","'",Aspnetuser!D11,"',","'",Aspnetuser!E11,"',","'",Aspnetuser!F10,"',","'",Aspnetuser!G10,"',","'",Aspnetuser!H11,"',","'",Aspnetuser!I11,"',","'",Aspnetuser!J11)</f>
        <v>('EFEFBD0C-301D-8E7C-8C85-236AA0BD69AF','Kadeem Peck','Valentine','mattis.velit.justo@Donec.com','32-7020-7051','79-05667-5983','2016/12/02','1','1','0</v>
      </c>
      <c r="B10" s="11" t="str">
        <f>CONCATENATE(A10,"',","'",Aspnetuser!K10,"',","'",Aspnetuser!L10,"'),")</f>
        <v>('EFEFBD0C-301D-8E7C-8C85-236AA0BD69AF','Kadeem Peck','Valentine','mattis.velit.justo@Donec.com','32-7020-7051','79-05667-5983','2016/12/02','1','1','0','0','1'),</v>
      </c>
    </row>
    <row r="11" spans="1:2" x14ac:dyDescent="0.25">
      <c r="A11" s="11" t="str">
        <f>CONCATENATE("('",Aspnetuser!A12,"',","'",Aspnetuser!B12,"',","'",Aspnetuser!C12,"',","'",Aspnetuser!D12,"',","'",Aspnetuser!E12,"',","'",Aspnetuser!F11,"',","'",Aspnetuser!G11,"',","'",Aspnetuser!H12,"',","'",Aspnetuser!I12,"',","'",Aspnetuser!J12)</f>
        <v>('5209404E-3A09-D9DE-18CD-3C5D296ADE6D','Kermit Clark','Asher','non.magna.Nam@facilisi.net','93-0773-7914','38-15764-2510','2017/5/23','1','1','0</v>
      </c>
      <c r="B11" s="11" t="str">
        <f>CONCATENATE(A11,"',","'",Aspnetuser!K11,"',","'",Aspnetuser!L11,"'),")</f>
        <v>('5209404E-3A09-D9DE-18CD-3C5D296ADE6D','Kermit Clark','Asher','non.magna.Nam@facilisi.net','93-0773-7914','38-15764-2510','2017/5/23','1','1','0','0','2'),</v>
      </c>
    </row>
    <row r="12" spans="1:2" x14ac:dyDescent="0.25">
      <c r="A12" s="11" t="str">
        <f>CONCATENATE("('",Aspnetuser!A13,"',","'",Aspnetuser!B13,"',","'",Aspnetuser!C13,"',","'",Aspnetuser!D13,"',","'",Aspnetuser!E13,"',","'",Aspnetuser!F12,"',","'",Aspnetuser!G12,"',","'",Aspnetuser!H13,"',","'",Aspnetuser!I13,"',","'",Aspnetuser!J13)</f>
        <v>('ECE40079-3BB5-A323-9D1D-303395591B2D','Yoshio Hurst','Allen','Suspendisse@enim.edu','93-6631-9044','73-09530-8612','2017/12/29','1','0','0</v>
      </c>
      <c r="B12" s="11" t="str">
        <f>CONCATENATE(A12,"',","'",Aspnetuser!K12,"',","'",Aspnetuser!L12,"'),")</f>
        <v>('ECE40079-3BB5-A323-9D1D-303395591B2D','Yoshio Hurst','Allen','Suspendisse@enim.edu','93-6631-9044','73-09530-8612','2017/12/29','1','0','0','0','5'),</v>
      </c>
    </row>
    <row r="13" spans="1:2" x14ac:dyDescent="0.25">
      <c r="A13" s="11" t="str">
        <f>CONCATENATE("('",Aspnetuser!A14,"',","'",Aspnetuser!B14,"',","'",Aspnetuser!C14,"',","'",Aspnetuser!D14,"',","'",Aspnetuser!E14,"',","'",Aspnetuser!F13,"',","'",Aspnetuser!G13,"',","'",Aspnetuser!H14,"',","'",Aspnetuser!I14,"',","'",Aspnetuser!J14)</f>
        <v>('26E7AD9D-F24A-5A27-0235-242FF3AB4919','Philip Rosales','Dante','rhoncus.Donec@pharetra.org','45-2951-9837','23-37536-5865','2016/9/13','1','0','0</v>
      </c>
      <c r="B13" s="11" t="str">
        <f>CONCATENATE(A13,"',","'",Aspnetuser!K13,"',","'",Aspnetuser!L13,"'),")</f>
        <v>('26E7AD9D-F24A-5A27-0235-242FF3AB4919','Philip Rosales','Dante','rhoncus.Donec@pharetra.org','45-2951-9837','23-37536-5865','2016/9/13','1','0','0','0','4'),</v>
      </c>
    </row>
    <row r="14" spans="1:2" x14ac:dyDescent="0.25">
      <c r="A14" s="11" t="str">
        <f>CONCATENATE("('",Aspnetuser!A15,"',","'",Aspnetuser!B15,"',","'",Aspnetuser!C15,"',","'",Aspnetuser!D15,"',","'",Aspnetuser!E15,"',","'",Aspnetuser!F14,"',","'",Aspnetuser!G14,"',","'",Aspnetuser!H15,"',","'",Aspnetuser!I15,"',","'",Aspnetuser!J15)</f>
        <v>('66F09388-A83F-3E1E-EF85-57FB6416D8E1','Gabriel Sargent','Coby','malesuada.fringilla.est@Duiselementumdui.edu','84-1467-5224','16-52026-0534','2017/4/06','0','0','0</v>
      </c>
      <c r="B14" s="11" t="str">
        <f>CONCATENATE(A14,"',","'",Aspnetuser!K14,"',","'",Aspnetuser!L14,"'),")</f>
        <v>('66F09388-A83F-3E1E-EF85-57FB6416D8E1','Gabriel Sargent','Coby','malesuada.fringilla.est@Duiselementumdui.edu','84-1467-5224','16-52026-0534','2017/4/06','0','0','0','0','1'),</v>
      </c>
    </row>
    <row r="15" spans="1:2" x14ac:dyDescent="0.25">
      <c r="A15" s="11" t="str">
        <f>CONCATENATE("('",Aspnetuser!A16,"',","'",Aspnetuser!B16,"',","'",Aspnetuser!C16,"',","'",Aspnetuser!D16,"',","'",Aspnetuser!E16,"',","'",Aspnetuser!F15,"',","'",Aspnetuser!G15,"',","'",Aspnetuser!H16,"',","'",Aspnetuser!I16,"',","'",Aspnetuser!J16)</f>
        <v>('6E2CB5E2-CD32-60BB-F486-FED4264A0991','Luke Skinner','Joel','felis.Nulla@temporarcuVestibulum.net','68-2202-2656','83-68437-7313','2017/10/03','0','0','0</v>
      </c>
      <c r="B15" s="11" t="str">
        <f>CONCATENATE(A15,"',","'",Aspnetuser!K15,"',","'",Aspnetuser!L15,"'),")</f>
        <v>('6E2CB5E2-CD32-60BB-F486-FED4264A0991','Luke Skinner','Joel','felis.Nulla@temporarcuVestibulum.net','68-2202-2656','83-68437-7313','2017/10/03','0','0','0','0','3'),</v>
      </c>
    </row>
    <row r="16" spans="1:2" x14ac:dyDescent="0.25">
      <c r="A16" s="11" t="str">
        <f>CONCATENATE("('",Aspnetuser!A17,"',","'",Aspnetuser!B17,"',","'",Aspnetuser!C17,"',","'",Aspnetuser!D17,"',","'",Aspnetuser!E17,"',","'",Aspnetuser!F16,"',","'",Aspnetuser!G16,"',","'",Aspnetuser!H17,"',","'",Aspnetuser!I17,"',","'",Aspnetuser!J17)</f>
        <v>('1F4AECBC-D30D-78CB-1D2D-A575D5C89CA0','Harding Moore','Jonah','Pellentesque@tempor.org','87-7081-8887','96-09308-3213','2016/11/01','1','1','0</v>
      </c>
      <c r="B16" s="11" t="str">
        <f>CONCATENATE(A16,"',","'",Aspnetuser!K16,"',","'",Aspnetuser!L16,"'),")</f>
        <v>('1F4AECBC-D30D-78CB-1D2D-A575D5C89CA0','Harding Moore','Jonah','Pellentesque@tempor.org','87-7081-8887','96-09308-3213','2016/11/01','1','1','0','0','5'),</v>
      </c>
    </row>
    <row r="17" spans="1:2" x14ac:dyDescent="0.25">
      <c r="A17" s="11" t="str">
        <f>CONCATENATE("('",Aspnetuser!A18,"',","'",Aspnetuser!B18,"',","'",Aspnetuser!C18,"',","'",Aspnetuser!D18,"',","'",Aspnetuser!E18,"',","'",Aspnetuser!F17,"',","'",Aspnetuser!G17,"',","'",Aspnetuser!H18,"',","'",Aspnetuser!I18,"',","'",Aspnetuser!J18)</f>
        <v>('ADE4E0D6-638B-D368-7F1D-7098269C3AF0','Dieter Rowland','Craig','mollis@vitaediam.org','06-5750-2787','71-81608-6150','2016/3/30','0','1','0</v>
      </c>
      <c r="B17" s="11" t="str">
        <f>CONCATENATE(A17,"',","'",Aspnetuser!K17,"',","'",Aspnetuser!L17,"'),")</f>
        <v>('ADE4E0D6-638B-D368-7F1D-7098269C3AF0','Dieter Rowland','Craig','mollis@vitaediam.org','06-5750-2787','71-81608-6150','2016/3/30','0','1','0','0','5'),</v>
      </c>
    </row>
    <row r="18" spans="1:2" x14ac:dyDescent="0.25">
      <c r="A18" s="11" t="str">
        <f>CONCATENATE("('",Aspnetuser!A19,"',","'",Aspnetuser!B19,"',","'",Aspnetuser!C19,"',","'",Aspnetuser!D19,"',","'",Aspnetuser!E19,"',","'",Aspnetuser!F18,"',","'",Aspnetuser!G18,"',","'",Aspnetuser!H19,"',","'",Aspnetuser!I19,"',","'",Aspnetuser!J19)</f>
        <v>('8E5A9FA3-ED17-59DD-F3A4-E3C52D1D91A3','Quamar Heath','Dylan','a@vitaepurusgravida.edu','95-1465-0291','44-86480-4922','2016/7/12','0','0','0</v>
      </c>
      <c r="B18" s="11" t="str">
        <f>CONCATENATE(A18,"',","'",Aspnetuser!K18,"',","'",Aspnetuser!L18,"'),")</f>
        <v>('8E5A9FA3-ED17-59DD-F3A4-E3C52D1D91A3','Quamar Heath','Dylan','a@vitaepurusgravida.edu','95-1465-0291','44-86480-4922','2016/7/12','0','0','0','0','5'),</v>
      </c>
    </row>
    <row r="19" spans="1:2" x14ac:dyDescent="0.25">
      <c r="A19" s="11" t="str">
        <f>CONCATENATE("('",Aspnetuser!A20,"',","'",Aspnetuser!B20,"',","'",Aspnetuser!C20,"',","'",Aspnetuser!D20,"',","'",Aspnetuser!E20,"',","'",Aspnetuser!F19,"',","'",Aspnetuser!G19,"',","'",Aspnetuser!H20,"',","'",Aspnetuser!I20,"',","'",Aspnetuser!J20)</f>
        <v>('610AD48F-BAA7-7151-FEC3-06D20B23A714','Griffin Chang','Wing','ante.bibendum.ullamcorper@placeratorcilacus.com','07-1981-0922','72-51668-2545','2017/10/31','1','0','0</v>
      </c>
      <c r="B19" s="11" t="str">
        <f>CONCATENATE(A19,"',","'",Aspnetuser!K19,"',","'",Aspnetuser!L19,"'),")</f>
        <v>('610AD48F-BAA7-7151-FEC3-06D20B23A714','Griffin Chang','Wing','ante.bibendum.ullamcorper@placeratorcilacus.com','07-1981-0922','72-51668-2545','2017/10/31','1','0','0','0','5'),</v>
      </c>
    </row>
    <row r="20" spans="1:2" x14ac:dyDescent="0.25">
      <c r="A20" s="11" t="str">
        <f>CONCATENATE("('",Aspnetuser!A21,"',","'",Aspnetuser!B21,"',","'",Aspnetuser!C21,"',","'",Aspnetuser!D21,"',","'",Aspnetuser!E21,"',","'",Aspnetuser!F20,"',","'",Aspnetuser!G20,"',","'",Aspnetuser!H21,"',","'",Aspnetuser!I21,"',","'",Aspnetuser!J21)</f>
        <v>('74F78E14-42A7-66F7-57D6-DEE467EF054A','Conan Crosby','Ishmael','sed@dictumcursusNunc.net','34-1194-7078','42-68164-1029','2017/3/05','0','1','0</v>
      </c>
      <c r="B20" s="11" t="str">
        <f>CONCATENATE(A20,"',","'",Aspnetuser!K20,"',","'",Aspnetuser!L20,"'),")</f>
        <v>('74F78E14-42A7-66F7-57D6-DEE467EF054A','Conan Crosby','Ishmael','sed@dictumcursusNunc.net','34-1194-7078','42-68164-1029','2017/3/05','0','1','0','0','4'),</v>
      </c>
    </row>
    <row r="21" spans="1:2" x14ac:dyDescent="0.25">
      <c r="A21" s="11" t="str">
        <f>CONCATENATE("('",Aspnetuser!A22,"',","'",Aspnetuser!B22,"',","'",Aspnetuser!C22,"',","'",Aspnetuser!D22,"',","'",Aspnetuser!E22,"',","'",Aspnetuser!F21,"',","'",Aspnetuser!G21,"',","'",Aspnetuser!H22,"',","'",Aspnetuser!I22,"',","'",Aspnetuser!J22)</f>
        <v>('51EF5F94-CAB7-24DA-DE48-FB9567183B9F','Chadwick Kelly','Jasper','Nulla.semper@dolorquam.co.uk','48-0531-5889','70-36313-4267','2017/1/07','0','0','0</v>
      </c>
      <c r="B21" s="11" t="str">
        <f>CONCATENATE(A21,"',","'",Aspnetuser!K21,"',","'",Aspnetuser!L21,"'),")</f>
        <v>('51EF5F94-CAB7-24DA-DE48-FB9567183B9F','Chadwick Kelly','Jasper','Nulla.semper@dolorquam.co.uk','48-0531-5889','70-36313-4267','2017/1/07','0','0','0','0','3'),</v>
      </c>
    </row>
    <row r="22" spans="1:2" x14ac:dyDescent="0.25">
      <c r="A22" s="11" t="str">
        <f>CONCATENATE("('",Aspnetuser!A23,"',","'",Aspnetuser!B23,"',","'",Aspnetuser!C23,"',","'",Aspnetuser!D23,"',","'",Aspnetuser!E23,"',","'",Aspnetuser!F22,"',","'",Aspnetuser!G22,"',","'",Aspnetuser!H23,"',","'",Aspnetuser!I23,"',","'",Aspnetuser!J23)</f>
        <v>('594AB705-29E1-819E-1944-2F7DDBB45382','Wang Pratt','Scott','pharetra@eunibhvulputate.com','76-7579-6813','90-23863-4877','2017/3/19','1','0','0</v>
      </c>
      <c r="B22" s="11" t="str">
        <f>CONCATENATE(A22,"',","'",Aspnetuser!K22,"',","'",Aspnetuser!L22,"'),")</f>
        <v>('594AB705-29E1-819E-1944-2F7DDBB45382','Wang Pratt','Scott','pharetra@eunibhvulputate.com','76-7579-6813','90-23863-4877','2017/3/19','1','0','0','0','5'),</v>
      </c>
    </row>
    <row r="23" spans="1:2" x14ac:dyDescent="0.25">
      <c r="A23" s="11" t="str">
        <f>CONCATENATE("('",Aspnetuser!A24,"',","'",Aspnetuser!B24,"',","'",Aspnetuser!C24,"',","'",Aspnetuser!D24,"',","'",Aspnetuser!E24,"',","'",Aspnetuser!F23,"',","'",Aspnetuser!G23,"',","'",Aspnetuser!H24,"',","'",Aspnetuser!I24,"',","'",Aspnetuser!J24)</f>
        <v>('F3BF52CC-0E99-2646-3A7D-83C44B9572CD','Hashim Yates','Xenos','pretium@nisl.ca','49-5018-4086','94-62615-9851','2016/8/22','1','1','0</v>
      </c>
      <c r="B23" s="11" t="str">
        <f>CONCATENATE(A23,"',","'",Aspnetuser!K23,"',","'",Aspnetuser!L23,"'),")</f>
        <v>('F3BF52CC-0E99-2646-3A7D-83C44B9572CD','Hashim Yates','Xenos','pretium@nisl.ca','49-5018-4086','94-62615-9851','2016/8/22','1','1','0','0','1'),</v>
      </c>
    </row>
    <row r="24" spans="1:2" x14ac:dyDescent="0.25">
      <c r="A24" s="11" t="str">
        <f>CONCATENATE("('",Aspnetuser!A25,"',","'",Aspnetuser!B25,"',","'",Aspnetuser!C25,"',","'",Aspnetuser!D25,"',","'",Aspnetuser!E25,"',","'",Aspnetuser!F24,"',","'",Aspnetuser!G24,"',","'",Aspnetuser!H25,"',","'",Aspnetuser!I25,"',","'",Aspnetuser!J25)</f>
        <v>('76B18DF9-94FF-E91C-6405-ED055C4D3F8B','Geoffrey Deleon','Hashim','Cras.pellentesque.Sed@afeugiat.ca','62-4569-0652','51-29374-9353','2016/9/06','0','0','0</v>
      </c>
      <c r="B24" s="11" t="str">
        <f>CONCATENATE(A24,"',","'",Aspnetuser!K24,"',","'",Aspnetuser!L24,"'),")</f>
        <v>('76B18DF9-94FF-E91C-6405-ED055C4D3F8B','Geoffrey Deleon','Hashim','Cras.pellentesque.Sed@afeugiat.ca','62-4569-0652','51-29374-9353','2016/9/06','0','0','0','0','3'),</v>
      </c>
    </row>
    <row r="25" spans="1:2" x14ac:dyDescent="0.25">
      <c r="A25" s="11" t="str">
        <f>CONCATENATE("('",Aspnetuser!A26,"',","'",Aspnetuser!B26,"',","'",Aspnetuser!C26,"',","'",Aspnetuser!D26,"',","'",Aspnetuser!E26,"',","'",Aspnetuser!F25,"',","'",Aspnetuser!G25,"',","'",Aspnetuser!H26,"',","'",Aspnetuser!I26,"',","'",Aspnetuser!J26)</f>
        <v>('10C39483-D634-F15E-1253-B11A12AC037F','Cyrus Mcbride','Ignatius','Donec@mattis.com','47-9799-0286','06-30762-0384','2017/1/02','0','1','0</v>
      </c>
      <c r="B25" s="11" t="str">
        <f>CONCATENATE(A25,"',","'",Aspnetuser!K25,"',","'",Aspnetuser!L25,"'),")</f>
        <v>('10C39483-D634-F15E-1253-B11A12AC037F','Cyrus Mcbride','Ignatius','Donec@mattis.com','47-9799-0286','06-30762-0384','2017/1/02','0','1','0','0','2'),</v>
      </c>
    </row>
    <row r="26" spans="1:2" x14ac:dyDescent="0.25">
      <c r="A26" s="11" t="str">
        <f>CONCATENATE("('",Aspnetuser!A27,"',","'",Aspnetuser!B27,"',","'",Aspnetuser!C27,"',","'",Aspnetuser!D27,"',","'",Aspnetuser!E27,"',","'",Aspnetuser!F26,"',","'",Aspnetuser!G26,"',","'",Aspnetuser!H27,"',","'",Aspnetuser!I27,"',","'",Aspnetuser!J27)</f>
        <v>('645F8113-AEF2-C119-CB7E-B568E6872391','Basil Howe','Carlos','fermentum@semPellentesqueut.ca','77-0594-2590','08-58174-4949','2017/9/29','0','1','0</v>
      </c>
      <c r="B26" s="11" t="str">
        <f>CONCATENATE(A26,"',","'",Aspnetuser!K26,"',","'",Aspnetuser!L26,"'),")</f>
        <v>('645F8113-AEF2-C119-CB7E-B568E6872391','Basil Howe','Carlos','fermentum@semPellentesqueut.ca','77-0594-2590','08-58174-4949','2017/9/29','0','1','0','0','5'),</v>
      </c>
    </row>
    <row r="27" spans="1:2" x14ac:dyDescent="0.25">
      <c r="A27" s="11" t="str">
        <f>CONCATENATE("('",Aspnetuser!A28,"',","'",Aspnetuser!B28,"',","'",Aspnetuser!C28,"',","'",Aspnetuser!D28,"',","'",Aspnetuser!E28,"',","'",Aspnetuser!F27,"',","'",Aspnetuser!G27,"',","'",Aspnetuser!H28,"',","'",Aspnetuser!I28,"',","'",Aspnetuser!J28)</f>
        <v>('D99C2919-A2E1-5A5F-53AF-FD6E8D45F8D6','Ivor Mccall','Herrod','Etiam.imperdiet@nuncullamcorpereu.ca','00-1606-8531','44-93763-7365','2016/11/14','1','0','0</v>
      </c>
      <c r="B27" s="11" t="str">
        <f>CONCATENATE(A27,"',","'",Aspnetuser!K27,"',","'",Aspnetuser!L27,"'),")</f>
        <v>('D99C2919-A2E1-5A5F-53AF-FD6E8D45F8D6','Ivor Mccall','Herrod','Etiam.imperdiet@nuncullamcorpereu.ca','00-1606-8531','44-93763-7365','2016/11/14','1','0','0','0','5'),</v>
      </c>
    </row>
    <row r="28" spans="1:2" x14ac:dyDescent="0.25">
      <c r="A28" s="11" t="str">
        <f>CONCATENATE("('",Aspnetuser!A29,"',","'",Aspnetuser!B29,"',","'",Aspnetuser!C29,"',","'",Aspnetuser!D29,"',","'",Aspnetuser!E29,"',","'",Aspnetuser!F28,"',","'",Aspnetuser!G28,"',","'",Aspnetuser!H29,"',","'",Aspnetuser!I29,"',","'",Aspnetuser!J29)</f>
        <v>('150A3E95-0512-63AF-90CD-907353866F06','Dennis Hogan','Kieran','Nam@sagittisDuis.com','06-0141-5644','11-47514-1635','2017/1/05','0','0','0</v>
      </c>
      <c r="B28" s="11" t="str">
        <f>CONCATENATE(A28,"',","'",Aspnetuser!K28,"',","'",Aspnetuser!L28,"'),")</f>
        <v>('150A3E95-0512-63AF-90CD-907353866F06','Dennis Hogan','Kieran','Nam@sagittisDuis.com','06-0141-5644','11-47514-1635','2017/1/05','0','0','0','0','1'),</v>
      </c>
    </row>
    <row r="29" spans="1:2" x14ac:dyDescent="0.25">
      <c r="A29" s="11" t="str">
        <f>CONCATENATE("('",Aspnetuser!A30,"',","'",Aspnetuser!B30,"',","'",Aspnetuser!C30,"',","'",Aspnetuser!D30,"',","'",Aspnetuser!E30,"',","'",Aspnetuser!F29,"',","'",Aspnetuser!G29,"',","'",Aspnetuser!H30,"',","'",Aspnetuser!I30,"',","'",Aspnetuser!J30)</f>
        <v>('5F730FF9-5E4B-573A-3813-2F1B2DB6CC34','Zahir Henson','Dennis','Class.aptent@liberoest.co.uk','28-6240-6038','53-14859-1394','2016/10/04','1','0','0</v>
      </c>
      <c r="B29" s="11" t="str">
        <f>CONCATENATE(A29,"',","'",Aspnetuser!K29,"',","'",Aspnetuser!L29,"'),")</f>
        <v>('5F730FF9-5E4B-573A-3813-2F1B2DB6CC34','Zahir Henson','Dennis','Class.aptent@liberoest.co.uk','28-6240-6038','53-14859-1394','2016/10/04','1','0','0','0','1'),</v>
      </c>
    </row>
    <row r="30" spans="1:2" x14ac:dyDescent="0.25">
      <c r="A30" s="11" t="str">
        <f>CONCATENATE("('",Aspnetuser!A31,"',","'",Aspnetuser!B31,"',","'",Aspnetuser!C31,"',","'",Aspnetuser!D31,"',","'",Aspnetuser!E31,"',","'",Aspnetuser!F30,"',","'",Aspnetuser!G30,"',","'",Aspnetuser!H31,"',","'",Aspnetuser!I31,"',","'",Aspnetuser!J31)</f>
        <v>('85E5B8C7-3F74-381A-535B-30FCFF8B0EA4','Harrison Parker','Erasmus','et.ultrices.posuere@consectetueradipiscing.com','49-8332-0345','09-37012-6978','2016/5/28','1','1','0</v>
      </c>
      <c r="B30" s="11" t="str">
        <f>CONCATENATE(A30,"',","'",Aspnetuser!K30,"',","'",Aspnetuser!L30,"'),")</f>
        <v>('85E5B8C7-3F74-381A-535B-30FCFF8B0EA4','Harrison Parker','Erasmus','et.ultrices.posuere@consectetueradipiscing.com','49-8332-0345','09-37012-6978','2016/5/28','1','1','0','0','3'),</v>
      </c>
    </row>
    <row r="31" spans="1:2" x14ac:dyDescent="0.25">
      <c r="A31" s="11" t="str">
        <f>CONCATENATE("('",Aspnetuser!A32,"',","'",Aspnetuser!B32,"',","'",Aspnetuser!C32,"',","'",Aspnetuser!D32,"',","'",Aspnetuser!E32,"',","'",Aspnetuser!F31,"',","'",Aspnetuser!G31,"',","'",Aspnetuser!H32,"',","'",Aspnetuser!I32,"',","'",Aspnetuser!J32)</f>
        <v>('ECB701F0-D80D-46BC-BF76-DDDFA02B3353','Jerry Fox','Kelly','tincidunt@ami.edu','54-1776-1698','79-67865-7539','2016/11/01','1','1','0</v>
      </c>
      <c r="B31" s="11" t="str">
        <f>CONCATENATE(A31,"',","'",Aspnetuser!K31,"',","'",Aspnetuser!L31,"'),")</f>
        <v>('ECB701F0-D80D-46BC-BF76-DDDFA02B3353','Jerry Fox','Kelly','tincidunt@ami.edu','54-1776-1698','79-67865-7539','2016/11/01','1','1','0','0','3'),</v>
      </c>
    </row>
    <row r="32" spans="1:2" x14ac:dyDescent="0.25">
      <c r="A32" s="11" t="str">
        <f>CONCATENATE("('",Aspnetuser!A33,"',","'",Aspnetuser!B33,"',","'",Aspnetuser!C33,"',","'",Aspnetuser!D33,"',","'",Aspnetuser!E33,"',","'",Aspnetuser!F32,"',","'",Aspnetuser!G32,"',","'",Aspnetuser!H33,"',","'",Aspnetuser!I33,"',","'",Aspnetuser!J33)</f>
        <v>('4A23A8BC-73B1-027A-B1D1-485A6A4D6CA4','Melvin Salas','Bernard','posuere@pedeac.org','76-4218-7994','61-40146-1853','2016/2/18','0','1','0</v>
      </c>
      <c r="B32" s="11" t="str">
        <f>CONCATENATE(A32,"',","'",Aspnetuser!K32,"',","'",Aspnetuser!L32,"'),")</f>
        <v>('4A23A8BC-73B1-027A-B1D1-485A6A4D6CA4','Melvin Salas','Bernard','posuere@pedeac.org','76-4218-7994','61-40146-1853','2016/2/18','0','1','0','0','2'),</v>
      </c>
    </row>
    <row r="33" spans="1:2" x14ac:dyDescent="0.25">
      <c r="A33" s="11" t="str">
        <f>CONCATENATE("('",Aspnetuser!A34,"',","'",Aspnetuser!B34,"',","'",Aspnetuser!C34,"',","'",Aspnetuser!D34,"',","'",Aspnetuser!E34,"',","'",Aspnetuser!F33,"',","'",Aspnetuser!G33,"',","'",Aspnetuser!H34,"',","'",Aspnetuser!I34,"',","'",Aspnetuser!J34)</f>
        <v>('6AB2C9C3-49E7-95C1-0764-93480AA60226','Clarke Jarvis','Wing','est.ac@ultrices.net','98-2918-1340','92-89769-4330','2017/1/15','1','1','0</v>
      </c>
      <c r="B33" s="11" t="str">
        <f>CONCATENATE(A33,"',","'",Aspnetuser!K33,"',","'",Aspnetuser!L33,"'),")</f>
        <v>('6AB2C9C3-49E7-95C1-0764-93480AA60226','Clarke Jarvis','Wing','est.ac@ultrices.net','98-2918-1340','92-89769-4330','2017/1/15','1','1','0','0','2'),</v>
      </c>
    </row>
    <row r="34" spans="1:2" x14ac:dyDescent="0.25">
      <c r="A34" s="11" t="str">
        <f>CONCATENATE("('",Aspnetuser!A35,"',","'",Aspnetuser!B35,"',","'",Aspnetuser!C35,"',","'",Aspnetuser!D35,"',","'",Aspnetuser!E35,"',","'",Aspnetuser!F34,"',","'",Aspnetuser!G34,"',","'",Aspnetuser!H35,"',","'",Aspnetuser!I35,"',","'",Aspnetuser!J35)</f>
        <v>('6DAAF44E-B484-6618-EF25-5FE922C81952','Oscar Mercer','Nathaniel','lobortis.mauris.Suspendisse@atlacusQuisque.edu','66-6432-3867','06-98618-7002','2016/4/20','1','1','0</v>
      </c>
      <c r="B34" s="11" t="str">
        <f>CONCATENATE(A34,"',","'",Aspnetuser!K34,"',","'",Aspnetuser!L34,"'),")</f>
        <v>('6DAAF44E-B484-6618-EF25-5FE922C81952','Oscar Mercer','Nathaniel','lobortis.mauris.Suspendisse@atlacusQuisque.edu','66-6432-3867','06-98618-7002','2016/4/20','1','1','0','0','3'),</v>
      </c>
    </row>
    <row r="35" spans="1:2" x14ac:dyDescent="0.25">
      <c r="A35" s="11" t="str">
        <f>CONCATENATE("('",Aspnetuser!A36,"',","'",Aspnetuser!B36,"',","'",Aspnetuser!C36,"',","'",Aspnetuser!D36,"',","'",Aspnetuser!E36,"',","'",Aspnetuser!F35,"',","'",Aspnetuser!G35,"',","'",Aspnetuser!H36,"',","'",Aspnetuser!I36,"',","'",Aspnetuser!J36)</f>
        <v>('DB82C2DA-7BED-58D0-7E1F-DC886C027A94','Hector Griffith','Erich','id.enim@Curabituregestasnunc.ca','25-7662-6160','05-71428-7022','2016/8/21','0','1','0</v>
      </c>
      <c r="B35" s="11" t="str">
        <f>CONCATENATE(A35,"',","'",Aspnetuser!K35,"',","'",Aspnetuser!L35,"'),")</f>
        <v>('DB82C2DA-7BED-58D0-7E1F-DC886C027A94','Hector Griffith','Erich','id.enim@Curabituregestasnunc.ca','25-7662-6160','05-71428-7022','2016/8/21','0','1','0','0','4'),</v>
      </c>
    </row>
    <row r="36" spans="1:2" x14ac:dyDescent="0.25">
      <c r="A36" s="11" t="str">
        <f>CONCATENATE("('",Aspnetuser!A37,"',","'",Aspnetuser!B37,"',","'",Aspnetuser!C37,"',","'",Aspnetuser!D37,"',","'",Aspnetuser!E37,"',","'",Aspnetuser!F36,"',","'",Aspnetuser!G36,"',","'",Aspnetuser!H37,"',","'",Aspnetuser!I37,"',","'",Aspnetuser!J37)</f>
        <v>('9B3B536B-D357-457F-C04B-48F321E61647','Alfonso Reed','Fulton','risus.Quisque.libero@etipsum.co.uk','70-0561-0037','05-39822-7240','2016/5/27','1','0','0</v>
      </c>
      <c r="B36" s="11" t="str">
        <f>CONCATENATE(A36,"',","'",Aspnetuser!K36,"',","'",Aspnetuser!L36,"'),")</f>
        <v>('9B3B536B-D357-457F-C04B-48F321E61647','Alfonso Reed','Fulton','risus.Quisque.libero@etipsum.co.uk','70-0561-0037','05-39822-7240','2016/5/27','1','0','0','0','5'),</v>
      </c>
    </row>
    <row r="37" spans="1:2" x14ac:dyDescent="0.25">
      <c r="A37" s="11" t="str">
        <f>CONCATENATE("('",Aspnetuser!A38,"',","'",Aspnetuser!B38,"',","'",Aspnetuser!C38,"',","'",Aspnetuser!D38,"',","'",Aspnetuser!E38,"',","'",Aspnetuser!F37,"',","'",Aspnetuser!G37,"',","'",Aspnetuser!H38,"',","'",Aspnetuser!I38,"',","'",Aspnetuser!J38)</f>
        <v>('F302BBE7-BE1E-E530-01E5-B277439BDBAB','Abdul Bradshaw','Jasper','vel@cursusinhendrerit.co.uk','41-7339-6310','89-66246-6281','2017/12/15','1','0','0</v>
      </c>
      <c r="B37" s="11" t="str">
        <f>CONCATENATE(A37,"',","'",Aspnetuser!K37,"',","'",Aspnetuser!L37,"'),")</f>
        <v>('F302BBE7-BE1E-E530-01E5-B277439BDBAB','Abdul Bradshaw','Jasper','vel@cursusinhendrerit.co.uk','41-7339-6310','89-66246-6281','2017/12/15','1','0','0','0','2'),</v>
      </c>
    </row>
    <row r="38" spans="1:2" x14ac:dyDescent="0.25">
      <c r="A38" s="11" t="str">
        <f>CONCATENATE("('",Aspnetuser!A39,"',","'",Aspnetuser!B39,"',","'",Aspnetuser!C39,"',","'",Aspnetuser!D39,"',","'",Aspnetuser!E39,"',","'",Aspnetuser!F38,"',","'",Aspnetuser!G38,"',","'",Aspnetuser!H39,"',","'",Aspnetuser!I39,"',","'",Aspnetuser!J39)</f>
        <v>('44706DF0-6E67-09B9-20A1-B047778B5E4B','Thane Owen','Todd','Duis@Cum.edu','47-2124-3926','52-49565-4279','2017/5/11','1','0','0</v>
      </c>
      <c r="B38" s="11" t="str">
        <f>CONCATENATE(A38,"',","'",Aspnetuser!K38,"',","'",Aspnetuser!L38,"'),")</f>
        <v>('44706DF0-6E67-09B9-20A1-B047778B5E4B','Thane Owen','Todd','Duis@Cum.edu','47-2124-3926','52-49565-4279','2017/5/11','1','0','0','0','3'),</v>
      </c>
    </row>
    <row r="39" spans="1:2" x14ac:dyDescent="0.25">
      <c r="A39" s="11" t="str">
        <f>CONCATENATE("('",Aspnetuser!A40,"',","'",Aspnetuser!B40,"',","'",Aspnetuser!C40,"',","'",Aspnetuser!D40,"',","'",Aspnetuser!E40,"',","'",Aspnetuser!F39,"',","'",Aspnetuser!G39,"',","'",Aspnetuser!H40,"',","'",Aspnetuser!I40,"',","'",Aspnetuser!J40)</f>
        <v>('4A792EC4-05D2-5A17-DC85-E7CFEE87A090','Acton Haynes','Allen','dictum@sem.ca','88-2311-7310','37-93103-7514','2016/8/18','1','1','0</v>
      </c>
      <c r="B39" s="11" t="str">
        <f>CONCATENATE(A39,"',","'",Aspnetuser!K39,"',","'",Aspnetuser!L39,"'),")</f>
        <v>('4A792EC4-05D2-5A17-DC85-E7CFEE87A090','Acton Haynes','Allen','dictum@sem.ca','88-2311-7310','37-93103-7514','2016/8/18','1','1','0','0','5'),</v>
      </c>
    </row>
    <row r="40" spans="1:2" x14ac:dyDescent="0.25">
      <c r="A40" s="11" t="str">
        <f>CONCATENATE("('",Aspnetuser!A41,"',","'",Aspnetuser!B41,"',","'",Aspnetuser!C41,"',","'",Aspnetuser!D41,"',","'",Aspnetuser!E41,"',","'",Aspnetuser!F40,"',","'",Aspnetuser!G40,"',","'",Aspnetuser!H41,"',","'",Aspnetuser!I41,"',","'",Aspnetuser!J41)</f>
        <v>('F1B7E5CA-1BB9-E68E-5B3B-DE87D3B64469','Richard Duncan','Beck','sit.amet.diam@sapienmolestie.net','15-4679-3880','59-29257-5761','2016/6/14','0','1','0</v>
      </c>
      <c r="B40" s="11" t="str">
        <f>CONCATENATE(A40,"',","'",Aspnetuser!K40,"',","'",Aspnetuser!L40,"'),")</f>
        <v>('F1B7E5CA-1BB9-E68E-5B3B-DE87D3B64469','Richard Duncan','Beck','sit.amet.diam@sapienmolestie.net','15-4679-3880','59-29257-5761','2016/6/14','0','1','0','0','2'),</v>
      </c>
    </row>
    <row r="41" spans="1:2" x14ac:dyDescent="0.25">
      <c r="A41" s="11" t="str">
        <f>CONCATENATE("('",Aspnetuser!A42,"',","'",Aspnetuser!B42,"',","'",Aspnetuser!C42,"',","'",Aspnetuser!D42,"',","'",Aspnetuser!E42,"',","'",Aspnetuser!F41,"',","'",Aspnetuser!G41,"',","'",Aspnetuser!H42,"',","'",Aspnetuser!I42,"',","'",Aspnetuser!J42)</f>
        <v>('583B7FE3-ACAD-BAB7-8C3B-23A0CA5B89BA','Jordan Mcdonald','Henry','ac@nostra.org','58-4134-7113','46-78702-7710','2017/6/15','0','1','0</v>
      </c>
      <c r="B41" s="11" t="str">
        <f>CONCATENATE(A41,"',","'",Aspnetuser!K41,"',","'",Aspnetuser!L41,"'),")</f>
        <v>('583B7FE3-ACAD-BAB7-8C3B-23A0CA5B89BA','Jordan Mcdonald','Henry','ac@nostra.org','58-4134-7113','46-78702-7710','2017/6/15','0','1','0','0','4'),</v>
      </c>
    </row>
    <row r="42" spans="1:2" x14ac:dyDescent="0.25">
      <c r="A42" s="11" t="str">
        <f>CONCATENATE("('",Aspnetuser!A43,"',","'",Aspnetuser!B43,"',","'",Aspnetuser!C43,"',","'",Aspnetuser!D43,"',","'",Aspnetuser!E43,"',","'",Aspnetuser!F42,"',","'",Aspnetuser!G42,"',","'",Aspnetuser!H43,"',","'",Aspnetuser!I43,"',","'",Aspnetuser!J43)</f>
        <v>('110A5AD6-0A9F-66E8-3333-D534B92B4CF5','Ross Salas','Clinton','nunc.In.at@Cum.org','42-4011-9836','83-20242-3492','2016/7/11','0','0','0</v>
      </c>
      <c r="B42" s="11" t="str">
        <f>CONCATENATE(A42,"',","'",Aspnetuser!K42,"',","'",Aspnetuser!L42,"'),")</f>
        <v>('110A5AD6-0A9F-66E8-3333-D534B92B4CF5','Ross Salas','Clinton','nunc.In.at@Cum.org','42-4011-9836','83-20242-3492','2016/7/11','0','0','0','0','1'),</v>
      </c>
    </row>
    <row r="43" spans="1:2" x14ac:dyDescent="0.25">
      <c r="A43" s="11" t="str">
        <f>CONCATENATE("('",Aspnetuser!A44,"',","'",Aspnetuser!B44,"',","'",Aspnetuser!C44,"',","'",Aspnetuser!D44,"',","'",Aspnetuser!E44,"',","'",Aspnetuser!F43,"',","'",Aspnetuser!G43,"',","'",Aspnetuser!H44,"',","'",Aspnetuser!I44,"',","'",Aspnetuser!J44)</f>
        <v>('8ADB52B5-0FCE-97FA-4736-86C18B7EE92A','Hall Austin','Wyatt','odio@primis.edu','52-0546-8850','22-15484-7276','2016/8/25','0','1','0</v>
      </c>
      <c r="B43" s="11" t="str">
        <f>CONCATENATE(A43,"',","'",Aspnetuser!K43,"',","'",Aspnetuser!L43,"'),")</f>
        <v>('8ADB52B5-0FCE-97FA-4736-86C18B7EE92A','Hall Austin','Wyatt','odio@primis.edu','52-0546-8850','22-15484-7276','2016/8/25','0','1','0','0','4'),</v>
      </c>
    </row>
    <row r="44" spans="1:2" x14ac:dyDescent="0.25">
      <c r="A44" s="11" t="str">
        <f>CONCATENATE("('",Aspnetuser!A45,"',","'",Aspnetuser!B45,"',","'",Aspnetuser!C45,"',","'",Aspnetuser!D45,"',","'",Aspnetuser!E45,"',","'",Aspnetuser!F44,"',","'",Aspnetuser!G44,"',","'",Aspnetuser!H45,"',","'",Aspnetuser!I45,"',","'",Aspnetuser!J45)</f>
        <v>('E23C603A-13F1-60FD-58F8-8F94750BCD79','Ray Britt','Micah','eget.varius.ultrices@vulputate.co.uk','08-3420-2745','49-11427-1542','2017/4/03','1','0','0</v>
      </c>
      <c r="B44" s="11" t="str">
        <f>CONCATENATE(A44,"',","'",Aspnetuser!K44,"',","'",Aspnetuser!L44,"'),")</f>
        <v>('E23C603A-13F1-60FD-58F8-8F94750BCD79','Ray Britt','Micah','eget.varius.ultrices@vulputate.co.uk','08-3420-2745','49-11427-1542','2017/4/03','1','0','0','0','5'),</v>
      </c>
    </row>
    <row r="45" spans="1:2" x14ac:dyDescent="0.25">
      <c r="A45" s="11" t="str">
        <f>CONCATENATE("('",Aspnetuser!A46,"',","'",Aspnetuser!B46,"',","'",Aspnetuser!C46,"',","'",Aspnetuser!D46,"',","'",Aspnetuser!E46,"',","'",Aspnetuser!F45,"',","'",Aspnetuser!G45,"',","'",Aspnetuser!H46,"',","'",Aspnetuser!I46,"',","'",Aspnetuser!J46)</f>
        <v>('C79B8B5B-DFFF-C80B-5A0C-09920C8A3266','Amal Pope','Rajah','magna.Phasellus.dolor@Vestibulumante.co.uk','61-7392-6130','00-22288-8315','2017/7/25','1','0','0</v>
      </c>
      <c r="B45" s="11" t="str">
        <f>CONCATENATE(A45,"',","'",Aspnetuser!K45,"',","'",Aspnetuser!L45,"'),")</f>
        <v>('C79B8B5B-DFFF-C80B-5A0C-09920C8A3266','Amal Pope','Rajah','magna.Phasellus.dolor@Vestibulumante.co.uk','61-7392-6130','00-22288-8315','2017/7/25','1','0','0','0','5'),</v>
      </c>
    </row>
    <row r="46" spans="1:2" x14ac:dyDescent="0.25">
      <c r="A46" s="11" t="str">
        <f>CONCATENATE("('",Aspnetuser!A47,"',","'",Aspnetuser!B47,"',","'",Aspnetuser!C47,"',","'",Aspnetuser!D47,"',","'",Aspnetuser!E47,"',","'",Aspnetuser!F46,"',","'",Aspnetuser!G46,"',","'",Aspnetuser!H47,"',","'",Aspnetuser!I47,"',","'",Aspnetuser!J47)</f>
        <v>('20EEF06C-201D-A7E7-7B51-190950EDFEF8','Dillon Fernandez','Ezekiel','ipsum.Suspendisse@anteblandit.org','24-7759-9862','19-44248-4590','2016/2/26','1','1','0</v>
      </c>
      <c r="B46" s="11" t="str">
        <f>CONCATENATE(A46,"',","'",Aspnetuser!K46,"',","'",Aspnetuser!L46,"'),")</f>
        <v>('20EEF06C-201D-A7E7-7B51-190950EDFEF8','Dillon Fernandez','Ezekiel','ipsum.Suspendisse@anteblandit.org','24-7759-9862','19-44248-4590','2016/2/26','1','1','0','0','4'),</v>
      </c>
    </row>
    <row r="47" spans="1:2" x14ac:dyDescent="0.25">
      <c r="A47" s="11" t="str">
        <f>CONCATENATE("('",Aspnetuser!A48,"',","'",Aspnetuser!B48,"',","'",Aspnetuser!C48,"',","'",Aspnetuser!D48,"',","'",Aspnetuser!E48,"',","'",Aspnetuser!F47,"',","'",Aspnetuser!G47,"',","'",Aspnetuser!H48,"',","'",Aspnetuser!I48,"',","'",Aspnetuser!J48)</f>
        <v>('23E0180B-0AD6-C04E-324C-86B4522B4761','Ronan Lynn','Tyrone','ipsum.sodales.purus@Crasvulputatevelit.ca','73-1269-0537','36-00957-3758','2016/4/15','0','0','0</v>
      </c>
      <c r="B47" s="11" t="str">
        <f>CONCATENATE(A47,"',","'",Aspnetuser!K47,"',","'",Aspnetuser!L47,"'),")</f>
        <v>('23E0180B-0AD6-C04E-324C-86B4522B4761','Ronan Lynn','Tyrone','ipsum.sodales.purus@Crasvulputatevelit.ca','73-1269-0537','36-00957-3758','2016/4/15','0','0','0','0','5'),</v>
      </c>
    </row>
    <row r="48" spans="1:2" x14ac:dyDescent="0.25">
      <c r="A48" s="11" t="str">
        <f>CONCATENATE("('",Aspnetuser!A49,"',","'",Aspnetuser!B49,"',","'",Aspnetuser!C49,"',","'",Aspnetuser!D49,"',","'",Aspnetuser!E49,"',","'",Aspnetuser!F48,"',","'",Aspnetuser!G48,"',","'",Aspnetuser!H49,"',","'",Aspnetuser!I49,"',","'",Aspnetuser!J49)</f>
        <v>('8AA108C4-84E1-A343-A9F3-ABF9ED583C82','Oliver Nguyen','Hayden','dignissim@auctorvelitAliquam.net','22-3233-2784','12-45352-6189','2016/7/07','0','0','0</v>
      </c>
      <c r="B48" s="11" t="str">
        <f>CONCATENATE(A48,"',","'",Aspnetuser!K48,"',","'",Aspnetuser!L48,"'),")</f>
        <v>('8AA108C4-84E1-A343-A9F3-ABF9ED583C82','Oliver Nguyen','Hayden','dignissim@auctorvelitAliquam.net','22-3233-2784','12-45352-6189','2016/7/07','0','0','0','0','3'),</v>
      </c>
    </row>
    <row r="49" spans="1:2" x14ac:dyDescent="0.25">
      <c r="A49" s="11" t="str">
        <f>CONCATENATE("('",Aspnetuser!A50,"',","'",Aspnetuser!B50,"',","'",Aspnetuser!C50,"',","'",Aspnetuser!D50,"',","'",Aspnetuser!E50,"',","'",Aspnetuser!F49,"',","'",Aspnetuser!G49,"',","'",Aspnetuser!H50,"',","'",Aspnetuser!I50,"',","'",Aspnetuser!J50)</f>
        <v>('A3A1A98D-0DFC-0303-E3E2-0041AF92416D','Matthew Ferguson','Brent','a.tortor.Nunc@fermentumfermentum.edu','69-7189-7249','42-68696-2905','2016/7/09','0','1','0</v>
      </c>
      <c r="B49" s="11" t="str">
        <f>CONCATENATE(A49,"',","'",Aspnetuser!K49,"',","'",Aspnetuser!L49,"'),")</f>
        <v>('A3A1A98D-0DFC-0303-E3E2-0041AF92416D','Matthew Ferguson','Brent','a.tortor.Nunc@fermentumfermentum.edu','69-7189-7249','42-68696-2905','2016/7/09','0','1','0','0','1'),</v>
      </c>
    </row>
    <row r="50" spans="1:2" x14ac:dyDescent="0.25">
      <c r="A50" s="11" t="str">
        <f>CONCATENATE("('",Aspnetuser!A51,"',","'",Aspnetuser!B51,"',","'",Aspnetuser!C51,"',","'",Aspnetuser!D51,"',","'",Aspnetuser!E51,"',","'",Aspnetuser!F50,"',","'",Aspnetuser!G50,"',","'",Aspnetuser!H51,"',","'",Aspnetuser!I51,"',","'",Aspnetuser!J51)</f>
        <v>('7D6B5B01-1A56-E778-4676-B67155DD82C5','Fitzgerald Thomas','Michael','molestie@etmagnisdis.ca','40-2389-0935','98-40121-4586','2017/1/22','0','1','0</v>
      </c>
      <c r="B50" s="11" t="str">
        <f>CONCATENATE(A50,"',","'",Aspnetuser!K50,"',","'",Aspnetuser!L50,"'),")</f>
        <v>('7D6B5B01-1A56-E778-4676-B67155DD82C5','Fitzgerald Thomas','Michael','molestie@etmagnisdis.ca','40-2389-0935','98-40121-4586','2017/1/22','0','1','0','0','4'),</v>
      </c>
    </row>
    <row r="51" spans="1:2" x14ac:dyDescent="0.25">
      <c r="A51" s="11" t="str">
        <f>CONCATENATE("('",Aspnetuser!A52,"',","'",Aspnetuser!B52,"',","'",Aspnetuser!C52,"',","'",Aspnetuser!D52,"',","'",Aspnetuser!E52,"',","'",Aspnetuser!F51,"',","'",Aspnetuser!G51,"',","'",Aspnetuser!H52,"',","'",Aspnetuser!I52,"',","'",Aspnetuser!J52)</f>
        <v>('7E937816-A9F7-F07A-5F18-39016D49BBBB','Ian Barrera','Oscar','molestie@luctussit.org','80-1944-0438','62-52655-0543','2016/4/01','1','0','0</v>
      </c>
      <c r="B51" s="11" t="str">
        <f>CONCATENATE(A51,"',","'",Aspnetuser!K51,"',","'",Aspnetuser!L51,"'),")</f>
        <v>('7E937816-A9F7-F07A-5F18-39016D49BBBB','Ian Barrera','Oscar','molestie@luctussit.org','80-1944-0438','62-52655-0543','2016/4/01','1','0','0','0','1'),</v>
      </c>
    </row>
    <row r="52" spans="1:2" x14ac:dyDescent="0.25">
      <c r="A52" s="11" t="str">
        <f>CONCATENATE("('",Aspnetuser!A53,"',","'",Aspnetuser!B53,"',","'",Aspnetuser!C53,"',","'",Aspnetuser!D53,"',","'",Aspnetuser!E53,"',","'",Aspnetuser!F52,"',","'",Aspnetuser!G52,"',","'",Aspnetuser!H53,"',","'",Aspnetuser!I53,"',","'",Aspnetuser!J53)</f>
        <v>('A8DF9DBC-11C3-ED7C-329D-E7814242F2E1','Colt Conway','Damon','ornare.egestas@ornarelibero.ca','48-1771-9728','53-77171-8023','2017/12/15','1','0','0</v>
      </c>
      <c r="B52" s="11" t="str">
        <f>CONCATENATE(A52,"',","'",Aspnetuser!K52,"',","'",Aspnetuser!L52,"'),")</f>
        <v>('A8DF9DBC-11C3-ED7C-329D-E7814242F2E1','Colt Conway','Damon','ornare.egestas@ornarelibero.ca','48-1771-9728','53-77171-8023','2017/12/15','1','0','0','0','2'),</v>
      </c>
    </row>
    <row r="53" spans="1:2" x14ac:dyDescent="0.25">
      <c r="A53" s="11" t="str">
        <f>CONCATENATE("('",Aspnetuser!A54,"',","'",Aspnetuser!B54,"',","'",Aspnetuser!C54,"',","'",Aspnetuser!D54,"',","'",Aspnetuser!E54,"',","'",Aspnetuser!F53,"',","'",Aspnetuser!G53,"',","'",Aspnetuser!H54,"',","'",Aspnetuser!I54,"',","'",Aspnetuser!J54)</f>
        <v>('84074718-E2D8-3668-9315-E23A1916A675','Palmer Pollard','Francis','neque@magnaPhasellus.net','42-0539-7550','09-44463-4398','2017/12/13','1','1','0</v>
      </c>
      <c r="B53" s="11" t="str">
        <f>CONCATENATE(A53,"',","'",Aspnetuser!K53,"',","'",Aspnetuser!L53,"'),")</f>
        <v>('84074718-E2D8-3668-9315-E23A1916A675','Palmer Pollard','Francis','neque@magnaPhasellus.net','42-0539-7550','09-44463-4398','2017/12/13','1','1','0','0','5'),</v>
      </c>
    </row>
    <row r="54" spans="1:2" x14ac:dyDescent="0.25">
      <c r="A54" s="11" t="str">
        <f>CONCATENATE("('",Aspnetuser!A55,"',","'",Aspnetuser!B55,"',","'",Aspnetuser!C55,"',","'",Aspnetuser!D55,"',","'",Aspnetuser!E55,"',","'",Aspnetuser!F54,"',","'",Aspnetuser!G54,"',","'",Aspnetuser!H55,"',","'",Aspnetuser!I55,"',","'",Aspnetuser!J55)</f>
        <v>('C784E432-006D-E8DF-FCCE-DB4866D11F18','Lane Emerson','Ignatius','cursus.purus@eutempor.com','92-7718-2949','38-19325-9238','2016/7/15','1','1','0</v>
      </c>
      <c r="B54" s="11" t="str">
        <f>CONCATENATE(A54,"',","'",Aspnetuser!K54,"',","'",Aspnetuser!L54,"'),")</f>
        <v>('C784E432-006D-E8DF-FCCE-DB4866D11F18','Lane Emerson','Ignatius','cursus.purus@eutempor.com','92-7718-2949','38-19325-9238','2016/7/15','1','1','0','0','4'),</v>
      </c>
    </row>
    <row r="55" spans="1:2" x14ac:dyDescent="0.25">
      <c r="A55" s="11" t="str">
        <f>CONCATENATE("('",Aspnetuser!A56,"',","'",Aspnetuser!B56,"',","'",Aspnetuser!C56,"',","'",Aspnetuser!D56,"',","'",Aspnetuser!E56,"',","'",Aspnetuser!F55,"',","'",Aspnetuser!G55,"',","'",Aspnetuser!H56,"',","'",Aspnetuser!I56,"',","'",Aspnetuser!J56)</f>
        <v>('C7D37C9D-A65D-F915-CEB6-80F46F822938','Malcolm Hatfield','William','ridiculus.mus@sem.org','60-4761-4921','13-90238-4005','2016/8/10','0','1','0</v>
      </c>
      <c r="B55" s="11" t="str">
        <f>CONCATENATE(A55,"',","'",Aspnetuser!K55,"',","'",Aspnetuser!L55,"'),")</f>
        <v>('C7D37C9D-A65D-F915-CEB6-80F46F822938','Malcolm Hatfield','William','ridiculus.mus@sem.org','60-4761-4921','13-90238-4005','2016/8/10','0','1','0','0','5'),</v>
      </c>
    </row>
    <row r="56" spans="1:2" x14ac:dyDescent="0.25">
      <c r="A56" s="11" t="str">
        <f>CONCATENATE("('",Aspnetuser!A57,"',","'",Aspnetuser!B57,"',","'",Aspnetuser!C57,"',","'",Aspnetuser!D57,"',","'",Aspnetuser!E57,"',","'",Aspnetuser!F56,"',","'",Aspnetuser!G56,"',","'",Aspnetuser!H57,"',","'",Aspnetuser!I57,"',","'",Aspnetuser!J57)</f>
        <v>('E02982EB-6DE5-7525-8C5C-1DCDE543F4F2','Jamal Oconnor','Jelani','habitant.morbi.tristique@interdumenimnon.co.uk','40-9706-4016','11-11056-1788','2017/12/09','1','0','0</v>
      </c>
      <c r="B56" s="11" t="str">
        <f>CONCATENATE(A56,"',","'",Aspnetuser!K56,"',","'",Aspnetuser!L56,"'),")</f>
        <v>('E02982EB-6DE5-7525-8C5C-1DCDE543F4F2','Jamal Oconnor','Jelani','habitant.morbi.tristique@interdumenimnon.co.uk','40-9706-4016','11-11056-1788','2017/12/09','1','0','0','0','1'),</v>
      </c>
    </row>
    <row r="57" spans="1:2" x14ac:dyDescent="0.25">
      <c r="A57" s="11" t="str">
        <f>CONCATENATE("('",Aspnetuser!A58,"',","'",Aspnetuser!B58,"',","'",Aspnetuser!C58,"',","'",Aspnetuser!D58,"',","'",Aspnetuser!E58,"',","'",Aspnetuser!F57,"',","'",Aspnetuser!G57,"',","'",Aspnetuser!H58,"',","'",Aspnetuser!I58,"',","'",Aspnetuser!J58)</f>
        <v>('058F6713-54B4-47CE-F29B-5344B772DD20','Arthur Hays','Emerson','in@mattisvelit.net','03-0175-3287','21-48947-6561','2016/3/16','1','0','0</v>
      </c>
      <c r="B57" s="11" t="str">
        <f>CONCATENATE(A57,"',","'",Aspnetuser!K57,"',","'",Aspnetuser!L57,"'),")</f>
        <v>('058F6713-54B4-47CE-F29B-5344B772DD20','Arthur Hays','Emerson','in@mattisvelit.net','03-0175-3287','21-48947-6561','2016/3/16','1','0','0','0','2'),</v>
      </c>
    </row>
    <row r="58" spans="1:2" x14ac:dyDescent="0.25">
      <c r="A58" s="11" t="str">
        <f>CONCATENATE("('",Aspnetuser!A59,"',","'",Aspnetuser!B59,"',","'",Aspnetuser!C59,"',","'",Aspnetuser!D59,"',","'",Aspnetuser!E59,"',","'",Aspnetuser!F58,"',","'",Aspnetuser!G58,"',","'",Aspnetuser!H59,"',","'",Aspnetuser!I59,"',","'",Aspnetuser!J59)</f>
        <v>('A8AE731D-A84E-C75E-6645-AFB8D7C7445D','Christopher Keller','Isaiah','magna.Sed@liberoProin.co.uk','77-6554-7456','86-06758-3046','2017/7/07','1','1','0</v>
      </c>
      <c r="B58" s="11" t="str">
        <f>CONCATENATE(A58,"',","'",Aspnetuser!K58,"',","'",Aspnetuser!L58,"'),")</f>
        <v>('A8AE731D-A84E-C75E-6645-AFB8D7C7445D','Christopher Keller','Isaiah','magna.Sed@liberoProin.co.uk','77-6554-7456','86-06758-3046','2017/7/07','1','1','0','0','3'),</v>
      </c>
    </row>
    <row r="59" spans="1:2" x14ac:dyDescent="0.25">
      <c r="A59" s="11" t="str">
        <f>CONCATENATE("('",Aspnetuser!A60,"',","'",Aspnetuser!B60,"',","'",Aspnetuser!C60,"',","'",Aspnetuser!D60,"',","'",Aspnetuser!E60,"',","'",Aspnetuser!F59,"',","'",Aspnetuser!G59,"',","'",Aspnetuser!H60,"',","'",Aspnetuser!I60,"',","'",Aspnetuser!J60)</f>
        <v>('6A6534F0-7C97-8773-3D9E-B26F6DE43728','Upton Valdez','Gareth','at.velit@dolor.edu','22-4842-3447','11-05719-1045','2017/10/30','0','1','0</v>
      </c>
      <c r="B59" s="11" t="str">
        <f>CONCATENATE(A59,"',","'",Aspnetuser!K59,"',","'",Aspnetuser!L59,"'),")</f>
        <v>('6A6534F0-7C97-8773-3D9E-B26F6DE43728','Upton Valdez','Gareth','at.velit@dolor.edu','22-4842-3447','11-05719-1045','2017/10/30','0','1','0','0','3'),</v>
      </c>
    </row>
    <row r="60" spans="1:2" x14ac:dyDescent="0.25">
      <c r="A60" s="11" t="str">
        <f>CONCATENATE("('",Aspnetuser!A61,"',","'",Aspnetuser!B61,"',","'",Aspnetuser!C61,"',","'",Aspnetuser!D61,"',","'",Aspnetuser!E61,"',","'",Aspnetuser!F60,"',","'",Aspnetuser!G60,"',","'",Aspnetuser!H61,"',","'",Aspnetuser!I61,"',","'",Aspnetuser!J61)</f>
        <v>('5F975D5D-A1AC-F0F3-152A-2B499758E0B8','Troy Velez','Barrett','ipsum.dolor.sit@sedlibero.edu','02-4726-9672','65-45058-0011','2017/11/20','1','1','0</v>
      </c>
      <c r="B60" s="11" t="str">
        <f>CONCATENATE(A60,"',","'",Aspnetuser!K60,"',","'",Aspnetuser!L60,"'),")</f>
        <v>('5F975D5D-A1AC-F0F3-152A-2B499758E0B8','Troy Velez','Barrett','ipsum.dolor.sit@sedlibero.edu','02-4726-9672','65-45058-0011','2017/11/20','1','1','0','0','5'),</v>
      </c>
    </row>
    <row r="61" spans="1:2" x14ac:dyDescent="0.25">
      <c r="A61" s="11" t="str">
        <f>CONCATENATE("('",Aspnetuser!A62,"',","'",Aspnetuser!B62,"',","'",Aspnetuser!C62,"',","'",Aspnetuser!D62,"',","'",Aspnetuser!E62,"',","'",Aspnetuser!F61,"',","'",Aspnetuser!G61,"',","'",Aspnetuser!H62,"',","'",Aspnetuser!I62,"',","'",Aspnetuser!J62)</f>
        <v>('1627083D-034D-E6D1-C8A8-8E3A9B9EFB11','Caldwell Dudley','Jesse','mus.Aenean@afacilisis.edu','25-7473-3396','88-95820-9457','2017/5/02','1','1','0</v>
      </c>
      <c r="B61" s="11" t="str">
        <f>CONCATENATE(A61,"',","'",Aspnetuser!K61,"',","'",Aspnetuser!L61,"'),")</f>
        <v>('1627083D-034D-E6D1-C8A8-8E3A9B9EFB11','Caldwell Dudley','Jesse','mus.Aenean@afacilisis.edu','25-7473-3396','88-95820-9457','2017/5/02','1','1','0','0','2'),</v>
      </c>
    </row>
    <row r="62" spans="1:2" x14ac:dyDescent="0.25">
      <c r="A62" s="11" t="str">
        <f>CONCATENATE("('",Aspnetuser!A63,"',","'",Aspnetuser!B63,"',","'",Aspnetuser!C63,"',","'",Aspnetuser!D63,"',","'",Aspnetuser!E63,"',","'",Aspnetuser!F62,"',","'",Aspnetuser!G62,"',","'",Aspnetuser!H63,"',","'",Aspnetuser!I63,"',","'",Aspnetuser!J63)</f>
        <v>('3353E91C-2166-57C8-07C6-5508D9F02D56','Cooper Rodgers','Caldwell','ultrices.posuere.cubilia@necmaurisblandit.com','58-3446-4187','32-08549-2530','2016/11/10','1','1','0</v>
      </c>
      <c r="B62" s="11" t="str">
        <f>CONCATENATE(A62,"',","'",Aspnetuser!K62,"',","'",Aspnetuser!L62,"'),")</f>
        <v>('3353E91C-2166-57C8-07C6-5508D9F02D56','Cooper Rodgers','Caldwell','ultrices.posuere.cubilia@necmaurisblandit.com','58-3446-4187','32-08549-2530','2016/11/10','1','1','0','0','2'),</v>
      </c>
    </row>
    <row r="63" spans="1:2" x14ac:dyDescent="0.25">
      <c r="A63" s="11" t="str">
        <f>CONCATENATE("('",Aspnetuser!A64,"',","'",Aspnetuser!B64,"',","'",Aspnetuser!C64,"',","'",Aspnetuser!D64,"',","'",Aspnetuser!E64,"',","'",Aspnetuser!F63,"',","'",Aspnetuser!G63,"',","'",Aspnetuser!H64,"',","'",Aspnetuser!I64,"',","'",Aspnetuser!J64)</f>
        <v>('DBF0962C-A89E-40A8-685B-6200073C5193','Chaney Blair','Evan','Morbi@est.net','44-2510-0530','29-81604-6779','2016/8/26','0','1','0</v>
      </c>
      <c r="B63" s="11" t="str">
        <f>CONCATENATE(A63,"',","'",Aspnetuser!K63,"',","'",Aspnetuser!L63,"'),")</f>
        <v>('DBF0962C-A89E-40A8-685B-6200073C5193','Chaney Blair','Evan','Morbi@est.net','44-2510-0530','29-81604-6779','2016/8/26','0','1','0','0','5'),</v>
      </c>
    </row>
    <row r="64" spans="1:2" x14ac:dyDescent="0.25">
      <c r="A64" s="11" t="str">
        <f>CONCATENATE("('",Aspnetuser!A65,"',","'",Aspnetuser!B65,"',","'",Aspnetuser!C65,"',","'",Aspnetuser!D65,"',","'",Aspnetuser!E65,"',","'",Aspnetuser!F64,"',","'",Aspnetuser!G64,"',","'",Aspnetuser!H65,"',","'",Aspnetuser!I65,"',","'",Aspnetuser!J65)</f>
        <v>('7FA321A5-C945-F703-642D-81CCC862F18B','Ralph Hewitt','Davis','dui.Cum@sit.co.uk','79-9063-3079','99-90625-2527','2017/10/11','0','0','0</v>
      </c>
      <c r="B64" s="11" t="str">
        <f>CONCATENATE(A64,"',","'",Aspnetuser!K64,"',","'",Aspnetuser!L64,"'),")</f>
        <v>('7FA321A5-C945-F703-642D-81CCC862F18B','Ralph Hewitt','Davis','dui.Cum@sit.co.uk','79-9063-3079','99-90625-2527','2017/10/11','0','0','0','0','2'),</v>
      </c>
    </row>
    <row r="65" spans="1:2" x14ac:dyDescent="0.25">
      <c r="A65" s="11" t="str">
        <f>CONCATENATE("('",Aspnetuser!A66,"',","'",Aspnetuser!B66,"',","'",Aspnetuser!C66,"',","'",Aspnetuser!D66,"',","'",Aspnetuser!E66,"',","'",Aspnetuser!F65,"',","'",Aspnetuser!G65,"',","'",Aspnetuser!H66,"',","'",Aspnetuser!I66,"',","'",Aspnetuser!J66)</f>
        <v>('489C42B5-7779-6F26-893E-4D9FFD1C247A','Henry Robinson','Reed','magna.Suspendisse.tristique@loremvitae.co.uk','84-5184-1544','71-78300-5915','2017/7/07','0','0','0</v>
      </c>
      <c r="B65" s="11" t="str">
        <f>CONCATENATE(A65,"',","'",Aspnetuser!K65,"',","'",Aspnetuser!L65,"'),")</f>
        <v>('489C42B5-7779-6F26-893E-4D9FFD1C247A','Henry Robinson','Reed','magna.Suspendisse.tristique@loremvitae.co.uk','84-5184-1544','71-78300-5915','2017/7/07','0','0','0','0','5'),</v>
      </c>
    </row>
    <row r="66" spans="1:2" x14ac:dyDescent="0.25">
      <c r="A66" s="11" t="str">
        <f>CONCATENATE("('",Aspnetuser!A67,"',","'",Aspnetuser!B67,"',","'",Aspnetuser!C67,"',","'",Aspnetuser!D67,"',","'",Aspnetuser!E67,"',","'",Aspnetuser!F66,"',","'",Aspnetuser!G66,"',","'",Aspnetuser!H67,"',","'",Aspnetuser!I67,"',","'",Aspnetuser!J67)</f>
        <v>('FB1942BE-BA35-BE35-A2B5-36D752A74AED','Kieran Hester','Kibo','Nulla@inconsectetueripsum.net','77-9722-5681','23-47747-4420','2017/9/26','0','0','0</v>
      </c>
      <c r="B66" s="11" t="str">
        <f>CONCATENATE(A66,"',","'",Aspnetuser!K66,"',","'",Aspnetuser!L66,"'),")</f>
        <v>('FB1942BE-BA35-BE35-A2B5-36D752A74AED','Kieran Hester','Kibo','Nulla@inconsectetueripsum.net','77-9722-5681','23-47747-4420','2017/9/26','0','0','0','0','5'),</v>
      </c>
    </row>
    <row r="67" spans="1:2" x14ac:dyDescent="0.25">
      <c r="A67" s="11" t="str">
        <f>CONCATENATE("('",Aspnetuser!A68,"',","'",Aspnetuser!B68,"',","'",Aspnetuser!C68,"',","'",Aspnetuser!D68,"',","'",Aspnetuser!E68,"',","'",Aspnetuser!F67,"',","'",Aspnetuser!G67,"',","'",Aspnetuser!H68,"',","'",Aspnetuser!I68,"',","'",Aspnetuser!J68)</f>
        <v>('AF4F8FD2-74F6-FC87-2F9F-8490B42402C8','Dorian Cote','Dillon','accumsan.sed.facilisis@aenim.ca','49-2225-1435','52-43526-9525','2016/7/25','1','1','0</v>
      </c>
      <c r="B67" s="11" t="str">
        <f>CONCATENATE(A67,"',","'",Aspnetuser!K67,"',","'",Aspnetuser!L67,"'),")</f>
        <v>('AF4F8FD2-74F6-FC87-2F9F-8490B42402C8','Dorian Cote','Dillon','accumsan.sed.facilisis@aenim.ca','49-2225-1435','52-43526-9525','2016/7/25','1','1','0','0','1'),</v>
      </c>
    </row>
    <row r="68" spans="1:2" x14ac:dyDescent="0.25">
      <c r="A68" s="11" t="str">
        <f>CONCATENATE("('",Aspnetuser!A69,"',","'",Aspnetuser!B69,"',","'",Aspnetuser!C69,"',","'",Aspnetuser!D69,"',","'",Aspnetuser!E69,"',","'",Aspnetuser!F68,"',","'",Aspnetuser!G68,"',","'",Aspnetuser!H69,"',","'",Aspnetuser!I69,"',","'",Aspnetuser!J69)</f>
        <v>('6A515CF6-6A16-B270-AC13-483003323251','Marshall Wolf','Judah','Nunc.laoreet.lectus@tortordictumeu.co.uk','47-0772-8128','73-50810-8073','2017/8/11','0','0','0</v>
      </c>
      <c r="B68" s="11" t="str">
        <f>CONCATENATE(A68,"',","'",Aspnetuser!K68,"',","'",Aspnetuser!L68,"'),")</f>
        <v>('6A515CF6-6A16-B270-AC13-483003323251','Marshall Wolf','Judah','Nunc.laoreet.lectus@tortordictumeu.co.uk','47-0772-8128','73-50810-8073','2017/8/11','0','0','0','0','4'),</v>
      </c>
    </row>
    <row r="69" spans="1:2" x14ac:dyDescent="0.25">
      <c r="A69" s="11" t="str">
        <f>CONCATENATE("('",Aspnetuser!A70,"',","'",Aspnetuser!B70,"',","'",Aspnetuser!C70,"',","'",Aspnetuser!D70,"',","'",Aspnetuser!E70,"',","'",Aspnetuser!F69,"',","'",Aspnetuser!G69,"',","'",Aspnetuser!H70,"',","'",Aspnetuser!I70,"',","'",Aspnetuser!J70)</f>
        <v>('AFDA5528-B114-4699-36A7-D47F7187A1B8','Declan Hayes','Cairo','tristique.neque.venenatis@venenatisvel.org','09-0420-5764','84-54233-0249','2017/8/21','1','0','0</v>
      </c>
      <c r="B69" s="11" t="str">
        <f>CONCATENATE(A69,"',","'",Aspnetuser!K69,"',","'",Aspnetuser!L69,"'),")</f>
        <v>('AFDA5528-B114-4699-36A7-D47F7187A1B8','Declan Hayes','Cairo','tristique.neque.venenatis@venenatisvel.org','09-0420-5764','84-54233-0249','2017/8/21','1','0','0','0','5'),</v>
      </c>
    </row>
    <row r="70" spans="1:2" x14ac:dyDescent="0.25">
      <c r="A70" s="11" t="str">
        <f>CONCATENATE("('",Aspnetuser!A71,"',","'",Aspnetuser!B71,"',","'",Aspnetuser!C71,"',","'",Aspnetuser!D71,"',","'",Aspnetuser!E71,"',","'",Aspnetuser!F70,"',","'",Aspnetuser!G70,"',","'",Aspnetuser!H71,"',","'",Aspnetuser!I71,"',","'",Aspnetuser!J71)</f>
        <v>('09ADD135-29A2-37ED-989A-20D1552D1168','Keane Sampson','Gregory','Sed.auctor@nuncac.edu','57-0711-0651','33-92567-7783','2016/2/14','1','1','0</v>
      </c>
      <c r="B70" s="11" t="str">
        <f>CONCATENATE(A70,"',","'",Aspnetuser!K70,"',","'",Aspnetuser!L70,"'),")</f>
        <v>('09ADD135-29A2-37ED-989A-20D1552D1168','Keane Sampson','Gregory','Sed.auctor@nuncac.edu','57-0711-0651','33-92567-7783','2016/2/14','1','1','0','0','4'),</v>
      </c>
    </row>
    <row r="71" spans="1:2" x14ac:dyDescent="0.25">
      <c r="A71" s="11" t="str">
        <f>CONCATENATE("('",Aspnetuser!A72,"',","'",Aspnetuser!B72,"',","'",Aspnetuser!C72,"',","'",Aspnetuser!D72,"',","'",Aspnetuser!E72,"',","'",Aspnetuser!F71,"',","'",Aspnetuser!G71,"',","'",Aspnetuser!H72,"',","'",Aspnetuser!I72,"',","'",Aspnetuser!J72)</f>
        <v>('B19727F8-6A00-08E9-EB22-0AAC14A2A9F3','Gavin Strickland','Craig','consectetuer.ipsum@acarcu.com','21-8856-2662','42-84491-0141','2017/9/10','1','1','0</v>
      </c>
      <c r="B71" s="11" t="str">
        <f>CONCATENATE(A71,"',","'",Aspnetuser!K71,"',","'",Aspnetuser!L71,"'),")</f>
        <v>('B19727F8-6A00-08E9-EB22-0AAC14A2A9F3','Gavin Strickland','Craig','consectetuer.ipsum@acarcu.com','21-8856-2662','42-84491-0141','2017/9/10','1','1','0','0','5'),</v>
      </c>
    </row>
    <row r="72" spans="1:2" x14ac:dyDescent="0.25">
      <c r="A72" s="11" t="str">
        <f>CONCATENATE("('",Aspnetuser!A73,"',","'",Aspnetuser!B73,"',","'",Aspnetuser!C73,"',","'",Aspnetuser!D73,"',","'",Aspnetuser!E73,"',","'",Aspnetuser!F72,"',","'",Aspnetuser!G72,"',","'",Aspnetuser!H73,"',","'",Aspnetuser!I73,"',","'",Aspnetuser!J73)</f>
        <v>('B32DDF12-DC57-B806-C028-67BD3827D363','Tanek White','Hayden','felis.Nulla@non.ca','59-2634-4386','39-01510-3909','2017/10/17','1','1','0</v>
      </c>
      <c r="B72" s="11" t="str">
        <f>CONCATENATE(A72,"',","'",Aspnetuser!K72,"',","'",Aspnetuser!L72,"'),")</f>
        <v>('B32DDF12-DC57-B806-C028-67BD3827D363','Tanek White','Hayden','felis.Nulla@non.ca','59-2634-4386','39-01510-3909','2017/10/17','1','1','0','0','3'),</v>
      </c>
    </row>
    <row r="73" spans="1:2" x14ac:dyDescent="0.25">
      <c r="A73" s="11" t="str">
        <f>CONCATENATE("('",Aspnetuser!A74,"',","'",Aspnetuser!B74,"',","'",Aspnetuser!C74,"',","'",Aspnetuser!D74,"',","'",Aspnetuser!E74,"',","'",Aspnetuser!F73,"',","'",Aspnetuser!G73,"',","'",Aspnetuser!H74,"',","'",Aspnetuser!I74,"',","'",Aspnetuser!J74)</f>
        <v>('CA31B771-8F43-C589-04A4-C5D71EE583F6','Timon Warren','Ferris','posuere.at@maurisSuspendissealiquet.net','08-1363-8359','99-92345-3083','2016/8/27','0','0','0</v>
      </c>
      <c r="B73" s="11" t="str">
        <f>CONCATENATE(A73,"',","'",Aspnetuser!K73,"',","'",Aspnetuser!L73,"'),")</f>
        <v>('CA31B771-8F43-C589-04A4-C5D71EE583F6','Timon Warren','Ferris','posuere.at@maurisSuspendissealiquet.net','08-1363-8359','99-92345-3083','2016/8/27','0','0','0','0','3'),</v>
      </c>
    </row>
    <row r="74" spans="1:2" x14ac:dyDescent="0.25">
      <c r="A74" s="11" t="str">
        <f>CONCATENATE("('",Aspnetuser!A75,"',","'",Aspnetuser!B75,"',","'",Aspnetuser!C75,"',","'",Aspnetuser!D75,"',","'",Aspnetuser!E75,"',","'",Aspnetuser!F74,"',","'",Aspnetuser!G74,"',","'",Aspnetuser!H75,"',","'",Aspnetuser!I75,"',","'",Aspnetuser!J75)</f>
        <v>('620B149F-FC12-57EE-C07A-D9F2B7992187','Louis Brooks','Gregory','mauris@volutpat.edu','06-9359-0906','89-36258-3124','2016/5/21','1','1','0</v>
      </c>
      <c r="B74" s="11" t="str">
        <f>CONCATENATE(A74,"',","'",Aspnetuser!K74,"',","'",Aspnetuser!L74,"'),")</f>
        <v>('620B149F-FC12-57EE-C07A-D9F2B7992187','Louis Brooks','Gregory','mauris@volutpat.edu','06-9359-0906','89-36258-3124','2016/5/21','1','1','0','0','4'),</v>
      </c>
    </row>
    <row r="75" spans="1:2" x14ac:dyDescent="0.25">
      <c r="A75" s="11" t="str">
        <f>CONCATENATE("('",Aspnetuser!A76,"',","'",Aspnetuser!B76,"',","'",Aspnetuser!C76,"',","'",Aspnetuser!D76,"',","'",Aspnetuser!E76,"',","'",Aspnetuser!F75,"',","'",Aspnetuser!G75,"',","'",Aspnetuser!H76,"',","'",Aspnetuser!I76,"',","'",Aspnetuser!J76)</f>
        <v>('3FD568E2-FADC-26CB-D838-AC60A7DA718B','Elijah Small','Abbot','est@Etiamlaoreet.org','20-1439-3908','46-75311-1922','2016/12/06','1','1','0</v>
      </c>
      <c r="B75" s="11" t="str">
        <f>CONCATENATE(A75,"',","'",Aspnetuser!K75,"',","'",Aspnetuser!L75,"'),")</f>
        <v>('3FD568E2-FADC-26CB-D838-AC60A7DA718B','Elijah Small','Abbot','est@Etiamlaoreet.org','20-1439-3908','46-75311-1922','2016/12/06','1','1','0','0','2'),</v>
      </c>
    </row>
    <row r="76" spans="1:2" x14ac:dyDescent="0.25">
      <c r="A76" s="11" t="str">
        <f>CONCATENATE("('",Aspnetuser!A77,"',","'",Aspnetuser!B77,"',","'",Aspnetuser!C77,"',","'",Aspnetuser!D77,"',","'",Aspnetuser!E77,"',","'",Aspnetuser!F76,"',","'",Aspnetuser!G76,"',","'",Aspnetuser!H77,"',","'",Aspnetuser!I77,"',","'",Aspnetuser!J77)</f>
        <v>('37372A1B-8F3F-E8C2-F698-30CC37DC1544','Akeem Howe','Wade','vehicula.aliquet@eueleifend.co.uk','40-6062-1969','82-90251-3110','2016/3/29','1','0','0</v>
      </c>
      <c r="B76" s="11" t="str">
        <f>CONCATENATE(A76,"',","'",Aspnetuser!K76,"',","'",Aspnetuser!L76,"'),")</f>
        <v>('37372A1B-8F3F-E8C2-F698-30CC37DC1544','Akeem Howe','Wade','vehicula.aliquet@eueleifend.co.uk','40-6062-1969','82-90251-3110','2016/3/29','1','0','0','0','4'),</v>
      </c>
    </row>
    <row r="77" spans="1:2" x14ac:dyDescent="0.25">
      <c r="A77" s="11" t="str">
        <f>CONCATENATE("('",Aspnetuser!A78,"',","'",Aspnetuser!B78,"',","'",Aspnetuser!C78,"',","'",Aspnetuser!D78,"',","'",Aspnetuser!E78,"',","'",Aspnetuser!F77,"',","'",Aspnetuser!G77,"',","'",Aspnetuser!H78,"',","'",Aspnetuser!I78,"',","'",Aspnetuser!J78)</f>
        <v>('C5F4D436-A5B8-E79F-58A4-05E9A792AD69','Tanek Emerson','Ali','libero@Nullaeu.net','05-3984-2700','97-75792-9914','2017/1/27','0','0','0</v>
      </c>
      <c r="B77" s="11" t="str">
        <f>CONCATENATE(A77,"',","'",Aspnetuser!K77,"',","'",Aspnetuser!L77,"'),")</f>
        <v>('C5F4D436-A5B8-E79F-58A4-05E9A792AD69','Tanek Emerson','Ali','libero@Nullaeu.net','05-3984-2700','97-75792-9914','2017/1/27','0','0','0','0','4'),</v>
      </c>
    </row>
    <row r="78" spans="1:2" x14ac:dyDescent="0.25">
      <c r="A78" s="11" t="str">
        <f>CONCATENATE("('",Aspnetuser!A79,"',","'",Aspnetuser!B79,"',","'",Aspnetuser!C79,"',","'",Aspnetuser!D79,"',","'",Aspnetuser!E79,"',","'",Aspnetuser!F78,"',","'",Aspnetuser!G78,"',","'",Aspnetuser!H79,"',","'",Aspnetuser!I79,"',","'",Aspnetuser!J79)</f>
        <v>('22C2D431-58F9-0CE7-7EDC-BBE6DE048830','Cooper Mcgowan','Xanthus','tristique@et.com','93-7640-7607','81-18941-3973','2016/5/06','1','1','0</v>
      </c>
      <c r="B78" s="11" t="str">
        <f>CONCATENATE(A78,"',","'",Aspnetuser!K78,"',","'",Aspnetuser!L78,"'),")</f>
        <v>('22C2D431-58F9-0CE7-7EDC-BBE6DE048830','Cooper Mcgowan','Xanthus','tristique@et.com','93-7640-7607','81-18941-3973','2016/5/06','1','1','0','0','3'),</v>
      </c>
    </row>
    <row r="79" spans="1:2" x14ac:dyDescent="0.25">
      <c r="A79" s="11" t="str">
        <f>CONCATENATE("('",Aspnetuser!A80,"',","'",Aspnetuser!B80,"',","'",Aspnetuser!C80,"',","'",Aspnetuser!D80,"',","'",Aspnetuser!E80,"',","'",Aspnetuser!F79,"',","'",Aspnetuser!G79,"',","'",Aspnetuser!H80,"',","'",Aspnetuser!I80,"',","'",Aspnetuser!J80)</f>
        <v>('B0526254-A067-951F-D7E8-A1198210AA7A','Harrison Lawrence','Alec','euismod@Etiamvestibulum.ca','32-4660-8718','57-72711-1469','2017/3/21','0','0','0</v>
      </c>
      <c r="B79" s="11" t="str">
        <f>CONCATENATE(A79,"',","'",Aspnetuser!K79,"',","'",Aspnetuser!L79,"'),")</f>
        <v>('B0526254-A067-951F-D7E8-A1198210AA7A','Harrison Lawrence','Alec','euismod@Etiamvestibulum.ca','32-4660-8718','57-72711-1469','2017/3/21','0','0','0','0','5'),</v>
      </c>
    </row>
    <row r="80" spans="1:2" x14ac:dyDescent="0.25">
      <c r="A80" s="11" t="str">
        <f>CONCATENATE("('",Aspnetuser!A81,"',","'",Aspnetuser!B81,"',","'",Aspnetuser!C81,"',","'",Aspnetuser!D81,"',","'",Aspnetuser!E81,"',","'",Aspnetuser!F80,"',","'",Aspnetuser!G80,"',","'",Aspnetuser!H81,"',","'",Aspnetuser!I81,"',","'",Aspnetuser!J81)</f>
        <v>('D8EA0F71-5A33-DD1D-88A1-0E9BC4BADD1B','Nigel Clemons','Lewis','Integer.vulputate.risus@eu.ca','43-9148-0502','09-38176-8521','2016/11/13','1','1','0</v>
      </c>
      <c r="B80" s="11" t="str">
        <f>CONCATENATE(A80,"',","'",Aspnetuser!K80,"',","'",Aspnetuser!L80,"'),")</f>
        <v>('D8EA0F71-5A33-DD1D-88A1-0E9BC4BADD1B','Nigel Clemons','Lewis','Integer.vulputate.risus@eu.ca','43-9148-0502','09-38176-8521','2016/11/13','1','1','0','0','4'),</v>
      </c>
    </row>
    <row r="81" spans="1:2" x14ac:dyDescent="0.25">
      <c r="A81" s="11" t="str">
        <f>CONCATENATE("('",Aspnetuser!A82,"',","'",Aspnetuser!B82,"',","'",Aspnetuser!C82,"',","'",Aspnetuser!D82,"',","'",Aspnetuser!E82,"',","'",Aspnetuser!F81,"',","'",Aspnetuser!G81,"',","'",Aspnetuser!H82,"',","'",Aspnetuser!I82,"',","'",Aspnetuser!J82)</f>
        <v>('B0216A6A-6D42-B3CC-C837-32673B44447A','Macaulay Randolph','Chase','pulvinar.arcu@Cras.org','43-7236-7094','88-28299-0974','2016/3/14','0','1','0</v>
      </c>
      <c r="B81" s="11" t="str">
        <f>CONCATENATE(A81,"',","'",Aspnetuser!K81,"',","'",Aspnetuser!L81,"'),")</f>
        <v>('B0216A6A-6D42-B3CC-C837-32673B44447A','Macaulay Randolph','Chase','pulvinar.arcu@Cras.org','43-7236-7094','88-28299-0974','2016/3/14','0','1','0','0','4'),</v>
      </c>
    </row>
    <row r="82" spans="1:2" x14ac:dyDescent="0.25">
      <c r="A82" s="11" t="str">
        <f>CONCATENATE("('",Aspnetuser!A83,"',","'",Aspnetuser!B83,"',","'",Aspnetuser!C83,"',","'",Aspnetuser!D83,"',","'",Aspnetuser!E83,"',","'",Aspnetuser!F82,"',","'",Aspnetuser!G82,"',","'",Aspnetuser!H83,"',","'",Aspnetuser!I83,"',","'",Aspnetuser!J83)</f>
        <v>('7C0CC4B9-5A8B-B163-8039-74DACF7AB1BD','Grady Thompson','Rahim','ornare@dapibus.edu','83-9517-4686','92-03321-5508','2017/11/01','1','1','0</v>
      </c>
      <c r="B82" s="11" t="str">
        <f>CONCATENATE(A82,"',","'",Aspnetuser!K82,"',","'",Aspnetuser!L82,"'),")</f>
        <v>('7C0CC4B9-5A8B-B163-8039-74DACF7AB1BD','Grady Thompson','Rahim','ornare@dapibus.edu','83-9517-4686','92-03321-5508','2017/11/01','1','1','0','0','1'),</v>
      </c>
    </row>
    <row r="83" spans="1:2" x14ac:dyDescent="0.25">
      <c r="A83" s="11" t="str">
        <f>CONCATENATE("('",Aspnetuser!A84,"',","'",Aspnetuser!B84,"',","'",Aspnetuser!C84,"',","'",Aspnetuser!D84,"',","'",Aspnetuser!E84,"',","'",Aspnetuser!F83,"',","'",Aspnetuser!G83,"',","'",Aspnetuser!H84,"',","'",Aspnetuser!I84,"',","'",Aspnetuser!J84)</f>
        <v>('A6CAE463-7274-0E81-6133-E7CD49580511','Charles Romero','Dustin','scelerisque.scelerisque@vulputateeu.co.uk','60-5664-9118','53-18470-7556','2017/3/11','1','0','0</v>
      </c>
      <c r="B83" s="11" t="str">
        <f>CONCATENATE(A83,"',","'",Aspnetuser!K83,"',","'",Aspnetuser!L83,"'),")</f>
        <v>('A6CAE463-7274-0E81-6133-E7CD49580511','Charles Romero','Dustin','scelerisque.scelerisque@vulputateeu.co.uk','60-5664-9118','53-18470-7556','2017/3/11','1','0','0','0','2'),</v>
      </c>
    </row>
    <row r="84" spans="1:2" x14ac:dyDescent="0.25">
      <c r="A84" s="11" t="str">
        <f>CONCATENATE("('",Aspnetuser!A85,"',","'",Aspnetuser!B85,"',","'",Aspnetuser!C85,"',","'",Aspnetuser!D85,"',","'",Aspnetuser!E85,"',","'",Aspnetuser!F84,"',","'",Aspnetuser!G84,"',","'",Aspnetuser!H85,"',","'",Aspnetuser!I85,"',","'",Aspnetuser!J85)</f>
        <v>('C9A1B896-7B2D-C325-99CE-3DCD95D39149','Oliver Murphy','Mufutau','diam.nunc@atpede.ca','43-8220-9240','76-77066-7135','2017/8/14','0','1','0</v>
      </c>
      <c r="B84" s="11" t="str">
        <f>CONCATENATE(A84,"',","'",Aspnetuser!K84,"',","'",Aspnetuser!L84,"'),")</f>
        <v>('C9A1B896-7B2D-C325-99CE-3DCD95D39149','Oliver Murphy','Mufutau','diam.nunc@atpede.ca','43-8220-9240','76-77066-7135','2017/8/14','0','1','0','0','5'),</v>
      </c>
    </row>
    <row r="85" spans="1:2" x14ac:dyDescent="0.25">
      <c r="A85" s="11" t="str">
        <f>CONCATENATE("('",Aspnetuser!A86,"',","'",Aspnetuser!B86,"',","'",Aspnetuser!C86,"',","'",Aspnetuser!D86,"',","'",Aspnetuser!E86,"',","'",Aspnetuser!F85,"',","'",Aspnetuser!G85,"',","'",Aspnetuser!H86,"',","'",Aspnetuser!I86,"',","'",Aspnetuser!J86)</f>
        <v>('DA3D8E38-5F06-FFAA-E162-F38B1E0F1DD1','Kadeem Mullins','Ethan','sed@anteNuncmauris.org','38-1413-2211','52-90944-7403','2017/8/15','0','0','0</v>
      </c>
      <c r="B85" s="11" t="str">
        <f>CONCATENATE(A85,"',","'",Aspnetuser!K85,"',","'",Aspnetuser!L85,"'),")</f>
        <v>('DA3D8E38-5F06-FFAA-E162-F38B1E0F1DD1','Kadeem Mullins','Ethan','sed@anteNuncmauris.org','38-1413-2211','52-90944-7403','2017/8/15','0','0','0','0','4'),</v>
      </c>
    </row>
    <row r="86" spans="1:2" x14ac:dyDescent="0.25">
      <c r="A86" s="11" t="str">
        <f>CONCATENATE("('",Aspnetuser!A87,"',","'",Aspnetuser!B87,"',","'",Aspnetuser!C87,"',","'",Aspnetuser!D87,"',","'",Aspnetuser!E87,"',","'",Aspnetuser!F86,"',","'",Aspnetuser!G86,"',","'",Aspnetuser!H87,"',","'",Aspnetuser!I87,"',","'",Aspnetuser!J87)</f>
        <v>('6AC5D71E-ECA8-9DD5-2691-32A8397FC79B','Lee Vaughan','Nasim','posuere.cubilia.Curae@nec.org','09-1934-8312','53-61174-2800','2016/11/29','1','0','0</v>
      </c>
      <c r="B86" s="11" t="str">
        <f>CONCATENATE(A86,"',","'",Aspnetuser!K86,"',","'",Aspnetuser!L86,"'),")</f>
        <v>('6AC5D71E-ECA8-9DD5-2691-32A8397FC79B','Lee Vaughan','Nasim','posuere.cubilia.Curae@nec.org','09-1934-8312','53-61174-2800','2016/11/29','1','0','0','0','5'),</v>
      </c>
    </row>
    <row r="87" spans="1:2" x14ac:dyDescent="0.25">
      <c r="A87" s="11" t="str">
        <f>CONCATENATE("('",Aspnetuser!A88,"',","'",Aspnetuser!B88,"',","'",Aspnetuser!C88,"',","'",Aspnetuser!D88,"',","'",Aspnetuser!E88,"',","'",Aspnetuser!F87,"',","'",Aspnetuser!G87,"',","'",Aspnetuser!H88,"',","'",Aspnetuser!I88,"',","'",Aspnetuser!J88)</f>
        <v>('3F8209D7-3326-CB9B-8D3F-D4396B4D7058','Leonard Hendricks','Marvin','est@pedeCumsociis.edu','95-7707-4821','46-98123-6600','2016/10/02','1','0','0</v>
      </c>
      <c r="B87" s="11" t="str">
        <f>CONCATENATE(A87,"',","'",Aspnetuser!K87,"',","'",Aspnetuser!L87,"'),")</f>
        <v>('3F8209D7-3326-CB9B-8D3F-D4396B4D7058','Leonard Hendricks','Marvin','est@pedeCumsociis.edu','95-7707-4821','46-98123-6600','2016/10/02','1','0','0','0','4'),</v>
      </c>
    </row>
    <row r="88" spans="1:2" x14ac:dyDescent="0.25">
      <c r="A88" s="11" t="str">
        <f>CONCATENATE("('",Aspnetuser!A89,"',","'",Aspnetuser!B89,"',","'",Aspnetuser!C89,"',","'",Aspnetuser!D89,"',","'",Aspnetuser!E89,"',","'",Aspnetuser!F88,"',","'",Aspnetuser!G88,"',","'",Aspnetuser!H89,"',","'",Aspnetuser!I89,"',","'",Aspnetuser!J89)</f>
        <v>('539ADC7C-723C-291A-76CD-2F33FC1315F7','Nero Kent','Kenyon','mi.ac.mattis@aodiosemper.ca','66-2428-3892','53-60440-1522','2017/12/31','0','0','0</v>
      </c>
      <c r="B88" s="11" t="str">
        <f>CONCATENATE(A88,"',","'",Aspnetuser!K88,"',","'",Aspnetuser!L88,"'),")</f>
        <v>('539ADC7C-723C-291A-76CD-2F33FC1315F7','Nero Kent','Kenyon','mi.ac.mattis@aodiosemper.ca','66-2428-3892','53-60440-1522','2017/12/31','0','0','0','0','5'),</v>
      </c>
    </row>
    <row r="89" spans="1:2" x14ac:dyDescent="0.25">
      <c r="A89" s="11" t="str">
        <f>CONCATENATE("('",Aspnetuser!A90,"',","'",Aspnetuser!B90,"',","'",Aspnetuser!C90,"',","'",Aspnetuser!D90,"',","'",Aspnetuser!E90,"',","'",Aspnetuser!F89,"',","'",Aspnetuser!G89,"',","'",Aspnetuser!H90,"',","'",Aspnetuser!I90,"',","'",Aspnetuser!J90)</f>
        <v>('C039EE12-1E2F-75E5-9652-1F062C83ADD2','Lucas Ballard','Owen','sem.semper@Vestibulumante.net','64-0212-6053','46-38882-5142','2016/7/25','0','0','0</v>
      </c>
      <c r="B89" s="11" t="str">
        <f>CONCATENATE(A89,"',","'",Aspnetuser!K89,"',","'",Aspnetuser!L89,"'),")</f>
        <v>('C039EE12-1E2F-75E5-9652-1F062C83ADD2','Lucas Ballard','Owen','sem.semper@Vestibulumante.net','64-0212-6053','46-38882-5142','2016/7/25','0','0','0','0','5'),</v>
      </c>
    </row>
    <row r="90" spans="1:2" x14ac:dyDescent="0.25">
      <c r="A90" s="11" t="str">
        <f>CONCATENATE("('",Aspnetuser!A91,"',","'",Aspnetuser!B91,"',","'",Aspnetuser!C91,"',","'",Aspnetuser!D91,"',","'",Aspnetuser!E91,"',","'",Aspnetuser!F90,"',","'",Aspnetuser!G90,"',","'",Aspnetuser!H91,"',","'",Aspnetuser!I91,"',","'",Aspnetuser!J91)</f>
        <v>('3C0F43B7-7051-86E3-7ECC-FC7543930818','Finn Schmidt','Chadwick','auctor@vel.edu','07-6505-7083','34-23275-1540','2016/3/26','1','0','0</v>
      </c>
      <c r="B90" s="11" t="str">
        <f>CONCATENATE(A90,"',","'",Aspnetuser!K90,"',","'",Aspnetuser!L90,"'),")</f>
        <v>('3C0F43B7-7051-86E3-7ECC-FC7543930818','Finn Schmidt','Chadwick','auctor@vel.edu','07-6505-7083','34-23275-1540','2016/3/26','1','0','0','0','4'),</v>
      </c>
    </row>
    <row r="91" spans="1:2" x14ac:dyDescent="0.25">
      <c r="A91" s="11" t="str">
        <f>CONCATENATE("('",Aspnetuser!A92,"',","'",Aspnetuser!B92,"',","'",Aspnetuser!C92,"',","'",Aspnetuser!D92,"',","'",Aspnetuser!E92,"',","'",Aspnetuser!F91,"',","'",Aspnetuser!G91,"',","'",Aspnetuser!H92,"',","'",Aspnetuser!I92,"',","'",Aspnetuser!J92)</f>
        <v>('8E47E7DC-37D3-9316-1923-B6DF28F465F6','Tyrone Zimmerman','Kuame','nonummy@semperegestas.net','89-9824-4215','16-58705-5755','2017/4/19','1','1','0</v>
      </c>
      <c r="B91" s="11" t="str">
        <f>CONCATENATE(A91,"',","'",Aspnetuser!K91,"',","'",Aspnetuser!L91,"'),")</f>
        <v>('8E47E7DC-37D3-9316-1923-B6DF28F465F6','Tyrone Zimmerman','Kuame','nonummy@semperegestas.net','89-9824-4215','16-58705-5755','2017/4/19','1','1','0','0','3'),</v>
      </c>
    </row>
    <row r="92" spans="1:2" x14ac:dyDescent="0.25">
      <c r="A92" s="11" t="str">
        <f>CONCATENATE("('",Aspnetuser!A93,"',","'",Aspnetuser!B93,"',","'",Aspnetuser!C93,"',","'",Aspnetuser!D93,"',","'",Aspnetuser!E93,"',","'",Aspnetuser!F92,"',","'",Aspnetuser!G92,"',","'",Aspnetuser!H93,"',","'",Aspnetuser!I93,"',","'",Aspnetuser!J93)</f>
        <v>('62524761-8191-769F-C76E-6FBD7E8342D8','Giacomo Sosa','Garth','In@metus.edu','83-4743-5088','19-90873-7890','2016/9/23','1','1','0</v>
      </c>
      <c r="B92" s="11" t="str">
        <f>CONCATENATE(A92,"',","'",Aspnetuser!K92,"',","'",Aspnetuser!L92,"'),")</f>
        <v>('62524761-8191-769F-C76E-6FBD7E8342D8','Giacomo Sosa','Garth','In@metus.edu','83-4743-5088','19-90873-7890','2016/9/23','1','1','0','0','2'),</v>
      </c>
    </row>
    <row r="93" spans="1:2" x14ac:dyDescent="0.25">
      <c r="A93" s="11" t="str">
        <f>CONCATENATE("('",Aspnetuser!A94,"',","'",Aspnetuser!B94,"',","'",Aspnetuser!C94,"',","'",Aspnetuser!D94,"',","'",Aspnetuser!E94,"',","'",Aspnetuser!F93,"',","'",Aspnetuser!G93,"',","'",Aspnetuser!H94,"',","'",Aspnetuser!I94,"',","'",Aspnetuser!J94)</f>
        <v>('197C3547-2B6E-1BBE-BD40-8AF0D03FBE31','Kasimir Santos','Wyatt','lectus@euplacerateget.org','11-0845-9347','48-79682-6543','2016/9/13','0','0','0</v>
      </c>
      <c r="B93" s="11" t="str">
        <f>CONCATENATE(A93,"',","'",Aspnetuser!K93,"',","'",Aspnetuser!L93,"'),")</f>
        <v>('197C3547-2B6E-1BBE-BD40-8AF0D03FBE31','Kasimir Santos','Wyatt','lectus@euplacerateget.org','11-0845-9347','48-79682-6543','2016/9/13','0','0','0','0','4'),</v>
      </c>
    </row>
    <row r="94" spans="1:2" x14ac:dyDescent="0.25">
      <c r="A94" s="11" t="str">
        <f>CONCATENATE("('",Aspnetuser!A95,"',","'",Aspnetuser!B95,"',","'",Aspnetuser!C95,"',","'",Aspnetuser!D95,"',","'",Aspnetuser!E95,"',","'",Aspnetuser!F94,"',","'",Aspnetuser!G94,"',","'",Aspnetuser!H95,"',","'",Aspnetuser!I95,"',","'",Aspnetuser!J95)</f>
        <v>('A9E19589-9705-18B0-173E-860254EF22AA','Bert Wilson','Ronan','dignissim@vestibulum.net','21-4321-0867','71-56945-9866','2016/12/13','1','1','0</v>
      </c>
      <c r="B94" s="11" t="str">
        <f>CONCATENATE(A94,"',","'",Aspnetuser!K94,"',","'",Aspnetuser!L94,"'),")</f>
        <v>('A9E19589-9705-18B0-173E-860254EF22AA','Bert Wilson','Ronan','dignissim@vestibulum.net','21-4321-0867','71-56945-9866','2016/12/13','1','1','0','0','1'),</v>
      </c>
    </row>
    <row r="95" spans="1:2" x14ac:dyDescent="0.25">
      <c r="A95" s="11" t="str">
        <f>CONCATENATE("('",Aspnetuser!A96,"',","'",Aspnetuser!B96,"',","'",Aspnetuser!C96,"',","'",Aspnetuser!D96,"',","'",Aspnetuser!E96,"',","'",Aspnetuser!F95,"',","'",Aspnetuser!G95,"',","'",Aspnetuser!H96,"',","'",Aspnetuser!I96,"',","'",Aspnetuser!J96)</f>
        <v>('0AB929EE-17E0-C1AE-746F-7940EE65F612','Abbot Browning','Ivan','Fusce.diam.nunc@mienimcondimentum.org','19-8134-8224','91-45884-6443','2017/11/14','0','0','0</v>
      </c>
      <c r="B95" s="11" t="str">
        <f>CONCATENATE(A95,"',","'",Aspnetuser!K95,"',","'",Aspnetuser!L95,"'),")</f>
        <v>('0AB929EE-17E0-C1AE-746F-7940EE65F612','Abbot Browning','Ivan','Fusce.diam.nunc@mienimcondimentum.org','19-8134-8224','91-45884-6443','2017/11/14','0','0','0','0','1'),</v>
      </c>
    </row>
    <row r="96" spans="1:2" x14ac:dyDescent="0.25">
      <c r="A96" s="11" t="str">
        <f>CONCATENATE("('",Aspnetuser!A97,"',","'",Aspnetuser!B97,"',","'",Aspnetuser!C97,"',","'",Aspnetuser!D97,"',","'",Aspnetuser!E97,"',","'",Aspnetuser!F96,"',","'",Aspnetuser!G96,"',","'",Aspnetuser!H97,"',","'",Aspnetuser!I97,"',","'",Aspnetuser!J97)</f>
        <v>('99A6C84D-14A0-C981-FD94-C294DAD39C82','Colt Mitchell','Kevin','vitae.purus.gravida@telluslorem.co.uk','93-8422-2970','41-68108-8813','2017/6/02','0','1','0</v>
      </c>
      <c r="B96" s="11" t="str">
        <f>CONCATENATE(A96,"',","'",Aspnetuser!K96,"',","'",Aspnetuser!L96,"'),")</f>
        <v>('99A6C84D-14A0-C981-FD94-C294DAD39C82','Colt Mitchell','Kevin','vitae.purus.gravida@telluslorem.co.uk','93-8422-2970','41-68108-8813','2017/6/02','0','1','0','0','5'),</v>
      </c>
    </row>
    <row r="97" spans="1:2" x14ac:dyDescent="0.25">
      <c r="A97" s="11" t="str">
        <f>CONCATENATE("('",Aspnetuser!A98,"',","'",Aspnetuser!B98,"',","'",Aspnetuser!C98,"',","'",Aspnetuser!D98,"',","'",Aspnetuser!E98,"',","'",Aspnetuser!F97,"',","'",Aspnetuser!G97,"',","'",Aspnetuser!H98,"',","'",Aspnetuser!I98,"',","'",Aspnetuser!J98)</f>
        <v>('D985C357-FDF2-B04F-1ABC-4E7ACA1D9543','Ashton Little','Declan','orci@ornaresagittis.com','14-4162-1189','56-44814-7697','2017/6/13','0','0','0</v>
      </c>
      <c r="B97" s="11" t="str">
        <f>CONCATENATE(A97,"',","'",Aspnetuser!K97,"',","'",Aspnetuser!L97,"'),")</f>
        <v>('D985C357-FDF2-B04F-1ABC-4E7ACA1D9543','Ashton Little','Declan','orci@ornaresagittis.com','14-4162-1189','56-44814-7697','2017/6/13','0','0','0','0','1'),</v>
      </c>
    </row>
    <row r="98" spans="1:2" x14ac:dyDescent="0.25">
      <c r="A98" s="11" t="str">
        <f>CONCATENATE("('",Aspnetuser!A99,"',","'",Aspnetuser!B99,"',","'",Aspnetuser!C99,"',","'",Aspnetuser!D99,"',","'",Aspnetuser!E99,"',","'",Aspnetuser!F98,"',","'",Aspnetuser!G98,"',","'",Aspnetuser!H99,"',","'",Aspnetuser!I99,"',","'",Aspnetuser!J99)</f>
        <v>('A9DE80C8-B665-B042-6AC4-7F74978F6230','Lewis Ford','Kamal','dictum@elementum.org','52-5165-9525','34-91099-7253','2017/12/22','0','1','0</v>
      </c>
      <c r="B98" s="11" t="str">
        <f>CONCATENATE(A98,"',","'",Aspnetuser!K98,"',","'",Aspnetuser!L98,"'),")</f>
        <v>('A9DE80C8-B665-B042-6AC4-7F74978F6230','Lewis Ford','Kamal','dictum@elementum.org','52-5165-9525','34-91099-7253','2017/12/22','0','1','0','0','1'),</v>
      </c>
    </row>
    <row r="99" spans="1:2" x14ac:dyDescent="0.25">
      <c r="A99" s="11" t="str">
        <f>CONCATENATE("('",Aspnetuser!A100,"',","'",Aspnetuser!B100,"',","'",Aspnetuser!C100,"',","'",Aspnetuser!D100,"',","'",Aspnetuser!E100,"',","'",Aspnetuser!F99,"',","'",Aspnetuser!G99,"',","'",Aspnetuser!H100,"',","'",Aspnetuser!I100,"',","'",Aspnetuser!J100)</f>
        <v>('968A8017-74C0-35D2-466B-DCFE682AFA1C','Nash Farrell','Roth','nonummy.ac@dui.com','63-9208-4183','97-03295-7414','2016/9/10','0','1','0</v>
      </c>
      <c r="B99" s="11" t="str">
        <f>CONCATENATE(A99,"',","'",Aspnetuser!K99,"',","'",Aspnetuser!L99,"'),")</f>
        <v>('968A8017-74C0-35D2-466B-DCFE682AFA1C','Nash Farrell','Roth','nonummy.ac@dui.com','63-9208-4183','97-03295-7414','2016/9/10','0','1','0','0','4'),</v>
      </c>
    </row>
    <row r="100" spans="1:2" x14ac:dyDescent="0.25">
      <c r="A100" s="11" t="str">
        <f>CONCATENATE("('",Aspnetuser!A101,"',","'",Aspnetuser!B101,"',","'",Aspnetuser!C101,"',","'",Aspnetuser!D101,"',","'",Aspnetuser!E101,"',","'",Aspnetuser!F100,"',","'",Aspnetuser!G100,"',","'",Aspnetuser!H101,"',","'",Aspnetuser!I101,"',","'",Aspnetuser!J101)</f>
        <v>('0301AA20-842D-DB2B-DB7F-0ED9A5A5B0FB','Matthew Castaneda','Francis','ac@tellus.org','67-7854-4925','48-31680-8276','2017/3/04','0','1','0</v>
      </c>
      <c r="B100" s="11" t="str">
        <f>CONCATENATE(A100,"',","'",Aspnetuser!K100,"',","'",Aspnetuser!L100,"'),")</f>
        <v>('0301AA20-842D-DB2B-DB7F-0ED9A5A5B0FB','Matthew Castaneda','Francis','ac@tellus.org','67-7854-4925','48-31680-8276','2017/3/04','0','1','0','0','3'),</v>
      </c>
    </row>
    <row r="101" spans="1:2" x14ac:dyDescent="0.25">
      <c r="A101" s="11" t="str">
        <f>CONCATENATE("('",Aspnetuser!A102,"',","'",Aspnetuser!B102,"',","'",Aspnetuser!C102,"',","'",Aspnetuser!D102,"',","'",Aspnetuser!E102,"',","'",Aspnetuser!F101,"',","'",Aspnetuser!G101,"',","'",Aspnetuser!H102,"',","'",Aspnetuser!I102,"',","'",Aspnetuser!J102)</f>
        <v>('14D8A9DF-FAB4-6139-AEC5-C8F1EFA941FD','Brennan Bradshaw','Tucker','pede.ac.urna@pharetra.net','99-1877-3182','00-79045-5209','2016/11/29','0','1','0</v>
      </c>
      <c r="B101" s="11" t="str">
        <f>CONCATENATE(A101,"',","'",Aspnetuser!K101,"',","'",Aspnetuser!L101,"'),")</f>
        <v>('14D8A9DF-FAB4-6139-AEC5-C8F1EFA941FD','Brennan Bradshaw','Tucker','pede.ac.urna@pharetra.net','99-1877-3182','00-79045-5209','2016/11/29','0','1','0','0','4'),</v>
      </c>
    </row>
    <row r="102" spans="1:2" x14ac:dyDescent="0.25">
      <c r="A102" s="11" t="str">
        <f>CONCATENATE("('",Aspnetuser!A103,"',","'",Aspnetuser!B103,"',","'",Aspnetuser!C103,"',","'",Aspnetuser!D103,"',","'",Aspnetuser!E103,"',","'",Aspnetuser!F102,"',","'",Aspnetuser!G102,"',","'",Aspnetuser!H103,"',","'",Aspnetuser!I103,"',","'",Aspnetuser!J103)</f>
        <v>('43896933-86CF-6143-BD8E-D52F488228D1','Randall Coffey','Cameron','mauris.id.sapien@Vivamuseuismod.co.uk','10-8260-6797','25-84657-4038','2016/2/10','1','1','0</v>
      </c>
      <c r="B102" s="11" t="str">
        <f>CONCATENATE(A102,"',","'",Aspnetuser!K102,"',","'",Aspnetuser!L102,"'),")</f>
        <v>('43896933-86CF-6143-BD8E-D52F488228D1','Randall Coffey','Cameron','mauris.id.sapien@Vivamuseuismod.co.uk','10-8260-6797','25-84657-4038','2016/2/10','1','1','0','0','4'),</v>
      </c>
    </row>
    <row r="103" spans="1:2" x14ac:dyDescent="0.25">
      <c r="A103" s="11" t="str">
        <f>CONCATENATE("('",Aspnetuser!A104,"',","'",Aspnetuser!B104,"',","'",Aspnetuser!C104,"',","'",Aspnetuser!D104,"',","'",Aspnetuser!E104,"',","'",Aspnetuser!F103,"',","'",Aspnetuser!G103,"',","'",Aspnetuser!H104,"',","'",Aspnetuser!I104,"',","'",Aspnetuser!J104)</f>
        <v>('33CABE79-CEF3-0DE5-50ED-75EC195ADFD1','Nasim Hays','Stone','porttitor.eros@nonummyac.net','48-4587-9872','75-73273-9812','2017/8/13','0','0','0</v>
      </c>
      <c r="B103" s="11" t="str">
        <f>CONCATENATE(A103,"',","'",Aspnetuser!K103,"',","'",Aspnetuser!L103,"'),")</f>
        <v>('33CABE79-CEF3-0DE5-50ED-75EC195ADFD1','Nasim Hays','Stone','porttitor.eros@nonummyac.net','48-4587-9872','75-73273-9812','2017/8/13','0','0','0','0','4'),</v>
      </c>
    </row>
    <row r="104" spans="1:2" x14ac:dyDescent="0.25">
      <c r="A104" s="11" t="str">
        <f>CONCATENATE("('",Aspnetuser!A105,"',","'",Aspnetuser!B105,"',","'",Aspnetuser!C105,"',","'",Aspnetuser!D105,"',","'",Aspnetuser!E105,"',","'",Aspnetuser!F104,"',","'",Aspnetuser!G104,"',","'",Aspnetuser!H105,"',","'",Aspnetuser!I105,"',","'",Aspnetuser!J105)</f>
        <v>('FDB073B7-3C93-28A9-7FE1-56B2FF534B74','Aquila Dillard','Emerson','eros.Nam.consequat@orci.com','24-8462-1724','67-59756-8817','2016/8/16','1','0','0</v>
      </c>
      <c r="B104" s="11" t="str">
        <f>CONCATENATE(A104,"',","'",Aspnetuser!K104,"',","'",Aspnetuser!L104,"'),")</f>
        <v>('FDB073B7-3C93-28A9-7FE1-56B2FF534B74','Aquila Dillard','Emerson','eros.Nam.consequat@orci.com','24-8462-1724','67-59756-8817','2016/8/16','1','0','0','0','1'),</v>
      </c>
    </row>
    <row r="105" spans="1:2" x14ac:dyDescent="0.25">
      <c r="A105" s="11" t="str">
        <f>CONCATENATE("('",Aspnetuser!A106,"',","'",Aspnetuser!B106,"',","'",Aspnetuser!C106,"',","'",Aspnetuser!D106,"',","'",Aspnetuser!E106,"',","'",Aspnetuser!F105,"',","'",Aspnetuser!G105,"',","'",Aspnetuser!H106,"',","'",Aspnetuser!I106,"',","'",Aspnetuser!J106)</f>
        <v>('E1593A75-900A-6DF7-EA73-63F2C25A3010','Bruno Weeks','Zeph','auctor@duiFusce.ca','64-8480-8969','93-17916-2020','2016/7/02','1','0','0</v>
      </c>
      <c r="B105" s="11" t="str">
        <f>CONCATENATE(A105,"',","'",Aspnetuser!K105,"',","'",Aspnetuser!L105,"'),")</f>
        <v>('E1593A75-900A-6DF7-EA73-63F2C25A3010','Bruno Weeks','Zeph','auctor@duiFusce.ca','64-8480-8969','93-17916-2020','2016/7/02','1','0','0','0','5'),</v>
      </c>
    </row>
    <row r="106" spans="1:2" x14ac:dyDescent="0.25">
      <c r="A106" s="11" t="str">
        <f>CONCATENATE("('",Aspnetuser!A107,"',","'",Aspnetuser!B107,"',","'",Aspnetuser!C107,"',","'",Aspnetuser!D107,"',","'",Aspnetuser!E107,"',","'",Aspnetuser!F106,"',","'",Aspnetuser!G106,"',","'",Aspnetuser!H107,"',","'",Aspnetuser!I107,"',","'",Aspnetuser!J107)</f>
        <v>('D265FF9B-3870-05E3-1FAB-54D95E779B81','Hu Valdez','Rudyard','libero@variuset.org','77-7098-6141','80-98631-0979','2017/5/16','0','0','0</v>
      </c>
      <c r="B106" s="11" t="str">
        <f>CONCATENATE(A106,"',","'",Aspnetuser!K106,"',","'",Aspnetuser!L106,"'),")</f>
        <v>('D265FF9B-3870-05E3-1FAB-54D95E779B81','Hu Valdez','Rudyard','libero@variuset.org','77-7098-6141','80-98631-0979','2017/5/16','0','0','0','0','3'),</v>
      </c>
    </row>
    <row r="107" spans="1:2" x14ac:dyDescent="0.25">
      <c r="A107" s="11" t="str">
        <f>CONCATENATE("('",Aspnetuser!A108,"',","'",Aspnetuser!B108,"',","'",Aspnetuser!C108,"',","'",Aspnetuser!D108,"',","'",Aspnetuser!E108,"',","'",Aspnetuser!F107,"',","'",Aspnetuser!G107,"',","'",Aspnetuser!H108,"',","'",Aspnetuser!I108,"',","'",Aspnetuser!J108)</f>
        <v>('665DED4B-4421-89B7-5236-2247F86C7375','Andrew Albert','Edward','sed@metus.net','81-2026-3057','03-58894-9240','2017/2/26','0','1','0</v>
      </c>
      <c r="B107" s="11" t="str">
        <f>CONCATENATE(A107,"',","'",Aspnetuser!K107,"',","'",Aspnetuser!L107,"'),")</f>
        <v>('665DED4B-4421-89B7-5236-2247F86C7375','Andrew Albert','Edward','sed@metus.net','81-2026-3057','03-58894-9240','2017/2/26','0','1','0','0','1'),</v>
      </c>
    </row>
    <row r="108" spans="1:2" x14ac:dyDescent="0.25">
      <c r="A108" s="11" t="str">
        <f>CONCATENATE("('",Aspnetuser!A109,"',","'",Aspnetuser!B109,"',","'",Aspnetuser!C109,"',","'",Aspnetuser!D109,"',","'",Aspnetuser!E109,"',","'",Aspnetuser!F108,"',","'",Aspnetuser!G108,"',","'",Aspnetuser!H109,"',","'",Aspnetuser!I109,"',","'",Aspnetuser!J109)</f>
        <v>('8F083575-E869-58A9-472C-412552A09082','Ryan Sanchez','Caldwell','Lorem@convallis.net','78-3804-8989','48-02933-1397','2017/8/21','1','1','0</v>
      </c>
      <c r="B108" s="11" t="str">
        <f>CONCATENATE(A108,"',","'",Aspnetuser!K108,"',","'",Aspnetuser!L108,"'),")</f>
        <v>('8F083575-E869-58A9-472C-412552A09082','Ryan Sanchez','Caldwell','Lorem@convallis.net','78-3804-8989','48-02933-1397','2017/8/21','1','1','0','0','1'),</v>
      </c>
    </row>
    <row r="109" spans="1:2" x14ac:dyDescent="0.25">
      <c r="A109" s="11" t="str">
        <f>CONCATENATE("('",Aspnetuser!A110,"',","'",Aspnetuser!B110,"',","'",Aspnetuser!C110,"',","'",Aspnetuser!D110,"',","'",Aspnetuser!E110,"',","'",Aspnetuser!F109,"',","'",Aspnetuser!G109,"',","'",Aspnetuser!H110,"',","'",Aspnetuser!I110,"',","'",Aspnetuser!J110)</f>
        <v>('37B39CD8-78CF-CD05-827B-E64D889890A2','Lance Fry','Cullen','tellus.sem@adipiscing.com','66-7580-9865','75-77804-7396','2017/11/10','1','0','0</v>
      </c>
      <c r="B109" s="11" t="str">
        <f>CONCATENATE(A109,"',","'",Aspnetuser!K109,"',","'",Aspnetuser!L109,"'),")</f>
        <v>('37B39CD8-78CF-CD05-827B-E64D889890A2','Lance Fry','Cullen','tellus.sem@adipiscing.com','66-7580-9865','75-77804-7396','2017/11/10','1','0','0','0','5'),</v>
      </c>
    </row>
    <row r="110" spans="1:2" x14ac:dyDescent="0.25">
      <c r="A110" s="11" t="str">
        <f>CONCATENATE("('",Aspnetuser!A111,"',","'",Aspnetuser!B111,"',","'",Aspnetuser!C111,"',","'",Aspnetuser!D111,"',","'",Aspnetuser!E111,"',","'",Aspnetuser!F110,"',","'",Aspnetuser!G110,"',","'",Aspnetuser!H111,"',","'",Aspnetuser!I111,"',","'",Aspnetuser!J111)</f>
        <v>('5A80268F-4A5D-71B7-9D14-0615687CDFAA','Xanthus Norman','Lev','eget@sapienAenean.ca','52-2556-2337','73-14289-7379','2016/1/16','0','0','0</v>
      </c>
      <c r="B110" s="11" t="str">
        <f>CONCATENATE(A110,"',","'",Aspnetuser!K110,"',","'",Aspnetuser!L110,"'),")</f>
        <v>('5A80268F-4A5D-71B7-9D14-0615687CDFAA','Xanthus Norman','Lev','eget@sapienAenean.ca','52-2556-2337','73-14289-7379','2016/1/16','0','0','0','0','3'),</v>
      </c>
    </row>
    <row r="111" spans="1:2" x14ac:dyDescent="0.25">
      <c r="A111" s="11" t="str">
        <f>CONCATENATE("('",Aspnetuser!A112,"',","'",Aspnetuser!B112,"',","'",Aspnetuser!C112,"',","'",Aspnetuser!D112,"',","'",Aspnetuser!E112,"',","'",Aspnetuser!F111,"',","'",Aspnetuser!G111,"',","'",Aspnetuser!H112,"',","'",Aspnetuser!I112,"',","'",Aspnetuser!J112)</f>
        <v>('5EEEBB3C-214D-9FBD-8CB9-7BF5027DCCF0','Clayton Collins','Hammett','sit.amet@dictummagnaUt.net','76-3715-5323','04-63822-8806','2016/7/16','0','0','0</v>
      </c>
      <c r="B111" s="11" t="str">
        <f>CONCATENATE(A111,"',","'",Aspnetuser!K111,"',","'",Aspnetuser!L111,"'),")</f>
        <v>('5EEEBB3C-214D-9FBD-8CB9-7BF5027DCCF0','Clayton Collins','Hammett','sit.amet@dictummagnaUt.net','76-3715-5323','04-63822-8806','2016/7/16','0','0','0','0','3'),</v>
      </c>
    </row>
    <row r="112" spans="1:2" x14ac:dyDescent="0.25">
      <c r="A112" s="11" t="str">
        <f>CONCATENATE("('",Aspnetuser!A113,"',","'",Aspnetuser!B113,"',","'",Aspnetuser!C113,"',","'",Aspnetuser!D113,"',","'",Aspnetuser!E113,"',","'",Aspnetuser!F112,"',","'",Aspnetuser!G112,"',","'",Aspnetuser!H113,"',","'",Aspnetuser!I113,"',","'",Aspnetuser!J113)</f>
        <v>('66C2C69A-C49A-93F4-7078-1C0A85E0204C','Neville Solis','Damian','et@neque.edu','59-8063-8428','40-51140-9696','2016/11/30','0','1','0</v>
      </c>
      <c r="B112" s="11" t="str">
        <f>CONCATENATE(A112,"',","'",Aspnetuser!K112,"',","'",Aspnetuser!L112,"'),")</f>
        <v>('66C2C69A-C49A-93F4-7078-1C0A85E0204C','Neville Solis','Damian','et@neque.edu','59-8063-8428','40-51140-9696','2016/11/30','0','1','0','0','2'),</v>
      </c>
    </row>
    <row r="113" spans="1:2" x14ac:dyDescent="0.25">
      <c r="A113" s="11" t="str">
        <f>CONCATENATE("('",Aspnetuser!A114,"',","'",Aspnetuser!B114,"',","'",Aspnetuser!C114,"',","'",Aspnetuser!D114,"',","'",Aspnetuser!E114,"',","'",Aspnetuser!F113,"',","'",Aspnetuser!G113,"',","'",Aspnetuser!H114,"',","'",Aspnetuser!I114,"',","'",Aspnetuser!J114)</f>
        <v>('FC01C009-1C58-BFD0-B6C9-124D23513657','David Austin','Carlos','at.pede.Cras@Nullamscelerisqueneque.edu','52-2846-4689','28-22727-6452','2017/8/05','0','0','0</v>
      </c>
      <c r="B113" s="11" t="str">
        <f>CONCATENATE(A113,"',","'",Aspnetuser!K113,"',","'",Aspnetuser!L113,"'),")</f>
        <v>('FC01C009-1C58-BFD0-B6C9-124D23513657','David Austin','Carlos','at.pede.Cras@Nullamscelerisqueneque.edu','52-2846-4689','28-22727-6452','2017/8/05','0','0','0','0','2'),</v>
      </c>
    </row>
    <row r="114" spans="1:2" x14ac:dyDescent="0.25">
      <c r="A114" s="11" t="str">
        <f>CONCATENATE("('",Aspnetuser!A115,"',","'",Aspnetuser!B115,"',","'",Aspnetuser!C115,"',","'",Aspnetuser!D115,"',","'",Aspnetuser!E115,"',","'",Aspnetuser!F114,"',","'",Aspnetuser!G114,"',","'",Aspnetuser!H115,"',","'",Aspnetuser!I115,"',","'",Aspnetuser!J115)</f>
        <v>('0A9CCA6D-BA81-19B6-9C90-A49350C9F26C','Erich Ramos','Phillip','Vivamus@velturpisAliquam.org','39-0202-3872','99-06937-0488','2017/11/18','1','0','0</v>
      </c>
      <c r="B114" s="11" t="str">
        <f>CONCATENATE(A114,"',","'",Aspnetuser!K114,"',","'",Aspnetuser!L114,"'),")</f>
        <v>('0A9CCA6D-BA81-19B6-9C90-A49350C9F26C','Erich Ramos','Phillip','Vivamus@velturpisAliquam.org','39-0202-3872','99-06937-0488','2017/11/18','1','0','0','0','2'),</v>
      </c>
    </row>
    <row r="115" spans="1:2" x14ac:dyDescent="0.25">
      <c r="A115" s="11" t="str">
        <f>CONCATENATE("('",Aspnetuser!A116,"',","'",Aspnetuser!B116,"',","'",Aspnetuser!C116,"',","'",Aspnetuser!D116,"',","'",Aspnetuser!E116,"',","'",Aspnetuser!F115,"',","'",Aspnetuser!G115,"',","'",Aspnetuser!H116,"',","'",Aspnetuser!I116,"',","'",Aspnetuser!J116)</f>
        <v>('3708E498-2CF1-723E-3493-7287729CD010','Slade Berg','Ira','quis.massa@dolordapibusgravida.ca','03-0879-5166','68-83092-6074','2017/11/11','0','1','0</v>
      </c>
      <c r="B115" s="11" t="str">
        <f>CONCATENATE(A115,"',","'",Aspnetuser!K115,"',","'",Aspnetuser!L115,"'),")</f>
        <v>('3708E498-2CF1-723E-3493-7287729CD010','Slade Berg','Ira','quis.massa@dolordapibusgravida.ca','03-0879-5166','68-83092-6074','2017/11/11','0','1','0','0','1'),</v>
      </c>
    </row>
    <row r="116" spans="1:2" x14ac:dyDescent="0.25">
      <c r="A116" s="11" t="str">
        <f>CONCATENATE("('",Aspnetuser!A117,"',","'",Aspnetuser!B117,"',","'",Aspnetuser!C117,"',","'",Aspnetuser!D117,"',","'",Aspnetuser!E117,"',","'",Aspnetuser!F116,"',","'",Aspnetuser!G116,"',","'",Aspnetuser!H117,"',","'",Aspnetuser!I117,"',","'",Aspnetuser!J117)</f>
        <v>('619E9B73-495A-D5B4-E823-619E8731DA92','Bradley Maldonado','Dieter','senectus@egetmetus.org','17-9731-2474','89-85593-9441','2017/10/11','1','1','0</v>
      </c>
      <c r="B116" s="11" t="str">
        <f>CONCATENATE(A116,"',","'",Aspnetuser!K116,"',","'",Aspnetuser!L116,"'),")</f>
        <v>('619E9B73-495A-D5B4-E823-619E8731DA92','Bradley Maldonado','Dieter','senectus@egetmetus.org','17-9731-2474','89-85593-9441','2017/10/11','1','1','0','0','5'),</v>
      </c>
    </row>
    <row r="117" spans="1:2" x14ac:dyDescent="0.25">
      <c r="A117" s="11" t="str">
        <f>CONCATENATE("('",Aspnetuser!A118,"',","'",Aspnetuser!B118,"',","'",Aspnetuser!C118,"',","'",Aspnetuser!D118,"',","'",Aspnetuser!E118,"',","'",Aspnetuser!F117,"',","'",Aspnetuser!G117,"',","'",Aspnetuser!H118,"',","'",Aspnetuser!I118,"',","'",Aspnetuser!J118)</f>
        <v>('DE6A8386-2AD7-F9AF-44CE-C869DB7889EA','Moses Vance','Ashton','Donec@volutpatnuncsit.ca','24-8645-9346','98-91307-7899','2017/4/27','1','1','0</v>
      </c>
      <c r="B117" s="11" t="str">
        <f>CONCATENATE(A117,"',","'",Aspnetuser!K117,"',","'",Aspnetuser!L117,"'),")</f>
        <v>('DE6A8386-2AD7-F9AF-44CE-C869DB7889EA','Moses Vance','Ashton','Donec@volutpatnuncsit.ca','24-8645-9346','98-91307-7899','2017/4/27','1','1','0','0','3'),</v>
      </c>
    </row>
    <row r="118" spans="1:2" x14ac:dyDescent="0.25">
      <c r="A118" s="11" t="str">
        <f>CONCATENATE("('",Aspnetuser!A119,"',","'",Aspnetuser!B119,"',","'",Aspnetuser!C119,"',","'",Aspnetuser!D119,"',","'",Aspnetuser!E119,"',","'",Aspnetuser!F118,"',","'",Aspnetuser!G118,"',","'",Aspnetuser!H119,"',","'",Aspnetuser!I119,"',","'",Aspnetuser!J119)</f>
        <v>('EE669C2E-04C9-3FB0-4721-46D928C41B42','Dexter Reilly','James','ridiculus@quamvelsapien.ca','45-8789-9534','44-27370-9992','2016/3/23','0','1','0</v>
      </c>
      <c r="B118" s="11" t="str">
        <f>CONCATENATE(A118,"',","'",Aspnetuser!K118,"',","'",Aspnetuser!L118,"'),")</f>
        <v>('EE669C2E-04C9-3FB0-4721-46D928C41B42','Dexter Reilly','James','ridiculus@quamvelsapien.ca','45-8789-9534','44-27370-9992','2016/3/23','0','1','0','0','4'),</v>
      </c>
    </row>
    <row r="119" spans="1:2" x14ac:dyDescent="0.25">
      <c r="A119" s="11" t="str">
        <f>CONCATENATE("('",Aspnetuser!A120,"',","'",Aspnetuser!B120,"',","'",Aspnetuser!C120,"',","'",Aspnetuser!D120,"',","'",Aspnetuser!E120,"',","'",Aspnetuser!F119,"',","'",Aspnetuser!G119,"',","'",Aspnetuser!H120,"',","'",Aspnetuser!I120,"',","'",Aspnetuser!J120)</f>
        <v>('3F5952D5-666B-1008-21D5-674B5FE77363','Rigel Hickman','Finn','Duis.elementum.dui@sed.co.uk','45-7671-7630','57-35230-2335','2017/3/06','0','0','0</v>
      </c>
      <c r="B119" s="11" t="str">
        <f>CONCATENATE(A119,"',","'",Aspnetuser!K119,"',","'",Aspnetuser!L119,"'),")</f>
        <v>('3F5952D5-666B-1008-21D5-674B5FE77363','Rigel Hickman','Finn','Duis.elementum.dui@sed.co.uk','45-7671-7630','57-35230-2335','2017/3/06','0','0','0','0','4'),</v>
      </c>
    </row>
    <row r="120" spans="1:2" x14ac:dyDescent="0.25">
      <c r="A120" s="11" t="str">
        <f>CONCATENATE("('",Aspnetuser!A121,"',","'",Aspnetuser!B121,"',","'",Aspnetuser!C121,"',","'",Aspnetuser!D121,"',","'",Aspnetuser!E121,"',","'",Aspnetuser!F120,"',","'",Aspnetuser!G120,"',","'",Aspnetuser!H121,"',","'",Aspnetuser!I121,"',","'",Aspnetuser!J121)</f>
        <v>('CB57349B-07D5-3F9D-6D9D-E1B49E23A5F7','Fletcher Casey','Beck','enim.sit.amet@lectus.edu','97-5488-6907','15-79352-0797','2017/12/27','1','1','0</v>
      </c>
      <c r="B120" s="11" t="str">
        <f>CONCATENATE(A120,"',","'",Aspnetuser!K120,"',","'",Aspnetuser!L120,"'),")</f>
        <v>('CB57349B-07D5-3F9D-6D9D-E1B49E23A5F7','Fletcher Casey','Beck','enim.sit.amet@lectus.edu','97-5488-6907','15-79352-0797','2017/12/27','1','1','0','0','4'),</v>
      </c>
    </row>
    <row r="121" spans="1:2" x14ac:dyDescent="0.25">
      <c r="A121" s="11" t="str">
        <f>CONCATENATE("('",Aspnetuser!A122,"',","'",Aspnetuser!B122,"',","'",Aspnetuser!C122,"',","'",Aspnetuser!D122,"',","'",Aspnetuser!E122,"',","'",Aspnetuser!F121,"',","'",Aspnetuser!G121,"',","'",Aspnetuser!H122,"',","'",Aspnetuser!I122,"',","'",Aspnetuser!J122)</f>
        <v>('24CFBB5E-EB62-0CC3-654A-6CFFD75323F3','Adrian Sweet','Oren','eu@est.net','70-1577-5499','91-48947-3051','2017/10/17','0','1','0</v>
      </c>
      <c r="B121" s="11" t="str">
        <f>CONCATENATE(A121,"',","'",Aspnetuser!K121,"',","'",Aspnetuser!L121,"'),")</f>
        <v>('24CFBB5E-EB62-0CC3-654A-6CFFD75323F3','Adrian Sweet','Oren','eu@est.net','70-1577-5499','91-48947-3051','2017/10/17','0','1','0','0','2'),</v>
      </c>
    </row>
    <row r="122" spans="1:2" x14ac:dyDescent="0.25">
      <c r="A122" s="11" t="str">
        <f>CONCATENATE("('",Aspnetuser!A123,"',","'",Aspnetuser!B123,"',","'",Aspnetuser!C123,"',","'",Aspnetuser!D123,"',","'",Aspnetuser!E123,"',","'",Aspnetuser!F122,"',","'",Aspnetuser!G122,"',","'",Aspnetuser!H123,"',","'",Aspnetuser!I123,"',","'",Aspnetuser!J123)</f>
        <v>('59503EA5-D0F8-F610-DA33-5263DD8AD1FE','Keith Carr','Chaim','mattis.ornare.lectus@amagna.edu','17-0659-7026','20-53833-0773','2017/12/25','0','1','0</v>
      </c>
      <c r="B122" s="11" t="str">
        <f>CONCATENATE(A122,"',","'",Aspnetuser!K122,"',","'",Aspnetuser!L122,"'),")</f>
        <v>('59503EA5-D0F8-F610-DA33-5263DD8AD1FE','Keith Carr','Chaim','mattis.ornare.lectus@amagna.edu','17-0659-7026','20-53833-0773','2017/12/25','0','1','0','0','4'),</v>
      </c>
    </row>
    <row r="123" spans="1:2" x14ac:dyDescent="0.25">
      <c r="A123" s="11" t="str">
        <f>CONCATENATE("('",Aspnetuser!A124,"',","'",Aspnetuser!B124,"',","'",Aspnetuser!C124,"',","'",Aspnetuser!D124,"',","'",Aspnetuser!E124,"',","'",Aspnetuser!F123,"',","'",Aspnetuser!G123,"',","'",Aspnetuser!H124,"',","'",Aspnetuser!I124,"',","'",Aspnetuser!J124)</f>
        <v>('38F7084C-1E66-787F-7C73-D790F50A17FC','Christian Stephens','Nasim','lorem.sit.amet@erateget.org','66-8268-3139','46-75407-7658','2016/2/21','0','0','0</v>
      </c>
      <c r="B123" s="11" t="str">
        <f>CONCATENATE(A123,"',","'",Aspnetuser!K123,"',","'",Aspnetuser!L123,"'),")</f>
        <v>('38F7084C-1E66-787F-7C73-D790F50A17FC','Christian Stephens','Nasim','lorem.sit.amet@erateget.org','66-8268-3139','46-75407-7658','2016/2/21','0','0','0','0','3'),</v>
      </c>
    </row>
    <row r="124" spans="1:2" x14ac:dyDescent="0.25">
      <c r="A124" s="11" t="str">
        <f>CONCATENATE("('",Aspnetuser!A125,"',","'",Aspnetuser!B125,"',","'",Aspnetuser!C125,"',","'",Aspnetuser!D125,"',","'",Aspnetuser!E125,"',","'",Aspnetuser!F124,"',","'",Aspnetuser!G124,"',","'",Aspnetuser!H125,"',","'",Aspnetuser!I125,"',","'",Aspnetuser!J125)</f>
        <v>('4BA7AAA0-2B37-4A5E-CC81-40FCC432C998','Finn Wynn','Igor','viverra.Maecenas@mauriselit.org','94-0738-4640','91-66713-8515','2016/1/23','0','1','0</v>
      </c>
      <c r="B124" s="11" t="str">
        <f>CONCATENATE(A124,"',","'",Aspnetuser!K124,"',","'",Aspnetuser!L124,"'),")</f>
        <v>('4BA7AAA0-2B37-4A5E-CC81-40FCC432C998','Finn Wynn','Igor','viverra.Maecenas@mauriselit.org','94-0738-4640','91-66713-8515','2016/1/23','0','1','0','0','2'),</v>
      </c>
    </row>
    <row r="125" spans="1:2" x14ac:dyDescent="0.25">
      <c r="A125" s="11" t="str">
        <f>CONCATENATE("('",Aspnetuser!A126,"',","'",Aspnetuser!B126,"',","'",Aspnetuser!C126,"',","'",Aspnetuser!D126,"',","'",Aspnetuser!E126,"',","'",Aspnetuser!F125,"',","'",Aspnetuser!G125,"',","'",Aspnetuser!H126,"',","'",Aspnetuser!I126,"',","'",Aspnetuser!J126)</f>
        <v>('F11ACC08-C73C-509B-1122-C553A5895424','Harrison Alexander','Harding','Lorem@Nullaeu.co.uk','23-8642-1634','09-92106-6061','2017/4/30','1','1','0</v>
      </c>
      <c r="B125" s="11" t="str">
        <f>CONCATENATE(A125,"',","'",Aspnetuser!K125,"',","'",Aspnetuser!L125,"'),")</f>
        <v>('F11ACC08-C73C-509B-1122-C553A5895424','Harrison Alexander','Harding','Lorem@Nullaeu.co.uk','23-8642-1634','09-92106-6061','2017/4/30','1','1','0','0','1'),</v>
      </c>
    </row>
    <row r="126" spans="1:2" x14ac:dyDescent="0.25">
      <c r="A126" s="11" t="str">
        <f>CONCATENATE("('",Aspnetuser!A127,"',","'",Aspnetuser!B127,"',","'",Aspnetuser!C127,"',","'",Aspnetuser!D127,"',","'",Aspnetuser!E127,"',","'",Aspnetuser!F126,"',","'",Aspnetuser!G126,"',","'",Aspnetuser!H127,"',","'",Aspnetuser!I127,"',","'",Aspnetuser!J127)</f>
        <v>('46FF0E52-5C80-DE1C-6342-2CD3E4997C9F','Magee Jones','Reuben','Phasellus@acurnaUt.co.uk','64-8460-1361','03-60828-0209','2016/5/16','1','0','0</v>
      </c>
      <c r="B126" s="11" t="str">
        <f>CONCATENATE(A126,"',","'",Aspnetuser!K126,"',","'",Aspnetuser!L126,"'),")</f>
        <v>('46FF0E52-5C80-DE1C-6342-2CD3E4997C9F','Magee Jones','Reuben','Phasellus@acurnaUt.co.uk','64-8460-1361','03-60828-0209','2016/5/16','1','0','0','0','2'),</v>
      </c>
    </row>
    <row r="127" spans="1:2" x14ac:dyDescent="0.25">
      <c r="A127" s="11" t="str">
        <f>CONCATENATE("('",Aspnetuser!A128,"',","'",Aspnetuser!B128,"',","'",Aspnetuser!C128,"',","'",Aspnetuser!D128,"',","'",Aspnetuser!E128,"',","'",Aspnetuser!F127,"',","'",Aspnetuser!G127,"',","'",Aspnetuser!H128,"',","'",Aspnetuser!I128,"',","'",Aspnetuser!J128)</f>
        <v>('49920C41-B374-1C9A-3166-C6F2E6A93F04','Bradley Key','Josiah','neque.vitae.semper@vitae.ca','95-5651-1154','46-08831-3301','2016/12/31','1','0','0</v>
      </c>
      <c r="B127" s="11" t="str">
        <f>CONCATENATE(A127,"',","'",Aspnetuser!K127,"',","'",Aspnetuser!L127,"'),")</f>
        <v>('49920C41-B374-1C9A-3166-C6F2E6A93F04','Bradley Key','Josiah','neque.vitae.semper@vitae.ca','95-5651-1154','46-08831-3301','2016/12/31','1','0','0','0','2'),</v>
      </c>
    </row>
    <row r="128" spans="1:2" x14ac:dyDescent="0.25">
      <c r="A128" s="11" t="str">
        <f>CONCATENATE("('",Aspnetuser!A129,"',","'",Aspnetuser!B129,"',","'",Aspnetuser!C129,"',","'",Aspnetuser!D129,"',","'",Aspnetuser!E129,"',","'",Aspnetuser!F128,"',","'",Aspnetuser!G128,"',","'",Aspnetuser!H129,"',","'",Aspnetuser!I129,"',","'",Aspnetuser!J129)</f>
        <v>('8C62D6E9-5760-81DD-BA14-9185A01445E0','Nehru Silva','Wang','amet.orci@ut.com','76-7497-4606','61-51966-1838','2017/1/26','0','1','0</v>
      </c>
      <c r="B128" s="11" t="str">
        <f>CONCATENATE(A128,"',","'",Aspnetuser!K128,"',","'",Aspnetuser!L128,"'),")</f>
        <v>('8C62D6E9-5760-81DD-BA14-9185A01445E0','Nehru Silva','Wang','amet.orci@ut.com','76-7497-4606','61-51966-1838','2017/1/26','0','1','0','0','1'),</v>
      </c>
    </row>
    <row r="129" spans="1:2" x14ac:dyDescent="0.25">
      <c r="A129" s="11" t="str">
        <f>CONCATENATE("('",Aspnetuser!A130,"',","'",Aspnetuser!B130,"',","'",Aspnetuser!C130,"',","'",Aspnetuser!D130,"',","'",Aspnetuser!E130,"',","'",Aspnetuser!F129,"',","'",Aspnetuser!G129,"',","'",Aspnetuser!H130,"',","'",Aspnetuser!I130,"',","'",Aspnetuser!J130)</f>
        <v>('F7767C02-4BCD-7C5F-93BD-0FF7F49D6B86','Oleg Sears','Colton','euismod.ac.fermentum@sitamet.edu','71-0485-5815','59-24859-9406','2016/7/12','0','1','0</v>
      </c>
      <c r="B129" s="11" t="str">
        <f>CONCATENATE(A129,"',","'",Aspnetuser!K129,"',","'",Aspnetuser!L129,"'),")</f>
        <v>('F7767C02-4BCD-7C5F-93BD-0FF7F49D6B86','Oleg Sears','Colton','euismod.ac.fermentum@sitamet.edu','71-0485-5815','59-24859-9406','2016/7/12','0','1','0','0','4'),</v>
      </c>
    </row>
    <row r="130" spans="1:2" x14ac:dyDescent="0.25">
      <c r="A130" s="11" t="str">
        <f>CONCATENATE("('",Aspnetuser!A131,"',","'",Aspnetuser!B131,"',","'",Aspnetuser!C131,"',","'",Aspnetuser!D131,"',","'",Aspnetuser!E131,"',","'",Aspnetuser!F130,"',","'",Aspnetuser!G130,"',","'",Aspnetuser!H131,"',","'",Aspnetuser!I131,"',","'",Aspnetuser!J131)</f>
        <v>('89FC83CA-AFB5-8EC7-26CB-84FFBC706C54','Bernard William','Aaron','adipiscing@liberomaurisaliquam.ca','73-4927-2774','12-30970-6088','2016/1/18','0','1','0</v>
      </c>
      <c r="B130" s="11" t="str">
        <f>CONCATENATE(A130,"',","'",Aspnetuser!K130,"',","'",Aspnetuser!L130,"'),")</f>
        <v>('89FC83CA-AFB5-8EC7-26CB-84FFBC706C54','Bernard William','Aaron','adipiscing@liberomaurisaliquam.ca','73-4927-2774','12-30970-6088','2016/1/18','0','1','0','0','1'),</v>
      </c>
    </row>
    <row r="131" spans="1:2" x14ac:dyDescent="0.25">
      <c r="A131" s="11" t="str">
        <f>CONCATENATE("('",Aspnetuser!A132,"',","'",Aspnetuser!B132,"',","'",Aspnetuser!C132,"',","'",Aspnetuser!D132,"',","'",Aspnetuser!E132,"',","'",Aspnetuser!F131,"',","'",Aspnetuser!G131,"',","'",Aspnetuser!H132,"',","'",Aspnetuser!I132,"',","'",Aspnetuser!J132)</f>
        <v>('09CC9937-3349-0F6E-BC88-9E7C54BC0780','Tobias Fischer','Herrod','Morbi.sit@enimEtiam.ca','97-7954-0103','55-59433-0391','2017/3/23','1','0','0</v>
      </c>
      <c r="B131" s="11" t="str">
        <f>CONCATENATE(A131,"',","'",Aspnetuser!K131,"',","'",Aspnetuser!L131,"'),")</f>
        <v>('09CC9937-3349-0F6E-BC88-9E7C54BC0780','Tobias Fischer','Herrod','Morbi.sit@enimEtiam.ca','97-7954-0103','55-59433-0391','2017/3/23','1','0','0','0','1'),</v>
      </c>
    </row>
    <row r="132" spans="1:2" x14ac:dyDescent="0.25">
      <c r="A132" s="11" t="str">
        <f>CONCATENATE("('",Aspnetuser!A133,"',","'",Aspnetuser!B133,"',","'",Aspnetuser!C133,"',","'",Aspnetuser!D133,"',","'",Aspnetuser!E133,"',","'",Aspnetuser!F132,"',","'",Aspnetuser!G132,"',","'",Aspnetuser!H133,"',","'",Aspnetuser!I133,"',","'",Aspnetuser!J133)</f>
        <v>('348EDCA9-8068-1688-1076-8EC1146D1BCE','Nolan Dale','Carter','Suspendisse@nislarcu.net','96-2688-2894','46-71293-3984','2016/2/08','1','0','0</v>
      </c>
      <c r="B132" s="11" t="str">
        <f>CONCATENATE(A132,"',","'",Aspnetuser!K132,"',","'",Aspnetuser!L132,"'),")</f>
        <v>('348EDCA9-8068-1688-1076-8EC1146D1BCE','Nolan Dale','Carter','Suspendisse@nislarcu.net','96-2688-2894','46-71293-3984','2016/2/08','1','0','0','0','1'),</v>
      </c>
    </row>
    <row r="133" spans="1:2" x14ac:dyDescent="0.25">
      <c r="A133" s="11" t="str">
        <f>CONCATENATE("('",Aspnetuser!A134,"',","'",Aspnetuser!B134,"',","'",Aspnetuser!C134,"',","'",Aspnetuser!D134,"',","'",Aspnetuser!E134,"',","'",Aspnetuser!F133,"',","'",Aspnetuser!G133,"',","'",Aspnetuser!H134,"',","'",Aspnetuser!I134,"',","'",Aspnetuser!J134)</f>
        <v>('AA582603-283A-4584-069C-E9B5F6CBDE7F','Nehru Durham','Grady','eu.sem.Pellentesque@ipsumdolorsit.co.uk','68-2718-9218','63-26297-5676','2017/1/09','1','1','0</v>
      </c>
      <c r="B133" s="11" t="str">
        <f>CONCATENATE(A133,"',","'",Aspnetuser!K133,"',","'",Aspnetuser!L133,"'),")</f>
        <v>('AA582603-283A-4584-069C-E9B5F6CBDE7F','Nehru Durham','Grady','eu.sem.Pellentesque@ipsumdolorsit.co.uk','68-2718-9218','63-26297-5676','2017/1/09','1','1','0','0','1'),</v>
      </c>
    </row>
    <row r="134" spans="1:2" x14ac:dyDescent="0.25">
      <c r="A134" s="11" t="str">
        <f>CONCATENATE("('",Aspnetuser!A135,"',","'",Aspnetuser!B135,"',","'",Aspnetuser!C135,"',","'",Aspnetuser!D135,"',","'",Aspnetuser!E135,"',","'",Aspnetuser!F134,"',","'",Aspnetuser!G134,"',","'",Aspnetuser!H135,"',","'",Aspnetuser!I135,"',","'",Aspnetuser!J135)</f>
        <v>('5741BD84-06C4-64E5-C058-19F6F57C27B1','Leo Sheppard','Hayden','fames.ac@ipsumprimisin.edu','55-1504-6626','59-08709-8703','2016/11/03','1','1','0</v>
      </c>
      <c r="B134" s="11" t="str">
        <f>CONCATENATE(A134,"',","'",Aspnetuser!K134,"',","'",Aspnetuser!L134,"'),")</f>
        <v>('5741BD84-06C4-64E5-C058-19F6F57C27B1','Leo Sheppard','Hayden','fames.ac@ipsumprimisin.edu','55-1504-6626','59-08709-8703','2016/11/03','1','1','0','0','3'),</v>
      </c>
    </row>
    <row r="135" spans="1:2" x14ac:dyDescent="0.25">
      <c r="A135" s="11" t="str">
        <f>CONCATENATE("('",Aspnetuser!A136,"',","'",Aspnetuser!B136,"',","'",Aspnetuser!C136,"',","'",Aspnetuser!D136,"',","'",Aspnetuser!E136,"',","'",Aspnetuser!F135,"',","'",Aspnetuser!G135,"',","'",Aspnetuser!H136,"',","'",Aspnetuser!I136,"',","'",Aspnetuser!J136)</f>
        <v>('FEC8C9C4-2FD8-D92F-5704-232B2575BD65','Slade Singleton','Ray','ultricies.ornare.elit@convallis.ca','11-4676-2786','15-71445-2749','2017/3/11','1','1','0</v>
      </c>
      <c r="B135" s="11" t="str">
        <f>CONCATENATE(A135,"',","'",Aspnetuser!K135,"',","'",Aspnetuser!L135,"'),")</f>
        <v>('FEC8C9C4-2FD8-D92F-5704-232B2575BD65','Slade Singleton','Ray','ultricies.ornare.elit@convallis.ca','11-4676-2786','15-71445-2749','2017/3/11','1','1','0','0','5'),</v>
      </c>
    </row>
    <row r="136" spans="1:2" x14ac:dyDescent="0.25">
      <c r="A136" s="11" t="str">
        <f>CONCATENATE("('",Aspnetuser!A137,"',","'",Aspnetuser!B137,"',","'",Aspnetuser!C137,"',","'",Aspnetuser!D137,"',","'",Aspnetuser!E137,"',","'",Aspnetuser!F136,"',","'",Aspnetuser!G136,"',","'",Aspnetuser!H137,"',","'",Aspnetuser!I137,"',","'",Aspnetuser!J137)</f>
        <v>('E8802151-1CD7-327B-9BA7-97D6B4383A9D','Brody Colon','Declan','scelerisque.lorem@et.org','33-1452-7843','56-12116-1474','2016/5/29','0','1','0</v>
      </c>
      <c r="B136" s="11" t="str">
        <f>CONCATENATE(A136,"',","'",Aspnetuser!K136,"',","'",Aspnetuser!L136,"'),")</f>
        <v>('E8802151-1CD7-327B-9BA7-97D6B4383A9D','Brody Colon','Declan','scelerisque.lorem@et.org','33-1452-7843','56-12116-1474','2016/5/29','0','1','0','0','4'),</v>
      </c>
    </row>
    <row r="137" spans="1:2" x14ac:dyDescent="0.25">
      <c r="A137" s="11" t="str">
        <f>CONCATENATE("('",Aspnetuser!A138,"',","'",Aspnetuser!B138,"',","'",Aspnetuser!C138,"',","'",Aspnetuser!D138,"',","'",Aspnetuser!E138,"',","'",Aspnetuser!F137,"',","'",Aspnetuser!G137,"',","'",Aspnetuser!H138,"',","'",Aspnetuser!I138,"',","'",Aspnetuser!J138)</f>
        <v>('0FD0845D-D8EC-E8C9-7639-EEF27A235287','Fulton Lamb','Ishmael','eu@mollislectus.org','89-6609-1900','50-41689-7702','2018/1/07','1','0','0</v>
      </c>
      <c r="B137" s="11" t="str">
        <f>CONCATENATE(A137,"',","'",Aspnetuser!K137,"',","'",Aspnetuser!L137,"'),")</f>
        <v>('0FD0845D-D8EC-E8C9-7639-EEF27A235287','Fulton Lamb','Ishmael','eu@mollislectus.org','89-6609-1900','50-41689-7702','2018/1/07','1','0','0','0','5'),</v>
      </c>
    </row>
    <row r="138" spans="1:2" x14ac:dyDescent="0.25">
      <c r="A138" s="11" t="str">
        <f>CONCATENATE("('",Aspnetuser!A139,"',","'",Aspnetuser!B139,"',","'",Aspnetuser!C139,"',","'",Aspnetuser!D139,"',","'",Aspnetuser!E139,"',","'",Aspnetuser!F138,"',","'",Aspnetuser!G138,"',","'",Aspnetuser!H139,"',","'",Aspnetuser!I139,"',","'",Aspnetuser!J139)</f>
        <v>('F4036E08-D296-AB6E-1C16-007D29D9BCD7','Tate Morrison','Hasad','consectetuer@sed.net','36-5558-1898','26-84502-8517','2017/5/02','0','0','0</v>
      </c>
      <c r="B138" s="11" t="str">
        <f>CONCATENATE(A138,"',","'",Aspnetuser!K138,"',","'",Aspnetuser!L138,"'),")</f>
        <v>('F4036E08-D296-AB6E-1C16-007D29D9BCD7','Tate Morrison','Hasad','consectetuer@sed.net','36-5558-1898','26-84502-8517','2017/5/02','0','0','0','0','2'),</v>
      </c>
    </row>
    <row r="139" spans="1:2" x14ac:dyDescent="0.25">
      <c r="A139" s="11" t="str">
        <f>CONCATENATE("('",Aspnetuser!A140,"',","'",Aspnetuser!B140,"',","'",Aspnetuser!C140,"',","'",Aspnetuser!D140,"',","'",Aspnetuser!E140,"',","'",Aspnetuser!F139,"',","'",Aspnetuser!G139,"',","'",Aspnetuser!H140,"',","'",Aspnetuser!I140,"',","'",Aspnetuser!J140)</f>
        <v>('8F9AC077-7D30-DF1B-5756-FFFC7A9DD940','Jackson Mckay','Aladdin','pede@etrutrum.net','39-3766-9346','38-17981-9902','2016/3/05','1','1','0</v>
      </c>
      <c r="B139" s="11" t="str">
        <f>CONCATENATE(A139,"',","'",Aspnetuser!K139,"',","'",Aspnetuser!L139,"'),")</f>
        <v>('8F9AC077-7D30-DF1B-5756-FFFC7A9DD940','Jackson Mckay','Aladdin','pede@etrutrum.net','39-3766-9346','38-17981-9902','2016/3/05','1','1','0','0','1'),</v>
      </c>
    </row>
    <row r="140" spans="1:2" x14ac:dyDescent="0.25">
      <c r="A140" s="11" t="str">
        <f>CONCATENATE("('",Aspnetuser!A141,"',","'",Aspnetuser!B141,"',","'",Aspnetuser!C141,"',","'",Aspnetuser!D141,"',","'",Aspnetuser!E141,"',","'",Aspnetuser!F140,"',","'",Aspnetuser!G140,"',","'",Aspnetuser!H141,"',","'",Aspnetuser!I141,"',","'",Aspnetuser!J141)</f>
        <v>('7D78A487-55A3-D073-D09C-E57044586D3B','Brennan Nunez','Keaton','Cum.sociis.natoque@portaelita.com','69-5243-4309','31-54293-1931','2016/8/19','0','0','0</v>
      </c>
      <c r="B140" s="11" t="str">
        <f>CONCATENATE(A140,"',","'",Aspnetuser!K140,"',","'",Aspnetuser!L140,"'),")</f>
        <v>('7D78A487-55A3-D073-D09C-E57044586D3B','Brennan Nunez','Keaton','Cum.sociis.natoque@portaelita.com','69-5243-4309','31-54293-1931','2016/8/19','0','0','0','0','2'),</v>
      </c>
    </row>
    <row r="141" spans="1:2" x14ac:dyDescent="0.25">
      <c r="A141" s="11" t="str">
        <f>CONCATENATE("('",Aspnetuser!A142,"',","'",Aspnetuser!B142,"',","'",Aspnetuser!C142,"',","'",Aspnetuser!D142,"',","'",Aspnetuser!E142,"',","'",Aspnetuser!F141,"',","'",Aspnetuser!G141,"',","'",Aspnetuser!H142,"',","'",Aspnetuser!I142,"',","'",Aspnetuser!J142)</f>
        <v>('7905AF8E-8CA3-022E-5F7A-AE24C72F4227','Chaim Valdez','Eagan','neque.In.ornare@tincidunt.edu','04-1086-1461','49-65087-1350','2017/11/10','1','0','0</v>
      </c>
      <c r="B141" s="11" t="str">
        <f>CONCATENATE(A141,"',","'",Aspnetuser!K141,"',","'",Aspnetuser!L141,"'),")</f>
        <v>('7905AF8E-8CA3-022E-5F7A-AE24C72F4227','Chaim Valdez','Eagan','neque.In.ornare@tincidunt.edu','04-1086-1461','49-65087-1350','2017/11/10','1','0','0','0','1'),</v>
      </c>
    </row>
    <row r="142" spans="1:2" x14ac:dyDescent="0.25">
      <c r="A142" s="11" t="str">
        <f>CONCATENATE("('",Aspnetuser!A143,"',","'",Aspnetuser!B143,"',","'",Aspnetuser!C143,"',","'",Aspnetuser!D143,"',","'",Aspnetuser!E143,"',","'",Aspnetuser!F142,"',","'",Aspnetuser!G142,"',","'",Aspnetuser!H143,"',","'",Aspnetuser!I143,"',","'",Aspnetuser!J143)</f>
        <v>('378F691A-199D-86F7-DC72-D87FA7BA0857','Yasir Burnett','Hop','elementum@purus.org','69-1669-7114','16-86548-6528','2018/1/14','1','0','0</v>
      </c>
      <c r="B142" s="11" t="str">
        <f>CONCATENATE(A142,"',","'",Aspnetuser!K142,"',","'",Aspnetuser!L142,"'),")</f>
        <v>('378F691A-199D-86F7-DC72-D87FA7BA0857','Yasir Burnett','Hop','elementum@purus.org','69-1669-7114','16-86548-6528','2018/1/14','1','0','0','0','1'),</v>
      </c>
    </row>
    <row r="143" spans="1:2" x14ac:dyDescent="0.25">
      <c r="A143" s="11" t="str">
        <f>CONCATENATE("('",Aspnetuser!A144,"',","'",Aspnetuser!B144,"',","'",Aspnetuser!C144,"',","'",Aspnetuser!D144,"',","'",Aspnetuser!E144,"',","'",Aspnetuser!F143,"',","'",Aspnetuser!G143,"',","'",Aspnetuser!H144,"',","'",Aspnetuser!I144,"',","'",Aspnetuser!J144)</f>
        <v>('9F84163C-913D-BF82-8BF8-E4A200D8421C','Baxter Stuart','Clayton','habitant.morbi.tristique@egestasligulaNullam.edu','30-8007-1264','61-01698-8700','2017/7/26','0','1','0</v>
      </c>
      <c r="B143" s="11" t="str">
        <f>CONCATENATE(A143,"',","'",Aspnetuser!K143,"',","'",Aspnetuser!L143,"'),")</f>
        <v>('9F84163C-913D-BF82-8BF8-E4A200D8421C','Baxter Stuart','Clayton','habitant.morbi.tristique@egestasligulaNullam.edu','30-8007-1264','61-01698-8700','2017/7/26','0','1','0','0','3'),</v>
      </c>
    </row>
    <row r="144" spans="1:2" x14ac:dyDescent="0.25">
      <c r="A144" s="11" t="str">
        <f>CONCATENATE("('",Aspnetuser!A145,"',","'",Aspnetuser!B145,"',","'",Aspnetuser!C145,"',","'",Aspnetuser!D145,"',","'",Aspnetuser!E145,"',","'",Aspnetuser!F144,"',","'",Aspnetuser!G144,"',","'",Aspnetuser!H145,"',","'",Aspnetuser!I145,"',","'",Aspnetuser!J145)</f>
        <v>('8724EC6A-B151-EBCA-7F65-3705130C2A4E','Avram Hawkins','Bernard','velit@Cum.edu','90-8748-1156','93-63233-6579','2016/1/20','1','0','0</v>
      </c>
      <c r="B144" s="11" t="str">
        <f>CONCATENATE(A144,"',","'",Aspnetuser!K144,"',","'",Aspnetuser!L144,"'),")</f>
        <v>('8724EC6A-B151-EBCA-7F65-3705130C2A4E','Avram Hawkins','Bernard','velit@Cum.edu','90-8748-1156','93-63233-6579','2016/1/20','1','0','0','0','5'),</v>
      </c>
    </row>
    <row r="145" spans="1:2" x14ac:dyDescent="0.25">
      <c r="A145" s="11" t="str">
        <f>CONCATENATE("('",Aspnetuser!A146,"',","'",Aspnetuser!B146,"',","'",Aspnetuser!C146,"',","'",Aspnetuser!D146,"',","'",Aspnetuser!E146,"',","'",Aspnetuser!F145,"',","'",Aspnetuser!G145,"',","'",Aspnetuser!H146,"',","'",Aspnetuser!I146,"',","'",Aspnetuser!J146)</f>
        <v>('6990C290-0404-DA95-8A11-D8A585F73CBA','Zane Nixon','Isaac','Donec.feugiat.metus@lacus.org','63-9701-2507','70-10288-3344','2017/7/17','0','0','0</v>
      </c>
      <c r="B145" s="11" t="str">
        <f>CONCATENATE(A145,"',","'",Aspnetuser!K145,"',","'",Aspnetuser!L145,"'),")</f>
        <v>('6990C290-0404-DA95-8A11-D8A585F73CBA','Zane Nixon','Isaac','Donec.feugiat.metus@lacus.org','63-9701-2507','70-10288-3344','2017/7/17','0','0','0','0','5'),</v>
      </c>
    </row>
    <row r="146" spans="1:2" x14ac:dyDescent="0.25">
      <c r="A146" s="11" t="str">
        <f>CONCATENATE("('",Aspnetuser!A147,"',","'",Aspnetuser!B147,"',","'",Aspnetuser!C147,"',","'",Aspnetuser!D147,"',","'",Aspnetuser!E147,"',","'",Aspnetuser!F146,"',","'",Aspnetuser!G146,"',","'",Aspnetuser!H147,"',","'",Aspnetuser!I147,"',","'",Aspnetuser!J147)</f>
        <v>('8045F720-5132-CD46-0283-83497749B62E','Keane Brady','Joshua','elit@lectus.net','70-0465-3367','20-38869-5462','2016/10/27','1','0','0</v>
      </c>
      <c r="B146" s="11" t="str">
        <f>CONCATENATE(A146,"',","'",Aspnetuser!K146,"',","'",Aspnetuser!L146,"'),")</f>
        <v>('8045F720-5132-CD46-0283-83497749B62E','Keane Brady','Joshua','elit@lectus.net','70-0465-3367','20-38869-5462','2016/10/27','1','0','0','0','1'),</v>
      </c>
    </row>
    <row r="147" spans="1:2" x14ac:dyDescent="0.25">
      <c r="A147" s="11" t="str">
        <f>CONCATENATE("('",Aspnetuser!A148,"',","'",Aspnetuser!B148,"',","'",Aspnetuser!C148,"',","'",Aspnetuser!D148,"',","'",Aspnetuser!E148,"',","'",Aspnetuser!F147,"',","'",Aspnetuser!G147,"',","'",Aspnetuser!H148,"',","'",Aspnetuser!I148,"',","'",Aspnetuser!J148)</f>
        <v>('1B75E895-9A2B-6E97-2179-12D9018329EA','Sebastian Frederick','Sylvester','urna.Nunc@molestiearcuSed.edu','98-3421-4718','23-56247-1480','2017/9/11','0','0','0</v>
      </c>
      <c r="B147" s="11" t="str">
        <f>CONCATENATE(A147,"',","'",Aspnetuser!K147,"',","'",Aspnetuser!L147,"'),")</f>
        <v>('1B75E895-9A2B-6E97-2179-12D9018329EA','Sebastian Frederick','Sylvester','urna.Nunc@molestiearcuSed.edu','98-3421-4718','23-56247-1480','2017/9/11','0','0','0','0','5'),</v>
      </c>
    </row>
    <row r="148" spans="1:2" x14ac:dyDescent="0.25">
      <c r="A148" s="11" t="str">
        <f>CONCATENATE("('",Aspnetuser!A149,"',","'",Aspnetuser!B149,"',","'",Aspnetuser!C149,"',","'",Aspnetuser!D149,"',","'",Aspnetuser!E149,"',","'",Aspnetuser!F148,"',","'",Aspnetuser!G148,"',","'",Aspnetuser!H149,"',","'",Aspnetuser!I149,"',","'",Aspnetuser!J149)</f>
        <v>('53F9B66F-E61B-CE30-249A-A77F0C77A25E','Simon Love','Clarke','et.euismod@dictumeuplacerat.org','68-5065-0927','03-81119-7616','2016/11/20','0','0','0</v>
      </c>
      <c r="B148" s="11" t="str">
        <f>CONCATENATE(A148,"',","'",Aspnetuser!K148,"',","'",Aspnetuser!L148,"'),")</f>
        <v>('53F9B66F-E61B-CE30-249A-A77F0C77A25E','Simon Love','Clarke','et.euismod@dictumeuplacerat.org','68-5065-0927','03-81119-7616','2016/11/20','0','0','0','0','2'),</v>
      </c>
    </row>
    <row r="149" spans="1:2" x14ac:dyDescent="0.25">
      <c r="A149" s="11" t="str">
        <f>CONCATENATE("('",Aspnetuser!A150,"',","'",Aspnetuser!B150,"',","'",Aspnetuser!C150,"',","'",Aspnetuser!D150,"',","'",Aspnetuser!E150,"',","'",Aspnetuser!F149,"',","'",Aspnetuser!G149,"',","'",Aspnetuser!H150,"',","'",Aspnetuser!I150,"',","'",Aspnetuser!J150)</f>
        <v>('5EE7A00B-6284-E038-8280-8AD7EED44267','Porter Fletcher','Abbot','dictum.augue.malesuada@turpis.com','23-2524-0427','60-08746-2716','2016/4/02','0','0','0</v>
      </c>
      <c r="B149" s="11" t="str">
        <f>CONCATENATE(A149,"',","'",Aspnetuser!K149,"',","'",Aspnetuser!L149,"'),")</f>
        <v>('5EE7A00B-6284-E038-8280-8AD7EED44267','Porter Fletcher','Abbot','dictum.augue.malesuada@turpis.com','23-2524-0427','60-08746-2716','2016/4/02','0','0','0','0','4'),</v>
      </c>
    </row>
    <row r="150" spans="1:2" x14ac:dyDescent="0.25">
      <c r="A150" s="11" t="str">
        <f>CONCATENATE("('",Aspnetuser!A151,"',","'",Aspnetuser!B151,"',","'",Aspnetuser!C151,"',","'",Aspnetuser!D151,"',","'",Aspnetuser!E151,"',","'",Aspnetuser!F150,"',","'",Aspnetuser!G150,"',","'",Aspnetuser!H151,"',","'",Aspnetuser!I151,"',","'",Aspnetuser!J151)</f>
        <v>('12CDCF46-39C5-2EAD-8FF0-26BF6369076B','Vladimir Gibbs','Lawrence','in.aliquet@disparturient.co.uk','58-4284-4388','53-70202-2853','2017/10/14','1','1','0</v>
      </c>
      <c r="B150" s="11" t="str">
        <f>CONCATENATE(A150,"',","'",Aspnetuser!K150,"',","'",Aspnetuser!L150,"'),")</f>
        <v>('12CDCF46-39C5-2EAD-8FF0-26BF6369076B','Vladimir Gibbs','Lawrence','in.aliquet@disparturient.co.uk','58-4284-4388','53-70202-2853','2017/10/14','1','1','0','0','2'),</v>
      </c>
    </row>
    <row r="151" spans="1:2" x14ac:dyDescent="0.25">
      <c r="A151" s="11" t="str">
        <f>CONCATENATE("('",Aspnetuser!A152,"',","'",Aspnetuser!B152,"',","'",Aspnetuser!C152,"',","'",Aspnetuser!D152,"',","'",Aspnetuser!E152,"',","'",Aspnetuser!F151,"',","'",Aspnetuser!G151,"',","'",Aspnetuser!H152,"',","'",Aspnetuser!I152,"',","'",Aspnetuser!J152)</f>
        <v>('8060DC75-9F48-81F2-8A5D-B5D6A5BBB3FB','Tyrone Flowers','Dean','sollicitudin@mauris.net','51-6988-8702','71-22587-5881','2017/5/25','1','0','0</v>
      </c>
      <c r="B151" s="11" t="str">
        <f>CONCATENATE(A151,"',","'",Aspnetuser!K151,"',","'",Aspnetuser!L151,"'),")</f>
        <v>('8060DC75-9F48-81F2-8A5D-B5D6A5BBB3FB','Tyrone Flowers','Dean','sollicitudin@mauris.net','51-6988-8702','71-22587-5881','2017/5/25','1','0','0','0','2'),</v>
      </c>
    </row>
    <row r="152" spans="1:2" x14ac:dyDescent="0.25">
      <c r="A152" s="11" t="str">
        <f>CONCATENATE("('",Aspnetuser!A153,"',","'",Aspnetuser!B153,"',","'",Aspnetuser!C153,"',","'",Aspnetuser!D153,"',","'",Aspnetuser!E153,"',","'",Aspnetuser!F152,"',","'",Aspnetuser!G152,"',","'",Aspnetuser!H153,"',","'",Aspnetuser!I153,"',","'",Aspnetuser!J153)</f>
        <v>('A53EBA91-3101-3252-CF8B-5788A4FBE60B','Erasmus Ferguson','Michael','Donec.nibh@non.net','17-8125-5368','62-45073-1650','2016/6/02','1','0','0</v>
      </c>
      <c r="B152" s="11" t="str">
        <f>CONCATENATE(A152,"',","'",Aspnetuser!K152,"',","'",Aspnetuser!L152,"'),")</f>
        <v>('A53EBA91-3101-3252-CF8B-5788A4FBE60B','Erasmus Ferguson','Michael','Donec.nibh@non.net','17-8125-5368','62-45073-1650','2016/6/02','1','0','0','0','1'),</v>
      </c>
    </row>
    <row r="153" spans="1:2" x14ac:dyDescent="0.25">
      <c r="A153" s="11" t="str">
        <f>CONCATENATE("('",Aspnetuser!A154,"',","'",Aspnetuser!B154,"',","'",Aspnetuser!C154,"',","'",Aspnetuser!D154,"',","'",Aspnetuser!E154,"',","'",Aspnetuser!F153,"',","'",Aspnetuser!G153,"',","'",Aspnetuser!H154,"',","'",Aspnetuser!I154,"',","'",Aspnetuser!J154)</f>
        <v>('B6CB6B65-FE0B-2322-9CAA-D21C80006CA2','Mannix Dunn','Griffin','risus.varius.orci@nisiCumsociis.com','75-7161-7561','68-63479-4039','2017/8/03','1','1','0</v>
      </c>
      <c r="B153" s="11" t="str">
        <f>CONCATENATE(A153,"',","'",Aspnetuser!K153,"',","'",Aspnetuser!L153,"'),")</f>
        <v>('B6CB6B65-FE0B-2322-9CAA-D21C80006CA2','Mannix Dunn','Griffin','risus.varius.orci@nisiCumsociis.com','75-7161-7561','68-63479-4039','2017/8/03','1','1','0','0','4'),</v>
      </c>
    </row>
    <row r="154" spans="1:2" x14ac:dyDescent="0.25">
      <c r="A154" s="11" t="str">
        <f>CONCATENATE("('",Aspnetuser!A155,"',","'",Aspnetuser!B155,"',","'",Aspnetuser!C155,"',","'",Aspnetuser!D155,"',","'",Aspnetuser!E155,"',","'",Aspnetuser!F154,"',","'",Aspnetuser!G154,"',","'",Aspnetuser!H155,"',","'",Aspnetuser!I155,"',","'",Aspnetuser!J155)</f>
        <v>('79B5196F-2962-CE8D-DC7B-DBBA5DD5A9C8','Lamar Franks','Nero','mi@urna.ca','96-5144-4188','28-34535-6548','2017/7/20','0','0','0</v>
      </c>
      <c r="B154" s="11" t="str">
        <f>CONCATENATE(A154,"',","'",Aspnetuser!K154,"',","'",Aspnetuser!L154,"'),")</f>
        <v>('79B5196F-2962-CE8D-DC7B-DBBA5DD5A9C8','Lamar Franks','Nero','mi@urna.ca','96-5144-4188','28-34535-6548','2017/7/20','0','0','0','0','1'),</v>
      </c>
    </row>
    <row r="155" spans="1:2" x14ac:dyDescent="0.25">
      <c r="A155" s="11" t="str">
        <f>CONCATENATE("('",Aspnetuser!A156,"',","'",Aspnetuser!B156,"',","'",Aspnetuser!C156,"',","'",Aspnetuser!D156,"',","'",Aspnetuser!E156,"',","'",Aspnetuser!F155,"',","'",Aspnetuser!G155,"',","'",Aspnetuser!H156,"',","'",Aspnetuser!I156,"',","'",Aspnetuser!J156)</f>
        <v>('2A883952-A75F-DEA3-4B21-959D26CE22A7','Kieran Durham','Allistair','sed@erat.net','81-2400-3763','10-64782-7385','2017/1/14','0','1','0</v>
      </c>
      <c r="B155" s="11" t="str">
        <f>CONCATENATE(A155,"',","'",Aspnetuser!K155,"',","'",Aspnetuser!L155,"'),")</f>
        <v>('2A883952-A75F-DEA3-4B21-959D26CE22A7','Kieran Durham','Allistair','sed@erat.net','81-2400-3763','10-64782-7385','2017/1/14','0','1','0','0','2'),</v>
      </c>
    </row>
    <row r="156" spans="1:2" x14ac:dyDescent="0.25">
      <c r="A156" s="11" t="str">
        <f>CONCATENATE("('",Aspnetuser!A157,"',","'",Aspnetuser!B157,"',","'",Aspnetuser!C157,"',","'",Aspnetuser!D157,"',","'",Aspnetuser!E157,"',","'",Aspnetuser!F156,"',","'",Aspnetuser!G156,"',","'",Aspnetuser!H157,"',","'",Aspnetuser!I157,"',","'",Aspnetuser!J157)</f>
        <v>('C2DCDC3F-B06E-0053-D8CA-45FCDFA61198','Todd Lott','Marvin','dolor.Fusce@etipsumcursus.co.uk','39-9746-8724','53-62734-8620','2016/8/26','0','1','0</v>
      </c>
      <c r="B156" s="11" t="str">
        <f>CONCATENATE(A156,"',","'",Aspnetuser!K156,"',","'",Aspnetuser!L156,"'),")</f>
        <v>('C2DCDC3F-B06E-0053-D8CA-45FCDFA61198','Todd Lott','Marvin','dolor.Fusce@etipsumcursus.co.uk','39-9746-8724','53-62734-8620','2016/8/26','0','1','0','0','3'),</v>
      </c>
    </row>
    <row r="157" spans="1:2" x14ac:dyDescent="0.25">
      <c r="A157" s="11" t="str">
        <f>CONCATENATE("('",Aspnetuser!A158,"',","'",Aspnetuser!B158,"',","'",Aspnetuser!C158,"',","'",Aspnetuser!D158,"',","'",Aspnetuser!E158,"',","'",Aspnetuser!F157,"',","'",Aspnetuser!G157,"',","'",Aspnetuser!H158,"',","'",Aspnetuser!I158,"',","'",Aspnetuser!J158)</f>
        <v>('5F29D968-1390-0222-D3CA-D6B19BF7B526','Aidan Coffey','Zane','a.feugiat@tristique.org','09-2881-5927','42-88634-7750','2016/1/19','1','0','0</v>
      </c>
      <c r="B157" s="11" t="str">
        <f>CONCATENATE(A157,"',","'",Aspnetuser!K157,"',","'",Aspnetuser!L157,"'),")</f>
        <v>('5F29D968-1390-0222-D3CA-D6B19BF7B526','Aidan Coffey','Zane','a.feugiat@tristique.org','09-2881-5927','42-88634-7750','2016/1/19','1','0','0','0','1'),</v>
      </c>
    </row>
    <row r="158" spans="1:2" x14ac:dyDescent="0.25">
      <c r="A158" s="11" t="str">
        <f>CONCATENATE("('",Aspnetuser!A159,"',","'",Aspnetuser!B159,"',","'",Aspnetuser!C159,"',","'",Aspnetuser!D159,"',","'",Aspnetuser!E159,"',","'",Aspnetuser!F158,"',","'",Aspnetuser!G158,"',","'",Aspnetuser!H159,"',","'",Aspnetuser!I159,"',","'",Aspnetuser!J159)</f>
        <v>('2AFDE2C8-895E-BD5B-FD4E-EE30E2BF956D','Erich Langley','Nigel','arcu.Vivamus@ante.edu','35-2692-8978','68-88809-4903','2016/10/18','1','1','0</v>
      </c>
      <c r="B158" s="11" t="str">
        <f>CONCATENATE(A158,"',","'",Aspnetuser!K158,"',","'",Aspnetuser!L158,"'),")</f>
        <v>('2AFDE2C8-895E-BD5B-FD4E-EE30E2BF956D','Erich Langley','Nigel','arcu.Vivamus@ante.edu','35-2692-8978','68-88809-4903','2016/10/18','1','1','0','0','5'),</v>
      </c>
    </row>
    <row r="159" spans="1:2" x14ac:dyDescent="0.25">
      <c r="A159" s="11" t="str">
        <f>CONCATENATE("('",Aspnetuser!A160,"',","'",Aspnetuser!B160,"',","'",Aspnetuser!C160,"',","'",Aspnetuser!D160,"',","'",Aspnetuser!E160,"',","'",Aspnetuser!F159,"',","'",Aspnetuser!G159,"',","'",Aspnetuser!H160,"',","'",Aspnetuser!I160,"',","'",Aspnetuser!J160)</f>
        <v>('DAA2594A-7F3E-23E0-7704-D79F968C0966','Timothy Fowler','Vladimir','auctor.velit.Aliquam@placerataugueSed.com','12-1006-4254','07-44208-0058','2016/5/25','1','0','0</v>
      </c>
      <c r="B159" s="11" t="str">
        <f>CONCATENATE(A159,"',","'",Aspnetuser!K159,"',","'",Aspnetuser!L159,"'),")</f>
        <v>('DAA2594A-7F3E-23E0-7704-D79F968C0966','Timothy Fowler','Vladimir','auctor.velit.Aliquam@placerataugueSed.com','12-1006-4254','07-44208-0058','2016/5/25','1','0','0','0','2'),</v>
      </c>
    </row>
    <row r="160" spans="1:2" x14ac:dyDescent="0.25">
      <c r="A160" s="11" t="str">
        <f>CONCATENATE("('",Aspnetuser!A161,"',","'",Aspnetuser!B161,"',","'",Aspnetuser!C161,"',","'",Aspnetuser!D161,"',","'",Aspnetuser!E161,"',","'",Aspnetuser!F160,"',","'",Aspnetuser!G160,"',","'",Aspnetuser!H161,"',","'",Aspnetuser!I161,"',","'",Aspnetuser!J161)</f>
        <v>('FC0E2108-FA76-D196-71E0-EA8B8D2359AC','Malachi Conway','Timon','nisl@Namligula.com','13-6381-9274','83-53460-3015','2016/1/18','0','0','0</v>
      </c>
      <c r="B160" s="11" t="str">
        <f>CONCATENATE(A160,"',","'",Aspnetuser!K160,"',","'",Aspnetuser!L160,"'),")</f>
        <v>('FC0E2108-FA76-D196-71E0-EA8B8D2359AC','Malachi Conway','Timon','nisl@Namligula.com','13-6381-9274','83-53460-3015','2016/1/18','0','0','0','0','1'),</v>
      </c>
    </row>
    <row r="161" spans="1:2" x14ac:dyDescent="0.25">
      <c r="A161" s="11" t="str">
        <f>CONCATENATE("('",Aspnetuser!A162,"',","'",Aspnetuser!B162,"',","'",Aspnetuser!C162,"',","'",Aspnetuser!D162,"',","'",Aspnetuser!E162,"',","'",Aspnetuser!F161,"',","'",Aspnetuser!G161,"',","'",Aspnetuser!H162,"',","'",Aspnetuser!I162,"',","'",Aspnetuser!J162)</f>
        <v>('C6AB2353-CBE7-357D-D348-3B8C207F19E1','Julian Doyle','Macaulay','magna.Sed.eu@sociisnatoquepenatibus.org','47-6603-0855','50-57123-2252','2017/12/28','1','1','0</v>
      </c>
      <c r="B161" s="11" t="str">
        <f>CONCATENATE(A161,"',","'",Aspnetuser!K161,"',","'",Aspnetuser!L161,"'),")</f>
        <v>('C6AB2353-CBE7-357D-D348-3B8C207F19E1','Julian Doyle','Macaulay','magna.Sed.eu@sociisnatoquepenatibus.org','47-6603-0855','50-57123-2252','2017/12/28','1','1','0','0','5'),</v>
      </c>
    </row>
    <row r="162" spans="1:2" x14ac:dyDescent="0.25">
      <c r="A162" s="11" t="str">
        <f>CONCATENATE("('",Aspnetuser!A163,"',","'",Aspnetuser!B163,"',","'",Aspnetuser!C163,"',","'",Aspnetuser!D163,"',","'",Aspnetuser!E163,"',","'",Aspnetuser!F162,"',","'",Aspnetuser!G162,"',","'",Aspnetuser!H163,"',","'",Aspnetuser!I163,"',","'",Aspnetuser!J163)</f>
        <v>('3FE96EA6-4D30-96A6-4597-B64156A8F184','Neil Mccullough','Zachary','a.dui.Cras@Curae.co.uk','70-9055-3084','18-23918-9202','2017/3/19','0','0','0</v>
      </c>
      <c r="B162" s="11" t="str">
        <f>CONCATENATE(A162,"',","'",Aspnetuser!K162,"',","'",Aspnetuser!L162,"'),")</f>
        <v>('3FE96EA6-4D30-96A6-4597-B64156A8F184','Neil Mccullough','Zachary','a.dui.Cras@Curae.co.uk','70-9055-3084','18-23918-9202','2017/3/19','0','0','0','0','4'),</v>
      </c>
    </row>
    <row r="163" spans="1:2" x14ac:dyDescent="0.25">
      <c r="A163" s="11" t="str">
        <f>CONCATENATE("('",Aspnetuser!A164,"',","'",Aspnetuser!B164,"',","'",Aspnetuser!C164,"',","'",Aspnetuser!D164,"',","'",Aspnetuser!E164,"',","'",Aspnetuser!F163,"',","'",Aspnetuser!G163,"',","'",Aspnetuser!H164,"',","'",Aspnetuser!I164,"',","'",Aspnetuser!J164)</f>
        <v>('4D845991-057D-C2F3-6DE1-FF2E3E477FD8','Boris Valenzuela','Brody','Integer.mollis@massaSuspendisse.org','73-6150-3810','34-86006-7478','2016/2/11','1','1','0</v>
      </c>
      <c r="B163" s="11" t="str">
        <f>CONCATENATE(A163,"',","'",Aspnetuser!K163,"',","'",Aspnetuser!L163,"'),")</f>
        <v>('4D845991-057D-C2F3-6DE1-FF2E3E477FD8','Boris Valenzuela','Brody','Integer.mollis@massaSuspendisse.org','73-6150-3810','34-86006-7478','2016/2/11','1','1','0','0','3'),</v>
      </c>
    </row>
    <row r="164" spans="1:2" x14ac:dyDescent="0.25">
      <c r="A164" s="11" t="str">
        <f>CONCATENATE("('",Aspnetuser!A165,"',","'",Aspnetuser!B165,"',","'",Aspnetuser!C165,"',","'",Aspnetuser!D165,"',","'",Aspnetuser!E165,"',","'",Aspnetuser!F164,"',","'",Aspnetuser!G164,"',","'",Aspnetuser!H165,"',","'",Aspnetuser!I165,"',","'",Aspnetuser!J165)</f>
        <v>('72F3F3F1-C8C0-1BFB-4693-DFCC74C01D84','Tarik Sellers','Alec','quam.vel.sapien@nonbibendum.net','24-3993-5903','66-18884-2483','2016/9/16','0','0','0</v>
      </c>
      <c r="B164" s="11" t="str">
        <f>CONCATENATE(A164,"',","'",Aspnetuser!K164,"',","'",Aspnetuser!L164,"'),")</f>
        <v>('72F3F3F1-C8C0-1BFB-4693-DFCC74C01D84','Tarik Sellers','Alec','quam.vel.sapien@nonbibendum.net','24-3993-5903','66-18884-2483','2016/9/16','0','0','0','0','1'),</v>
      </c>
    </row>
    <row r="165" spans="1:2" x14ac:dyDescent="0.25">
      <c r="A165" s="11" t="str">
        <f>CONCATENATE("('",Aspnetuser!A166,"',","'",Aspnetuser!B166,"',","'",Aspnetuser!C166,"',","'",Aspnetuser!D166,"',","'",Aspnetuser!E166,"',","'",Aspnetuser!F165,"',","'",Aspnetuser!G165,"',","'",Aspnetuser!H166,"',","'",Aspnetuser!I166,"',","'",Aspnetuser!J166)</f>
        <v>('01218A35-AC96-70A6-3249-AB7077A17B27','Hashim Murphy','Nathaniel','lobortis.augue@tellusSuspendisse.ca','00-0039-5983','05-80620-3054','2016/6/08','1','1','0</v>
      </c>
      <c r="B165" s="11" t="str">
        <f>CONCATENATE(A165,"',","'",Aspnetuser!K165,"',","'",Aspnetuser!L165,"'),")</f>
        <v>('01218A35-AC96-70A6-3249-AB7077A17B27','Hashim Murphy','Nathaniel','lobortis.augue@tellusSuspendisse.ca','00-0039-5983','05-80620-3054','2016/6/08','1','1','0','0','2'),</v>
      </c>
    </row>
    <row r="166" spans="1:2" x14ac:dyDescent="0.25">
      <c r="A166" s="11" t="str">
        <f>CONCATENATE("('",Aspnetuser!A167,"',","'",Aspnetuser!B167,"',","'",Aspnetuser!C167,"',","'",Aspnetuser!D167,"',","'",Aspnetuser!E167,"',","'",Aspnetuser!F166,"',","'",Aspnetuser!G166,"',","'",Aspnetuser!H167,"',","'",Aspnetuser!I167,"',","'",Aspnetuser!J167)</f>
        <v>('E81F5AEF-06DA-3C39-2A0F-FE244E13F3F0','Noble Pugh','Arden','neque@quam.edu','37-9217-1223','71-11210-6064','2017/9/22','1','0','0</v>
      </c>
      <c r="B166" s="11" t="str">
        <f>CONCATENATE(A166,"',","'",Aspnetuser!K166,"',","'",Aspnetuser!L166,"'),")</f>
        <v>('E81F5AEF-06DA-3C39-2A0F-FE244E13F3F0','Noble Pugh','Arden','neque@quam.edu','37-9217-1223','71-11210-6064','2017/9/22','1','0','0','0','4'),</v>
      </c>
    </row>
    <row r="167" spans="1:2" x14ac:dyDescent="0.25">
      <c r="A167" s="11" t="str">
        <f>CONCATENATE("('",Aspnetuser!A168,"',","'",Aspnetuser!B168,"',","'",Aspnetuser!C168,"',","'",Aspnetuser!D168,"',","'",Aspnetuser!E168,"',","'",Aspnetuser!F167,"',","'",Aspnetuser!G167,"',","'",Aspnetuser!H168,"',","'",Aspnetuser!I168,"',","'",Aspnetuser!J168)</f>
        <v>('13896227-F559-37CC-3CC5-D80F8EA21BC4','Wang Workman','Marshall','pharetra.Quisque.ac@atauctorullamcorper.edu','39-6282-9923','39-10279-4712','2016/12/21','1','1','0</v>
      </c>
      <c r="B167" s="11" t="str">
        <f>CONCATENATE(A167,"',","'",Aspnetuser!K167,"',","'",Aspnetuser!L167,"'),")</f>
        <v>('13896227-F559-37CC-3CC5-D80F8EA21BC4','Wang Workman','Marshall','pharetra.Quisque.ac@atauctorullamcorper.edu','39-6282-9923','39-10279-4712','2016/12/21','1','1','0','0','5'),</v>
      </c>
    </row>
    <row r="168" spans="1:2" x14ac:dyDescent="0.25">
      <c r="A168" s="11" t="str">
        <f>CONCATENATE("('",Aspnetuser!A169,"',","'",Aspnetuser!B169,"',","'",Aspnetuser!C169,"',","'",Aspnetuser!D169,"',","'",Aspnetuser!E169,"',","'",Aspnetuser!F168,"',","'",Aspnetuser!G168,"',","'",Aspnetuser!H169,"',","'",Aspnetuser!I169,"',","'",Aspnetuser!J169)</f>
        <v>('F2376E69-9CA7-9552-A7D8-E0F47F426A06','Orson Snider','Rudyard','massa.non.ante@urnaNullam.org','00-7932-2369','63-68516-7614','2016/11/07','1','0','0</v>
      </c>
      <c r="B168" s="11" t="str">
        <f>CONCATENATE(A168,"',","'",Aspnetuser!K168,"',","'",Aspnetuser!L168,"'),")</f>
        <v>('F2376E69-9CA7-9552-A7D8-E0F47F426A06','Orson Snider','Rudyard','massa.non.ante@urnaNullam.org','00-7932-2369','63-68516-7614','2016/11/07','1','0','0','0','4'),</v>
      </c>
    </row>
    <row r="169" spans="1:2" x14ac:dyDescent="0.25">
      <c r="A169" s="11" t="str">
        <f>CONCATENATE("('",Aspnetuser!A170,"',","'",Aspnetuser!B170,"',","'",Aspnetuser!C170,"',","'",Aspnetuser!D170,"',","'",Aspnetuser!E170,"',","'",Aspnetuser!F169,"',","'",Aspnetuser!G169,"',","'",Aspnetuser!H170,"',","'",Aspnetuser!I170,"',","'",Aspnetuser!J170)</f>
        <v>('F1333F89-0485-8AFF-89C2-046E953FD9AD','Lane Ferguson','Daniel','lacus.pede.sagittis@sem.ca','18-9648-5323','32-72038-5483','2016/12/24','1','1','0</v>
      </c>
      <c r="B169" s="11" t="str">
        <f>CONCATENATE(A169,"',","'",Aspnetuser!K169,"',","'",Aspnetuser!L169,"'),")</f>
        <v>('F1333F89-0485-8AFF-89C2-046E953FD9AD','Lane Ferguson','Daniel','lacus.pede.sagittis@sem.ca','18-9648-5323','32-72038-5483','2016/12/24','1','1','0','0','4'),</v>
      </c>
    </row>
    <row r="170" spans="1:2" x14ac:dyDescent="0.25">
      <c r="A170" s="11" t="str">
        <f>CONCATENATE("('",Aspnetuser!A171,"',","'",Aspnetuser!B171,"',","'",Aspnetuser!C171,"',","'",Aspnetuser!D171,"',","'",Aspnetuser!E171,"',","'",Aspnetuser!F170,"',","'",Aspnetuser!G170,"',","'",Aspnetuser!H171,"',","'",Aspnetuser!I171,"',","'",Aspnetuser!J171)</f>
        <v>('0207BC10-7A2E-8BD4-DDA3-ED97323C3525','Barry Adkins','Lionel','id.enim@gravida.net','03-3276-2772','07-10159-6561','2016/8/12','0','0','0</v>
      </c>
      <c r="B170" s="11" t="str">
        <f>CONCATENATE(A170,"',","'",Aspnetuser!K170,"',","'",Aspnetuser!L170,"'),")</f>
        <v>('0207BC10-7A2E-8BD4-DDA3-ED97323C3525','Barry Adkins','Lionel','id.enim@gravida.net','03-3276-2772','07-10159-6561','2016/8/12','0','0','0','0','3'),</v>
      </c>
    </row>
    <row r="171" spans="1:2" x14ac:dyDescent="0.25">
      <c r="A171" s="11" t="str">
        <f>CONCATENATE("('",Aspnetuser!A172,"',","'",Aspnetuser!B172,"',","'",Aspnetuser!C172,"',","'",Aspnetuser!D172,"',","'",Aspnetuser!E172,"',","'",Aspnetuser!F171,"',","'",Aspnetuser!G171,"',","'",Aspnetuser!H172,"',","'",Aspnetuser!I172,"',","'",Aspnetuser!J172)</f>
        <v>('71E92E24-C2B8-C60A-31BC-ADD6EFEE6A88','Branden Nielsen','Noble','Cras.convallis.convallis@porttitor.com','49-0838-0487','07-04531-3697','2016/5/18','1','1','0</v>
      </c>
      <c r="B171" s="11" t="str">
        <f>CONCATENATE(A171,"',","'",Aspnetuser!K171,"',","'",Aspnetuser!L171,"'),")</f>
        <v>('71E92E24-C2B8-C60A-31BC-ADD6EFEE6A88','Branden Nielsen','Noble','Cras.convallis.convallis@porttitor.com','49-0838-0487','07-04531-3697','2016/5/18','1','1','0','0','2'),</v>
      </c>
    </row>
    <row r="172" spans="1:2" x14ac:dyDescent="0.25">
      <c r="A172" s="11" t="str">
        <f>CONCATENATE("('",Aspnetuser!A173,"',","'",Aspnetuser!B173,"',","'",Aspnetuser!C173,"',","'",Aspnetuser!D173,"',","'",Aspnetuser!E173,"',","'",Aspnetuser!F172,"',","'",Aspnetuser!G172,"',","'",Aspnetuser!H173,"',","'",Aspnetuser!I173,"',","'",Aspnetuser!J173)</f>
        <v>('9CA5FDFF-546A-8783-8C26-C85A570063BE','Kadeem Short','Ross','nunc.Quisque.ornare@Cumsociisnatoque.ca','75-6842-5690','88-28031-4826','2016/12/11','0','1','0</v>
      </c>
      <c r="B172" s="11" t="str">
        <f>CONCATENATE(A172,"',","'",Aspnetuser!K172,"',","'",Aspnetuser!L172,"'),")</f>
        <v>('9CA5FDFF-546A-8783-8C26-C85A570063BE','Kadeem Short','Ross','nunc.Quisque.ornare@Cumsociisnatoque.ca','75-6842-5690','88-28031-4826','2016/12/11','0','1','0','0','1'),</v>
      </c>
    </row>
    <row r="173" spans="1:2" x14ac:dyDescent="0.25">
      <c r="A173" s="11" t="str">
        <f>CONCATENATE("('",Aspnetuser!A174,"',","'",Aspnetuser!B174,"',","'",Aspnetuser!C174,"',","'",Aspnetuser!D174,"',","'",Aspnetuser!E174,"',","'",Aspnetuser!F173,"',","'",Aspnetuser!G173,"',","'",Aspnetuser!H174,"',","'",Aspnetuser!I174,"',","'",Aspnetuser!J174)</f>
        <v>('8C3DAB3E-3666-20E7-5CFD-CB983EF99162','Jarrod Fitzpatrick','Malik','orci.lacus.vestibulum@quisturpis.ca','42-3226-9457','35-26068-5641','2016/11/30','1','1','0</v>
      </c>
      <c r="B173" s="11" t="str">
        <f>CONCATENATE(A173,"',","'",Aspnetuser!K173,"',","'",Aspnetuser!L173,"'),")</f>
        <v>('8C3DAB3E-3666-20E7-5CFD-CB983EF99162','Jarrod Fitzpatrick','Malik','orci.lacus.vestibulum@quisturpis.ca','42-3226-9457','35-26068-5641','2016/11/30','1','1','0','0','5'),</v>
      </c>
    </row>
    <row r="174" spans="1:2" x14ac:dyDescent="0.25">
      <c r="A174" s="11" t="str">
        <f>CONCATENATE("('",Aspnetuser!A175,"',","'",Aspnetuser!B175,"',","'",Aspnetuser!C175,"',","'",Aspnetuser!D175,"',","'",Aspnetuser!E175,"',","'",Aspnetuser!F174,"',","'",Aspnetuser!G174,"',","'",Aspnetuser!H175,"',","'",Aspnetuser!I175,"',","'",Aspnetuser!J175)</f>
        <v>('1CE91A0E-CCA7-DCE8-EC5A-95454CE5A13D','Kareem Talley','Geoffrey','velit.Quisque.varius@orci.net','21-6117-4431','08-69894-4336','2017/7/13','1','1','0</v>
      </c>
      <c r="B174" s="11" t="str">
        <f>CONCATENATE(A174,"',","'",Aspnetuser!K174,"',","'",Aspnetuser!L174,"'),")</f>
        <v>('1CE91A0E-CCA7-DCE8-EC5A-95454CE5A13D','Kareem Talley','Geoffrey','velit.Quisque.varius@orci.net','21-6117-4431','08-69894-4336','2017/7/13','1','1','0','0','2'),</v>
      </c>
    </row>
    <row r="175" spans="1:2" x14ac:dyDescent="0.25">
      <c r="A175" s="11" t="str">
        <f>CONCATENATE("('",Aspnetuser!A176,"',","'",Aspnetuser!B176,"',","'",Aspnetuser!C176,"',","'",Aspnetuser!D176,"',","'",Aspnetuser!E176,"',","'",Aspnetuser!F175,"',","'",Aspnetuser!G175,"',","'",Aspnetuser!H176,"',","'",Aspnetuser!I176,"',","'",Aspnetuser!J176)</f>
        <v>('42E614E8-1002-A717-946E-41C4F160AC50','Alvin Hunter','Nehru','enim.nisl.elementum@ametrisus.edu','17-9034-6487','13-23877-1474','2016/6/04','1','0','0</v>
      </c>
      <c r="B175" s="11" t="str">
        <f>CONCATENATE(A175,"',","'",Aspnetuser!K175,"',","'",Aspnetuser!L175,"'),")</f>
        <v>('42E614E8-1002-A717-946E-41C4F160AC50','Alvin Hunter','Nehru','enim.nisl.elementum@ametrisus.edu','17-9034-6487','13-23877-1474','2016/6/04','1','0','0','0','3'),</v>
      </c>
    </row>
    <row r="176" spans="1:2" x14ac:dyDescent="0.25">
      <c r="A176" s="11" t="str">
        <f>CONCATENATE("('",Aspnetuser!A177,"',","'",Aspnetuser!B177,"',","'",Aspnetuser!C177,"',","'",Aspnetuser!D177,"',","'",Aspnetuser!E177,"',","'",Aspnetuser!F176,"',","'",Aspnetuser!G176,"',","'",Aspnetuser!H177,"',","'",Aspnetuser!I177,"',","'",Aspnetuser!J177)</f>
        <v>('22BFC3BC-7EEF-1481-194C-1D4CD52642F0','Zachery Hampton','Leonard','id@Maurismagna.org','62-2203-2076','05-37078-9494','2016/8/02','0','1','0</v>
      </c>
      <c r="B176" s="11" t="str">
        <f>CONCATENATE(A176,"',","'",Aspnetuser!K176,"',","'",Aspnetuser!L176,"'),")</f>
        <v>('22BFC3BC-7EEF-1481-194C-1D4CD52642F0','Zachery Hampton','Leonard','id@Maurismagna.org','62-2203-2076','05-37078-9494','2016/8/02','0','1','0','0','3'),</v>
      </c>
    </row>
    <row r="177" spans="1:2" x14ac:dyDescent="0.25">
      <c r="A177" s="11" t="str">
        <f>CONCATENATE("('",Aspnetuser!A178,"',","'",Aspnetuser!B178,"',","'",Aspnetuser!C178,"',","'",Aspnetuser!D178,"',","'",Aspnetuser!E178,"',","'",Aspnetuser!F177,"',","'",Aspnetuser!G177,"',","'",Aspnetuser!H178,"',","'",Aspnetuser!I178,"',","'",Aspnetuser!J178)</f>
        <v>('61B72775-9CAA-ACB5-51D7-BEA4918FCBF4','Drew Pugh','Kirk','pharetra@lobortis.edu','88-6686-1414','33-85118-8998','2016/2/01','1','1','0</v>
      </c>
      <c r="B177" s="11" t="str">
        <f>CONCATENATE(A177,"',","'",Aspnetuser!K177,"',","'",Aspnetuser!L177,"'),")</f>
        <v>('61B72775-9CAA-ACB5-51D7-BEA4918FCBF4','Drew Pugh','Kirk','pharetra@lobortis.edu','88-6686-1414','33-85118-8998','2016/2/01','1','1','0','0','1'),</v>
      </c>
    </row>
    <row r="178" spans="1:2" x14ac:dyDescent="0.25">
      <c r="A178" s="11" t="str">
        <f>CONCATENATE("('",Aspnetuser!A179,"',","'",Aspnetuser!B179,"',","'",Aspnetuser!C179,"',","'",Aspnetuser!D179,"',","'",Aspnetuser!E179,"',","'",Aspnetuser!F178,"',","'",Aspnetuser!G178,"',","'",Aspnetuser!H179,"',","'",Aspnetuser!I179,"',","'",Aspnetuser!J179)</f>
        <v>('CC58FB92-70D3-89F0-7685-9D1366B94AB2','Hakeem Cabrera','Oliver','adipiscing@eros.com','00-0022-4406','93-51755-6574','2016/7/31','0','0','0</v>
      </c>
      <c r="B178" s="11" t="str">
        <f>CONCATENATE(A178,"',","'",Aspnetuser!K178,"',","'",Aspnetuser!L178,"'),")</f>
        <v>('CC58FB92-70D3-89F0-7685-9D1366B94AB2','Hakeem Cabrera','Oliver','adipiscing@eros.com','00-0022-4406','93-51755-6574','2016/7/31','0','0','0','0','5'),</v>
      </c>
    </row>
    <row r="179" spans="1:2" x14ac:dyDescent="0.25">
      <c r="A179" s="11" t="str">
        <f>CONCATENATE("('",Aspnetuser!A180,"',","'",Aspnetuser!B180,"',","'",Aspnetuser!C180,"',","'",Aspnetuser!D180,"',","'",Aspnetuser!E180,"',","'",Aspnetuser!F179,"',","'",Aspnetuser!G179,"',","'",Aspnetuser!H180,"',","'",Aspnetuser!I180,"',","'",Aspnetuser!J180)</f>
        <v>('69B18A26-20FA-43E4-5F35-CA3EA1A5FDC9','Brendan Underwood','Cruz','pede@vitaeeratVivamus.org','58-0395-4695','32-46910-3247','2017/3/31','1','0','0</v>
      </c>
      <c r="B179" s="11" t="str">
        <f>CONCATENATE(A179,"',","'",Aspnetuser!K179,"',","'",Aspnetuser!L179,"'),")</f>
        <v>('69B18A26-20FA-43E4-5F35-CA3EA1A5FDC9','Brendan Underwood','Cruz','pede@vitaeeratVivamus.org','58-0395-4695','32-46910-3247','2017/3/31','1','0','0','0','3'),</v>
      </c>
    </row>
    <row r="180" spans="1:2" x14ac:dyDescent="0.25">
      <c r="A180" s="11" t="str">
        <f>CONCATENATE("('",Aspnetuser!A181,"',","'",Aspnetuser!B181,"',","'",Aspnetuser!C181,"',","'",Aspnetuser!D181,"',","'",Aspnetuser!E181,"',","'",Aspnetuser!F180,"',","'",Aspnetuser!G180,"',","'",Aspnetuser!H181,"',","'",Aspnetuser!I181,"',","'",Aspnetuser!J181)</f>
        <v>('BE159ED7-2525-819C-C0AE-59645EA68134','Malcolm Hancock','Elijah','ut.aliquam@Vivamusrhoncus.org','10-6514-9137','69-73185-8426','2016/9/16','0','0','0</v>
      </c>
      <c r="B180" s="11" t="str">
        <f>CONCATENATE(A180,"',","'",Aspnetuser!K180,"',","'",Aspnetuser!L180,"'),")</f>
        <v>('BE159ED7-2525-819C-C0AE-59645EA68134','Malcolm Hancock','Elijah','ut.aliquam@Vivamusrhoncus.org','10-6514-9137','69-73185-8426','2016/9/16','0','0','0','0','1'),</v>
      </c>
    </row>
    <row r="181" spans="1:2" x14ac:dyDescent="0.25">
      <c r="A181" s="11" t="str">
        <f>CONCATENATE("('",Aspnetuser!A182,"',","'",Aspnetuser!B182,"',","'",Aspnetuser!C182,"',","'",Aspnetuser!D182,"',","'",Aspnetuser!E182,"',","'",Aspnetuser!F181,"',","'",Aspnetuser!G181,"',","'",Aspnetuser!H182,"',","'",Aspnetuser!I182,"',","'",Aspnetuser!J182)</f>
        <v>('86BEA570-AC2F-9138-1FA5-82A0BB2F83E0','Jeremy Buck','Raja','litora@enim.net','54-7582-1863','55-08473-4200','2016/5/30','0','1','0</v>
      </c>
      <c r="B181" s="11" t="str">
        <f>CONCATENATE(A181,"',","'",Aspnetuser!K181,"',","'",Aspnetuser!L181,"'),")</f>
        <v>('86BEA570-AC2F-9138-1FA5-82A0BB2F83E0','Jeremy Buck','Raja','litora@enim.net','54-7582-1863','55-08473-4200','2016/5/30','0','1','0','0','4'),</v>
      </c>
    </row>
    <row r="182" spans="1:2" x14ac:dyDescent="0.25">
      <c r="A182" s="11" t="str">
        <f>CONCATENATE("('",Aspnetuser!A183,"',","'",Aspnetuser!B183,"',","'",Aspnetuser!C183,"',","'",Aspnetuser!D183,"',","'",Aspnetuser!E183,"',","'",Aspnetuser!F182,"',","'",Aspnetuser!G182,"',","'",Aspnetuser!H183,"',","'",Aspnetuser!I183,"',","'",Aspnetuser!J183)</f>
        <v>('0013B2DC-9EAE-4D49-474D-469A1247C279','Guy Steele','Edan','scelerisque.neque.Nullam@augueid.org','99-0991-0679','98-85073-3403','2016/8/30','0','0','0</v>
      </c>
      <c r="B182" s="11" t="str">
        <f>CONCATENATE(A182,"',","'",Aspnetuser!K182,"',","'",Aspnetuser!L182,"'),")</f>
        <v>('0013B2DC-9EAE-4D49-474D-469A1247C279','Guy Steele','Edan','scelerisque.neque.Nullam@augueid.org','99-0991-0679','98-85073-3403','2016/8/30','0','0','0','0','4'),</v>
      </c>
    </row>
    <row r="183" spans="1:2" x14ac:dyDescent="0.25">
      <c r="A183" s="11" t="str">
        <f>CONCATENATE("('",Aspnetuser!A184,"',","'",Aspnetuser!B184,"',","'",Aspnetuser!C184,"',","'",Aspnetuser!D184,"',","'",Aspnetuser!E184,"',","'",Aspnetuser!F183,"',","'",Aspnetuser!G183,"',","'",Aspnetuser!H184,"',","'",Aspnetuser!I184,"',","'",Aspnetuser!J184)</f>
        <v>('AD2DF789-302B-0352-3971-BDB989FBAC08','Talon Salazar','Theodore','eget.dictum@fringilla.co.uk','17-2552-8985','28-55924-5986','2016/11/15','1','1','0</v>
      </c>
      <c r="B183" s="11" t="str">
        <f>CONCATENATE(A183,"',","'",Aspnetuser!K183,"',","'",Aspnetuser!L183,"'),")</f>
        <v>('AD2DF789-302B-0352-3971-BDB989FBAC08','Talon Salazar','Theodore','eget.dictum@fringilla.co.uk','17-2552-8985','28-55924-5986','2016/11/15','1','1','0','0','3'),</v>
      </c>
    </row>
    <row r="184" spans="1:2" x14ac:dyDescent="0.25">
      <c r="A184" s="11" t="str">
        <f>CONCATENATE("('",Aspnetuser!A185,"',","'",Aspnetuser!B185,"',","'",Aspnetuser!C185,"',","'",Aspnetuser!D185,"',","'",Aspnetuser!E185,"',","'",Aspnetuser!F184,"',","'",Aspnetuser!G184,"',","'",Aspnetuser!H185,"',","'",Aspnetuser!I185,"',","'",Aspnetuser!J185)</f>
        <v>('4058B56A-EA7C-700A-2501-D3C14695FE59','Hashim Dalton','Lionel','augue.scelerisque.mollis@libero.net','76-8978-2383','43-86413-8932','2016/9/06','1','0','0</v>
      </c>
      <c r="B184" s="11" t="str">
        <f>CONCATENATE(A184,"',","'",Aspnetuser!K184,"',","'",Aspnetuser!L184,"'),")</f>
        <v>('4058B56A-EA7C-700A-2501-D3C14695FE59','Hashim Dalton','Lionel','augue.scelerisque.mollis@libero.net','76-8978-2383','43-86413-8932','2016/9/06','1','0','0','0','3'),</v>
      </c>
    </row>
    <row r="185" spans="1:2" x14ac:dyDescent="0.25">
      <c r="A185" s="11" t="str">
        <f>CONCATENATE("('",Aspnetuser!A186,"',","'",Aspnetuser!B186,"',","'",Aspnetuser!C186,"',","'",Aspnetuser!D186,"',","'",Aspnetuser!E186,"',","'",Aspnetuser!F185,"',","'",Aspnetuser!G185,"',","'",Aspnetuser!H186,"',","'",Aspnetuser!I186,"',","'",Aspnetuser!J186)</f>
        <v>('ED628C42-72C1-A51C-11FF-303D7394230A','Clarke Spence','Timon','libero.at@dictumplacerataugue.edu','91-7549-2200','48-68649-2477','2016/4/12','1','1','0</v>
      </c>
      <c r="B185" s="11" t="str">
        <f>CONCATENATE(A185,"',","'",Aspnetuser!K185,"',","'",Aspnetuser!L185,"'),")</f>
        <v>('ED628C42-72C1-A51C-11FF-303D7394230A','Clarke Spence','Timon','libero.at@dictumplacerataugue.edu','91-7549-2200','48-68649-2477','2016/4/12','1','1','0','0','4'),</v>
      </c>
    </row>
    <row r="186" spans="1:2" x14ac:dyDescent="0.25">
      <c r="A186" s="11" t="str">
        <f>CONCATENATE("('",Aspnetuser!A187,"',","'",Aspnetuser!B187,"',","'",Aspnetuser!C187,"',","'",Aspnetuser!D187,"',","'",Aspnetuser!E187,"',","'",Aspnetuser!F186,"',","'",Aspnetuser!G186,"',","'",Aspnetuser!H187,"',","'",Aspnetuser!I187,"',","'",Aspnetuser!J187)</f>
        <v>('9D8D162D-5451-C433-91C0-C09439D9FABE','Keaton Wiggins','Hyatt','Quisque.ornare.tortor@ornareliberoat.ca','04-3116-7600','67-20813-3623','2016/11/04','1','0','0</v>
      </c>
      <c r="B186" s="11" t="str">
        <f>CONCATENATE(A186,"',","'",Aspnetuser!K186,"',","'",Aspnetuser!L186,"'),")</f>
        <v>('9D8D162D-5451-C433-91C0-C09439D9FABE','Keaton Wiggins','Hyatt','Quisque.ornare.tortor@ornareliberoat.ca','04-3116-7600','67-20813-3623','2016/11/04','1','0','0','0','5'),</v>
      </c>
    </row>
    <row r="187" spans="1:2" x14ac:dyDescent="0.25">
      <c r="A187" s="11" t="str">
        <f>CONCATENATE("('",Aspnetuser!A188,"',","'",Aspnetuser!B188,"',","'",Aspnetuser!C188,"',","'",Aspnetuser!D188,"',","'",Aspnetuser!E188,"',","'",Aspnetuser!F187,"',","'",Aspnetuser!G187,"',","'",Aspnetuser!H188,"',","'",Aspnetuser!I188,"',","'",Aspnetuser!J188)</f>
        <v>('9FF04E0E-CCCE-3F97-301D-8B5277CB8217','Palmer Tanner','Maxwell','tristique.aliquet@lobortistellusjusto.com','72-3965-9766','09-43410-2742','2016/1/21','0','1','0</v>
      </c>
      <c r="B187" s="11" t="str">
        <f>CONCATENATE(A187,"',","'",Aspnetuser!K187,"',","'",Aspnetuser!L187,"'),")</f>
        <v>('9FF04E0E-CCCE-3F97-301D-8B5277CB8217','Palmer Tanner','Maxwell','tristique.aliquet@lobortistellusjusto.com','72-3965-9766','09-43410-2742','2016/1/21','0','1','0','0','2'),</v>
      </c>
    </row>
    <row r="188" spans="1:2" x14ac:dyDescent="0.25">
      <c r="A188" s="11" t="str">
        <f>CONCATENATE("('",Aspnetuser!A189,"',","'",Aspnetuser!B189,"',","'",Aspnetuser!C189,"',","'",Aspnetuser!D189,"',","'",Aspnetuser!E189,"',","'",Aspnetuser!F188,"',","'",Aspnetuser!G188,"',","'",Aspnetuser!H189,"',","'",Aspnetuser!I189,"',","'",Aspnetuser!J189)</f>
        <v>('8A559979-6F77-03EE-6F00-BFA40407453E','Axel Pratt','Castor','netus.et@nec.com','86-6416-4531','42-13540-6901','2016/9/06','1','1','0</v>
      </c>
      <c r="B188" s="11" t="str">
        <f>CONCATENATE(A188,"',","'",Aspnetuser!K188,"',","'",Aspnetuser!L188,"'),")</f>
        <v>('8A559979-6F77-03EE-6F00-BFA40407453E','Axel Pratt','Castor','netus.et@nec.com','86-6416-4531','42-13540-6901','2016/9/06','1','1','0','0','1'),</v>
      </c>
    </row>
    <row r="189" spans="1:2" x14ac:dyDescent="0.25">
      <c r="A189" s="11" t="str">
        <f>CONCATENATE("('",Aspnetuser!A190,"',","'",Aspnetuser!B190,"',","'",Aspnetuser!C190,"',","'",Aspnetuser!D190,"',","'",Aspnetuser!E190,"',","'",Aspnetuser!F189,"',","'",Aspnetuser!G189,"',","'",Aspnetuser!H190,"',","'",Aspnetuser!I190,"',","'",Aspnetuser!J190)</f>
        <v>('0C5F5D6C-59FC-C4C2-2C65-28AC4313C00C','Jelani Woodward','Cole','justo.Praesent.luctus@CurabiturmassaVestibulum.com','97-7891-8999','05-11230-5461','2017/7/21','1','0','0</v>
      </c>
      <c r="B189" s="11" t="str">
        <f>CONCATENATE(A189,"',","'",Aspnetuser!K189,"',","'",Aspnetuser!L189,"'),")</f>
        <v>('0C5F5D6C-59FC-C4C2-2C65-28AC4313C00C','Jelani Woodward','Cole','justo.Praesent.luctus@CurabiturmassaVestibulum.com','97-7891-8999','05-11230-5461','2017/7/21','1','0','0','0','1'),</v>
      </c>
    </row>
    <row r="190" spans="1:2" x14ac:dyDescent="0.25">
      <c r="A190" s="11" t="str">
        <f>CONCATENATE("('",Aspnetuser!A191,"',","'",Aspnetuser!B191,"',","'",Aspnetuser!C191,"',","'",Aspnetuser!D191,"',","'",Aspnetuser!E191,"',","'",Aspnetuser!F190,"',","'",Aspnetuser!G190,"',","'",Aspnetuser!H191,"',","'",Aspnetuser!I191,"',","'",Aspnetuser!J191)</f>
        <v>('1A4667AC-6225-B352-07AA-0011338D7CE4','Noble Hutchinson','Peter','tortor.Nunc@interdumNunc.com','16-4177-3712','98-89958-2839','2017/3/21','1','0','0</v>
      </c>
      <c r="B190" s="11" t="str">
        <f>CONCATENATE(A190,"',","'",Aspnetuser!K190,"',","'",Aspnetuser!L190,"'),")</f>
        <v>('1A4667AC-6225-B352-07AA-0011338D7CE4','Noble Hutchinson','Peter','tortor.Nunc@interdumNunc.com','16-4177-3712','98-89958-2839','2017/3/21','1','0','0','0','1'),</v>
      </c>
    </row>
    <row r="191" spans="1:2" x14ac:dyDescent="0.25">
      <c r="A191" s="11" t="str">
        <f>CONCATENATE("('",Aspnetuser!A192,"',","'",Aspnetuser!B192,"',","'",Aspnetuser!C192,"',","'",Aspnetuser!D192,"',","'",Aspnetuser!E192,"',","'",Aspnetuser!F191,"',","'",Aspnetuser!G191,"',","'",Aspnetuser!H192,"',","'",Aspnetuser!I192,"',","'",Aspnetuser!J192)</f>
        <v>('3099E6F1-46E4-31AA-1EE0-32301139C2A1','Raymond Riley','Kadeem','neque@ullamcorpereueuismod.edu','96-6854-7309','55-87129-7631','2017/10/02','0','0','0</v>
      </c>
      <c r="B191" s="11" t="str">
        <f>CONCATENATE(A191,"',","'",Aspnetuser!K191,"',","'",Aspnetuser!L191,"'),")</f>
        <v>('3099E6F1-46E4-31AA-1EE0-32301139C2A1','Raymond Riley','Kadeem','neque@ullamcorpereueuismod.edu','96-6854-7309','55-87129-7631','2017/10/02','0','0','0','0','1'),</v>
      </c>
    </row>
    <row r="192" spans="1:2" x14ac:dyDescent="0.25">
      <c r="A192" s="11" t="str">
        <f>CONCATENATE("('",Aspnetuser!A193,"',","'",Aspnetuser!B193,"',","'",Aspnetuser!C193,"',","'",Aspnetuser!D193,"',","'",Aspnetuser!E193,"',","'",Aspnetuser!F192,"',","'",Aspnetuser!G192,"',","'",Aspnetuser!H193,"',","'",Aspnetuser!I193,"',","'",Aspnetuser!J193)</f>
        <v>('9E8018ED-D1F1-1FFD-4A03-6A2894F07467','Kenyon Bass','Tarik','lectus@antedictum.co.uk','94-2493-4448','22-24301-8018','2016/4/22','0','1','0</v>
      </c>
      <c r="B192" s="11" t="str">
        <f>CONCATENATE(A192,"',","'",Aspnetuser!K192,"',","'",Aspnetuser!L192,"'),")</f>
        <v>('9E8018ED-D1F1-1FFD-4A03-6A2894F07467','Kenyon Bass','Tarik','lectus@antedictum.co.uk','94-2493-4448','22-24301-8018','2016/4/22','0','1','0','0','2'),</v>
      </c>
    </row>
    <row r="193" spans="1:2" x14ac:dyDescent="0.25">
      <c r="A193" s="11" t="str">
        <f>CONCATENATE("('",Aspnetuser!A194,"',","'",Aspnetuser!B194,"',","'",Aspnetuser!C194,"',","'",Aspnetuser!D194,"',","'",Aspnetuser!E194,"',","'",Aspnetuser!F193,"',","'",Aspnetuser!G193,"',","'",Aspnetuser!H194,"',","'",Aspnetuser!I194,"',","'",Aspnetuser!J194)</f>
        <v>('E1D990B8-31B4-17B3-8819-24162D7332F3','Beck Nixon','Keefe','Nulla.facilisi@sitametultricies.com','18-2107-2441','28-63387-0435','2016/11/28','0','0','0</v>
      </c>
      <c r="B193" s="11" t="str">
        <f>CONCATENATE(A193,"',","'",Aspnetuser!K193,"',","'",Aspnetuser!L193,"'),")</f>
        <v>('E1D990B8-31B4-17B3-8819-24162D7332F3','Beck Nixon','Keefe','Nulla.facilisi@sitametultricies.com','18-2107-2441','28-63387-0435','2016/11/28','0','0','0','0','1'),</v>
      </c>
    </row>
    <row r="194" spans="1:2" x14ac:dyDescent="0.25">
      <c r="A194" s="11" t="str">
        <f>CONCATENATE("('",Aspnetuser!A195,"',","'",Aspnetuser!B195,"',","'",Aspnetuser!C195,"',","'",Aspnetuser!D195,"',","'",Aspnetuser!E195,"',","'",Aspnetuser!F194,"',","'",Aspnetuser!G194,"',","'",Aspnetuser!H195,"',","'",Aspnetuser!I195,"',","'",Aspnetuser!J195)</f>
        <v>('0E4C7770-1C8F-D331-32B8-EC11D283D0CF','Cooper Rhodes','Amir','Vivamus.molestie.dapibus@semper.org','25-8605-5399','21-89270-6948','2016/4/23','1','0','0</v>
      </c>
      <c r="B194" s="11" t="str">
        <f>CONCATENATE(A194,"',","'",Aspnetuser!K194,"',","'",Aspnetuser!L194,"'),")</f>
        <v>('0E4C7770-1C8F-D331-32B8-EC11D283D0CF','Cooper Rhodes','Amir','Vivamus.molestie.dapibus@semper.org','25-8605-5399','21-89270-6948','2016/4/23','1','0','0','0','1'),</v>
      </c>
    </row>
    <row r="195" spans="1:2" x14ac:dyDescent="0.25">
      <c r="A195" s="11" t="str">
        <f>CONCATENATE("('",Aspnetuser!A196,"',","'",Aspnetuser!B196,"',","'",Aspnetuser!C196,"',","'",Aspnetuser!D196,"',","'",Aspnetuser!E196,"',","'",Aspnetuser!F195,"',","'",Aspnetuser!G195,"',","'",Aspnetuser!H196,"',","'",Aspnetuser!I196,"',","'",Aspnetuser!J196)</f>
        <v>('502908D9-63D9-F512-B8D3-44E501971A7B','Lionel Tanner','Eric','Quisque.purus@ametorci.edu','28-0304-7273','83-80542-7567','2017/1/30','1','1','0</v>
      </c>
      <c r="B195" s="11" t="str">
        <f>CONCATENATE(A195,"',","'",Aspnetuser!K195,"',","'",Aspnetuser!L195,"'),")</f>
        <v>('502908D9-63D9-F512-B8D3-44E501971A7B','Lionel Tanner','Eric','Quisque.purus@ametorci.edu','28-0304-7273','83-80542-7567','2017/1/30','1','1','0','0','5'),</v>
      </c>
    </row>
    <row r="196" spans="1:2" x14ac:dyDescent="0.25">
      <c r="A196" s="11" t="str">
        <f>CONCATENATE("('",Aspnetuser!A197,"',","'",Aspnetuser!B197,"',","'",Aspnetuser!C197,"',","'",Aspnetuser!D197,"',","'",Aspnetuser!E197,"',","'",Aspnetuser!F196,"',","'",Aspnetuser!G196,"',","'",Aspnetuser!H197,"',","'",Aspnetuser!I197,"',","'",Aspnetuser!J197)</f>
        <v>('0771A5A8-17E3-6E1E-2D1F-4734C4A84FB1','Byron Leblanc','Tarik','risus@Sed.edu','93-6846-8984','69-12178-8689','2017/9/13','1','1','0</v>
      </c>
      <c r="B196" s="11" t="str">
        <f>CONCATENATE(A196,"',","'",Aspnetuser!K196,"',","'",Aspnetuser!L196,"'),")</f>
        <v>('0771A5A8-17E3-6E1E-2D1F-4734C4A84FB1','Byron Leblanc','Tarik','risus@Sed.edu','93-6846-8984','69-12178-8689','2017/9/13','1','1','0','0','5'),</v>
      </c>
    </row>
    <row r="197" spans="1:2" x14ac:dyDescent="0.25">
      <c r="A197" s="11" t="str">
        <f>CONCATENATE("('",Aspnetuser!A198,"',","'",Aspnetuser!B198,"',","'",Aspnetuser!C198,"',","'",Aspnetuser!D198,"',","'",Aspnetuser!E198,"',","'",Aspnetuser!F197,"',","'",Aspnetuser!G197,"',","'",Aspnetuser!H198,"',","'",Aspnetuser!I198,"',","'",Aspnetuser!J198)</f>
        <v>('C87051B4-ED23-5955-73B4-03A70EE2AFF6','Derek Gutierrez','Luke','non@elitsed.co.uk','08-6540-9046','00-28183-4841','2016/8/04','0','1','0</v>
      </c>
      <c r="B197" s="11" t="str">
        <f>CONCATENATE(A197,"',","'",Aspnetuser!K197,"',","'",Aspnetuser!L197,"'),")</f>
        <v>('C87051B4-ED23-5955-73B4-03A70EE2AFF6','Derek Gutierrez','Luke','non@elitsed.co.uk','08-6540-9046','00-28183-4841','2016/8/04','0','1','0','0','2'),</v>
      </c>
    </row>
    <row r="198" spans="1:2" x14ac:dyDescent="0.25">
      <c r="A198" s="11" t="str">
        <f>CONCATENATE("('",Aspnetuser!A199,"',","'",Aspnetuser!B199,"',","'",Aspnetuser!C199,"',","'",Aspnetuser!D199,"',","'",Aspnetuser!E199,"',","'",Aspnetuser!F198,"',","'",Aspnetuser!G198,"',","'",Aspnetuser!H199,"',","'",Aspnetuser!I199,"',","'",Aspnetuser!J199)</f>
        <v>('0006AC22-B166-3B8F-8687-238EAEF90DBA','Octavius Cook','Scott','sagittis.lobortis@necimperdietnec.ca','82-0010-8965','18-55126-6785','2016/4/29','1','0','0</v>
      </c>
      <c r="B198" s="11" t="str">
        <f>CONCATENATE(A198,"',","'",Aspnetuser!K198,"',","'",Aspnetuser!L198,"'),")</f>
        <v>('0006AC22-B166-3B8F-8687-238EAEF90DBA','Octavius Cook','Scott','sagittis.lobortis@necimperdietnec.ca','82-0010-8965','18-55126-6785','2016/4/29','1','0','0','0','4'),</v>
      </c>
    </row>
    <row r="199" spans="1:2" x14ac:dyDescent="0.25">
      <c r="A199" s="11" t="str">
        <f>CONCATENATE("('",Aspnetuser!A200,"',","'",Aspnetuser!B200,"',","'",Aspnetuser!C200,"',","'",Aspnetuser!D200,"',","'",Aspnetuser!E200,"',","'",Aspnetuser!F199,"',","'",Aspnetuser!G199,"',","'",Aspnetuser!H200,"',","'",Aspnetuser!I200,"',","'",Aspnetuser!J200)</f>
        <v>('B1B60255-7184-E09D-C4E0-0DA2EC7D6D4B','Thomas Price','Quentin','vitae.sodales.nisi@risusDuis.ca','02-8864-0379','95-66336-8472','2017/8/30','1','1','0</v>
      </c>
      <c r="B199" s="11" t="str">
        <f>CONCATENATE(A199,"',","'",Aspnetuser!K199,"',","'",Aspnetuser!L199,"'),")</f>
        <v>('B1B60255-7184-E09D-C4E0-0DA2EC7D6D4B','Thomas Price','Quentin','vitae.sodales.nisi@risusDuis.ca','02-8864-0379','95-66336-8472','2017/8/30','1','1','0','0','4'),</v>
      </c>
    </row>
    <row r="200" spans="1:2" x14ac:dyDescent="0.25">
      <c r="A200" s="11" t="str">
        <f>CONCATENATE("('",Aspnetuser!A201,"',","'",Aspnetuser!B201,"',","'",Aspnetuser!C201,"',","'",Aspnetuser!D201,"',","'",Aspnetuser!E201,"',","'",Aspnetuser!F200,"',","'",Aspnetuser!G200,"',","'",Aspnetuser!H201,"',","'",Aspnetuser!I201,"',","'",Aspnetuser!J201)</f>
        <v>('207AC8ED-4F34-8A29-7F72-2490745F598E','Burke Mcknight','Geoffrey','tempor@Nullam.org','09-5874-9289','11-10562-9913','2016/12/06','0','0','0</v>
      </c>
      <c r="B200" s="11" t="str">
        <f>CONCATENATE(A200,"',","'",Aspnetuser!K200,"',","'",Aspnetuser!L200,"'),")</f>
        <v>('207AC8ED-4F34-8A29-7F72-2490745F598E','Burke Mcknight','Geoffrey','tempor@Nullam.org','09-5874-9289','11-10562-9913','2016/12/06','0','0','0','0','2'),</v>
      </c>
    </row>
    <row r="201" spans="1:2" x14ac:dyDescent="0.25">
      <c r="A201" s="11" t="str">
        <f>CONCATENATE("('",Aspnetuser!A202,"',","'",Aspnetuser!B202,"',","'",Aspnetuser!C202,"',","'",Aspnetuser!D202,"',","'",Aspnetuser!E202,"',","'",Aspnetuser!F201,"',","'",Aspnetuser!G201,"',","'",Aspnetuser!H202,"',","'",Aspnetuser!I202,"',","'",Aspnetuser!J202)</f>
        <v>('3BF675BB-5718-2293-2FCB-9569ED7A431F','Ezra Barker','Joshua','lorem.vitae@bibendumfermentum.edu','02-4915-3058','33-99714-8826','2017/5/28','1','0','0</v>
      </c>
      <c r="B201" s="11" t="str">
        <f>CONCATENATE(A201,"',","'",Aspnetuser!K201,"',","'",Aspnetuser!L201,"'),")</f>
        <v>('3BF675BB-5718-2293-2FCB-9569ED7A431F','Ezra Barker','Joshua','lorem.vitae@bibendumfermentum.edu','02-4915-3058','33-99714-8826','2017/5/28','1','0','0','0','2'),</v>
      </c>
    </row>
    <row r="202" spans="1:2" x14ac:dyDescent="0.25">
      <c r="A202" s="11" t="str">
        <f>CONCATENATE("('",Aspnetuser!A203,"',","'",Aspnetuser!B203,"',","'",Aspnetuser!C203,"',","'",Aspnetuser!D203,"',","'",Aspnetuser!E203,"',","'",Aspnetuser!F202,"',","'",Aspnetuser!G202,"',","'",Aspnetuser!H203,"',","'",Aspnetuser!I203,"',","'",Aspnetuser!J203)</f>
        <v>('42916CB0-270C-3A77-198D-407F9F94EFA3','Kasper Abbott','Philip','ac@Phasellusdolor.ca','46-9448-9963','50-45723-0360','2017/3/29','0','0','0</v>
      </c>
      <c r="B202" s="11" t="str">
        <f>CONCATENATE(A202,"',","'",Aspnetuser!K202,"',","'",Aspnetuser!L202,"'),")</f>
        <v>('42916CB0-270C-3A77-198D-407F9F94EFA3','Kasper Abbott','Philip','ac@Phasellusdolor.ca','46-9448-9963','50-45723-0360','2017/3/29','0','0','0','0','3'),</v>
      </c>
    </row>
    <row r="203" spans="1:2" x14ac:dyDescent="0.25">
      <c r="A203" s="11" t="str">
        <f>CONCATENATE("('",Aspnetuser!A204,"',","'",Aspnetuser!B204,"',","'",Aspnetuser!C204,"',","'",Aspnetuser!D204,"',","'",Aspnetuser!E204,"',","'",Aspnetuser!F203,"',","'",Aspnetuser!G203,"',","'",Aspnetuser!H204,"',","'",Aspnetuser!I204,"',","'",Aspnetuser!J204)</f>
        <v>('B1A7157E-766D-0A83-D9C5-3BDA357293A4','Yasir Hardin','Alexander','pede@miAliquam.net','42-3287-5229','43-55083-4721','2016/8/25','0','1','0</v>
      </c>
      <c r="B203" s="11" t="str">
        <f>CONCATENATE(A203,"',","'",Aspnetuser!K203,"',","'",Aspnetuser!L203,"'),")</f>
        <v>('B1A7157E-766D-0A83-D9C5-3BDA357293A4','Yasir Hardin','Alexander','pede@miAliquam.net','42-3287-5229','43-55083-4721','2016/8/25','0','1','0','0','2'),</v>
      </c>
    </row>
    <row r="204" spans="1:2" x14ac:dyDescent="0.25">
      <c r="A204" s="11" t="str">
        <f>CONCATENATE("('",Aspnetuser!A205,"',","'",Aspnetuser!B205,"',","'",Aspnetuser!C205,"',","'",Aspnetuser!D205,"',","'",Aspnetuser!E205,"',","'",Aspnetuser!F204,"',","'",Aspnetuser!G204,"',","'",Aspnetuser!H205,"',","'",Aspnetuser!I205,"',","'",Aspnetuser!J205)</f>
        <v>('79B73415-A3B8-F180-37E0-AF89DDA653BE','Jarrod Mcneil','Kareem','et.risus.Quisque@dis.ca','89-0464-7046','05-64466-5908','2016/2/29','0','0','0</v>
      </c>
      <c r="B204" s="11" t="str">
        <f>CONCATENATE(A204,"',","'",Aspnetuser!K204,"',","'",Aspnetuser!L204,"'),")</f>
        <v>('79B73415-A3B8-F180-37E0-AF89DDA653BE','Jarrod Mcneil','Kareem','et.risus.Quisque@dis.ca','89-0464-7046','05-64466-5908','2016/2/29','0','0','0','0','4'),</v>
      </c>
    </row>
    <row r="205" spans="1:2" x14ac:dyDescent="0.25">
      <c r="A205" s="11" t="str">
        <f>CONCATENATE("('",Aspnetuser!A206,"',","'",Aspnetuser!B206,"',","'",Aspnetuser!C206,"',","'",Aspnetuser!D206,"',","'",Aspnetuser!E206,"',","'",Aspnetuser!F205,"',","'",Aspnetuser!G205,"',","'",Aspnetuser!H206,"',","'",Aspnetuser!I206,"',","'",Aspnetuser!J206)</f>
        <v>('5E9F9FA8-753D-581D-BB60-EDC708C0E6BC','Jarrod Briggs','Gannon','nulla.magna@egestasligula.ca','09-0700-9122','47-92248-3069','2016/9/07','0','1','0</v>
      </c>
      <c r="B205" s="11" t="str">
        <f>CONCATENATE(A205,"',","'",Aspnetuser!K205,"',","'",Aspnetuser!L205,"'),")</f>
        <v>('5E9F9FA8-753D-581D-BB60-EDC708C0E6BC','Jarrod Briggs','Gannon','nulla.magna@egestasligula.ca','09-0700-9122','47-92248-3069','2016/9/07','0','1','0','0','1'),</v>
      </c>
    </row>
    <row r="206" spans="1:2" x14ac:dyDescent="0.25">
      <c r="A206" s="11" t="str">
        <f>CONCATENATE("('",Aspnetuser!A207,"',","'",Aspnetuser!B207,"',","'",Aspnetuser!C207,"',","'",Aspnetuser!D207,"',","'",Aspnetuser!E207,"',","'",Aspnetuser!F206,"',","'",Aspnetuser!G206,"',","'",Aspnetuser!H207,"',","'",Aspnetuser!I207,"',","'",Aspnetuser!J207)</f>
        <v>('801E9986-4574-FF7B-9A3A-7214FB699351','Aquila Hess','Reuben','cursus@semperet.net','00-2439-7903','55-49733-4636','2016/12/26','0','0','0</v>
      </c>
      <c r="B206" s="11" t="str">
        <f>CONCATENATE(A206,"',","'",Aspnetuser!K206,"',","'",Aspnetuser!L206,"'),")</f>
        <v>('801E9986-4574-FF7B-9A3A-7214FB699351','Aquila Hess','Reuben','cursus@semperet.net','00-2439-7903','55-49733-4636','2016/12/26','0','0','0','0','5'),</v>
      </c>
    </row>
    <row r="207" spans="1:2" x14ac:dyDescent="0.25">
      <c r="A207" s="11" t="str">
        <f>CONCATENATE("('",Aspnetuser!A208,"',","'",Aspnetuser!B208,"',","'",Aspnetuser!C208,"',","'",Aspnetuser!D208,"',","'",Aspnetuser!E208,"',","'",Aspnetuser!F207,"',","'",Aspnetuser!G207,"',","'",Aspnetuser!H208,"',","'",Aspnetuser!I208,"',","'",Aspnetuser!J208)</f>
        <v>('F1745571-76FB-8DC4-3766-9594E63FFDC2','Drew Ortiz','Kennan','eu@variusultricesmauris.net','61-8746-1137','59-26915-8042','2017/6/16','1','0','0</v>
      </c>
      <c r="B207" s="11" t="str">
        <f>CONCATENATE(A207,"',","'",Aspnetuser!K207,"',","'",Aspnetuser!L207,"'),")</f>
        <v>('F1745571-76FB-8DC4-3766-9594E63FFDC2','Drew Ortiz','Kennan','eu@variusultricesmauris.net','61-8746-1137','59-26915-8042','2017/6/16','1','0','0','0','3'),</v>
      </c>
    </row>
    <row r="208" spans="1:2" x14ac:dyDescent="0.25">
      <c r="A208" s="11" t="str">
        <f>CONCATENATE("('",Aspnetuser!A209,"',","'",Aspnetuser!B209,"',","'",Aspnetuser!C209,"',","'",Aspnetuser!D209,"',","'",Aspnetuser!E209,"',","'",Aspnetuser!F208,"',","'",Aspnetuser!G208,"',","'",Aspnetuser!H209,"',","'",Aspnetuser!I209,"',","'",Aspnetuser!J209)</f>
        <v>('1FCB2BE4-E1EE-C4FA-CBAE-54D3BF72D756','Zane Castro','Lewis','dolor@ultricesVivamusrhoncus.net','71-9654-9831','22-73227-1765','2017/10/13','0','1','0</v>
      </c>
      <c r="B208" s="11" t="str">
        <f>CONCATENATE(A208,"',","'",Aspnetuser!K208,"',","'",Aspnetuser!L208,"'),")</f>
        <v>('1FCB2BE4-E1EE-C4FA-CBAE-54D3BF72D756','Zane Castro','Lewis','dolor@ultricesVivamusrhoncus.net','71-9654-9831','22-73227-1765','2017/10/13','0','1','0','0','1'),</v>
      </c>
    </row>
    <row r="209" spans="1:2" x14ac:dyDescent="0.25">
      <c r="A209" s="11" t="str">
        <f>CONCATENATE("('",Aspnetuser!A210,"',","'",Aspnetuser!B210,"',","'",Aspnetuser!C210,"',","'",Aspnetuser!D210,"',","'",Aspnetuser!E210,"',","'",Aspnetuser!F209,"',","'",Aspnetuser!G209,"',","'",Aspnetuser!H210,"',","'",Aspnetuser!I210,"',","'",Aspnetuser!J210)</f>
        <v>('74D9D56A-D2AF-57D6-D11D-2BBD083D20FB','Hedley Strickland','Keane','in.aliquet@eutelluseu.com','68-6818-6297','40-71129-9405','2017/5/26','0','1','0</v>
      </c>
      <c r="B209" s="11" t="str">
        <f>CONCATENATE(A209,"',","'",Aspnetuser!K209,"',","'",Aspnetuser!L209,"'),")</f>
        <v>('74D9D56A-D2AF-57D6-D11D-2BBD083D20FB','Hedley Strickland','Keane','in.aliquet@eutelluseu.com','68-6818-6297','40-71129-9405','2017/5/26','0','1','0','0','5'),</v>
      </c>
    </row>
    <row r="210" spans="1:2" x14ac:dyDescent="0.25">
      <c r="A210" s="11" t="str">
        <f>CONCATENATE("('",Aspnetuser!A211,"',","'",Aspnetuser!B211,"',","'",Aspnetuser!C211,"',","'",Aspnetuser!D211,"',","'",Aspnetuser!E211,"',","'",Aspnetuser!F210,"',","'",Aspnetuser!G210,"',","'",Aspnetuser!H211,"',","'",Aspnetuser!I211,"',","'",Aspnetuser!J211)</f>
        <v>('6A54AD79-3823-3C52-9797-C6EC0596978B','Burke Frazier','Edan','aliquet.diam.Sed@elitafeugiat.edu','18-5322-2738','95-29319-2732','2016/8/07','0','0','0</v>
      </c>
      <c r="B210" s="11" t="str">
        <f>CONCATENATE(A210,"',","'",Aspnetuser!K210,"',","'",Aspnetuser!L210,"'),")</f>
        <v>('6A54AD79-3823-3C52-9797-C6EC0596978B','Burke Frazier','Edan','aliquet.diam.Sed@elitafeugiat.edu','18-5322-2738','95-29319-2732','2016/8/07','0','0','0','0','4'),</v>
      </c>
    </row>
    <row r="211" spans="1:2" x14ac:dyDescent="0.25">
      <c r="A211" s="11" t="str">
        <f>CONCATENATE("('",Aspnetuser!A212,"',","'",Aspnetuser!B212,"',","'",Aspnetuser!C212,"',","'",Aspnetuser!D212,"',","'",Aspnetuser!E212,"',","'",Aspnetuser!F211,"',","'",Aspnetuser!G211,"',","'",Aspnetuser!H212,"',","'",Aspnetuser!I212,"',","'",Aspnetuser!J212)</f>
        <v>('BADF844D-9B6D-9ED7-9F28-696CBB3E7498','Thaddeus Hoffman','Randall','cursus.purus.Nullam@ultricessitamet.com','12-5428-7950','62-56858-5650','2017/3/23','1','1','0</v>
      </c>
      <c r="B211" s="11" t="str">
        <f>CONCATENATE(A211,"',","'",Aspnetuser!K211,"',","'",Aspnetuser!L211,"'),")</f>
        <v>('BADF844D-9B6D-9ED7-9F28-696CBB3E7498','Thaddeus Hoffman','Randall','cursus.purus.Nullam@ultricessitamet.com','12-5428-7950','62-56858-5650','2017/3/23','1','1','0','0','3'),</v>
      </c>
    </row>
    <row r="212" spans="1:2" x14ac:dyDescent="0.25">
      <c r="A212" s="11" t="str">
        <f>CONCATENATE("('",Aspnetuser!A213,"',","'",Aspnetuser!B213,"',","'",Aspnetuser!C213,"',","'",Aspnetuser!D213,"',","'",Aspnetuser!E213,"',","'",Aspnetuser!F212,"',","'",Aspnetuser!G212,"',","'",Aspnetuser!H213,"',","'",Aspnetuser!I213,"',","'",Aspnetuser!J213)</f>
        <v>('7A900669-F4AA-A355-B78E-1458D99CA671','Octavius Obrien','Troy','hymenaeos@Namporttitorscelerisque.co.uk','44-4869-1953','07-51019-3242','2017/6/14','1','1','0</v>
      </c>
      <c r="B212" s="11" t="str">
        <f>CONCATENATE(A212,"',","'",Aspnetuser!K212,"',","'",Aspnetuser!L212,"'),")</f>
        <v>('7A900669-F4AA-A355-B78E-1458D99CA671','Octavius Obrien','Troy','hymenaeos@Namporttitorscelerisque.co.uk','44-4869-1953','07-51019-3242','2017/6/14','1','1','0','0','1'),</v>
      </c>
    </row>
    <row r="213" spans="1:2" x14ac:dyDescent="0.25">
      <c r="A213" s="11" t="str">
        <f>CONCATENATE("('",Aspnetuser!A214,"',","'",Aspnetuser!B214,"',","'",Aspnetuser!C214,"',","'",Aspnetuser!D214,"',","'",Aspnetuser!E214,"',","'",Aspnetuser!F213,"',","'",Aspnetuser!G213,"',","'",Aspnetuser!H214,"',","'",Aspnetuser!I214,"',","'",Aspnetuser!J214)</f>
        <v>('35418D41-158C-B232-5E43-45554A2EC979','Denton Charles','Ishmael','amet.consectetuer.adipiscing@turpis.net','89-9797-9268','22-32281-3158','2016/12/19','0','0','0</v>
      </c>
      <c r="B213" s="11" t="str">
        <f>CONCATENATE(A213,"',","'",Aspnetuser!K213,"',","'",Aspnetuser!L213,"'),")</f>
        <v>('35418D41-158C-B232-5E43-45554A2EC979','Denton Charles','Ishmael','amet.consectetuer.adipiscing@turpis.net','89-9797-9268','22-32281-3158','2016/12/19','0','0','0','0','5'),</v>
      </c>
    </row>
    <row r="214" spans="1:2" x14ac:dyDescent="0.25">
      <c r="A214" s="11" t="str">
        <f>CONCATENATE("('",Aspnetuser!A215,"',","'",Aspnetuser!B215,"',","'",Aspnetuser!C215,"',","'",Aspnetuser!D215,"',","'",Aspnetuser!E215,"',","'",Aspnetuser!F214,"',","'",Aspnetuser!G214,"',","'",Aspnetuser!H215,"',","'",Aspnetuser!I215,"',","'",Aspnetuser!J215)</f>
        <v>('F9CB9CD0-C08D-6086-9F26-34C6E6374340','Clayton Pope','Tanner','leo.Morbi@ametluctusvulputate.ca','13-3404-9769','60-81466-6478','2016/5/04','0','1','0</v>
      </c>
      <c r="B214" s="11" t="str">
        <f>CONCATENATE(A214,"',","'",Aspnetuser!K214,"',","'",Aspnetuser!L214,"'),")</f>
        <v>('F9CB9CD0-C08D-6086-9F26-34C6E6374340','Clayton Pope','Tanner','leo.Morbi@ametluctusvulputate.ca','13-3404-9769','60-81466-6478','2016/5/04','0','1','0','0','4'),</v>
      </c>
    </row>
    <row r="215" spans="1:2" x14ac:dyDescent="0.25">
      <c r="A215" s="11" t="str">
        <f>CONCATENATE("('",Aspnetuser!A216,"',","'",Aspnetuser!B216,"',","'",Aspnetuser!C216,"',","'",Aspnetuser!D216,"',","'",Aspnetuser!E216,"',","'",Aspnetuser!F215,"',","'",Aspnetuser!G215,"',","'",Aspnetuser!H216,"',","'",Aspnetuser!I216,"',","'",Aspnetuser!J216)</f>
        <v>('43E3B084-4482-0EA0-0C8B-478DFC71D8F5','Reece Osborn','Octavius','augue.malesuada.malesuada@odiosempercursus.edu','82-0595-1655','22-64200-5041','2017/2/28','0','1','0</v>
      </c>
      <c r="B215" s="11" t="str">
        <f>CONCATENATE(A215,"',","'",Aspnetuser!K215,"',","'",Aspnetuser!L215,"'),")</f>
        <v>('43E3B084-4482-0EA0-0C8B-478DFC71D8F5','Reece Osborn','Octavius','augue.malesuada.malesuada@odiosempercursus.edu','82-0595-1655','22-64200-5041','2017/2/28','0','1','0','0','1'),</v>
      </c>
    </row>
    <row r="216" spans="1:2" x14ac:dyDescent="0.25">
      <c r="A216" s="11" t="str">
        <f>CONCATENATE("('",Aspnetuser!A217,"',","'",Aspnetuser!B217,"',","'",Aspnetuser!C217,"',","'",Aspnetuser!D217,"',","'",Aspnetuser!E217,"',","'",Aspnetuser!F216,"',","'",Aspnetuser!G216,"',","'",Aspnetuser!H217,"',","'",Aspnetuser!I217,"',","'",Aspnetuser!J217)</f>
        <v>('61F6A4C8-3715-CD79-3754-B61905B2BB4F','Prescott Benton','Sean','urna.Vivamus@eumetusIn.edu','84-7730-6465','33-13872-6264','2016/11/13','0','1','0</v>
      </c>
      <c r="B216" s="11" t="str">
        <f>CONCATENATE(A216,"',","'",Aspnetuser!K216,"',","'",Aspnetuser!L216,"'),")</f>
        <v>('61F6A4C8-3715-CD79-3754-B61905B2BB4F','Prescott Benton','Sean','urna.Vivamus@eumetusIn.edu','84-7730-6465','33-13872-6264','2016/11/13','0','1','0','0','3'),</v>
      </c>
    </row>
    <row r="217" spans="1:2" x14ac:dyDescent="0.25">
      <c r="A217" s="11" t="str">
        <f>CONCATENATE("('",Aspnetuser!A218,"',","'",Aspnetuser!B218,"',","'",Aspnetuser!C218,"',","'",Aspnetuser!D218,"',","'",Aspnetuser!E218,"',","'",Aspnetuser!F217,"',","'",Aspnetuser!G217,"',","'",Aspnetuser!H218,"',","'",Aspnetuser!I218,"',","'",Aspnetuser!J218)</f>
        <v>('379B9D26-63B2-D219-D41A-2E07E2194F90','Giacomo Bradley','Hiram','ante.blandit.viverra@sitametrisus.net','55-7291-3263','16-69374-4196','2017/10/01','1','0','0</v>
      </c>
      <c r="B217" s="11" t="str">
        <f>CONCATENATE(A217,"',","'",Aspnetuser!K217,"',","'",Aspnetuser!L217,"'),")</f>
        <v>('379B9D26-63B2-D219-D41A-2E07E2194F90','Giacomo Bradley','Hiram','ante.blandit.viverra@sitametrisus.net','55-7291-3263','16-69374-4196','2017/10/01','1','0','0','0','4'),</v>
      </c>
    </row>
    <row r="218" spans="1:2" x14ac:dyDescent="0.25">
      <c r="A218" s="11" t="str">
        <f>CONCATENATE("('",Aspnetuser!A219,"',","'",Aspnetuser!B219,"',","'",Aspnetuser!C219,"',","'",Aspnetuser!D219,"',","'",Aspnetuser!E219,"',","'",Aspnetuser!F218,"',","'",Aspnetuser!G218,"',","'",Aspnetuser!H219,"',","'",Aspnetuser!I219,"',","'",Aspnetuser!J219)</f>
        <v>('340F34C4-5A86-40BA-0F4D-77A9354D9974','Fletcher Stanton','Ryan','aliquet.odio.Etiam@ridiculusmusProin.edu','11-3247-1766','06-36680-7850','2016/7/31','1','1','0</v>
      </c>
      <c r="B218" s="11" t="str">
        <f>CONCATENATE(A218,"',","'",Aspnetuser!K218,"',","'",Aspnetuser!L218,"'),")</f>
        <v>('340F34C4-5A86-40BA-0F4D-77A9354D9974','Fletcher Stanton','Ryan','aliquet.odio.Etiam@ridiculusmusProin.edu','11-3247-1766','06-36680-7850','2016/7/31','1','1','0','0','4'),</v>
      </c>
    </row>
    <row r="219" spans="1:2" x14ac:dyDescent="0.25">
      <c r="A219" s="11" t="str">
        <f>CONCATENATE("('",Aspnetuser!A220,"',","'",Aspnetuser!B220,"',","'",Aspnetuser!C220,"',","'",Aspnetuser!D220,"',","'",Aspnetuser!E220,"',","'",Aspnetuser!F219,"',","'",Aspnetuser!G219,"',","'",Aspnetuser!H220,"',","'",Aspnetuser!I220,"',","'",Aspnetuser!J220)</f>
        <v>('6D105ABA-B402-7B8C-7A73-43D774386797','Wyatt Mcdaniel','Wylie','nonummy@Sedcongueelit.net','85-8739-5672','50-32781-8301','2016/6/15','0','1','0</v>
      </c>
      <c r="B219" s="11" t="str">
        <f>CONCATENATE(A219,"',","'",Aspnetuser!K219,"',","'",Aspnetuser!L219,"'),")</f>
        <v>('6D105ABA-B402-7B8C-7A73-43D774386797','Wyatt Mcdaniel','Wylie','nonummy@Sedcongueelit.net','85-8739-5672','50-32781-8301','2016/6/15','0','1','0','0','2'),</v>
      </c>
    </row>
    <row r="220" spans="1:2" x14ac:dyDescent="0.25">
      <c r="A220" s="11" t="str">
        <f>CONCATENATE("('",Aspnetuser!A221,"',","'",Aspnetuser!B221,"',","'",Aspnetuser!C221,"',","'",Aspnetuser!D221,"',","'",Aspnetuser!E221,"',","'",Aspnetuser!F220,"',","'",Aspnetuser!G220,"',","'",Aspnetuser!H221,"',","'",Aspnetuser!I221,"',","'",Aspnetuser!J221)</f>
        <v>('51AAA7EC-C056-44A1-3CDE-1CC88577F2D8','Curran Ward','Lamar','risus.odio.auctor@sagittis.com','64-4924-4015','81-66487-0643','2016/9/21','1','1','0</v>
      </c>
      <c r="B220" s="11" t="str">
        <f>CONCATENATE(A220,"',","'",Aspnetuser!K220,"',","'",Aspnetuser!L220,"'),")</f>
        <v>('51AAA7EC-C056-44A1-3CDE-1CC88577F2D8','Curran Ward','Lamar','risus.odio.auctor@sagittis.com','64-4924-4015','81-66487-0643','2016/9/21','1','1','0','0','1'),</v>
      </c>
    </row>
    <row r="221" spans="1:2" x14ac:dyDescent="0.25">
      <c r="A221" s="11" t="str">
        <f>CONCATENATE("('",Aspnetuser!A222,"',","'",Aspnetuser!B222,"',","'",Aspnetuser!C222,"',","'",Aspnetuser!D222,"',","'",Aspnetuser!E222,"',","'",Aspnetuser!F221,"',","'",Aspnetuser!G221,"',","'",Aspnetuser!H222,"',","'",Aspnetuser!I222,"',","'",Aspnetuser!J222)</f>
        <v>('C2D0BE3E-1823-EB37-9C0C-0FCB1DAD4CF2','Malik Wells','Colby','Aliquam@in.co.uk','07-2777-5328','59-46122-9967','2017/9/12','0','0','0</v>
      </c>
      <c r="B221" s="11" t="str">
        <f>CONCATENATE(A221,"',","'",Aspnetuser!K221,"',","'",Aspnetuser!L221,"'),")</f>
        <v>('C2D0BE3E-1823-EB37-9C0C-0FCB1DAD4CF2','Malik Wells','Colby','Aliquam@in.co.uk','07-2777-5328','59-46122-9967','2017/9/12','0','0','0','0','3'),</v>
      </c>
    </row>
    <row r="222" spans="1:2" x14ac:dyDescent="0.25">
      <c r="A222" s="11" t="str">
        <f>CONCATENATE("('",Aspnetuser!A223,"',","'",Aspnetuser!B223,"',","'",Aspnetuser!C223,"',","'",Aspnetuser!D223,"',","'",Aspnetuser!E223,"',","'",Aspnetuser!F222,"',","'",Aspnetuser!G222,"',","'",Aspnetuser!H223,"',","'",Aspnetuser!I223,"',","'",Aspnetuser!J223)</f>
        <v>('EEF93A77-51B7-65F7-0A79-00551C61BB0E','Russell Mccormick','Jerome','augue@ornareliberoat.net','70-2507-8042','14-85405-0024','2016/11/17','1','0','0</v>
      </c>
      <c r="B222" s="11" t="str">
        <f>CONCATENATE(A222,"',","'",Aspnetuser!K222,"',","'",Aspnetuser!L222,"'),")</f>
        <v>('EEF93A77-51B7-65F7-0A79-00551C61BB0E','Russell Mccormick','Jerome','augue@ornareliberoat.net','70-2507-8042','14-85405-0024','2016/11/17','1','0','0','0','5'),</v>
      </c>
    </row>
    <row r="223" spans="1:2" x14ac:dyDescent="0.25">
      <c r="A223" s="11" t="str">
        <f>CONCATENATE("('",Aspnetuser!A224,"',","'",Aspnetuser!B224,"',","'",Aspnetuser!C224,"',","'",Aspnetuser!D224,"',","'",Aspnetuser!E224,"',","'",Aspnetuser!F223,"',","'",Aspnetuser!G223,"',","'",Aspnetuser!H224,"',","'",Aspnetuser!I224,"',","'",Aspnetuser!J224)</f>
        <v>('52BCF880-3A11-D23E-B76B-1DEFCB676E74','Donovan Hardin','Randall','risus.Donec@arcu.org','30-4527-1137','12-25965-8635','2017/7/24','1','0','0</v>
      </c>
      <c r="B223" s="11" t="str">
        <f>CONCATENATE(A223,"',","'",Aspnetuser!K223,"',","'",Aspnetuser!L223,"'),")</f>
        <v>('52BCF880-3A11-D23E-B76B-1DEFCB676E74','Donovan Hardin','Randall','risus.Donec@arcu.org','30-4527-1137','12-25965-8635','2017/7/24','1','0','0','0','4'),</v>
      </c>
    </row>
    <row r="224" spans="1:2" x14ac:dyDescent="0.25">
      <c r="A224" s="11" t="str">
        <f>CONCATENATE("('",Aspnetuser!A225,"',","'",Aspnetuser!B225,"',","'",Aspnetuser!C225,"',","'",Aspnetuser!D225,"',","'",Aspnetuser!E225,"',","'",Aspnetuser!F224,"',","'",Aspnetuser!G224,"',","'",Aspnetuser!H225,"',","'",Aspnetuser!I225,"',","'",Aspnetuser!J225)</f>
        <v>('04408D37-701D-1EFF-1861-85199E8FFF04','Jonas Bryant','Jackson','Nulla.aliquet@Fusce.edu','87-1129-6474','96-91130-1481','2016/10/14','1','1','0</v>
      </c>
      <c r="B224" s="11" t="str">
        <f>CONCATENATE(A224,"',","'",Aspnetuser!K224,"',","'",Aspnetuser!L224,"'),")</f>
        <v>('04408D37-701D-1EFF-1861-85199E8FFF04','Jonas Bryant','Jackson','Nulla.aliquet@Fusce.edu','87-1129-6474','96-91130-1481','2016/10/14','1','1','0','0','3'),</v>
      </c>
    </row>
    <row r="225" spans="1:2" x14ac:dyDescent="0.25">
      <c r="A225" s="11" t="str">
        <f>CONCATENATE("('",Aspnetuser!A226,"',","'",Aspnetuser!B226,"',","'",Aspnetuser!C226,"',","'",Aspnetuser!D226,"',","'",Aspnetuser!E226,"',","'",Aspnetuser!F225,"',","'",Aspnetuser!G225,"',","'",Aspnetuser!H226,"',","'",Aspnetuser!I226,"',","'",Aspnetuser!J226)</f>
        <v>('761AE963-A151-240A-EFCA-F65968CA10BE','Joshua Meyers','Arsenio','neque.et.nunc@pedemalesuadavel.org','85-1896-4545','90-93597-5948','2017/10/17','0','1','0</v>
      </c>
      <c r="B225" s="11" t="str">
        <f>CONCATENATE(A225,"',","'",Aspnetuser!K225,"',","'",Aspnetuser!L225,"'),")</f>
        <v>('761AE963-A151-240A-EFCA-F65968CA10BE','Joshua Meyers','Arsenio','neque.et.nunc@pedemalesuadavel.org','85-1896-4545','90-93597-5948','2017/10/17','0','1','0','0','5'),</v>
      </c>
    </row>
    <row r="226" spans="1:2" x14ac:dyDescent="0.25">
      <c r="A226" s="11" t="str">
        <f>CONCATENATE("('",Aspnetuser!A227,"',","'",Aspnetuser!B227,"',","'",Aspnetuser!C227,"',","'",Aspnetuser!D227,"',","'",Aspnetuser!E227,"',","'",Aspnetuser!F226,"',","'",Aspnetuser!G226,"',","'",Aspnetuser!H227,"',","'",Aspnetuser!I227,"',","'",Aspnetuser!J227)</f>
        <v>('BCE9111D-4BA9-40A4-C950-577A49782C78','Roth Warren','Ahmed','Vestibulum.accumsan.neque@orci.edu','22-3081-2231','42-56778-2116','2017/11/14','1','1','0</v>
      </c>
      <c r="B226" s="11" t="str">
        <f>CONCATENATE(A226,"',","'",Aspnetuser!K226,"',","'",Aspnetuser!L226,"'),")</f>
        <v>('BCE9111D-4BA9-40A4-C950-577A49782C78','Roth Warren','Ahmed','Vestibulum.accumsan.neque@orci.edu','22-3081-2231','42-56778-2116','2017/11/14','1','1','0','0','4'),</v>
      </c>
    </row>
    <row r="227" spans="1:2" x14ac:dyDescent="0.25">
      <c r="A227" s="11" t="str">
        <f>CONCATENATE("('",Aspnetuser!A228,"',","'",Aspnetuser!B228,"',","'",Aspnetuser!C228,"',","'",Aspnetuser!D228,"',","'",Aspnetuser!E228,"',","'",Aspnetuser!F227,"',","'",Aspnetuser!G227,"',","'",Aspnetuser!H228,"',","'",Aspnetuser!I228,"',","'",Aspnetuser!J228)</f>
        <v>('5EE1D6AB-2F44-BB2F-0EA5-4B4C239AC158','Tyler Byrd','Kuame','nisl.sem.consequat@ut.co.uk','91-5468-3618','25-33622-0884','2017/2/02','1','1','0</v>
      </c>
      <c r="B227" s="11" t="str">
        <f>CONCATENATE(A227,"',","'",Aspnetuser!K227,"',","'",Aspnetuser!L227,"'),")</f>
        <v>('5EE1D6AB-2F44-BB2F-0EA5-4B4C239AC158','Tyler Byrd','Kuame','nisl.sem.consequat@ut.co.uk','91-5468-3618','25-33622-0884','2017/2/02','1','1','0','0','2'),</v>
      </c>
    </row>
    <row r="228" spans="1:2" x14ac:dyDescent="0.25">
      <c r="A228" s="11" t="str">
        <f>CONCATENATE("('",Aspnetuser!A229,"',","'",Aspnetuser!B229,"',","'",Aspnetuser!C229,"',","'",Aspnetuser!D229,"',","'",Aspnetuser!E229,"',","'",Aspnetuser!F228,"',","'",Aspnetuser!G228,"',","'",Aspnetuser!H229,"',","'",Aspnetuser!I229,"',","'",Aspnetuser!J229)</f>
        <v>('9DC47C85-AB10-2AE1-8A51-D879F0395402','Quinn Combs','John','auctor@tellus.ca','60-6206-5469','03-31838-6738','2016/11/27','1','1','0</v>
      </c>
      <c r="B228" s="11" t="str">
        <f>CONCATENATE(A228,"',","'",Aspnetuser!K228,"',","'",Aspnetuser!L228,"'),")</f>
        <v>('9DC47C85-AB10-2AE1-8A51-D879F0395402','Quinn Combs','John','auctor@tellus.ca','60-6206-5469','03-31838-6738','2016/11/27','1','1','0','0','3'),</v>
      </c>
    </row>
    <row r="229" spans="1:2" x14ac:dyDescent="0.25">
      <c r="A229" s="11" t="str">
        <f>CONCATENATE("('",Aspnetuser!A230,"',","'",Aspnetuser!B230,"',","'",Aspnetuser!C230,"',","'",Aspnetuser!D230,"',","'",Aspnetuser!E230,"',","'",Aspnetuser!F229,"',","'",Aspnetuser!G229,"',","'",Aspnetuser!H230,"',","'",Aspnetuser!I230,"',","'",Aspnetuser!J230)</f>
        <v>('23337656-E5DA-A647-7457-547455C10A8E','Isaiah Cooke','Salvador','nunc@molestietellusAenean.com','93-2363-0563','50-74274-2430','2016/8/03','0','1','0</v>
      </c>
      <c r="B229" s="11" t="str">
        <f>CONCATENATE(A229,"',","'",Aspnetuser!K229,"',","'",Aspnetuser!L229,"'),")</f>
        <v>('23337656-E5DA-A647-7457-547455C10A8E','Isaiah Cooke','Salvador','nunc@molestietellusAenean.com','93-2363-0563','50-74274-2430','2016/8/03','0','1','0','0','3'),</v>
      </c>
    </row>
    <row r="230" spans="1:2" x14ac:dyDescent="0.25">
      <c r="A230" s="11" t="str">
        <f>CONCATENATE("('",Aspnetuser!A231,"',","'",Aspnetuser!B231,"',","'",Aspnetuser!C231,"',","'",Aspnetuser!D231,"',","'",Aspnetuser!E231,"',","'",Aspnetuser!F230,"',","'",Aspnetuser!G230,"',","'",Aspnetuser!H231,"',","'",Aspnetuser!I231,"',","'",Aspnetuser!J231)</f>
        <v>('F827EAD7-3E7E-0EB2-CC49-4B3D67216801','Ulysses Washington','Amal','a.dui.Cras@adui.org','20-7309-6830','74-56020-7914','2017/3/22','1','0','0</v>
      </c>
      <c r="B230" s="11" t="str">
        <f>CONCATENATE(A230,"',","'",Aspnetuser!K230,"',","'",Aspnetuser!L230,"'),")</f>
        <v>('F827EAD7-3E7E-0EB2-CC49-4B3D67216801','Ulysses Washington','Amal','a.dui.Cras@adui.org','20-7309-6830','74-56020-7914','2017/3/22','1','0','0','0','3'),</v>
      </c>
    </row>
    <row r="231" spans="1:2" x14ac:dyDescent="0.25">
      <c r="A231" s="11" t="str">
        <f>CONCATENATE("('",Aspnetuser!A232,"',","'",Aspnetuser!B232,"',","'",Aspnetuser!C232,"',","'",Aspnetuser!D232,"',","'",Aspnetuser!E232,"',","'",Aspnetuser!F231,"',","'",Aspnetuser!G231,"',","'",Aspnetuser!H232,"',","'",Aspnetuser!I232,"',","'",Aspnetuser!J232)</f>
        <v>('C5D1CBED-DF48-B8DA-5EDF-C95AB0735277','Colby Simmons','Brady','eget@nequevenenatis.com','17-7941-3191','48-57427-8284','2017/7/17','0','1','0</v>
      </c>
      <c r="B231" s="11" t="str">
        <f>CONCATENATE(A231,"',","'",Aspnetuser!K231,"',","'",Aspnetuser!L231,"'),")</f>
        <v>('C5D1CBED-DF48-B8DA-5EDF-C95AB0735277','Colby Simmons','Brady','eget@nequevenenatis.com','17-7941-3191','48-57427-8284','2017/7/17','0','1','0','0','2'),</v>
      </c>
    </row>
    <row r="232" spans="1:2" x14ac:dyDescent="0.25">
      <c r="A232" s="11" t="str">
        <f>CONCATENATE("('",Aspnetuser!A233,"',","'",Aspnetuser!B233,"',","'",Aspnetuser!C233,"',","'",Aspnetuser!D233,"',","'",Aspnetuser!E233,"',","'",Aspnetuser!F232,"',","'",Aspnetuser!G232,"',","'",Aspnetuser!H233,"',","'",Aspnetuser!I233,"',","'",Aspnetuser!J233)</f>
        <v>('BA675783-6F98-8F26-58B0-C4117E2EC33D','Dieter Robbins','Dominic','aptent.taciti.sociosqu@aliquetdiam.ca','74-3407-2577','56-23235-3811','2017/6/25','0','0','0</v>
      </c>
      <c r="B232" s="11" t="str">
        <f>CONCATENATE(A232,"',","'",Aspnetuser!K232,"',","'",Aspnetuser!L232,"'),")</f>
        <v>('BA675783-6F98-8F26-58B0-C4117E2EC33D','Dieter Robbins','Dominic','aptent.taciti.sociosqu@aliquetdiam.ca','74-3407-2577','56-23235-3811','2017/6/25','0','0','0','0','4'),</v>
      </c>
    </row>
    <row r="233" spans="1:2" x14ac:dyDescent="0.25">
      <c r="A233" s="11" t="str">
        <f>CONCATENATE("('",Aspnetuser!A234,"',","'",Aspnetuser!B234,"',","'",Aspnetuser!C234,"',","'",Aspnetuser!D234,"',","'",Aspnetuser!E234,"',","'",Aspnetuser!F233,"',","'",Aspnetuser!G233,"',","'",Aspnetuser!H234,"',","'",Aspnetuser!I234,"',","'",Aspnetuser!J234)</f>
        <v>('CB9AD720-2FD2-3692-1FE7-DEACF951F5F4','Randall Oneill','Fulton','enim@nullaCraseu.net','42-8110-0201','68-14136-5506','2017/10/10','1','0','0</v>
      </c>
      <c r="B233" s="11" t="str">
        <f>CONCATENATE(A233,"',","'",Aspnetuser!K233,"',","'",Aspnetuser!L233,"'),")</f>
        <v>('CB9AD720-2FD2-3692-1FE7-DEACF951F5F4','Randall Oneill','Fulton','enim@nullaCraseu.net','42-8110-0201','68-14136-5506','2017/10/10','1','0','0','0','5'),</v>
      </c>
    </row>
    <row r="234" spans="1:2" x14ac:dyDescent="0.25">
      <c r="A234" s="11" t="str">
        <f>CONCATENATE("('",Aspnetuser!A235,"',","'",Aspnetuser!B235,"',","'",Aspnetuser!C235,"',","'",Aspnetuser!D235,"',","'",Aspnetuser!E235,"',","'",Aspnetuser!F234,"',","'",Aspnetuser!G234,"',","'",Aspnetuser!H235,"',","'",Aspnetuser!I235,"',","'",Aspnetuser!J235)</f>
        <v>('D9CE92B4-A22F-363C-AC67-6A07673821BC','Levi Sheppard','Orlando','semper@egestas.edu','47-9243-4847','68-48531-6200','2016/8/21','1','0','0</v>
      </c>
      <c r="B234" s="11" t="str">
        <f>CONCATENATE(A234,"',","'",Aspnetuser!K234,"',","'",Aspnetuser!L234,"'),")</f>
        <v>('D9CE92B4-A22F-363C-AC67-6A07673821BC','Levi Sheppard','Orlando','semper@egestas.edu','47-9243-4847','68-48531-6200','2016/8/21','1','0','0','0','3'),</v>
      </c>
    </row>
    <row r="235" spans="1:2" x14ac:dyDescent="0.25">
      <c r="A235" s="11" t="str">
        <f>CONCATENATE("('",Aspnetuser!A236,"',","'",Aspnetuser!B236,"',","'",Aspnetuser!C236,"',","'",Aspnetuser!D236,"',","'",Aspnetuser!E236,"',","'",Aspnetuser!F235,"',","'",Aspnetuser!G235,"',","'",Aspnetuser!H236,"',","'",Aspnetuser!I236,"',","'",Aspnetuser!J236)</f>
        <v>('A77020A8-560D-A322-B51D-1C75D011C3FA','Donovan Bean','Anthony','nec.tempus.scelerisque@non.org','48-5543-0997','37-25642-4127','2017/7/07','0','1','0</v>
      </c>
      <c r="B235" s="11" t="str">
        <f>CONCATENATE(A235,"',","'",Aspnetuser!K235,"',","'",Aspnetuser!L235,"'),")</f>
        <v>('A77020A8-560D-A322-B51D-1C75D011C3FA','Donovan Bean','Anthony','nec.tempus.scelerisque@non.org','48-5543-0997','37-25642-4127','2017/7/07','0','1','0','0','4'),</v>
      </c>
    </row>
    <row r="236" spans="1:2" x14ac:dyDescent="0.25">
      <c r="A236" s="11" t="str">
        <f>CONCATENATE("('",Aspnetuser!A237,"',","'",Aspnetuser!B237,"',","'",Aspnetuser!C237,"',","'",Aspnetuser!D237,"',","'",Aspnetuser!E237,"',","'",Aspnetuser!F236,"',","'",Aspnetuser!G236,"',","'",Aspnetuser!H237,"',","'",Aspnetuser!I237,"',","'",Aspnetuser!J237)</f>
        <v>('1D3DC13F-16F5-5A4F-47D4-C84D2F5B740E','Vaughan Puckett','Cadman','a.malesuada@fringillaeuismod.edu','58-0406-9542','10-64885-9546','2017/8/12','0','0','0</v>
      </c>
      <c r="B236" s="11" t="str">
        <f>CONCATENATE(A236,"',","'",Aspnetuser!K236,"',","'",Aspnetuser!L236,"'),")</f>
        <v>('1D3DC13F-16F5-5A4F-47D4-C84D2F5B740E','Vaughan Puckett','Cadman','a.malesuada@fringillaeuismod.edu','58-0406-9542','10-64885-9546','2017/8/12','0','0','0','0','4'),</v>
      </c>
    </row>
    <row r="237" spans="1:2" x14ac:dyDescent="0.25">
      <c r="A237" s="11" t="str">
        <f>CONCATENATE("('",Aspnetuser!A238,"',","'",Aspnetuser!B238,"',","'",Aspnetuser!C238,"',","'",Aspnetuser!D238,"',","'",Aspnetuser!E238,"',","'",Aspnetuser!F237,"',","'",Aspnetuser!G237,"',","'",Aspnetuser!H238,"',","'",Aspnetuser!I238,"',","'",Aspnetuser!J238)</f>
        <v>('2DD513EF-447E-A87A-EE34-8FE7AEAA340A','Knox Russo','Yardley','dictum@Suspendissealiquet.co.uk','69-1788-8118','37-19306-1122','2016/10/10','1','1','0</v>
      </c>
      <c r="B237" s="11" t="str">
        <f>CONCATENATE(A237,"',","'",Aspnetuser!K237,"',","'",Aspnetuser!L237,"'),")</f>
        <v>('2DD513EF-447E-A87A-EE34-8FE7AEAA340A','Knox Russo','Yardley','dictum@Suspendissealiquet.co.uk','69-1788-8118','37-19306-1122','2016/10/10','1','1','0','0','3'),</v>
      </c>
    </row>
    <row r="238" spans="1:2" x14ac:dyDescent="0.25">
      <c r="A238" s="11" t="str">
        <f>CONCATENATE("('",Aspnetuser!A239,"',","'",Aspnetuser!B239,"',","'",Aspnetuser!C239,"',","'",Aspnetuser!D239,"',","'",Aspnetuser!E239,"',","'",Aspnetuser!F238,"',","'",Aspnetuser!G238,"',","'",Aspnetuser!H239,"',","'",Aspnetuser!I239,"',","'",Aspnetuser!J239)</f>
        <v>('A94FFE4A-38B6-BABC-322D-46600D0CF36E','Gage Shepherd','Steel','ac@Fuscedolor.com','78-5856-0130','20-89276-9264','2016/7/30','0','0','0</v>
      </c>
      <c r="B238" s="11" t="str">
        <f>CONCATENATE(A238,"',","'",Aspnetuser!K238,"',","'",Aspnetuser!L238,"'),")</f>
        <v>('A94FFE4A-38B6-BABC-322D-46600D0CF36E','Gage Shepherd','Steel','ac@Fuscedolor.com','78-5856-0130','20-89276-9264','2016/7/30','0','0','0','0','3'),</v>
      </c>
    </row>
    <row r="239" spans="1:2" x14ac:dyDescent="0.25">
      <c r="A239" s="11" t="str">
        <f>CONCATENATE("('",Aspnetuser!A240,"',","'",Aspnetuser!B240,"',","'",Aspnetuser!C240,"',","'",Aspnetuser!D240,"',","'",Aspnetuser!E240,"',","'",Aspnetuser!F239,"',","'",Aspnetuser!G239,"',","'",Aspnetuser!H240,"',","'",Aspnetuser!I240,"',","'",Aspnetuser!J240)</f>
        <v>('49F39B70-1F81-623A-400F-7D315346DEE9','Burke Mason','Henry','ante.dictum.mi@tortordictumeu.edu','31-4672-0326','40-50522-3448','2016/3/04','0','1','0</v>
      </c>
      <c r="B239" s="11" t="str">
        <f>CONCATENATE(A239,"',","'",Aspnetuser!K239,"',","'",Aspnetuser!L239,"'),")</f>
        <v>('49F39B70-1F81-623A-400F-7D315346DEE9','Burke Mason','Henry','ante.dictum.mi@tortordictumeu.edu','31-4672-0326','40-50522-3448','2016/3/04','0','1','0','0','3'),</v>
      </c>
    </row>
    <row r="240" spans="1:2" x14ac:dyDescent="0.25">
      <c r="A240" s="11" t="str">
        <f>CONCATENATE("('",Aspnetuser!A241,"',","'",Aspnetuser!B241,"',","'",Aspnetuser!C241,"',","'",Aspnetuser!D241,"',","'",Aspnetuser!E241,"',","'",Aspnetuser!F240,"',","'",Aspnetuser!G240,"',","'",Aspnetuser!H241,"',","'",Aspnetuser!I241,"',","'",Aspnetuser!J241)</f>
        <v>('AEF6C3CB-B346-5796-1653-78F905154B5E','Jarrod Delaney','Calvin','sit.amet.luctus@nuncQuisqueornare.org','96-6039-6891','37-63436-1628','2016/8/21','1','0','0</v>
      </c>
      <c r="B240" s="11" t="str">
        <f>CONCATENATE(A240,"',","'",Aspnetuser!K240,"',","'",Aspnetuser!L240,"'),")</f>
        <v>('AEF6C3CB-B346-5796-1653-78F905154B5E','Jarrod Delaney','Calvin','sit.amet.luctus@nuncQuisqueornare.org','96-6039-6891','37-63436-1628','2016/8/21','1','0','0','0','4'),</v>
      </c>
    </row>
    <row r="241" spans="1:2" x14ac:dyDescent="0.25">
      <c r="A241" s="11" t="str">
        <f>CONCATENATE("('",Aspnetuser!A242,"',","'",Aspnetuser!B242,"',","'",Aspnetuser!C242,"',","'",Aspnetuser!D242,"',","'",Aspnetuser!E242,"',","'",Aspnetuser!F241,"',","'",Aspnetuser!G241,"',","'",Aspnetuser!H242,"',","'",Aspnetuser!I242,"',","'",Aspnetuser!J242)</f>
        <v>('18DB8E12-0326-AB89-FCC8-5F949C74DE19','Berk Stephenson','Giacomo','blandit.mattis.Cras@imperdiet.org','60-1341-3986','45-72093-5950','2017/2/05','1','0','0</v>
      </c>
      <c r="B241" s="11" t="str">
        <f>CONCATENATE(A241,"',","'",Aspnetuser!K241,"',","'",Aspnetuser!L241,"'),")</f>
        <v>('18DB8E12-0326-AB89-FCC8-5F949C74DE19','Berk Stephenson','Giacomo','blandit.mattis.Cras@imperdiet.org','60-1341-3986','45-72093-5950','2017/2/05','1','0','0','0','2'),</v>
      </c>
    </row>
    <row r="242" spans="1:2" x14ac:dyDescent="0.25">
      <c r="A242" s="11" t="str">
        <f>CONCATENATE("('",Aspnetuser!A243,"',","'",Aspnetuser!B243,"',","'",Aspnetuser!C243,"',","'",Aspnetuser!D243,"',","'",Aspnetuser!E243,"',","'",Aspnetuser!F242,"',","'",Aspnetuser!G242,"',","'",Aspnetuser!H243,"',","'",Aspnetuser!I243,"',","'",Aspnetuser!J243)</f>
        <v>('EFCBFD3F-C299-9AAA-83AC-C42C5F453ED9','Joshua Harrell','Burke','Proin.dolor@purusmauris.com','84-3562-4015','14-43606-8902','2017/11/23','1','1','0</v>
      </c>
      <c r="B242" s="11" t="str">
        <f>CONCATENATE(A242,"',","'",Aspnetuser!K242,"',","'",Aspnetuser!L242,"'),")</f>
        <v>('EFCBFD3F-C299-9AAA-83AC-C42C5F453ED9','Joshua Harrell','Burke','Proin.dolor@purusmauris.com','84-3562-4015','14-43606-8902','2017/11/23','1','1','0','0','3'),</v>
      </c>
    </row>
    <row r="243" spans="1:2" x14ac:dyDescent="0.25">
      <c r="A243" s="11" t="str">
        <f>CONCATENATE("('",Aspnetuser!A244,"',","'",Aspnetuser!B244,"',","'",Aspnetuser!C244,"',","'",Aspnetuser!D244,"',","'",Aspnetuser!E244,"',","'",Aspnetuser!F243,"',","'",Aspnetuser!G243,"',","'",Aspnetuser!H244,"',","'",Aspnetuser!I244,"',","'",Aspnetuser!J244)</f>
        <v>('4E688B65-61D5-B343-87CC-F234BF15EDBF','Gage Huber','Stephen','faucibus.ut.nulla@aliquet.edu','18-6171-6810','68-70675-4656','2016/12/25','1','0','0</v>
      </c>
      <c r="B243" s="11" t="str">
        <f>CONCATENATE(A243,"',","'",Aspnetuser!K243,"',","'",Aspnetuser!L243,"'),")</f>
        <v>('4E688B65-61D5-B343-87CC-F234BF15EDBF','Gage Huber','Stephen','faucibus.ut.nulla@aliquet.edu','18-6171-6810','68-70675-4656','2016/12/25','1','0','0','0','1'),</v>
      </c>
    </row>
    <row r="244" spans="1:2" x14ac:dyDescent="0.25">
      <c r="A244" s="11" t="str">
        <f>CONCATENATE("('",Aspnetuser!A245,"',","'",Aspnetuser!B245,"',","'",Aspnetuser!C245,"',","'",Aspnetuser!D245,"',","'",Aspnetuser!E245,"',","'",Aspnetuser!F244,"',","'",Aspnetuser!G244,"',","'",Aspnetuser!H245,"',","'",Aspnetuser!I245,"',","'",Aspnetuser!J245)</f>
        <v>('C065C847-5160-5A1A-D52E-EC5774D6B2AA','Keane Chandler','Cullen','eros.Nam@auctor.org','61-8202-0899','50-87663-4227','2017/3/16','1','0','0</v>
      </c>
      <c r="B244" s="11" t="str">
        <f>CONCATENATE(A244,"',","'",Aspnetuser!K244,"',","'",Aspnetuser!L244,"'),")</f>
        <v>('C065C847-5160-5A1A-D52E-EC5774D6B2AA','Keane Chandler','Cullen','eros.Nam@auctor.org','61-8202-0899','50-87663-4227','2017/3/16','1','0','0','0','2'),</v>
      </c>
    </row>
    <row r="245" spans="1:2" x14ac:dyDescent="0.25">
      <c r="A245" s="11" t="str">
        <f>CONCATENATE("('",Aspnetuser!A246,"',","'",Aspnetuser!B246,"',","'",Aspnetuser!C246,"',","'",Aspnetuser!D246,"',","'",Aspnetuser!E246,"',","'",Aspnetuser!F245,"',","'",Aspnetuser!G245,"',","'",Aspnetuser!H246,"',","'",Aspnetuser!I246,"',","'",Aspnetuser!J246)</f>
        <v>('1D5F7310-4DF2-BA5D-99A7-83CF597ADBCC','Basil Price','Hayden','dolor.Fusce.feugiat@nec.com','06-4012-8299','93-67819-9918','2017/4/13','0','0','0</v>
      </c>
      <c r="B245" s="11" t="str">
        <f>CONCATENATE(A245,"',","'",Aspnetuser!K245,"',","'",Aspnetuser!L245,"'),")</f>
        <v>('1D5F7310-4DF2-BA5D-99A7-83CF597ADBCC','Basil Price','Hayden','dolor.Fusce.feugiat@nec.com','06-4012-8299','93-67819-9918','2017/4/13','0','0','0','0','1'),</v>
      </c>
    </row>
    <row r="246" spans="1:2" x14ac:dyDescent="0.25">
      <c r="A246" s="11" t="str">
        <f>CONCATENATE("('",Aspnetuser!A247,"',","'",Aspnetuser!B247,"',","'",Aspnetuser!C247,"',","'",Aspnetuser!D247,"',","'",Aspnetuser!E247,"',","'",Aspnetuser!F246,"',","'",Aspnetuser!G246,"',","'",Aspnetuser!H247,"',","'",Aspnetuser!I247,"',","'",Aspnetuser!J247)</f>
        <v>('E81B32E7-9E42-ABA6-D048-13AAF0FC4246','Camden Walls','Cade','massa@senectus.net','23-2323-4131','94-84234-3741','2017/9/05','1','0','0</v>
      </c>
      <c r="B246" s="11" t="str">
        <f>CONCATENATE(A246,"',","'",Aspnetuser!K246,"',","'",Aspnetuser!L246,"'),")</f>
        <v>('E81B32E7-9E42-ABA6-D048-13AAF0FC4246','Camden Walls','Cade','massa@senectus.net','23-2323-4131','94-84234-3741','2017/9/05','1','0','0','0','4'),</v>
      </c>
    </row>
    <row r="247" spans="1:2" x14ac:dyDescent="0.25">
      <c r="A247" s="11" t="str">
        <f>CONCATENATE("('",Aspnetuser!A248,"',","'",Aspnetuser!B248,"',","'",Aspnetuser!C248,"',","'",Aspnetuser!D248,"',","'",Aspnetuser!E248,"',","'",Aspnetuser!F247,"',","'",Aspnetuser!G247,"',","'",Aspnetuser!H248,"',","'",Aspnetuser!I248,"',","'",Aspnetuser!J248)</f>
        <v>('91F1D370-3744-7259-16DE-49E54E4270DF','Hammett Snow','Colt','nec.tempus.mauris@Inlorem.ca','55-6460-6169','07-90726-0399','2017/9/22','1','1','0</v>
      </c>
      <c r="B247" s="11" t="str">
        <f>CONCATENATE(A247,"',","'",Aspnetuser!K247,"',","'",Aspnetuser!L247,"'),")</f>
        <v>('91F1D370-3744-7259-16DE-49E54E4270DF','Hammett Snow','Colt','nec.tempus.mauris@Inlorem.ca','55-6460-6169','07-90726-0399','2017/9/22','1','1','0','0','2'),</v>
      </c>
    </row>
    <row r="248" spans="1:2" x14ac:dyDescent="0.25">
      <c r="A248" s="11" t="str">
        <f>CONCATENATE("('",Aspnetuser!A249,"',","'",Aspnetuser!B249,"',","'",Aspnetuser!C249,"',","'",Aspnetuser!D249,"',","'",Aspnetuser!E249,"',","'",Aspnetuser!F248,"',","'",Aspnetuser!G248,"',","'",Aspnetuser!H249,"',","'",Aspnetuser!I249,"',","'",Aspnetuser!J249)</f>
        <v>('3275DFB8-CE01-6397-A7C7-810900830CB5','Blaze Rose','Ivor','nunc.sit.amet@sodalesMauris.com','58-8389-5362','92-00488-8909','2017/6/10','1','0','0</v>
      </c>
      <c r="B248" s="11" t="str">
        <f>CONCATENATE(A248,"',","'",Aspnetuser!K248,"',","'",Aspnetuser!L248,"'),")</f>
        <v>('3275DFB8-CE01-6397-A7C7-810900830CB5','Blaze Rose','Ivor','nunc.sit.amet@sodalesMauris.com','58-8389-5362','92-00488-8909','2017/6/10','1','0','0','0','4'),</v>
      </c>
    </row>
    <row r="249" spans="1:2" x14ac:dyDescent="0.25">
      <c r="A249" s="11" t="str">
        <f>CONCATENATE("('",Aspnetuser!A250,"',","'",Aspnetuser!B250,"',","'",Aspnetuser!C250,"',","'",Aspnetuser!D250,"',","'",Aspnetuser!E250,"',","'",Aspnetuser!F249,"',","'",Aspnetuser!G249,"',","'",Aspnetuser!H250,"',","'",Aspnetuser!I250,"',","'",Aspnetuser!J250)</f>
        <v>('AA08045D-3AD2-BA08-D245-910A9503B85B','Wang Compton','Cadman','ipsum.primis.in@erat.net','80-0865-9869','57-74944-7784','2017/7/23','1','1','0</v>
      </c>
      <c r="B249" s="11" t="str">
        <f>CONCATENATE(A249,"',","'",Aspnetuser!K249,"',","'",Aspnetuser!L249,"'),")</f>
        <v>('AA08045D-3AD2-BA08-D245-910A9503B85B','Wang Compton','Cadman','ipsum.primis.in@erat.net','80-0865-9869','57-74944-7784','2017/7/23','1','1','0','0','1'),</v>
      </c>
    </row>
    <row r="250" spans="1:2" x14ac:dyDescent="0.25">
      <c r="A250" s="11" t="str">
        <f>CONCATENATE("('",Aspnetuser!A251,"',","'",Aspnetuser!B251,"',","'",Aspnetuser!C251,"',","'",Aspnetuser!D251,"',","'",Aspnetuser!E251,"',","'",Aspnetuser!F250,"',","'",Aspnetuser!G250,"',","'",Aspnetuser!H251,"',","'",Aspnetuser!I251,"',","'",Aspnetuser!J251)</f>
        <v>('C8CD5440-90A9-69E2-42ED-046CA7FE4744','Dillon Head','Uriah','congue@non.com','53-7737-1238','94-76615-8286','2017/3/29','0','1','0</v>
      </c>
      <c r="B250" s="11" t="str">
        <f>CONCATENATE(A250,"',","'",Aspnetuser!K250,"',","'",Aspnetuser!L250,"'),")</f>
        <v>('C8CD5440-90A9-69E2-42ED-046CA7FE4744','Dillon Head','Uriah','congue@non.com','53-7737-1238','94-76615-8286','2017/3/29','0','1','0','0','3'),</v>
      </c>
    </row>
    <row r="251" spans="1:2" x14ac:dyDescent="0.25">
      <c r="A251" s="11" t="str">
        <f>CONCATENATE("('",Aspnetuser!A252,"',","'",Aspnetuser!B252,"',","'",Aspnetuser!C252,"',","'",Aspnetuser!D252,"',","'",Aspnetuser!E252,"',","'",Aspnetuser!F251,"',","'",Aspnetuser!G251,"',","'",Aspnetuser!H252,"',","'",Aspnetuser!I252,"',","'",Aspnetuser!J252)</f>
        <v>('53E732E1-BD4A-6806-3DD6-A9E2E55FB23F','Barclay Gamble','Theodore','Vestibulum.ut.eros@nonvestibulum.ca','07-9191-8118','80-32160-1942','2016/1/22','0','0','0</v>
      </c>
      <c r="B251" s="11" t="str">
        <f>CONCATENATE(A251,"',","'",Aspnetuser!K251,"',","'",Aspnetuser!L251,"'),")</f>
        <v>('53E732E1-BD4A-6806-3DD6-A9E2E55FB23F','Barclay Gamble','Theodore','Vestibulum.ut.eros@nonvestibulum.ca','07-9191-8118','80-32160-1942','2016/1/22','0','0','0','0','4'),</v>
      </c>
    </row>
    <row r="252" spans="1:2" x14ac:dyDescent="0.25">
      <c r="A252" s="11" t="str">
        <f>CONCATENATE("('",Aspnetuser!A253,"',","'",Aspnetuser!B253,"',","'",Aspnetuser!C253,"',","'",Aspnetuser!D253,"',","'",Aspnetuser!E253,"',","'",Aspnetuser!F252,"',","'",Aspnetuser!G252,"',","'",Aspnetuser!H253,"',","'",Aspnetuser!I253,"',","'",Aspnetuser!J253)</f>
        <v>('64359FF6-FDEA-1DAA-0660-CFAD642E2879','Kevin Hopkins','Rogan','accumsan.neque.et@dictummagnaUt.edu','73-0917-9722','16-50076-1712','2016/9/04','1','0','0</v>
      </c>
      <c r="B252" s="11" t="str">
        <f>CONCATENATE(A252,"',","'",Aspnetuser!K252,"',","'",Aspnetuser!L252,"'),")</f>
        <v>('64359FF6-FDEA-1DAA-0660-CFAD642E2879','Kevin Hopkins','Rogan','accumsan.neque.et@dictummagnaUt.edu','73-0917-9722','16-50076-1712','2016/9/04','1','0','0','0','1'),</v>
      </c>
    </row>
    <row r="253" spans="1:2" x14ac:dyDescent="0.25">
      <c r="A253" s="11" t="str">
        <f>CONCATENATE("('",Aspnetuser!A254,"',","'",Aspnetuser!B254,"',","'",Aspnetuser!C254,"',","'",Aspnetuser!D254,"',","'",Aspnetuser!E254,"',","'",Aspnetuser!F253,"',","'",Aspnetuser!G253,"',","'",Aspnetuser!H254,"',","'",Aspnetuser!I254,"',","'",Aspnetuser!J254)</f>
        <v>('E1CE5DBE-674B-5E77-BE22-8658E8452A41','Ali Villarreal','Duncan','augue.eu.tempor@justo.co.uk','41-3618-3145','56-59094-4197','2016/10/19','0','1','0</v>
      </c>
      <c r="B253" s="11" t="str">
        <f>CONCATENATE(A253,"',","'",Aspnetuser!K253,"',","'",Aspnetuser!L253,"'),")</f>
        <v>('E1CE5DBE-674B-5E77-BE22-8658E8452A41','Ali Villarreal','Duncan','augue.eu.tempor@justo.co.uk','41-3618-3145','56-59094-4197','2016/10/19','0','1','0','0','5'),</v>
      </c>
    </row>
    <row r="254" spans="1:2" x14ac:dyDescent="0.25">
      <c r="A254" s="11" t="str">
        <f>CONCATENATE("('",Aspnetuser!A255,"',","'",Aspnetuser!B255,"',","'",Aspnetuser!C255,"',","'",Aspnetuser!D255,"',","'",Aspnetuser!E255,"',","'",Aspnetuser!F254,"',","'",Aspnetuser!G254,"',","'",Aspnetuser!H255,"',","'",Aspnetuser!I255,"',","'",Aspnetuser!J255)</f>
        <v>('082A4E17-B435-F3CB-03E0-71F503BB4845','Elvis Chandler','Price','placerat.eget@Proinultrices.com','20-8181-9602','82-27580-9570','2017/8/01','0','1','0</v>
      </c>
      <c r="B254" s="11" t="str">
        <f>CONCATENATE(A254,"',","'",Aspnetuser!K254,"',","'",Aspnetuser!L254,"'),")</f>
        <v>('082A4E17-B435-F3CB-03E0-71F503BB4845','Elvis Chandler','Price','placerat.eget@Proinultrices.com','20-8181-9602','82-27580-9570','2017/8/01','0','1','0','0','4'),</v>
      </c>
    </row>
    <row r="255" spans="1:2" x14ac:dyDescent="0.25">
      <c r="A255" s="11" t="str">
        <f>CONCATENATE("('",Aspnetuser!A256,"',","'",Aspnetuser!B256,"',","'",Aspnetuser!C256,"',","'",Aspnetuser!D256,"',","'",Aspnetuser!E256,"',","'",Aspnetuser!F255,"',","'",Aspnetuser!G255,"',","'",Aspnetuser!H256,"',","'",Aspnetuser!I256,"',","'",Aspnetuser!J256)</f>
        <v>('4F132E32-4EB3-79E6-D0D4-52085296FA9F','Craig Briggs','Colorado','et.magna@nibhlaciniaorci.com','95-2412-7557','82-38350-3478','2017/11/11','0','0','0</v>
      </c>
      <c r="B255" s="11" t="str">
        <f>CONCATENATE(A255,"',","'",Aspnetuser!K255,"',","'",Aspnetuser!L255,"'),")</f>
        <v>('4F132E32-4EB3-79E6-D0D4-52085296FA9F','Craig Briggs','Colorado','et.magna@nibhlaciniaorci.com','95-2412-7557','82-38350-3478','2017/11/11','0','0','0','0','2'),</v>
      </c>
    </row>
    <row r="256" spans="1:2" x14ac:dyDescent="0.25">
      <c r="A256" s="11" t="str">
        <f>CONCATENATE("('",Aspnetuser!A257,"',","'",Aspnetuser!B257,"',","'",Aspnetuser!C257,"',","'",Aspnetuser!D257,"',","'",Aspnetuser!E257,"',","'",Aspnetuser!F256,"',","'",Aspnetuser!G256,"',","'",Aspnetuser!H257,"',","'",Aspnetuser!I257,"',","'",Aspnetuser!J257)</f>
        <v>('E7CBDD0E-E03D-8C0E-C804-D5D6FBF49B74','Jackson Holland','Xenos','elit.sed.consequat@Suspendisse.org','21-4617-0476','40-45672-3339','2017/12/18','0','0','0</v>
      </c>
      <c r="B256" s="11" t="str">
        <f>CONCATENATE(A256,"',","'",Aspnetuser!K256,"',","'",Aspnetuser!L256,"'),")</f>
        <v>('E7CBDD0E-E03D-8C0E-C804-D5D6FBF49B74','Jackson Holland','Xenos','elit.sed.consequat@Suspendisse.org','21-4617-0476','40-45672-3339','2017/12/18','0','0','0','0','2'),</v>
      </c>
    </row>
    <row r="257" spans="1:2" x14ac:dyDescent="0.25">
      <c r="A257" s="11" t="str">
        <f>CONCATENATE("('",Aspnetuser!A258,"',","'",Aspnetuser!B258,"',","'",Aspnetuser!C258,"',","'",Aspnetuser!D258,"',","'",Aspnetuser!E258,"',","'",Aspnetuser!F257,"',","'",Aspnetuser!G257,"',","'",Aspnetuser!H258,"',","'",Aspnetuser!I258,"',","'",Aspnetuser!J258)</f>
        <v>('2D1CE090-3379-3D11-9460-021FF16AF4CB','Elliott Cherry','Fitzgerald','auctor.quis@dapibus.co.uk','03-0367-0120','94-24810-6856','2017/5/03','1','1','0</v>
      </c>
      <c r="B257" s="11" t="str">
        <f>CONCATENATE(A257,"',","'",Aspnetuser!K257,"',","'",Aspnetuser!L257,"'),")</f>
        <v>('2D1CE090-3379-3D11-9460-021FF16AF4CB','Elliott Cherry','Fitzgerald','auctor.quis@dapibus.co.uk','03-0367-0120','94-24810-6856','2017/5/03','1','1','0','0','2'),</v>
      </c>
    </row>
    <row r="258" spans="1:2" x14ac:dyDescent="0.25">
      <c r="A258" s="11" t="str">
        <f>CONCATENATE("('",Aspnetuser!A259,"',","'",Aspnetuser!B259,"',","'",Aspnetuser!C259,"',","'",Aspnetuser!D259,"',","'",Aspnetuser!E259,"',","'",Aspnetuser!F258,"',","'",Aspnetuser!G258,"',","'",Aspnetuser!H259,"',","'",Aspnetuser!I259,"',","'",Aspnetuser!J259)</f>
        <v>('ADA2A2B3-4679-52BA-5DF0-2C29F79BED4B','John Gomez','Erich','est.Nunc@nulla.ca','25-1325-4096','46-55415-7276','2017/8/10','1','0','0</v>
      </c>
      <c r="B258" s="11" t="str">
        <f>CONCATENATE(A258,"',","'",Aspnetuser!K258,"',","'",Aspnetuser!L258,"'),")</f>
        <v>('ADA2A2B3-4679-52BA-5DF0-2C29F79BED4B','John Gomez','Erich','est.Nunc@nulla.ca','25-1325-4096','46-55415-7276','2017/8/10','1','0','0','0','1'),</v>
      </c>
    </row>
    <row r="259" spans="1:2" x14ac:dyDescent="0.25">
      <c r="A259" s="11" t="str">
        <f>CONCATENATE("('",Aspnetuser!A260,"',","'",Aspnetuser!B260,"',","'",Aspnetuser!C260,"',","'",Aspnetuser!D260,"',","'",Aspnetuser!E260,"',","'",Aspnetuser!F259,"',","'",Aspnetuser!G259,"',","'",Aspnetuser!H260,"',","'",Aspnetuser!I260,"',","'",Aspnetuser!J260)</f>
        <v>('A638E63B-1BCC-5FC5-5C06-29905F90D8B6','Hamilton Bennett','Perry','elit.a@euismod.org','67-2102-2229','34-42475-3152','2017/4/19','1','1','0</v>
      </c>
      <c r="B259" s="11" t="str">
        <f>CONCATENATE(A259,"',","'",Aspnetuser!K259,"',","'",Aspnetuser!L259,"'),")</f>
        <v>('A638E63B-1BCC-5FC5-5C06-29905F90D8B6','Hamilton Bennett','Perry','elit.a@euismod.org','67-2102-2229','34-42475-3152','2017/4/19','1','1','0','0','1'),</v>
      </c>
    </row>
    <row r="260" spans="1:2" x14ac:dyDescent="0.25">
      <c r="A260" s="11" t="str">
        <f>CONCATENATE("('",Aspnetuser!A261,"',","'",Aspnetuser!B261,"',","'",Aspnetuser!C261,"',","'",Aspnetuser!D261,"',","'",Aspnetuser!E261,"',","'",Aspnetuser!F260,"',","'",Aspnetuser!G260,"',","'",Aspnetuser!H261,"',","'",Aspnetuser!I261,"',","'",Aspnetuser!J261)</f>
        <v>('AC5E2AEB-EB7B-1F5F-CF9F-777550D475A1','Paul Villarreal','Gregory','sed@blanditNamnulla.net','74-2879-6209','88-82445-0183','2018/1/04','0','0','0</v>
      </c>
      <c r="B260" s="11" t="str">
        <f>CONCATENATE(A260,"',","'",Aspnetuser!K260,"',","'",Aspnetuser!L260,"'),")</f>
        <v>('AC5E2AEB-EB7B-1F5F-CF9F-777550D475A1','Paul Villarreal','Gregory','sed@blanditNamnulla.net','74-2879-6209','88-82445-0183','2018/1/04','0','0','0','0','4'),</v>
      </c>
    </row>
    <row r="261" spans="1:2" x14ac:dyDescent="0.25">
      <c r="A261" s="11" t="str">
        <f>CONCATENATE("('",Aspnetuser!A262,"',","'",Aspnetuser!B262,"',","'",Aspnetuser!C262,"',","'",Aspnetuser!D262,"',","'",Aspnetuser!E262,"',","'",Aspnetuser!F261,"',","'",Aspnetuser!G261,"',","'",Aspnetuser!H262,"',","'",Aspnetuser!I262,"',","'",Aspnetuser!J262)</f>
        <v>('6D3CB74D-B59D-A382-AAE4-65375D269FDB','Warren Barker','Emmanuel','neque@Nullamfeugiatplacerat.co.uk','88-6004-3849','91-13088-6039','2016/10/06','0','1','0</v>
      </c>
      <c r="B261" s="11" t="str">
        <f>CONCATENATE(A261,"',","'",Aspnetuser!K261,"',","'",Aspnetuser!L261,"'),")</f>
        <v>('6D3CB74D-B59D-A382-AAE4-65375D269FDB','Warren Barker','Emmanuel','neque@Nullamfeugiatplacerat.co.uk','88-6004-3849','91-13088-6039','2016/10/06','0','1','0','0','1'),</v>
      </c>
    </row>
    <row r="262" spans="1:2" x14ac:dyDescent="0.25">
      <c r="A262" s="11" t="str">
        <f>CONCATENATE("('",Aspnetuser!A263,"',","'",Aspnetuser!B263,"',","'",Aspnetuser!C263,"',","'",Aspnetuser!D263,"',","'",Aspnetuser!E263,"',","'",Aspnetuser!F262,"',","'",Aspnetuser!G262,"',","'",Aspnetuser!H263,"',","'",Aspnetuser!I263,"',","'",Aspnetuser!J263)</f>
        <v>('00188A2D-9EA8-7C56-A0FB-53FF03E530FD','Basil Graham','Dustin','augue.Sed@variusNam.edu','51-8047-2632','93-39171-2483','2017/3/15','1','1','0</v>
      </c>
      <c r="B262" s="11" t="str">
        <f>CONCATENATE(A262,"',","'",Aspnetuser!K262,"',","'",Aspnetuser!L262,"'),")</f>
        <v>('00188A2D-9EA8-7C56-A0FB-53FF03E530FD','Basil Graham','Dustin','augue.Sed@variusNam.edu','51-8047-2632','93-39171-2483','2017/3/15','1','1','0','0','5'),</v>
      </c>
    </row>
    <row r="263" spans="1:2" x14ac:dyDescent="0.25">
      <c r="A263" s="11" t="str">
        <f>CONCATENATE("('",Aspnetuser!A264,"',","'",Aspnetuser!B264,"',","'",Aspnetuser!C264,"',","'",Aspnetuser!D264,"',","'",Aspnetuser!E264,"',","'",Aspnetuser!F263,"',","'",Aspnetuser!G263,"',","'",Aspnetuser!H264,"',","'",Aspnetuser!I264,"',","'",Aspnetuser!J264)</f>
        <v>('F105F13E-C25C-4A22-DC63-25E6EBEE846E','Austin Joyner','Wade','Vestibulum.ut@commodohendreritDonec.co.uk','25-2829-0178','70-19995-4667','2017/12/05','1','1','0</v>
      </c>
      <c r="B263" s="11" t="str">
        <f>CONCATENATE(A263,"',","'",Aspnetuser!K263,"',","'",Aspnetuser!L263,"'),")</f>
        <v>('F105F13E-C25C-4A22-DC63-25E6EBEE846E','Austin Joyner','Wade','Vestibulum.ut@commodohendreritDonec.co.uk','25-2829-0178','70-19995-4667','2017/12/05','1','1','0','0','5'),</v>
      </c>
    </row>
    <row r="264" spans="1:2" x14ac:dyDescent="0.25">
      <c r="A264" s="11" t="str">
        <f>CONCATENATE("('",Aspnetuser!A265,"',","'",Aspnetuser!B265,"',","'",Aspnetuser!C265,"',","'",Aspnetuser!D265,"',","'",Aspnetuser!E265,"',","'",Aspnetuser!F264,"',","'",Aspnetuser!G264,"',","'",Aspnetuser!H265,"',","'",Aspnetuser!I265,"',","'",Aspnetuser!J265)</f>
        <v>('24DFC5B2-E040-0BFA-3566-F0A63EF06317','Nero Hendricks','Len','quis@neque.org','13-1498-8409','42-97788-7969','2017/4/19','1','1','0</v>
      </c>
      <c r="B264" s="11" t="str">
        <f>CONCATENATE(A264,"',","'",Aspnetuser!K264,"',","'",Aspnetuser!L264,"'),")</f>
        <v>('24DFC5B2-E040-0BFA-3566-F0A63EF06317','Nero Hendricks','Len','quis@neque.org','13-1498-8409','42-97788-7969','2017/4/19','1','1','0','0','4'),</v>
      </c>
    </row>
    <row r="265" spans="1:2" x14ac:dyDescent="0.25">
      <c r="A265" s="11" t="str">
        <f>CONCATENATE("('",Aspnetuser!A266,"',","'",Aspnetuser!B266,"',","'",Aspnetuser!C266,"',","'",Aspnetuser!D266,"',","'",Aspnetuser!E266,"',","'",Aspnetuser!F265,"',","'",Aspnetuser!G265,"',","'",Aspnetuser!H266,"',","'",Aspnetuser!I266,"',","'",Aspnetuser!J266)</f>
        <v>('51438F97-A4DA-FEF9-BFB8-FB0587824D63','Laith Levy','Jameson','molestie.arcu.Sed@lobortisnisinibh.ca','29-1608-2345','27-00729-8428','2017/9/01','1','0','0</v>
      </c>
      <c r="B265" s="11" t="str">
        <f>CONCATENATE(A265,"',","'",Aspnetuser!K265,"',","'",Aspnetuser!L265,"'),")</f>
        <v>('51438F97-A4DA-FEF9-BFB8-FB0587824D63','Laith Levy','Jameson','molestie.arcu.Sed@lobortisnisinibh.ca','29-1608-2345','27-00729-8428','2017/9/01','1','0','0','0','5'),</v>
      </c>
    </row>
    <row r="266" spans="1:2" x14ac:dyDescent="0.25">
      <c r="A266" s="11" t="str">
        <f>CONCATENATE("('",Aspnetuser!A267,"',","'",Aspnetuser!B267,"',","'",Aspnetuser!C267,"',","'",Aspnetuser!D267,"',","'",Aspnetuser!E267,"',","'",Aspnetuser!F266,"',","'",Aspnetuser!G266,"',","'",Aspnetuser!H267,"',","'",Aspnetuser!I267,"',","'",Aspnetuser!J267)</f>
        <v>('20646CAD-2FAA-3704-8A2D-C8E37F80E00C','Lewis Ward','Hamish','sapien@malesuadautsem.edu','87-4300-3496','85-32418-2836','2017/4/15','1','1','0</v>
      </c>
      <c r="B266" s="11" t="str">
        <f>CONCATENATE(A266,"',","'",Aspnetuser!K266,"',","'",Aspnetuser!L266,"'),")</f>
        <v>('20646CAD-2FAA-3704-8A2D-C8E37F80E00C','Lewis Ward','Hamish','sapien@malesuadautsem.edu','87-4300-3496','85-32418-2836','2017/4/15','1','1','0','0','5'),</v>
      </c>
    </row>
    <row r="267" spans="1:2" x14ac:dyDescent="0.25">
      <c r="A267" s="11" t="str">
        <f>CONCATENATE("('",Aspnetuser!A268,"',","'",Aspnetuser!B268,"',","'",Aspnetuser!C268,"',","'",Aspnetuser!D268,"',","'",Aspnetuser!E268,"',","'",Aspnetuser!F267,"',","'",Aspnetuser!G267,"',","'",Aspnetuser!H268,"',","'",Aspnetuser!I268,"',","'",Aspnetuser!J268)</f>
        <v>('3CEBB977-3246-9BE6-8604-A612431131D6','Len Macdonald','Bevis','sodales@Cras.com','85-1718-6112','83-38444-3815','2016/4/15','0','1','0</v>
      </c>
      <c r="B267" s="11" t="str">
        <f>CONCATENATE(A267,"',","'",Aspnetuser!K267,"',","'",Aspnetuser!L267,"'),")</f>
        <v>('3CEBB977-3246-9BE6-8604-A612431131D6','Len Macdonald','Bevis','sodales@Cras.com','85-1718-6112','83-38444-3815','2016/4/15','0','1','0','0','3'),</v>
      </c>
    </row>
    <row r="268" spans="1:2" x14ac:dyDescent="0.25">
      <c r="A268" s="11" t="str">
        <f>CONCATENATE("('",Aspnetuser!A269,"',","'",Aspnetuser!B269,"',","'",Aspnetuser!C269,"',","'",Aspnetuser!D269,"',","'",Aspnetuser!E269,"',","'",Aspnetuser!F268,"',","'",Aspnetuser!G268,"',","'",Aspnetuser!H269,"',","'",Aspnetuser!I269,"',","'",Aspnetuser!J269)</f>
        <v>('E093E6E3-CB7D-11F8-029C-C174D41F5893','Aladdin Page','Hashim','augue@infaucibus.ca','50-3640-4987','15-54445-3503','2017/6/18','1','0','0</v>
      </c>
      <c r="B268" s="11" t="str">
        <f>CONCATENATE(A268,"',","'",Aspnetuser!K268,"',","'",Aspnetuser!L268,"'),")</f>
        <v>('E093E6E3-CB7D-11F8-029C-C174D41F5893','Aladdin Page','Hashim','augue@infaucibus.ca','50-3640-4987','15-54445-3503','2017/6/18','1','0','0','0','4'),</v>
      </c>
    </row>
    <row r="269" spans="1:2" x14ac:dyDescent="0.25">
      <c r="A269" s="11" t="str">
        <f>CONCATENATE("('",Aspnetuser!A270,"',","'",Aspnetuser!B270,"',","'",Aspnetuser!C270,"',","'",Aspnetuser!D270,"',","'",Aspnetuser!E270,"',","'",Aspnetuser!F269,"',","'",Aspnetuser!G269,"',","'",Aspnetuser!H270,"',","'",Aspnetuser!I270,"',","'",Aspnetuser!J270)</f>
        <v>('ACE2AD0B-89BA-0FAC-D4C7-B70E9A155290','Burton Bowen','Jack','dolor.vitae@sollicitudin.net','73-8784-7486','33-93773-8510','2017/8/12','1','0','0</v>
      </c>
      <c r="B269" s="11" t="str">
        <f>CONCATENATE(A269,"',","'",Aspnetuser!K269,"',","'",Aspnetuser!L269,"'),")</f>
        <v>('ACE2AD0B-89BA-0FAC-D4C7-B70E9A155290','Burton Bowen','Jack','dolor.vitae@sollicitudin.net','73-8784-7486','33-93773-8510','2017/8/12','1','0','0','0','2'),</v>
      </c>
    </row>
    <row r="270" spans="1:2" x14ac:dyDescent="0.25">
      <c r="A270" s="11" t="str">
        <f>CONCATENATE("('",Aspnetuser!A271,"',","'",Aspnetuser!B271,"',","'",Aspnetuser!C271,"',","'",Aspnetuser!D271,"',","'",Aspnetuser!E271,"',","'",Aspnetuser!F270,"',","'",Aspnetuser!G270,"',","'",Aspnetuser!H271,"',","'",Aspnetuser!I271,"',","'",Aspnetuser!J271)</f>
        <v>('DEED672A-3874-62B4-D5EE-5BE96378077A','Ishmael Everett','Jonah','facilisis.non.bibendum@in.net','62-0892-6852','41-20649-7435','2017/9/26','1','0','0</v>
      </c>
      <c r="B270" s="11" t="str">
        <f>CONCATENATE(A270,"',","'",Aspnetuser!K270,"',","'",Aspnetuser!L270,"'),")</f>
        <v>('DEED672A-3874-62B4-D5EE-5BE96378077A','Ishmael Everett','Jonah','facilisis.non.bibendum@in.net','62-0892-6852','41-20649-7435','2017/9/26','1','0','0','0','4'),</v>
      </c>
    </row>
    <row r="271" spans="1:2" x14ac:dyDescent="0.25">
      <c r="A271" s="11" t="str">
        <f>CONCATENATE("('",Aspnetuser!A272,"',","'",Aspnetuser!B272,"',","'",Aspnetuser!C272,"',","'",Aspnetuser!D272,"',","'",Aspnetuser!E272,"',","'",Aspnetuser!F271,"',","'",Aspnetuser!G271,"',","'",Aspnetuser!H272,"',","'",Aspnetuser!I272,"',","'",Aspnetuser!J272)</f>
        <v>('93717DF8-05C8-A9E1-9846-EE55F2EB2C73','Orlando Hart','Henry','Duis.a.mi@Vestibulum.com','48-5651-7198','75-30325-2495','2016/10/28','1','0','0</v>
      </c>
      <c r="B271" s="11" t="str">
        <f>CONCATENATE(A271,"',","'",Aspnetuser!K271,"',","'",Aspnetuser!L271,"'),")</f>
        <v>('93717DF8-05C8-A9E1-9846-EE55F2EB2C73','Orlando Hart','Henry','Duis.a.mi@Vestibulum.com','48-5651-7198','75-30325-2495','2016/10/28','1','0','0','0','3'),</v>
      </c>
    </row>
    <row r="272" spans="1:2" x14ac:dyDescent="0.25">
      <c r="A272" s="11" t="str">
        <f>CONCATENATE("('",Aspnetuser!A273,"',","'",Aspnetuser!B273,"',","'",Aspnetuser!C273,"',","'",Aspnetuser!D273,"',","'",Aspnetuser!E273,"',","'",Aspnetuser!F272,"',","'",Aspnetuser!G272,"',","'",Aspnetuser!H273,"',","'",Aspnetuser!I273,"',","'",Aspnetuser!J273)</f>
        <v>('B0BF40C8-9F75-0482-1D5E-3A0339E82490','Dante Reilly','Raymond','arcu.eu.odio@liberoestcongue.com','68-5292-2851','91-85955-2289','2016/2/19','0','0','0</v>
      </c>
      <c r="B272" s="11" t="str">
        <f>CONCATENATE(A272,"',","'",Aspnetuser!K272,"',","'",Aspnetuser!L272,"'),")</f>
        <v>('B0BF40C8-9F75-0482-1D5E-3A0339E82490','Dante Reilly','Raymond','arcu.eu.odio@liberoestcongue.com','68-5292-2851','91-85955-2289','2016/2/19','0','0','0','0','3'),</v>
      </c>
    </row>
    <row r="273" spans="1:2" x14ac:dyDescent="0.25">
      <c r="A273" s="11" t="str">
        <f>CONCATENATE("('",Aspnetuser!A274,"',","'",Aspnetuser!B274,"',","'",Aspnetuser!C274,"',","'",Aspnetuser!D274,"',","'",Aspnetuser!E274,"',","'",Aspnetuser!F273,"',","'",Aspnetuser!G273,"',","'",Aspnetuser!H274,"',","'",Aspnetuser!I274,"',","'",Aspnetuser!J274)</f>
        <v>('F065C65A-8F9B-9144-6279-E7DE1EFCCD5C','Ezekiel Mclaughlin','Austin','tempor.erat@ligulaNullam.co.uk','78-0701-1184','12-21545-2855','2016/8/20','1','0','0</v>
      </c>
      <c r="B273" s="11" t="str">
        <f>CONCATENATE(A273,"',","'",Aspnetuser!K273,"',","'",Aspnetuser!L273,"'),")</f>
        <v>('F065C65A-8F9B-9144-6279-E7DE1EFCCD5C','Ezekiel Mclaughlin','Austin','tempor.erat@ligulaNullam.co.uk','78-0701-1184','12-21545-2855','2016/8/20','1','0','0','0','5'),</v>
      </c>
    </row>
    <row r="274" spans="1:2" x14ac:dyDescent="0.25">
      <c r="A274" s="11" t="str">
        <f>CONCATENATE("('",Aspnetuser!A275,"',","'",Aspnetuser!B275,"',","'",Aspnetuser!C275,"',","'",Aspnetuser!D275,"',","'",Aspnetuser!E275,"',","'",Aspnetuser!F274,"',","'",Aspnetuser!G274,"',","'",Aspnetuser!H275,"',","'",Aspnetuser!I275,"',","'",Aspnetuser!J275)</f>
        <v>('EA943404-6E12-F47B-C98C-0DE9420F0CE8','James Coleman','Keegan','metus.sit@Lorem.ca','95-6043-4264','85-03414-3743','2017/8/18','0','1','0</v>
      </c>
      <c r="B274" s="11" t="str">
        <f>CONCATENATE(A274,"',","'",Aspnetuser!K274,"',","'",Aspnetuser!L274,"'),")</f>
        <v>('EA943404-6E12-F47B-C98C-0DE9420F0CE8','James Coleman','Keegan','metus.sit@Lorem.ca','95-6043-4264','85-03414-3743','2017/8/18','0','1','0','0','3'),</v>
      </c>
    </row>
    <row r="275" spans="1:2" x14ac:dyDescent="0.25">
      <c r="A275" s="11" t="str">
        <f>CONCATENATE("('",Aspnetuser!A276,"',","'",Aspnetuser!B276,"',","'",Aspnetuser!C276,"',","'",Aspnetuser!D276,"',","'",Aspnetuser!E276,"',","'",Aspnetuser!F275,"',","'",Aspnetuser!G275,"',","'",Aspnetuser!H276,"',","'",Aspnetuser!I276,"',","'",Aspnetuser!J276)</f>
        <v>('C86725A3-B10F-1535-39FD-9B1E0EFEBA8A','Sylvester Melendez','Andrew','scelerisque.lorem@eudui.org','24-6116-0502','75-75974-1913','2018/1/04','1','1','0</v>
      </c>
      <c r="B275" s="11" t="str">
        <f>CONCATENATE(A275,"',","'",Aspnetuser!K275,"',","'",Aspnetuser!L275,"'),")</f>
        <v>('C86725A3-B10F-1535-39FD-9B1E0EFEBA8A','Sylvester Melendez','Andrew','scelerisque.lorem@eudui.org','24-6116-0502','75-75974-1913','2018/1/04','1','1','0','0','4'),</v>
      </c>
    </row>
    <row r="276" spans="1:2" x14ac:dyDescent="0.25">
      <c r="A276" s="11" t="str">
        <f>CONCATENATE("('",Aspnetuser!A277,"',","'",Aspnetuser!B277,"',","'",Aspnetuser!C277,"',","'",Aspnetuser!D277,"',","'",Aspnetuser!E277,"',","'",Aspnetuser!F276,"',","'",Aspnetuser!G276,"',","'",Aspnetuser!H277,"',","'",Aspnetuser!I277,"',","'",Aspnetuser!J277)</f>
        <v>('B78CBED6-1968-4367-A05B-2BB66A562CAB','Hedley Nguyen','Curran','nulla@tortor.com','54-7561-8724','30-83870-6234','2017/4/12','0','1','0</v>
      </c>
      <c r="B276" s="11" t="str">
        <f>CONCATENATE(A276,"',","'",Aspnetuser!K276,"',","'",Aspnetuser!L276,"'),")</f>
        <v>('B78CBED6-1968-4367-A05B-2BB66A562CAB','Hedley Nguyen','Curran','nulla@tortor.com','54-7561-8724','30-83870-6234','2017/4/12','0','1','0','0','1'),</v>
      </c>
    </row>
    <row r="277" spans="1:2" x14ac:dyDescent="0.25">
      <c r="A277" s="11" t="str">
        <f>CONCATENATE("('",Aspnetuser!A278,"',","'",Aspnetuser!B278,"',","'",Aspnetuser!C278,"',","'",Aspnetuser!D278,"',","'",Aspnetuser!E278,"',","'",Aspnetuser!F277,"',","'",Aspnetuser!G277,"',","'",Aspnetuser!H278,"',","'",Aspnetuser!I278,"',","'",Aspnetuser!J278)</f>
        <v>('3227409C-D987-6C35-15FF-80B28C0B11A3','Melvin Henry','Cain','odio@euismodet.edu','91-6171-4723','68-30175-7660','2016/10/06','1','0','0</v>
      </c>
      <c r="B277" s="11" t="str">
        <f>CONCATENATE(A277,"',","'",Aspnetuser!K277,"',","'",Aspnetuser!L277,"'),")</f>
        <v>('3227409C-D987-6C35-15FF-80B28C0B11A3','Melvin Henry','Cain','odio@euismodet.edu','91-6171-4723','68-30175-7660','2016/10/06','1','0','0','0','1'),</v>
      </c>
    </row>
    <row r="278" spans="1:2" x14ac:dyDescent="0.25">
      <c r="A278" s="11" t="str">
        <f>CONCATENATE("('",Aspnetuser!A279,"',","'",Aspnetuser!B279,"',","'",Aspnetuser!C279,"',","'",Aspnetuser!D279,"',","'",Aspnetuser!E279,"',","'",Aspnetuser!F278,"',","'",Aspnetuser!G278,"',","'",Aspnetuser!H279,"',","'",Aspnetuser!I279,"',","'",Aspnetuser!J279)</f>
        <v>('AE0DD8F7-7CF2-5B48-860A-02767DFC2869','Matthew Harris','Hakeem','vel.lectus@sollicitudin.edu','49-5778-9918','50-13007-9026','2016/4/08','1','0','0</v>
      </c>
      <c r="B278" s="11" t="str">
        <f>CONCATENATE(A278,"',","'",Aspnetuser!K278,"',","'",Aspnetuser!L278,"'),")</f>
        <v>('AE0DD8F7-7CF2-5B48-860A-02767DFC2869','Matthew Harris','Hakeem','vel.lectus@sollicitudin.edu','49-5778-9918','50-13007-9026','2016/4/08','1','0','0','0','2'),</v>
      </c>
    </row>
    <row r="279" spans="1:2" x14ac:dyDescent="0.25">
      <c r="A279" s="11" t="str">
        <f>CONCATENATE("('",Aspnetuser!A280,"',","'",Aspnetuser!B280,"',","'",Aspnetuser!C280,"',","'",Aspnetuser!D280,"',","'",Aspnetuser!E280,"',","'",Aspnetuser!F279,"',","'",Aspnetuser!G279,"',","'",Aspnetuser!H280,"',","'",Aspnetuser!I280,"',","'",Aspnetuser!J280)</f>
        <v>('7718A0B2-7C4E-2770-E522-FA801A0F3C3B','Chaim Medina','Kermit','nec.metus.facilisis@liberoInteger.com','44-4633-4582','58-82015-9641','2017/12/04','1','1','0</v>
      </c>
      <c r="B279" s="11" t="str">
        <f>CONCATENATE(A279,"',","'",Aspnetuser!K279,"',","'",Aspnetuser!L279,"'),")</f>
        <v>('7718A0B2-7C4E-2770-E522-FA801A0F3C3B','Chaim Medina','Kermit','nec.metus.facilisis@liberoInteger.com','44-4633-4582','58-82015-9641','2017/12/04','1','1','0','0','3'),</v>
      </c>
    </row>
    <row r="280" spans="1:2" x14ac:dyDescent="0.25">
      <c r="A280" s="11" t="str">
        <f>CONCATENATE("('",Aspnetuser!A281,"',","'",Aspnetuser!B281,"',","'",Aspnetuser!C281,"',","'",Aspnetuser!D281,"',","'",Aspnetuser!E281,"',","'",Aspnetuser!F280,"',","'",Aspnetuser!G280,"',","'",Aspnetuser!H281,"',","'",Aspnetuser!I281,"',","'",Aspnetuser!J281)</f>
        <v>('D9A4BF83-C996-2441-3511-3BC1BD52D39C','Griffin Shaffer','Gregory','montes@vitaepurusgravida.org','50-2455-8403','08-32864-1363','2017/8/01','0','1','0</v>
      </c>
      <c r="B280" s="11" t="str">
        <f>CONCATENATE(A280,"',","'",Aspnetuser!K280,"',","'",Aspnetuser!L280,"'),")</f>
        <v>('D9A4BF83-C996-2441-3511-3BC1BD52D39C','Griffin Shaffer','Gregory','montes@vitaepurusgravida.org','50-2455-8403','08-32864-1363','2017/8/01','0','1','0','0','3'),</v>
      </c>
    </row>
    <row r="281" spans="1:2" x14ac:dyDescent="0.25">
      <c r="A281" s="11" t="str">
        <f>CONCATENATE("('",Aspnetuser!A282,"',","'",Aspnetuser!B282,"',","'",Aspnetuser!C282,"',","'",Aspnetuser!D282,"',","'",Aspnetuser!E282,"',","'",Aspnetuser!F281,"',","'",Aspnetuser!G281,"',","'",Aspnetuser!H282,"',","'",Aspnetuser!I282,"',","'",Aspnetuser!J282)</f>
        <v>('AB946A70-D53E-DBE5-E30A-25701C4313E4','Xander Haney','Prescott','eget@ametorciUt.edu','79-3212-1066','38-20072-9736','2016/4/19','0','1','0</v>
      </c>
      <c r="B281" s="11" t="str">
        <f>CONCATENATE(A281,"',","'",Aspnetuser!K281,"',","'",Aspnetuser!L281,"'),")</f>
        <v>('AB946A70-D53E-DBE5-E30A-25701C4313E4','Xander Haney','Prescott','eget@ametorciUt.edu','79-3212-1066','38-20072-9736','2016/4/19','0','1','0','0','2'),</v>
      </c>
    </row>
    <row r="282" spans="1:2" x14ac:dyDescent="0.25">
      <c r="A282" s="11" t="str">
        <f>CONCATENATE("('",Aspnetuser!A283,"',","'",Aspnetuser!B283,"',","'",Aspnetuser!C283,"',","'",Aspnetuser!D283,"',","'",Aspnetuser!E283,"',","'",Aspnetuser!F282,"',","'",Aspnetuser!G282,"',","'",Aspnetuser!H283,"',","'",Aspnetuser!I283,"',","'",Aspnetuser!J283)</f>
        <v>('E3EE9C11-8FF3-6AED-F60A-E41E85AFBFC9','Dieter Stout','Michael','a@afelisullamcorper.edu','94-4749-0130','05-20338-8559','2016/4/25','0','0','0</v>
      </c>
      <c r="B282" s="11" t="str">
        <f>CONCATENATE(A282,"',","'",Aspnetuser!K282,"',","'",Aspnetuser!L282,"'),")</f>
        <v>('E3EE9C11-8FF3-6AED-F60A-E41E85AFBFC9','Dieter Stout','Michael','a@afelisullamcorper.edu','94-4749-0130','05-20338-8559','2016/4/25','0','0','0','0','1'),</v>
      </c>
    </row>
    <row r="283" spans="1:2" x14ac:dyDescent="0.25">
      <c r="A283" s="11" t="str">
        <f>CONCATENATE("('",Aspnetuser!A284,"',","'",Aspnetuser!B284,"',","'",Aspnetuser!C284,"',","'",Aspnetuser!D284,"',","'",Aspnetuser!E284,"',","'",Aspnetuser!F283,"',","'",Aspnetuser!G283,"',","'",Aspnetuser!H284,"',","'",Aspnetuser!I284,"',","'",Aspnetuser!J284)</f>
        <v>('8353B9F0-3952-495D-E4CE-1E7C5FB6DE93','Deacon Gordon','Knox','mi.ac.mattis@eusem.org','87-6624-7237','83-12362-8992','2017/6/27','0','1','0</v>
      </c>
      <c r="B283" s="11" t="str">
        <f>CONCATENATE(A283,"',","'",Aspnetuser!K283,"',","'",Aspnetuser!L283,"'),")</f>
        <v>('8353B9F0-3952-495D-E4CE-1E7C5FB6DE93','Deacon Gordon','Knox','mi.ac.mattis@eusem.org','87-6624-7237','83-12362-8992','2017/6/27','0','1','0','0','5'),</v>
      </c>
    </row>
    <row r="284" spans="1:2" x14ac:dyDescent="0.25">
      <c r="A284" s="11" t="str">
        <f>CONCATENATE("('",Aspnetuser!A285,"',","'",Aspnetuser!B285,"',","'",Aspnetuser!C285,"',","'",Aspnetuser!D285,"',","'",Aspnetuser!E285,"',","'",Aspnetuser!F284,"',","'",Aspnetuser!G284,"',","'",Aspnetuser!H285,"',","'",Aspnetuser!I285,"',","'",Aspnetuser!J285)</f>
        <v>('D9B5847D-DACC-0B1B-38C0-AE7DE75183B4','Dustin Sanchez','Grant','auctor.velit@DonectinciduntDonec.edu','32-7321-6386','12-24107-8914','2017/4/28','0','0','0</v>
      </c>
      <c r="B284" s="11" t="str">
        <f>CONCATENATE(A284,"',","'",Aspnetuser!K284,"',","'",Aspnetuser!L284,"'),")</f>
        <v>('D9B5847D-DACC-0B1B-38C0-AE7DE75183B4','Dustin Sanchez','Grant','auctor.velit@DonectinciduntDonec.edu','32-7321-6386','12-24107-8914','2017/4/28','0','0','0','0','5'),</v>
      </c>
    </row>
    <row r="285" spans="1:2" x14ac:dyDescent="0.25">
      <c r="A285" s="11" t="str">
        <f>CONCATENATE("('",Aspnetuser!A286,"',","'",Aspnetuser!B286,"',","'",Aspnetuser!C286,"',","'",Aspnetuser!D286,"',","'",Aspnetuser!E286,"',","'",Aspnetuser!F285,"',","'",Aspnetuser!G285,"',","'",Aspnetuser!H286,"',","'",Aspnetuser!I286,"',","'",Aspnetuser!J286)</f>
        <v>('65522C71-6D87-32D7-84F0-B8FC2AEB7C73','Caesar Carroll','Talon','a.nunc.In@auctorMaurisvel.net','10-6025-9585','41-90747-5037','2017/10/03','0','1','0</v>
      </c>
      <c r="B285" s="11" t="str">
        <f>CONCATENATE(A285,"',","'",Aspnetuser!K285,"',","'",Aspnetuser!L285,"'),")</f>
        <v>('65522C71-6D87-32D7-84F0-B8FC2AEB7C73','Caesar Carroll','Talon','a.nunc.In@auctorMaurisvel.net','10-6025-9585','41-90747-5037','2017/10/03','0','1','0','0','4'),</v>
      </c>
    </row>
    <row r="286" spans="1:2" x14ac:dyDescent="0.25">
      <c r="A286" s="11" t="str">
        <f>CONCATENATE("('",Aspnetuser!A287,"',","'",Aspnetuser!B287,"',","'",Aspnetuser!C287,"',","'",Aspnetuser!D287,"',","'",Aspnetuser!E287,"',","'",Aspnetuser!F286,"',","'",Aspnetuser!G286,"',","'",Aspnetuser!H287,"',","'",Aspnetuser!I287,"',","'",Aspnetuser!J287)</f>
        <v>('061C0EB7-49FA-DBDB-4B09-F1C6B99AF5F1','Solomon Cash','Oliver','torquent@Nulladignissim.com','38-9884-3370','25-47517-2054','2016/6/25','1','1','0</v>
      </c>
      <c r="B286" s="11" t="str">
        <f>CONCATENATE(A286,"',","'",Aspnetuser!K286,"',","'",Aspnetuser!L286,"'),")</f>
        <v>('061C0EB7-49FA-DBDB-4B09-F1C6B99AF5F1','Solomon Cash','Oliver','torquent@Nulladignissim.com','38-9884-3370','25-47517-2054','2016/6/25','1','1','0','0','3'),</v>
      </c>
    </row>
    <row r="287" spans="1:2" x14ac:dyDescent="0.25">
      <c r="A287" s="11" t="str">
        <f>CONCATENATE("('",Aspnetuser!A288,"',","'",Aspnetuser!B288,"',","'",Aspnetuser!C288,"',","'",Aspnetuser!D288,"',","'",Aspnetuser!E288,"',","'",Aspnetuser!F287,"',","'",Aspnetuser!G287,"',","'",Aspnetuser!H288,"',","'",Aspnetuser!I288,"',","'",Aspnetuser!J288)</f>
        <v>('D008E7FC-014E-7348-8525-D1676804673F','Castor Barton','Lamar','facilisis.non.bibendum@augueeutempor.org','30-5036-4977','14-17109-3658','2016/7/24','1','1','0</v>
      </c>
      <c r="B287" s="11" t="str">
        <f>CONCATENATE(A287,"',","'",Aspnetuser!K287,"',","'",Aspnetuser!L287,"'),")</f>
        <v>('D008E7FC-014E-7348-8525-D1676804673F','Castor Barton','Lamar','facilisis.non.bibendum@augueeutempor.org','30-5036-4977','14-17109-3658','2016/7/24','1','1','0','0','2'),</v>
      </c>
    </row>
    <row r="288" spans="1:2" x14ac:dyDescent="0.25">
      <c r="A288" s="11" t="str">
        <f>CONCATENATE("('",Aspnetuser!A289,"',","'",Aspnetuser!B289,"',","'",Aspnetuser!C289,"',","'",Aspnetuser!D289,"',","'",Aspnetuser!E289,"',","'",Aspnetuser!F288,"',","'",Aspnetuser!G288,"',","'",Aspnetuser!H289,"',","'",Aspnetuser!I289,"',","'",Aspnetuser!J289)</f>
        <v>('1DA22DE2-A1A9-1CF2-8FB2-54076F177139','Benjamin Lamb','Lucius','purus@nequevitae.ca','43-9367-1015','01-82223-8399','2016/10/26','1','0','0</v>
      </c>
      <c r="B288" s="11" t="str">
        <f>CONCATENATE(A288,"',","'",Aspnetuser!K288,"',","'",Aspnetuser!L288,"'),")</f>
        <v>('1DA22DE2-A1A9-1CF2-8FB2-54076F177139','Benjamin Lamb','Lucius','purus@nequevitae.ca','43-9367-1015','01-82223-8399','2016/10/26','1','0','0','0','5'),</v>
      </c>
    </row>
    <row r="289" spans="1:2" x14ac:dyDescent="0.25">
      <c r="A289" s="11" t="str">
        <f>CONCATENATE("('",Aspnetuser!A290,"',","'",Aspnetuser!B290,"',","'",Aspnetuser!C290,"',","'",Aspnetuser!D290,"',","'",Aspnetuser!E290,"',","'",Aspnetuser!F289,"',","'",Aspnetuser!G289,"',","'",Aspnetuser!H290,"',","'",Aspnetuser!I290,"',","'",Aspnetuser!J290)</f>
        <v>('533BC60B-9135-F37B-58F7-E318BC2CD0AB','Chase Osborn','Garrison','elit@interdumliberodui.co.uk','84-0153-4742','10-95086-8381','2017/9/05','1','1','0</v>
      </c>
      <c r="B289" s="11" t="str">
        <f>CONCATENATE(A289,"',","'",Aspnetuser!K289,"',","'",Aspnetuser!L289,"'),")</f>
        <v>('533BC60B-9135-F37B-58F7-E318BC2CD0AB','Chase Osborn','Garrison','elit@interdumliberodui.co.uk','84-0153-4742','10-95086-8381','2017/9/05','1','1','0','0','3'),</v>
      </c>
    </row>
    <row r="290" spans="1:2" x14ac:dyDescent="0.25">
      <c r="A290" s="11" t="str">
        <f>CONCATENATE("('",Aspnetuser!A291,"',","'",Aspnetuser!B291,"',","'",Aspnetuser!C291,"',","'",Aspnetuser!D291,"',","'",Aspnetuser!E291,"',","'",Aspnetuser!F290,"',","'",Aspnetuser!G290,"',","'",Aspnetuser!H291,"',","'",Aspnetuser!I291,"',","'",Aspnetuser!J291)</f>
        <v>('E552F094-A564-CEDE-B943-90E530155B4F','Wang Bell','Richard','lorem.ut@euplacerateget.com','59-3124-8321','19-09158-5933','2017/8/28','1','1','0</v>
      </c>
      <c r="B290" s="11" t="str">
        <f>CONCATENATE(A290,"',","'",Aspnetuser!K290,"',","'",Aspnetuser!L290,"'),")</f>
        <v>('E552F094-A564-CEDE-B943-90E530155B4F','Wang Bell','Richard','lorem.ut@euplacerateget.com','59-3124-8321','19-09158-5933','2017/8/28','1','1','0','0','2'),</v>
      </c>
    </row>
    <row r="291" spans="1:2" x14ac:dyDescent="0.25">
      <c r="A291" s="11" t="str">
        <f>CONCATENATE("('",Aspnetuser!A292,"',","'",Aspnetuser!B292,"',","'",Aspnetuser!C292,"',","'",Aspnetuser!D292,"',","'",Aspnetuser!E292,"',","'",Aspnetuser!F291,"',","'",Aspnetuser!G291,"',","'",Aspnetuser!H292,"',","'",Aspnetuser!I292,"',","'",Aspnetuser!J292)</f>
        <v>('0634A6AE-51E4-5F2F-A31F-D1821890AECB','Thor Greene','Magee','ut.pharetra@blandit.org','44-9561-3272','15-61651-7561','2016/6/07','0','1','0</v>
      </c>
      <c r="B291" s="11" t="str">
        <f>CONCATENATE(A291,"',","'",Aspnetuser!K291,"',","'",Aspnetuser!L291,"'),")</f>
        <v>('0634A6AE-51E4-5F2F-A31F-D1821890AECB','Thor Greene','Magee','ut.pharetra@blandit.org','44-9561-3272','15-61651-7561','2016/6/07','0','1','0','0','2'),</v>
      </c>
    </row>
    <row r="292" spans="1:2" x14ac:dyDescent="0.25">
      <c r="A292" s="11" t="str">
        <f>CONCATENATE("('",Aspnetuser!A293,"',","'",Aspnetuser!B293,"',","'",Aspnetuser!C293,"',","'",Aspnetuser!D293,"',","'",Aspnetuser!E293,"',","'",Aspnetuser!F292,"',","'",Aspnetuser!G292,"',","'",Aspnetuser!H293,"',","'",Aspnetuser!I293,"',","'",Aspnetuser!J293)</f>
        <v>('CD3DF2FF-3A7D-F7D0-46BF-64820A5B93AC','Zahir Gray','Hasad','auctor@dictummi.com','35-8632-0072','09-89631-1699','2016/9/13','0','1','0</v>
      </c>
      <c r="B292" s="11" t="str">
        <f>CONCATENATE(A292,"',","'",Aspnetuser!K292,"',","'",Aspnetuser!L292,"'),")</f>
        <v>('CD3DF2FF-3A7D-F7D0-46BF-64820A5B93AC','Zahir Gray','Hasad','auctor@dictummi.com','35-8632-0072','09-89631-1699','2016/9/13','0','1','0','0','1'),</v>
      </c>
    </row>
    <row r="293" spans="1:2" x14ac:dyDescent="0.25">
      <c r="A293" s="11" t="str">
        <f>CONCATENATE("('",Aspnetuser!A294,"',","'",Aspnetuser!B294,"',","'",Aspnetuser!C294,"',","'",Aspnetuser!D294,"',","'",Aspnetuser!E294,"',","'",Aspnetuser!F293,"',","'",Aspnetuser!G293,"',","'",Aspnetuser!H294,"',","'",Aspnetuser!I294,"',","'",Aspnetuser!J294)</f>
        <v>('CE299B2D-F436-51A4-5F77-B9E3CC3E336D','Marvin Wilkinson','Kadeem','amet.metus@nec.edu','07-9904-0301','06-94197-3927','2017/1/11','0','1','0</v>
      </c>
      <c r="B293" s="11" t="str">
        <f>CONCATENATE(A293,"',","'",Aspnetuser!K293,"',","'",Aspnetuser!L293,"'),")</f>
        <v>('CE299B2D-F436-51A4-5F77-B9E3CC3E336D','Marvin Wilkinson','Kadeem','amet.metus@nec.edu','07-9904-0301','06-94197-3927','2017/1/11','0','1','0','0','3'),</v>
      </c>
    </row>
    <row r="294" spans="1:2" x14ac:dyDescent="0.25">
      <c r="A294" s="11" t="str">
        <f>CONCATENATE("('",Aspnetuser!A295,"',","'",Aspnetuser!B295,"',","'",Aspnetuser!C295,"',","'",Aspnetuser!D295,"',","'",Aspnetuser!E295,"',","'",Aspnetuser!F294,"',","'",Aspnetuser!G294,"',","'",Aspnetuser!H295,"',","'",Aspnetuser!I295,"',","'",Aspnetuser!J295)</f>
        <v>('B92C9964-9C5C-4904-B6A4-ACE3073380C2','Arden Johns','Brock','lorem@pharetranibh.co.uk','38-6441-9726','88-72145-0376','2017/10/15','0','0','0</v>
      </c>
      <c r="B294" s="11" t="str">
        <f>CONCATENATE(A294,"',","'",Aspnetuser!K294,"',","'",Aspnetuser!L294,"'),")</f>
        <v>('B92C9964-9C5C-4904-B6A4-ACE3073380C2','Arden Johns','Brock','lorem@pharetranibh.co.uk','38-6441-9726','88-72145-0376','2017/10/15','0','0','0','0','1'),</v>
      </c>
    </row>
    <row r="295" spans="1:2" x14ac:dyDescent="0.25">
      <c r="A295" s="11" t="str">
        <f>CONCATENATE("('",Aspnetuser!A296,"',","'",Aspnetuser!B296,"',","'",Aspnetuser!C296,"',","'",Aspnetuser!D296,"',","'",Aspnetuser!E296,"',","'",Aspnetuser!F295,"',","'",Aspnetuser!G295,"',","'",Aspnetuser!H296,"',","'",Aspnetuser!I296,"',","'",Aspnetuser!J296)</f>
        <v>('675DFAA0-B756-2B40-3371-2534937F8452','Bruno Delacruz','Galvin','dui.nec@Namligula.org','71-7815-3866','77-15504-2258','2016/2/09','1','0','0</v>
      </c>
      <c r="B295" s="11" t="str">
        <f>CONCATENATE(A295,"',","'",Aspnetuser!K295,"',","'",Aspnetuser!L295,"'),")</f>
        <v>('675DFAA0-B756-2B40-3371-2534937F8452','Bruno Delacruz','Galvin','dui.nec@Namligula.org','71-7815-3866','77-15504-2258','2016/2/09','1','0','0','0','2'),</v>
      </c>
    </row>
    <row r="296" spans="1:2" x14ac:dyDescent="0.25">
      <c r="A296" s="11" t="str">
        <f>CONCATENATE("('",Aspnetuser!A297,"',","'",Aspnetuser!B297,"',","'",Aspnetuser!C297,"',","'",Aspnetuser!D297,"',","'",Aspnetuser!E297,"',","'",Aspnetuser!F296,"',","'",Aspnetuser!G296,"',","'",Aspnetuser!H297,"',","'",Aspnetuser!I297,"',","'",Aspnetuser!J297)</f>
        <v>('6894CB8D-4B0A-2601-B23B-A0671B397BBF','Lamar Floyd','Rigel','nisl.Quisque@neceleifend.net','03-5990-1891','27-68197-2364','2016/3/24','0','1','0</v>
      </c>
      <c r="B296" s="11" t="str">
        <f>CONCATENATE(A296,"',","'",Aspnetuser!K296,"',","'",Aspnetuser!L296,"'),")</f>
        <v>('6894CB8D-4B0A-2601-B23B-A0671B397BBF','Lamar Floyd','Rigel','nisl.Quisque@neceleifend.net','03-5990-1891','27-68197-2364','2016/3/24','0','1','0','0','3'),</v>
      </c>
    </row>
    <row r="297" spans="1:2" x14ac:dyDescent="0.25">
      <c r="A297" s="11" t="str">
        <f>CONCATENATE("('",Aspnetuser!A298,"',","'",Aspnetuser!B298,"',","'",Aspnetuser!C298,"',","'",Aspnetuser!D298,"',","'",Aspnetuser!E298,"',","'",Aspnetuser!F297,"',","'",Aspnetuser!G297,"',","'",Aspnetuser!H298,"',","'",Aspnetuser!I298,"',","'",Aspnetuser!J298)</f>
        <v>('8C3FE428-B806-7861-A176-93FBA81CCC85','Aladdin Haley','Randall','in.aliquet.lobortis@maurissagittisplacerat.ca','82-8577-1463','48-36529-1675','2017/11/19','0','0','0</v>
      </c>
      <c r="B297" s="11" t="str">
        <f>CONCATENATE(A297,"',","'",Aspnetuser!K297,"',","'",Aspnetuser!L297,"'),")</f>
        <v>('8C3FE428-B806-7861-A176-93FBA81CCC85','Aladdin Haley','Randall','in.aliquet.lobortis@maurissagittisplacerat.ca','82-8577-1463','48-36529-1675','2017/11/19','0','0','0','0','3'),</v>
      </c>
    </row>
    <row r="298" spans="1:2" x14ac:dyDescent="0.25">
      <c r="A298" s="11" t="str">
        <f>CONCATENATE("('",Aspnetuser!A299,"',","'",Aspnetuser!B299,"',","'",Aspnetuser!C299,"',","'",Aspnetuser!D299,"',","'",Aspnetuser!E299,"',","'",Aspnetuser!F298,"',","'",Aspnetuser!G298,"',","'",Aspnetuser!H299,"',","'",Aspnetuser!I299,"',","'",Aspnetuser!J299)</f>
        <v>('EAECB176-A76A-CA60-2B4B-70F8FAA8AC48','Jelani Mckenzie','Grant','lobortis.Class@Uttinciduntorci.edu','43-4107-3191','55-60879-6271','2016/2/29','1','0','0</v>
      </c>
      <c r="B298" s="11" t="str">
        <f>CONCATENATE(A298,"',","'",Aspnetuser!K298,"',","'",Aspnetuser!L298,"'),")</f>
        <v>('EAECB176-A76A-CA60-2B4B-70F8FAA8AC48','Jelani Mckenzie','Grant','lobortis.Class@Uttinciduntorci.edu','43-4107-3191','55-60879-6271','2016/2/29','1','0','0','0','1'),</v>
      </c>
    </row>
    <row r="299" spans="1:2" x14ac:dyDescent="0.25">
      <c r="A299" s="11" t="str">
        <f>CONCATENATE("('",Aspnetuser!A300,"',","'",Aspnetuser!B300,"',","'",Aspnetuser!C300,"',","'",Aspnetuser!D300,"',","'",Aspnetuser!E300,"',","'",Aspnetuser!F299,"',","'",Aspnetuser!G299,"',","'",Aspnetuser!H300,"',","'",Aspnetuser!I300,"',","'",Aspnetuser!J300)</f>
        <v>('48790183-C50E-FAC4-B4C4-7055885C80C7','Jason Johns','Hayes','velit.Cras.lorem@nascetur.org','32-9754-2620','27-76923-4921','2017/6/22','0','0','0</v>
      </c>
      <c r="B299" s="11" t="str">
        <f>CONCATENATE(A299,"',","'",Aspnetuser!K299,"',","'",Aspnetuser!L299,"'),")</f>
        <v>('48790183-C50E-FAC4-B4C4-7055885C80C7','Jason Johns','Hayes','velit.Cras.lorem@nascetur.org','32-9754-2620','27-76923-4921','2017/6/22','0','0','0','0','2'),</v>
      </c>
    </row>
    <row r="300" spans="1:2" x14ac:dyDescent="0.25">
      <c r="A300" s="11" t="str">
        <f>CONCATENATE("('",Aspnetuser!A301,"',","'",Aspnetuser!B301,"',","'",Aspnetuser!C301,"',","'",Aspnetuser!D301,"',","'",Aspnetuser!E301,"',","'",Aspnetuser!F300,"',","'",Aspnetuser!G300,"',","'",Aspnetuser!H301,"',","'",Aspnetuser!I301,"',","'",Aspnetuser!J301)</f>
        <v>('B5A6432F-9C9E-0BF2-1BDA-9CA95635E4D8','Jonas Spears','Gil','enim.diam.vel@Nunc.edu','69-6265-6132','72-79428-0550','2017/3/06','0','1','0</v>
      </c>
      <c r="B300" s="11" t="str">
        <f>CONCATENATE(A300,"',","'",Aspnetuser!K300,"',","'",Aspnetuser!L300,"'),")</f>
        <v>('B5A6432F-9C9E-0BF2-1BDA-9CA95635E4D8','Jonas Spears','Gil','enim.diam.vel@Nunc.edu','69-6265-6132','72-79428-0550','2017/3/06','0','1','0','0','5'),</v>
      </c>
    </row>
    <row r="301" spans="1:2" x14ac:dyDescent="0.25">
      <c r="A301" s="11" t="str">
        <f>CONCATENATE("('",Aspnetuser!A302,"',","'",Aspnetuser!B302,"',","'",Aspnetuser!C302,"',","'",Aspnetuser!D302,"',","'",Aspnetuser!E302,"',","'",Aspnetuser!F301,"',","'",Aspnetuser!G301,"',","'",Aspnetuser!H302,"',","'",Aspnetuser!I302,"',","'",Aspnetuser!J302)</f>
        <v>('5669CEF7-644C-AC82-4066-56C317D22F28','Rudyard Oneil','Ulysses','et@netus.edu','81-1836-3174','94-54475-6527','2017/6/28','1','1','0</v>
      </c>
      <c r="B301" s="11" t="str">
        <f>CONCATENATE(A301,"',","'",Aspnetuser!K301,"',","'",Aspnetuser!L301,"'),")</f>
        <v>('5669CEF7-644C-AC82-4066-56C317D22F28','Rudyard Oneil','Ulysses','et@netus.edu','81-1836-3174','94-54475-6527','2017/6/28','1','1','0','0','1'),</v>
      </c>
    </row>
    <row r="302" spans="1:2" x14ac:dyDescent="0.25">
      <c r="A302" s="11" t="str">
        <f>CONCATENATE("('",Aspnetuser!A303,"',","'",Aspnetuser!B303,"',","'",Aspnetuser!C303,"',","'",Aspnetuser!D303,"',","'",Aspnetuser!E303,"',","'",Aspnetuser!F302,"',","'",Aspnetuser!G302,"',","'",Aspnetuser!H303,"',","'",Aspnetuser!I303,"',","'",Aspnetuser!J303)</f>
        <v>('04F5972B-68F5-FB65-3DB5-D54271BC6C9B','Herman Howard','Vernon','at@metus.com','57-1082-2363','40-86186-1162','2016/8/14','1','1','0</v>
      </c>
      <c r="B302" s="11" t="str">
        <f>CONCATENATE(A302,"',","'",Aspnetuser!K302,"',","'",Aspnetuser!L302,"'),")</f>
        <v>('04F5972B-68F5-FB65-3DB5-D54271BC6C9B','Herman Howard','Vernon','at@metus.com','57-1082-2363','40-86186-1162','2016/8/14','1','1','0','0','4'),</v>
      </c>
    </row>
    <row r="303" spans="1:2" x14ac:dyDescent="0.25">
      <c r="A303" s="11" t="str">
        <f>CONCATENATE("('",Aspnetuser!A304,"',","'",Aspnetuser!B304,"',","'",Aspnetuser!C304,"',","'",Aspnetuser!D304,"',","'",Aspnetuser!E304,"',","'",Aspnetuser!F303,"',","'",Aspnetuser!G303,"',","'",Aspnetuser!H304,"',","'",Aspnetuser!I304,"',","'",Aspnetuser!J304)</f>
        <v>('A79D3C9B-3069-6E30-6DD9-FEA9C31178B0','Brock Osborn','Kermit','interdum.ligula.eu@pedeacurna.edu','09-5130-6934','53-07615-0643','2016/9/18','0','1','0</v>
      </c>
      <c r="B303" s="11" t="str">
        <f>CONCATENATE(A303,"',","'",Aspnetuser!K303,"',","'",Aspnetuser!L303,"'),")</f>
        <v>('A79D3C9B-3069-6E30-6DD9-FEA9C31178B0','Brock Osborn','Kermit','interdum.ligula.eu@pedeacurna.edu','09-5130-6934','53-07615-0643','2016/9/18','0','1','0','0','2'),</v>
      </c>
    </row>
    <row r="304" spans="1:2" x14ac:dyDescent="0.25">
      <c r="A304" s="11" t="str">
        <f>CONCATENATE("('",Aspnetuser!A305,"',","'",Aspnetuser!B305,"',","'",Aspnetuser!C305,"',","'",Aspnetuser!D305,"',","'",Aspnetuser!E305,"',","'",Aspnetuser!F304,"',","'",Aspnetuser!G304,"',","'",Aspnetuser!H305,"',","'",Aspnetuser!I305,"',","'",Aspnetuser!J305)</f>
        <v>('784650B5-1EEC-6D72-6642-ABCC6E4F16F5','Kamal Vega','Garrison','Morbi.neque.tellus@aliquetProin.net','13-7214-4894','94-91491-0286','2017/12/22','1','1','0</v>
      </c>
      <c r="B304" s="11" t="str">
        <f>CONCATENATE(A304,"',","'",Aspnetuser!K304,"',","'",Aspnetuser!L304,"'),")</f>
        <v>('784650B5-1EEC-6D72-6642-ABCC6E4F16F5','Kamal Vega','Garrison','Morbi.neque.tellus@aliquetProin.net','13-7214-4894','94-91491-0286','2017/12/22','1','1','0','0','5'),</v>
      </c>
    </row>
    <row r="305" spans="1:2" x14ac:dyDescent="0.25">
      <c r="A305" s="11" t="str">
        <f>CONCATENATE("('",Aspnetuser!A306,"',","'",Aspnetuser!B306,"',","'",Aspnetuser!C306,"',","'",Aspnetuser!D306,"',","'",Aspnetuser!E306,"',","'",Aspnetuser!F305,"',","'",Aspnetuser!G305,"',","'",Aspnetuser!H306,"',","'",Aspnetuser!I306,"',","'",Aspnetuser!J306)</f>
        <v>('3E839AFD-F9AE-34A2-D474-952D44F9462C','Brent Dean','Garth','est@volutpat.com','02-9596-8270','71-23419-6304','2016/1/25','1','1','0</v>
      </c>
      <c r="B305" s="11" t="str">
        <f>CONCATENATE(A305,"',","'",Aspnetuser!K305,"',","'",Aspnetuser!L305,"'),")</f>
        <v>('3E839AFD-F9AE-34A2-D474-952D44F9462C','Brent Dean','Garth','est@volutpat.com','02-9596-8270','71-23419-6304','2016/1/25','1','1','0','0','1'),</v>
      </c>
    </row>
    <row r="306" spans="1:2" x14ac:dyDescent="0.25">
      <c r="A306" s="11" t="str">
        <f>CONCATENATE("('",Aspnetuser!A307,"',","'",Aspnetuser!B307,"',","'",Aspnetuser!C307,"',","'",Aspnetuser!D307,"',","'",Aspnetuser!E307,"',","'",Aspnetuser!F306,"',","'",Aspnetuser!G306,"',","'",Aspnetuser!H307,"',","'",Aspnetuser!I307,"',","'",Aspnetuser!J307)</f>
        <v>('B8A7F4F7-A54A-26C3-D1FC-F443849631A2','Branden Gibbs','Fletcher','adipiscing@tinciduntcongue.net','64-7271-7824','89-55840-5076','2016/10/18','0','1','0</v>
      </c>
      <c r="B306" s="11" t="str">
        <f>CONCATENATE(A306,"',","'",Aspnetuser!K306,"',","'",Aspnetuser!L306,"'),")</f>
        <v>('B8A7F4F7-A54A-26C3-D1FC-F443849631A2','Branden Gibbs','Fletcher','adipiscing@tinciduntcongue.net','64-7271-7824','89-55840-5076','2016/10/18','0','1','0','0','2'),</v>
      </c>
    </row>
    <row r="307" spans="1:2" x14ac:dyDescent="0.25">
      <c r="A307" s="11" t="str">
        <f>CONCATENATE("('",Aspnetuser!A308,"',","'",Aspnetuser!B308,"',","'",Aspnetuser!C308,"',","'",Aspnetuser!D308,"',","'",Aspnetuser!E308,"',","'",Aspnetuser!F307,"',","'",Aspnetuser!G307,"',","'",Aspnetuser!H308,"',","'",Aspnetuser!I308,"',","'",Aspnetuser!J308)</f>
        <v>('C2A97EB1-6F13-40AF-9A0C-003CB497A940','Brent Ratliff','Henry','parturient.montes@vitaeerat.ca','38-9326-6780','85-56081-9633','2017/9/23','0','1','0</v>
      </c>
      <c r="B307" s="11" t="str">
        <f>CONCATENATE(A307,"',","'",Aspnetuser!K307,"',","'",Aspnetuser!L307,"'),")</f>
        <v>('C2A97EB1-6F13-40AF-9A0C-003CB497A940','Brent Ratliff','Henry','parturient.montes@vitaeerat.ca','38-9326-6780','85-56081-9633','2017/9/23','0','1','0','0','2'),</v>
      </c>
    </row>
    <row r="308" spans="1:2" x14ac:dyDescent="0.25">
      <c r="A308" s="11" t="str">
        <f>CONCATENATE("('",Aspnetuser!A309,"',","'",Aspnetuser!B309,"',","'",Aspnetuser!C309,"',","'",Aspnetuser!D309,"',","'",Aspnetuser!E309,"',","'",Aspnetuser!F308,"',","'",Aspnetuser!G308,"',","'",Aspnetuser!H309,"',","'",Aspnetuser!I309,"',","'",Aspnetuser!J309)</f>
        <v>('FC80C3F3-30CE-FCB3-9E99-E4DEFF78B5E0','Orson Blackburn','Jamal','massa.lobortis@Sed.org','19-9430-4749','15-16904-0192','2016/5/06','1','0','0</v>
      </c>
      <c r="B308" s="11" t="str">
        <f>CONCATENATE(A308,"',","'",Aspnetuser!K308,"',","'",Aspnetuser!L308,"'),")</f>
        <v>('FC80C3F3-30CE-FCB3-9E99-E4DEFF78B5E0','Orson Blackburn','Jamal','massa.lobortis@Sed.org','19-9430-4749','15-16904-0192','2016/5/06','1','0','0','0','1'),</v>
      </c>
    </row>
    <row r="309" spans="1:2" x14ac:dyDescent="0.25">
      <c r="A309" s="11" t="str">
        <f>CONCATENATE("('",Aspnetuser!A310,"',","'",Aspnetuser!B310,"',","'",Aspnetuser!C310,"',","'",Aspnetuser!D310,"',","'",Aspnetuser!E310,"',","'",Aspnetuser!F309,"',","'",Aspnetuser!G309,"',","'",Aspnetuser!H310,"',","'",Aspnetuser!I310,"',","'",Aspnetuser!J310)</f>
        <v>('F46691E7-F885-2D2D-09FB-57C5C7E8A598','Anthony Le','Theodore','Phasellus@Curabitur.org','21-9618-9276','17-92178-3484','2017/2/07','0','0','0</v>
      </c>
      <c r="B309" s="11" t="str">
        <f>CONCATENATE(A309,"',","'",Aspnetuser!K309,"',","'",Aspnetuser!L309,"'),")</f>
        <v>('F46691E7-F885-2D2D-09FB-57C5C7E8A598','Anthony Le','Theodore','Phasellus@Curabitur.org','21-9618-9276','17-92178-3484','2017/2/07','0','0','0','0','2'),</v>
      </c>
    </row>
    <row r="310" spans="1:2" x14ac:dyDescent="0.25">
      <c r="A310" s="11" t="str">
        <f>CONCATENATE("('",Aspnetuser!A311,"',","'",Aspnetuser!B311,"',","'",Aspnetuser!C311,"',","'",Aspnetuser!D311,"',","'",Aspnetuser!E311,"',","'",Aspnetuser!F310,"',","'",Aspnetuser!G310,"',","'",Aspnetuser!H311,"',","'",Aspnetuser!I311,"',","'",Aspnetuser!J311)</f>
        <v>('8DEA1586-1011-EF84-6A75-C6ABD6D74F04','Herrod Paul','Nash','tincidunt.vehicula@liberoestcongue.net','98-3913-9259','66-81450-7061','2017/2/22','0','0','0</v>
      </c>
      <c r="B310" s="11" t="str">
        <f>CONCATENATE(A310,"',","'",Aspnetuser!K310,"',","'",Aspnetuser!L310,"'),")</f>
        <v>('8DEA1586-1011-EF84-6A75-C6ABD6D74F04','Herrod Paul','Nash','tincidunt.vehicula@liberoestcongue.net','98-3913-9259','66-81450-7061','2017/2/22','0','0','0','0','4'),</v>
      </c>
    </row>
    <row r="311" spans="1:2" x14ac:dyDescent="0.25">
      <c r="A311" s="11" t="str">
        <f>CONCATENATE("('",Aspnetuser!A312,"',","'",Aspnetuser!B312,"',","'",Aspnetuser!C312,"',","'",Aspnetuser!D312,"',","'",Aspnetuser!E312,"',","'",Aspnetuser!F311,"',","'",Aspnetuser!G311,"',","'",Aspnetuser!H312,"',","'",Aspnetuser!I312,"',","'",Aspnetuser!J312)</f>
        <v>('99F5CBF7-B046-51F3-115F-E0A0693FC456','Bruno Brooks','Zephania','magnis.dis.parturient@diam.org','50-3347-2649','07-03099-1706','2016/9/27','1','1','0</v>
      </c>
      <c r="B311" s="11" t="str">
        <f>CONCATENATE(A311,"',","'",Aspnetuser!K311,"',","'",Aspnetuser!L311,"'),")</f>
        <v>('99F5CBF7-B046-51F3-115F-E0A0693FC456','Bruno Brooks','Zephania','magnis.dis.parturient@diam.org','50-3347-2649','07-03099-1706','2016/9/27','1','1','0','0','3'),</v>
      </c>
    </row>
    <row r="312" spans="1:2" x14ac:dyDescent="0.25">
      <c r="A312" s="11" t="str">
        <f>CONCATENATE("('",Aspnetuser!A313,"',","'",Aspnetuser!B313,"',","'",Aspnetuser!C313,"',","'",Aspnetuser!D313,"',","'",Aspnetuser!E313,"',","'",Aspnetuser!F312,"',","'",Aspnetuser!G312,"',","'",Aspnetuser!H313,"',","'",Aspnetuser!I313,"',","'",Aspnetuser!J313)</f>
        <v>('90F6B045-081D-27EC-BBB8-13143553EB68','Gregory Witt','Ali','pede@nonummyFuscefermentum.net','22-6794-8045','63-63754-9052','2017/9/04','0','1','0</v>
      </c>
      <c r="B312" s="11" t="str">
        <f>CONCATENATE(A312,"',","'",Aspnetuser!K312,"',","'",Aspnetuser!L312,"'),")</f>
        <v>('90F6B045-081D-27EC-BBB8-13143553EB68','Gregory Witt','Ali','pede@nonummyFuscefermentum.net','22-6794-8045','63-63754-9052','2017/9/04','0','1','0','0','5'),</v>
      </c>
    </row>
    <row r="313" spans="1:2" x14ac:dyDescent="0.25">
      <c r="A313" s="11" t="str">
        <f>CONCATENATE("('",Aspnetuser!A314,"',","'",Aspnetuser!B314,"',","'",Aspnetuser!C314,"',","'",Aspnetuser!D314,"',","'",Aspnetuser!E314,"',","'",Aspnetuser!F313,"',","'",Aspnetuser!G313,"',","'",Aspnetuser!H314,"',","'",Aspnetuser!I314,"',","'",Aspnetuser!J314)</f>
        <v>('E745C81A-7D92-2230-0F9B-D316C9F81E3A','Buckminster Bender','Barry','imperdiet@etarcuimperdiet.edu','73-6857-0280','72-55243-7988','2016/11/12','1','0','0</v>
      </c>
      <c r="B313" s="11" t="str">
        <f>CONCATENATE(A313,"',","'",Aspnetuser!K313,"',","'",Aspnetuser!L313,"'),")</f>
        <v>('E745C81A-7D92-2230-0F9B-D316C9F81E3A','Buckminster Bender','Barry','imperdiet@etarcuimperdiet.edu','73-6857-0280','72-55243-7988','2016/11/12','1','0','0','0','1'),</v>
      </c>
    </row>
    <row r="314" spans="1:2" x14ac:dyDescent="0.25">
      <c r="A314" s="11" t="str">
        <f>CONCATENATE("('",Aspnetuser!A315,"',","'",Aspnetuser!B315,"',","'",Aspnetuser!C315,"',","'",Aspnetuser!D315,"',","'",Aspnetuser!E315,"',","'",Aspnetuser!F314,"',","'",Aspnetuser!G314,"',","'",Aspnetuser!H315,"',","'",Aspnetuser!I315,"',","'",Aspnetuser!J315)</f>
        <v>('F579B23C-7899-5608-7E7F-40F78539BE4D','Justin Pickett','Calvin','enim.commodo@Sed.org','14-1569-5911','67-79238-4663','2016/2/04','0','1','0</v>
      </c>
      <c r="B314" s="11" t="str">
        <f>CONCATENATE(A314,"',","'",Aspnetuser!K314,"',","'",Aspnetuser!L314,"'),")</f>
        <v>('F579B23C-7899-5608-7E7F-40F78539BE4D','Justin Pickett','Calvin','enim.commodo@Sed.org','14-1569-5911','67-79238-4663','2016/2/04','0','1','0','0','4'),</v>
      </c>
    </row>
    <row r="315" spans="1:2" x14ac:dyDescent="0.25">
      <c r="A315" s="11" t="str">
        <f>CONCATENATE("('",Aspnetuser!A316,"',","'",Aspnetuser!B316,"',","'",Aspnetuser!C316,"',","'",Aspnetuser!D316,"',","'",Aspnetuser!E316,"',","'",Aspnetuser!F315,"',","'",Aspnetuser!G315,"',","'",Aspnetuser!H316,"',","'",Aspnetuser!I316,"',","'",Aspnetuser!J316)</f>
        <v>('CBB37656-B544-5AE4-622B-EFDB07BEDC45','Cole Burris','Quinn','egestas.urna@ligulaAliquam.co.uk','78-8842-1281','64-49559-6911','2017/2/02','1','1','0</v>
      </c>
      <c r="B315" s="11" t="str">
        <f>CONCATENATE(A315,"',","'",Aspnetuser!K315,"',","'",Aspnetuser!L315,"'),")</f>
        <v>('CBB37656-B544-5AE4-622B-EFDB07BEDC45','Cole Burris','Quinn','egestas.urna@ligulaAliquam.co.uk','78-8842-1281','64-49559-6911','2017/2/02','1','1','0','0','3'),</v>
      </c>
    </row>
    <row r="316" spans="1:2" x14ac:dyDescent="0.25">
      <c r="A316" s="11" t="str">
        <f>CONCATENATE("('",Aspnetuser!A317,"',","'",Aspnetuser!B317,"',","'",Aspnetuser!C317,"',","'",Aspnetuser!D317,"',","'",Aspnetuser!E317,"',","'",Aspnetuser!F316,"',","'",Aspnetuser!G316,"',","'",Aspnetuser!H317,"',","'",Aspnetuser!I317,"',","'",Aspnetuser!J317)</f>
        <v>('E2184657-CF97-AB28-AC46-53E5784A06E5','Omar Hinton','Adrian','tempus.lorem@Infaucibus.com','59-5420-9375','66-21765-3575','2016/3/14','1','0','0</v>
      </c>
      <c r="B316" s="11" t="str">
        <f>CONCATENATE(A316,"',","'",Aspnetuser!K316,"',","'",Aspnetuser!L316,"'),")</f>
        <v>('E2184657-CF97-AB28-AC46-53E5784A06E5','Omar Hinton','Adrian','tempus.lorem@Infaucibus.com','59-5420-9375','66-21765-3575','2016/3/14','1','0','0','0','3'),</v>
      </c>
    </row>
    <row r="317" spans="1:2" x14ac:dyDescent="0.25">
      <c r="A317" s="11" t="str">
        <f>CONCATENATE("('",Aspnetuser!A318,"',","'",Aspnetuser!B318,"',","'",Aspnetuser!C318,"',","'",Aspnetuser!D318,"',","'",Aspnetuser!E318,"',","'",Aspnetuser!F317,"',","'",Aspnetuser!G317,"',","'",Aspnetuser!H318,"',","'",Aspnetuser!I318,"',","'",Aspnetuser!J318)</f>
        <v>('75E44A7A-47AB-7918-5657-5D7271DAD29E','Clayton Cohen','Aladdin','tellus.justo.sit@feugiat.co.uk','83-8740-2095','44-44177-9083','2018/1/13','0','1','0</v>
      </c>
      <c r="B317" s="11" t="str">
        <f>CONCATENATE(A317,"',","'",Aspnetuser!K317,"',","'",Aspnetuser!L317,"'),")</f>
        <v>('75E44A7A-47AB-7918-5657-5D7271DAD29E','Clayton Cohen','Aladdin','tellus.justo.sit@feugiat.co.uk','83-8740-2095','44-44177-9083','2018/1/13','0','1','0','0','2'),</v>
      </c>
    </row>
    <row r="318" spans="1:2" x14ac:dyDescent="0.25">
      <c r="A318" s="11" t="str">
        <f>CONCATENATE("('",Aspnetuser!A319,"',","'",Aspnetuser!B319,"',","'",Aspnetuser!C319,"',","'",Aspnetuser!D319,"',","'",Aspnetuser!E319,"',","'",Aspnetuser!F318,"',","'",Aspnetuser!G318,"',","'",Aspnetuser!H319,"',","'",Aspnetuser!I319,"',","'",Aspnetuser!J319)</f>
        <v>('3913003B-62A7-B620-B83F-E753DE82E536','Nero Berry','Zeus','nibh@Pellentesque.net','10-9413-8061','22-16102-8909','2017/3/01','0','0','0</v>
      </c>
      <c r="B318" s="11" t="str">
        <f>CONCATENATE(A318,"',","'",Aspnetuser!K318,"',","'",Aspnetuser!L318,"'),")</f>
        <v>('3913003B-62A7-B620-B83F-E753DE82E536','Nero Berry','Zeus','nibh@Pellentesque.net','10-9413-8061','22-16102-8909','2017/3/01','0','0','0','0','3'),</v>
      </c>
    </row>
    <row r="319" spans="1:2" x14ac:dyDescent="0.25">
      <c r="A319" s="11" t="str">
        <f>CONCATENATE("('",Aspnetuser!A320,"',","'",Aspnetuser!B320,"',","'",Aspnetuser!C320,"',","'",Aspnetuser!D320,"',","'",Aspnetuser!E320,"',","'",Aspnetuser!F319,"',","'",Aspnetuser!G319,"',","'",Aspnetuser!H320,"',","'",Aspnetuser!I320,"',","'",Aspnetuser!J320)</f>
        <v>('9F2A6C3A-4241-2E4A-5587-7B9D997B10B8','Brady Sweeney','Hyatt','id@ligulaAenean.com','47-7675-1715','91-86094-2013','2016/7/14','0','0','0</v>
      </c>
      <c r="B319" s="11" t="str">
        <f>CONCATENATE(A319,"',","'",Aspnetuser!K319,"',","'",Aspnetuser!L319,"'),")</f>
        <v>('9F2A6C3A-4241-2E4A-5587-7B9D997B10B8','Brady Sweeney','Hyatt','id@ligulaAenean.com','47-7675-1715','91-86094-2013','2016/7/14','0','0','0','0','3'),</v>
      </c>
    </row>
    <row r="320" spans="1:2" x14ac:dyDescent="0.25">
      <c r="A320" s="11" t="str">
        <f>CONCATENATE("('",Aspnetuser!A321,"',","'",Aspnetuser!B321,"',","'",Aspnetuser!C321,"',","'",Aspnetuser!D321,"',","'",Aspnetuser!E321,"',","'",Aspnetuser!F320,"',","'",Aspnetuser!G320,"',","'",Aspnetuser!H321,"',","'",Aspnetuser!I321,"',","'",Aspnetuser!J321)</f>
        <v>('5AA8FDA1-2EE7-8C43-F51F-65B7B5BE63AB','Gavin Bailey','Alden','et.ultrices.posuere@anteNuncmauris.net','70-4122-7517','65-39443-9721','2017/12/03','0','0','0</v>
      </c>
      <c r="B320" s="11" t="str">
        <f>CONCATENATE(A320,"',","'",Aspnetuser!K320,"',","'",Aspnetuser!L320,"'),")</f>
        <v>('5AA8FDA1-2EE7-8C43-F51F-65B7B5BE63AB','Gavin Bailey','Alden','et.ultrices.posuere@anteNuncmauris.net','70-4122-7517','65-39443-9721','2017/12/03','0','0','0','0','1'),</v>
      </c>
    </row>
    <row r="321" spans="1:2" x14ac:dyDescent="0.25">
      <c r="A321" s="11" t="str">
        <f>CONCATENATE("('",Aspnetuser!A322,"',","'",Aspnetuser!B322,"',","'",Aspnetuser!C322,"',","'",Aspnetuser!D322,"',","'",Aspnetuser!E322,"',","'",Aspnetuser!F321,"',","'",Aspnetuser!G321,"',","'",Aspnetuser!H322,"',","'",Aspnetuser!I322,"',","'",Aspnetuser!J322)</f>
        <v>('AA12C9E3-C85B-CEFE-20B9-112BC4AAAFFA','William Bright','Elliott','libero.at@neceuismod.net','13-0932-7319','80-18731-4968','2017/8/21','0','1','0</v>
      </c>
      <c r="B321" s="11" t="str">
        <f>CONCATENATE(A321,"',","'",Aspnetuser!K321,"',","'",Aspnetuser!L321,"'),")</f>
        <v>('AA12C9E3-C85B-CEFE-20B9-112BC4AAAFFA','William Bright','Elliott','libero.at@neceuismod.net','13-0932-7319','80-18731-4968','2017/8/21','0','1','0','0','2'),</v>
      </c>
    </row>
    <row r="322" spans="1:2" x14ac:dyDescent="0.25">
      <c r="A322" s="11" t="str">
        <f>CONCATENATE("('",Aspnetuser!A323,"',","'",Aspnetuser!B323,"',","'",Aspnetuser!C323,"',","'",Aspnetuser!D323,"',","'",Aspnetuser!E323,"',","'",Aspnetuser!F322,"',","'",Aspnetuser!G322,"',","'",Aspnetuser!H323,"',","'",Aspnetuser!I323,"',","'",Aspnetuser!J323)</f>
        <v>('F24C3029-1785-E57E-187C-CEA5164F5152','Jack Gilmore','Hu','metus.Aliquam.erat@Mauris.org','71-1697-5499','28-81706-8955','2017/2/18','0','0','0</v>
      </c>
      <c r="B322" s="11" t="str">
        <f>CONCATENATE(A322,"',","'",Aspnetuser!K322,"',","'",Aspnetuser!L322,"'),")</f>
        <v>('F24C3029-1785-E57E-187C-CEA5164F5152','Jack Gilmore','Hu','metus.Aliquam.erat@Mauris.org','71-1697-5499','28-81706-8955','2017/2/18','0','0','0','0','1'),</v>
      </c>
    </row>
    <row r="323" spans="1:2" x14ac:dyDescent="0.25">
      <c r="A323" s="11" t="str">
        <f>CONCATENATE("('",Aspnetuser!A324,"',","'",Aspnetuser!B324,"',","'",Aspnetuser!C324,"',","'",Aspnetuser!D324,"',","'",Aspnetuser!E324,"',","'",Aspnetuser!F323,"',","'",Aspnetuser!G323,"',","'",Aspnetuser!H324,"',","'",Aspnetuser!I324,"',","'",Aspnetuser!J324)</f>
        <v>('BB5EF958-4040-88EE-A684-DB17346BAF1E','Cooper Kirby','Dale','pede.sagittis@egetipsum.net','56-2416-9922','50-03486-6816','2017/5/06','1','1','0</v>
      </c>
      <c r="B323" s="11" t="str">
        <f>CONCATENATE(A323,"',","'",Aspnetuser!K323,"',","'",Aspnetuser!L323,"'),")</f>
        <v>('BB5EF958-4040-88EE-A684-DB17346BAF1E','Cooper Kirby','Dale','pede.sagittis@egetipsum.net','56-2416-9922','50-03486-6816','2017/5/06','1','1','0','0','2'),</v>
      </c>
    </row>
    <row r="324" spans="1:2" x14ac:dyDescent="0.25">
      <c r="A324" s="11" t="str">
        <f>CONCATENATE("('",Aspnetuser!A325,"',","'",Aspnetuser!B325,"',","'",Aspnetuser!C325,"',","'",Aspnetuser!D325,"',","'",Aspnetuser!E325,"',","'",Aspnetuser!F324,"',","'",Aspnetuser!G324,"',","'",Aspnetuser!H325,"',","'",Aspnetuser!I325,"',","'",Aspnetuser!J325)</f>
        <v>('4EE24E2B-916B-7500-45A8-E3EECA24AFAE','Hu Clayton','Dean','luctus.ut@eu.com','18-5752-4185','46-30611-4042','2018/1/10','0','0','0</v>
      </c>
      <c r="B324" s="11" t="str">
        <f>CONCATENATE(A324,"',","'",Aspnetuser!K324,"',","'",Aspnetuser!L324,"'),")</f>
        <v>('4EE24E2B-916B-7500-45A8-E3EECA24AFAE','Hu Clayton','Dean','luctus.ut@eu.com','18-5752-4185','46-30611-4042','2018/1/10','0','0','0','0','2'),</v>
      </c>
    </row>
    <row r="325" spans="1:2" x14ac:dyDescent="0.25">
      <c r="A325" s="11" t="str">
        <f>CONCATENATE("('",Aspnetuser!A326,"',","'",Aspnetuser!B326,"',","'",Aspnetuser!C326,"',","'",Aspnetuser!D326,"',","'",Aspnetuser!E326,"',","'",Aspnetuser!F325,"',","'",Aspnetuser!G325,"',","'",Aspnetuser!H326,"',","'",Aspnetuser!I326,"',","'",Aspnetuser!J326)</f>
        <v>('D8A8D2C8-5AB9-3F26-C608-2AB95E5197A9','Troy Velez','Tyler','aliquam.iaculis.lacus@placeratvelitQuisque.com','44-6817-2726','31-76239-7528','2016/4/05','1','1','0</v>
      </c>
      <c r="B325" s="11" t="str">
        <f>CONCATENATE(A325,"',","'",Aspnetuser!K325,"',","'",Aspnetuser!L325,"'),")</f>
        <v>('D8A8D2C8-5AB9-3F26-C608-2AB95E5197A9','Troy Velez','Tyler','aliquam.iaculis.lacus@placeratvelitQuisque.com','44-6817-2726','31-76239-7528','2016/4/05','1','1','0','0','4'),</v>
      </c>
    </row>
    <row r="326" spans="1:2" x14ac:dyDescent="0.25">
      <c r="A326" s="11" t="str">
        <f>CONCATENATE("('",Aspnetuser!A327,"',","'",Aspnetuser!B327,"',","'",Aspnetuser!C327,"',","'",Aspnetuser!D327,"',","'",Aspnetuser!E327,"',","'",Aspnetuser!F326,"',","'",Aspnetuser!G326,"',","'",Aspnetuser!H327,"',","'",Aspnetuser!I327,"',","'",Aspnetuser!J327)</f>
        <v>('3E473A32-7E70-51DB-84E2-D65F0BD8B4A7','Davis Howe','Sean','Proin.mi@Donecelementum.net','05-7158-1219','68-05244-5536','2017/1/04','0','1','0</v>
      </c>
      <c r="B326" s="11" t="str">
        <f>CONCATENATE(A326,"',","'",Aspnetuser!K326,"',","'",Aspnetuser!L326,"'),")</f>
        <v>('3E473A32-7E70-51DB-84E2-D65F0BD8B4A7','Davis Howe','Sean','Proin.mi@Donecelementum.net','05-7158-1219','68-05244-5536','2017/1/04','0','1','0','0','2'),</v>
      </c>
    </row>
    <row r="327" spans="1:2" x14ac:dyDescent="0.25">
      <c r="A327" s="11" t="str">
        <f>CONCATENATE("('",Aspnetuser!A328,"',","'",Aspnetuser!B328,"',","'",Aspnetuser!C328,"',","'",Aspnetuser!D328,"',","'",Aspnetuser!E328,"',","'",Aspnetuser!F327,"',","'",Aspnetuser!G327,"',","'",Aspnetuser!H328,"',","'",Aspnetuser!I328,"',","'",Aspnetuser!J328)</f>
        <v>('15B2C8E2-C183-A56A-364C-A2FA97B47C58','Wallace Wilkerson','Chadwick','consectetuer@tellusAenean.com','68-5668-4792','01-23374-1759','2017/8/26','0','0','0</v>
      </c>
      <c r="B327" s="11" t="str">
        <f>CONCATENATE(A327,"',","'",Aspnetuser!K327,"',","'",Aspnetuser!L327,"'),")</f>
        <v>('15B2C8E2-C183-A56A-364C-A2FA97B47C58','Wallace Wilkerson','Chadwick','consectetuer@tellusAenean.com','68-5668-4792','01-23374-1759','2017/8/26','0','0','0','0','2'),</v>
      </c>
    </row>
    <row r="328" spans="1:2" x14ac:dyDescent="0.25">
      <c r="A328" s="11" t="str">
        <f>CONCATENATE("('",Aspnetuser!A329,"',","'",Aspnetuser!B329,"',","'",Aspnetuser!C329,"',","'",Aspnetuser!D329,"',","'",Aspnetuser!E329,"',","'",Aspnetuser!F328,"',","'",Aspnetuser!G328,"',","'",Aspnetuser!H329,"',","'",Aspnetuser!I329,"',","'",Aspnetuser!J329)</f>
        <v>('B5C5571C-F3D6-7179-B6CA-DD3E45E9F937','Harrison Woods','Quinlan','semper@et.org','70-5985-7906','10-63695-7839','2017/5/10','0','0','0</v>
      </c>
      <c r="B328" s="11" t="str">
        <f>CONCATENATE(A328,"',","'",Aspnetuser!K328,"',","'",Aspnetuser!L328,"'),")</f>
        <v>('B5C5571C-F3D6-7179-B6CA-DD3E45E9F937','Harrison Woods','Quinlan','semper@et.org','70-5985-7906','10-63695-7839','2017/5/10','0','0','0','0','2'),</v>
      </c>
    </row>
    <row r="329" spans="1:2" x14ac:dyDescent="0.25">
      <c r="A329" s="11" t="str">
        <f>CONCATENATE("('",Aspnetuser!A330,"',","'",Aspnetuser!B330,"',","'",Aspnetuser!C330,"',","'",Aspnetuser!D330,"',","'",Aspnetuser!E330,"',","'",Aspnetuser!F329,"',","'",Aspnetuser!G329,"',","'",Aspnetuser!H330,"',","'",Aspnetuser!I330,"',","'",Aspnetuser!J330)</f>
        <v>('57C64A34-7E6F-A0CF-0F44-8D8E69038B01','Kermit Pierce','Jakeem','In.condimentum.Donec@sapienAeneanmassa.co.uk','37-9626-4317','70-77089-6677','2017/7/28','0','1','0</v>
      </c>
      <c r="B329" s="11" t="str">
        <f>CONCATENATE(A329,"',","'",Aspnetuser!K329,"',","'",Aspnetuser!L329,"'),")</f>
        <v>('57C64A34-7E6F-A0CF-0F44-8D8E69038B01','Kermit Pierce','Jakeem','In.condimentum.Donec@sapienAeneanmassa.co.uk','37-9626-4317','70-77089-6677','2017/7/28','0','1','0','0','3'),</v>
      </c>
    </row>
    <row r="330" spans="1:2" x14ac:dyDescent="0.25">
      <c r="A330" s="11" t="str">
        <f>CONCATENATE("('",Aspnetuser!A331,"',","'",Aspnetuser!B331,"',","'",Aspnetuser!C331,"',","'",Aspnetuser!D331,"',","'",Aspnetuser!E331,"',","'",Aspnetuser!F330,"',","'",Aspnetuser!G330,"',","'",Aspnetuser!H331,"',","'",Aspnetuser!I331,"',","'",Aspnetuser!J331)</f>
        <v>('B89F5C8B-145A-62C7-7DD4-7E6BA41F60BE','Oren Phillips','Evan','libero.dui.nec@odiosemper.edu','97-7309-2030','29-27155-1390','2017/12/04','0','0','0</v>
      </c>
      <c r="B330" s="11" t="str">
        <f>CONCATENATE(A330,"',","'",Aspnetuser!K330,"',","'",Aspnetuser!L330,"'),")</f>
        <v>('B89F5C8B-145A-62C7-7DD4-7E6BA41F60BE','Oren Phillips','Evan','libero.dui.nec@odiosemper.edu','97-7309-2030','29-27155-1390','2017/12/04','0','0','0','0','3'),</v>
      </c>
    </row>
    <row r="331" spans="1:2" x14ac:dyDescent="0.25">
      <c r="A331" s="11" t="str">
        <f>CONCATENATE("('",Aspnetuser!A332,"',","'",Aspnetuser!B332,"',","'",Aspnetuser!C332,"',","'",Aspnetuser!D332,"',","'",Aspnetuser!E332,"',","'",Aspnetuser!F331,"',","'",Aspnetuser!G331,"',","'",Aspnetuser!H332,"',","'",Aspnetuser!I332,"',","'",Aspnetuser!J332)</f>
        <v>('550C3DEE-730C-D702-381C-E0BC77CED87F','Solomon Frazier','Griffith','ultricies.sem@fringilla.org','46-6664-4092','24-67798-0205','2017/6/17','1','1','0</v>
      </c>
      <c r="B331" s="11" t="str">
        <f>CONCATENATE(A331,"',","'",Aspnetuser!K331,"',","'",Aspnetuser!L331,"'),")</f>
        <v>('550C3DEE-730C-D702-381C-E0BC77CED87F','Solomon Frazier','Griffith','ultricies.sem@fringilla.org','46-6664-4092','24-67798-0205','2017/6/17','1','1','0','0','1'),</v>
      </c>
    </row>
    <row r="332" spans="1:2" x14ac:dyDescent="0.25">
      <c r="A332" s="11" t="str">
        <f>CONCATENATE("('",Aspnetuser!A333,"',","'",Aspnetuser!B333,"',","'",Aspnetuser!C333,"',","'",Aspnetuser!D333,"',","'",Aspnetuser!E333,"',","'",Aspnetuser!F332,"',","'",Aspnetuser!G332,"',","'",Aspnetuser!H333,"',","'",Aspnetuser!I333,"',","'",Aspnetuser!J333)</f>
        <v>('C4B67090-6811-948A-A8ED-51826BD8E0C8','Cameron Sweet','Thane','tortor.nibh@ultricesVivamus.co.uk','39-4860-8348','60-44726-9452','2017/12/06','0','0','0</v>
      </c>
      <c r="B332" s="11" t="str">
        <f>CONCATENATE(A332,"',","'",Aspnetuser!K332,"',","'",Aspnetuser!L332,"'),")</f>
        <v>('C4B67090-6811-948A-A8ED-51826BD8E0C8','Cameron Sweet','Thane','tortor.nibh@ultricesVivamus.co.uk','39-4860-8348','60-44726-9452','2017/12/06','0','0','0','0','5'),</v>
      </c>
    </row>
    <row r="333" spans="1:2" x14ac:dyDescent="0.25">
      <c r="A333" s="11" t="str">
        <f>CONCATENATE("('",Aspnetuser!A334,"',","'",Aspnetuser!B334,"',","'",Aspnetuser!C334,"',","'",Aspnetuser!D334,"',","'",Aspnetuser!E334,"',","'",Aspnetuser!F333,"',","'",Aspnetuser!G333,"',","'",Aspnetuser!H334,"',","'",Aspnetuser!I334,"',","'",Aspnetuser!J334)</f>
        <v>('C1F04B8F-EF0A-6685-7ADF-362675BE5D84','Leonard Page','Zachary','ut.ipsum.ac@ipsumdolor.org','67-0171-0102','06-04668-3058','2016/2/21','1','0','0</v>
      </c>
      <c r="B333" s="11" t="str">
        <f>CONCATENATE(A333,"',","'",Aspnetuser!K333,"',","'",Aspnetuser!L333,"'),")</f>
        <v>('C1F04B8F-EF0A-6685-7ADF-362675BE5D84','Leonard Page','Zachary','ut.ipsum.ac@ipsumdolor.org','67-0171-0102','06-04668-3058','2016/2/21','1','0','0','0','1'),</v>
      </c>
    </row>
    <row r="334" spans="1:2" x14ac:dyDescent="0.25">
      <c r="A334" s="11" t="str">
        <f>CONCATENATE("('",Aspnetuser!A335,"',","'",Aspnetuser!B335,"',","'",Aspnetuser!C335,"',","'",Aspnetuser!D335,"',","'",Aspnetuser!E335,"',","'",Aspnetuser!F334,"',","'",Aspnetuser!G334,"',","'",Aspnetuser!H335,"',","'",Aspnetuser!I335,"',","'",Aspnetuser!J335)</f>
        <v>('0FC9CD5D-DD5B-3711-AF3B-2C033397FA59','Stewart Vang','Kenyon','metus@lectus.ca','47-0634-4982','74-91165-5613','2016/6/13','1','1','0</v>
      </c>
      <c r="B334" s="11" t="str">
        <f>CONCATENATE(A334,"',","'",Aspnetuser!K334,"',","'",Aspnetuser!L334,"'),")</f>
        <v>('0FC9CD5D-DD5B-3711-AF3B-2C033397FA59','Stewart Vang','Kenyon','metus@lectus.ca','47-0634-4982','74-91165-5613','2016/6/13','1','1','0','0','5'),</v>
      </c>
    </row>
    <row r="335" spans="1:2" x14ac:dyDescent="0.25">
      <c r="A335" s="11" t="str">
        <f>CONCATENATE("('",Aspnetuser!A336,"',","'",Aspnetuser!B336,"',","'",Aspnetuser!C336,"',","'",Aspnetuser!D336,"',","'",Aspnetuser!E336,"',","'",Aspnetuser!F335,"',","'",Aspnetuser!G335,"',","'",Aspnetuser!H336,"',","'",Aspnetuser!I336,"',","'",Aspnetuser!J336)</f>
        <v>('9BA33CF0-D167-F424-F9E0-C3E30F58DECA','Jacob Brock','Griffin','et.arcu@malesuadafringilla.edu','05-7412-5671','97-37660-8052','2016/7/21','0','0','0</v>
      </c>
      <c r="B335" s="11" t="str">
        <f>CONCATENATE(A335,"',","'",Aspnetuser!K335,"',","'",Aspnetuser!L335,"'),")</f>
        <v>('9BA33CF0-D167-F424-F9E0-C3E30F58DECA','Jacob Brock','Griffin','et.arcu@malesuadafringilla.edu','05-7412-5671','97-37660-8052','2016/7/21','0','0','0','0','4'),</v>
      </c>
    </row>
    <row r="336" spans="1:2" x14ac:dyDescent="0.25">
      <c r="A336" s="11" t="str">
        <f>CONCATENATE("('",Aspnetuser!A337,"',","'",Aspnetuser!B337,"',","'",Aspnetuser!C337,"',","'",Aspnetuser!D337,"',","'",Aspnetuser!E337,"',","'",Aspnetuser!F336,"',","'",Aspnetuser!G336,"',","'",Aspnetuser!H337,"',","'",Aspnetuser!I337,"',","'",Aspnetuser!J337)</f>
        <v>('4C28C843-D234-CB6A-DC8E-2D5800BB841F','Charles Day','Barclay','mattis.semper.dui@placeratorcilacus.edu','63-8792-0541','15-27313-1804','2017/4/11','1','0','0</v>
      </c>
      <c r="B336" s="11" t="str">
        <f>CONCATENATE(A336,"',","'",Aspnetuser!K336,"',","'",Aspnetuser!L336,"'),")</f>
        <v>('4C28C843-D234-CB6A-DC8E-2D5800BB841F','Charles Day','Barclay','mattis.semper.dui@placeratorcilacus.edu','63-8792-0541','15-27313-1804','2017/4/11','1','0','0','0','3'),</v>
      </c>
    </row>
    <row r="337" spans="1:2" x14ac:dyDescent="0.25">
      <c r="A337" s="11" t="str">
        <f>CONCATENATE("('",Aspnetuser!A338,"',","'",Aspnetuser!B338,"',","'",Aspnetuser!C338,"',","'",Aspnetuser!D338,"',","'",Aspnetuser!E338,"',","'",Aspnetuser!F337,"',","'",Aspnetuser!G337,"',","'",Aspnetuser!H338,"',","'",Aspnetuser!I338,"',","'",Aspnetuser!J338)</f>
        <v>('F105641E-D156-1456-4731-1286C69D44EC','Quinn Robinson','Oscar','pede.Cum.sociis@vitaerisus.edu','01-1712-7007','60-32403-4059','2016/1/31','1','1','0</v>
      </c>
      <c r="B337" s="11" t="str">
        <f>CONCATENATE(A337,"',","'",Aspnetuser!K337,"',","'",Aspnetuser!L337,"'),")</f>
        <v>('F105641E-D156-1456-4731-1286C69D44EC','Quinn Robinson','Oscar','pede.Cum.sociis@vitaerisus.edu','01-1712-7007','60-32403-4059','2016/1/31','1','1','0','0','1'),</v>
      </c>
    </row>
    <row r="338" spans="1:2" x14ac:dyDescent="0.25">
      <c r="A338" s="11" t="str">
        <f>CONCATENATE("('",Aspnetuser!A339,"',","'",Aspnetuser!B339,"',","'",Aspnetuser!C339,"',","'",Aspnetuser!D339,"',","'",Aspnetuser!E339,"',","'",Aspnetuser!F338,"',","'",Aspnetuser!G338,"',","'",Aspnetuser!H339,"',","'",Aspnetuser!I339,"',","'",Aspnetuser!J339)</f>
        <v>('AAD1008D-C1F4-7094-D5C4-FBCEE5D9C28B','Caldwell Roth','Channing','odio.a@nisidictum.ca','20-4856-0019','01-69298-8351','2017/10/03','0','0','0</v>
      </c>
      <c r="B338" s="11" t="str">
        <f>CONCATENATE(A338,"',","'",Aspnetuser!K338,"',","'",Aspnetuser!L338,"'),")</f>
        <v>('AAD1008D-C1F4-7094-D5C4-FBCEE5D9C28B','Caldwell Roth','Channing','odio.a@nisidictum.ca','20-4856-0019','01-69298-8351','2017/10/03','0','0','0','0','1'),</v>
      </c>
    </row>
    <row r="339" spans="1:2" x14ac:dyDescent="0.25">
      <c r="A339" s="11" t="str">
        <f>CONCATENATE("('",Aspnetuser!A340,"',","'",Aspnetuser!B340,"',","'",Aspnetuser!C340,"',","'",Aspnetuser!D340,"',","'",Aspnetuser!E340,"',","'",Aspnetuser!F339,"',","'",Aspnetuser!G339,"',","'",Aspnetuser!H340,"',","'",Aspnetuser!I340,"',","'",Aspnetuser!J340)</f>
        <v>('13133A98-F072-84BF-BC6C-F2D4BD1B5B17','Jerry Rush','Baker','ultrices@justoPraesentluctus.org','15-2676-4925','02-75921-6253','2017/10/13','1','1','0</v>
      </c>
      <c r="B339" s="11" t="str">
        <f>CONCATENATE(A339,"',","'",Aspnetuser!K339,"',","'",Aspnetuser!L339,"'),")</f>
        <v>('13133A98-F072-84BF-BC6C-F2D4BD1B5B17','Jerry Rush','Baker','ultrices@justoPraesentluctus.org','15-2676-4925','02-75921-6253','2017/10/13','1','1','0','0','2'),</v>
      </c>
    </row>
    <row r="340" spans="1:2" x14ac:dyDescent="0.25">
      <c r="A340" s="11" t="str">
        <f>CONCATENATE("('",Aspnetuser!A341,"',","'",Aspnetuser!B341,"',","'",Aspnetuser!C341,"',","'",Aspnetuser!D341,"',","'",Aspnetuser!E341,"',","'",Aspnetuser!F340,"',","'",Aspnetuser!G340,"',","'",Aspnetuser!H341,"',","'",Aspnetuser!I341,"',","'",Aspnetuser!J341)</f>
        <v>('45634811-F11A-29C3-256A-C6A39E7244BA','William Ward','Nicholas','eu.neque@orciadipiscingnon.com','91-3206-0460','76-73031-7552','2016/4/28','1','1','0</v>
      </c>
      <c r="B340" s="11" t="str">
        <f>CONCATENATE(A340,"',","'",Aspnetuser!K340,"',","'",Aspnetuser!L340,"'),")</f>
        <v>('45634811-F11A-29C3-256A-C6A39E7244BA','William Ward','Nicholas','eu.neque@orciadipiscingnon.com','91-3206-0460','76-73031-7552','2016/4/28','1','1','0','0','3'),</v>
      </c>
    </row>
    <row r="341" spans="1:2" x14ac:dyDescent="0.25">
      <c r="A341" s="11" t="str">
        <f>CONCATENATE("('",Aspnetuser!A342,"',","'",Aspnetuser!B342,"',","'",Aspnetuser!C342,"',","'",Aspnetuser!D342,"',","'",Aspnetuser!E342,"',","'",Aspnetuser!F341,"',","'",Aspnetuser!G341,"',","'",Aspnetuser!H342,"',","'",Aspnetuser!I342,"',","'",Aspnetuser!J342)</f>
        <v>('C32FF5B7-674B-032A-01CB-30593A008228','Thomas Clark','Ian','Nullam.feugiat.placerat@pretiumaliquetmetus.net','89-0651-9698','25-11128-6692','2017/2/20','1','1','0</v>
      </c>
      <c r="B341" s="11" t="str">
        <f>CONCATENATE(A341,"',","'",Aspnetuser!K341,"',","'",Aspnetuser!L341,"'),")</f>
        <v>('C32FF5B7-674B-032A-01CB-30593A008228','Thomas Clark','Ian','Nullam.feugiat.placerat@pretiumaliquetmetus.net','89-0651-9698','25-11128-6692','2017/2/20','1','1','0','0','3'),</v>
      </c>
    </row>
    <row r="342" spans="1:2" x14ac:dyDescent="0.25">
      <c r="A342" s="11" t="str">
        <f>CONCATENATE("('",Aspnetuser!A343,"',","'",Aspnetuser!B343,"',","'",Aspnetuser!C343,"',","'",Aspnetuser!D343,"',","'",Aspnetuser!E343,"',","'",Aspnetuser!F342,"',","'",Aspnetuser!G342,"',","'",Aspnetuser!H343,"',","'",Aspnetuser!I343,"',","'",Aspnetuser!J343)</f>
        <v>('0FAA095A-D648-F9C4-B0B0-E330FA310438','Kaseem Little','Ashton','Nam.ac.nulla@Sedeu.org','05-3081-3018','82-52793-3603','2017/4/19','0','1','0</v>
      </c>
      <c r="B342" s="11" t="str">
        <f>CONCATENATE(A342,"',","'",Aspnetuser!K342,"',","'",Aspnetuser!L342,"'),")</f>
        <v>('0FAA095A-D648-F9C4-B0B0-E330FA310438','Kaseem Little','Ashton','Nam.ac.nulla@Sedeu.org','05-3081-3018','82-52793-3603','2017/4/19','0','1','0','0','1'),</v>
      </c>
    </row>
    <row r="343" spans="1:2" x14ac:dyDescent="0.25">
      <c r="A343" s="11" t="str">
        <f>CONCATENATE("('",Aspnetuser!A344,"',","'",Aspnetuser!B344,"',","'",Aspnetuser!C344,"',","'",Aspnetuser!D344,"',","'",Aspnetuser!E344,"',","'",Aspnetuser!F343,"',","'",Aspnetuser!G343,"',","'",Aspnetuser!H344,"',","'",Aspnetuser!I344,"',","'",Aspnetuser!J344)</f>
        <v>('A746ED7D-99F1-FEF8-29D3-DA61CBF8B00F','Nehru Rose','Bruno','Nullam@imperdiet.co.uk','78-3974-2265','82-82777-0499','2016/7/02','0','1','0</v>
      </c>
      <c r="B343" s="11" t="str">
        <f>CONCATENATE(A343,"',","'",Aspnetuser!K343,"',","'",Aspnetuser!L343,"'),")</f>
        <v>('A746ED7D-99F1-FEF8-29D3-DA61CBF8B00F','Nehru Rose','Bruno','Nullam@imperdiet.co.uk','78-3974-2265','82-82777-0499','2016/7/02','0','1','0','0','2'),</v>
      </c>
    </row>
    <row r="344" spans="1:2" x14ac:dyDescent="0.25">
      <c r="A344" s="11" t="str">
        <f>CONCATENATE("('",Aspnetuser!A345,"',","'",Aspnetuser!B345,"',","'",Aspnetuser!C345,"',","'",Aspnetuser!D345,"',","'",Aspnetuser!E345,"',","'",Aspnetuser!F344,"',","'",Aspnetuser!G344,"',","'",Aspnetuser!H345,"',","'",Aspnetuser!I345,"',","'",Aspnetuser!J345)</f>
        <v>('1C43F4A8-CF3B-B44B-AD5E-37CE863827F5','Aaron Farley','Samuel','sed.pede.Cum@luctusfelispurus.com','62-1894-3651','26-63517-1746','2016/12/14','1','1','0</v>
      </c>
      <c r="B344" s="11" t="str">
        <f>CONCATENATE(A344,"',","'",Aspnetuser!K344,"',","'",Aspnetuser!L344,"'),")</f>
        <v>('1C43F4A8-CF3B-B44B-AD5E-37CE863827F5','Aaron Farley','Samuel','sed.pede.Cum@luctusfelispurus.com','62-1894-3651','26-63517-1746','2016/12/14','1','1','0','0','1'),</v>
      </c>
    </row>
    <row r="345" spans="1:2" x14ac:dyDescent="0.25">
      <c r="A345" s="11" t="str">
        <f>CONCATENATE("('",Aspnetuser!A346,"',","'",Aspnetuser!B346,"',","'",Aspnetuser!C346,"',","'",Aspnetuser!D346,"',","'",Aspnetuser!E346,"',","'",Aspnetuser!F345,"',","'",Aspnetuser!G345,"',","'",Aspnetuser!H346,"',","'",Aspnetuser!I346,"',","'",Aspnetuser!J346)</f>
        <v>('402CBC61-13CE-D587-F62E-D5F327557100','Richard Finley','Levi','ligula.elit@semperdui.org','31-4365-0240','19-09957-4813','2016/2/19','1','0','0</v>
      </c>
      <c r="B345" s="11" t="str">
        <f>CONCATENATE(A345,"',","'",Aspnetuser!K345,"',","'",Aspnetuser!L345,"'),")</f>
        <v>('402CBC61-13CE-D587-F62E-D5F327557100','Richard Finley','Levi','ligula.elit@semperdui.org','31-4365-0240','19-09957-4813','2016/2/19','1','0','0','0','5'),</v>
      </c>
    </row>
    <row r="346" spans="1:2" x14ac:dyDescent="0.25">
      <c r="A346" s="11" t="str">
        <f>CONCATENATE("('",Aspnetuser!A347,"',","'",Aspnetuser!B347,"',","'",Aspnetuser!C347,"',","'",Aspnetuser!D347,"',","'",Aspnetuser!E347,"',","'",Aspnetuser!F346,"',","'",Aspnetuser!G346,"',","'",Aspnetuser!H347,"',","'",Aspnetuser!I347,"',","'",Aspnetuser!J347)</f>
        <v>('DE33BCB5-DE25-4C3D-9AF4-5CF2BB03009E','Damon Davidson','Harper','Curae@neque.edu','52-7851-1485','19-41945-6455','2018/1/02','1','1','0</v>
      </c>
      <c r="B346" s="11" t="str">
        <f>CONCATENATE(A346,"',","'",Aspnetuser!K346,"',","'",Aspnetuser!L346,"'),")</f>
        <v>('DE33BCB5-DE25-4C3D-9AF4-5CF2BB03009E','Damon Davidson','Harper','Curae@neque.edu','52-7851-1485','19-41945-6455','2018/1/02','1','1','0','0','1'),</v>
      </c>
    </row>
    <row r="347" spans="1:2" x14ac:dyDescent="0.25">
      <c r="A347" s="11" t="str">
        <f>CONCATENATE("('",Aspnetuser!A348,"',","'",Aspnetuser!B348,"',","'",Aspnetuser!C348,"',","'",Aspnetuser!D348,"',","'",Aspnetuser!E348,"',","'",Aspnetuser!F347,"',","'",Aspnetuser!G347,"',","'",Aspnetuser!H348,"',","'",Aspnetuser!I348,"',","'",Aspnetuser!J348)</f>
        <v>('1EB0CD7F-0E1E-9C99-BAE7-5222C0906D7F','Xanthus Forbes','Odysseus','Donec@Pellentesquehabitantmorbi.org','61-4214-8566','37-69658-0008','2016/10/25','1','0','0</v>
      </c>
      <c r="B347" s="11" t="str">
        <f>CONCATENATE(A347,"',","'",Aspnetuser!K347,"',","'",Aspnetuser!L347,"'),")</f>
        <v>('1EB0CD7F-0E1E-9C99-BAE7-5222C0906D7F','Xanthus Forbes','Odysseus','Donec@Pellentesquehabitantmorbi.org','61-4214-8566','37-69658-0008','2016/10/25','1','0','0','0','1'),</v>
      </c>
    </row>
    <row r="348" spans="1:2" x14ac:dyDescent="0.25">
      <c r="A348" s="11" t="str">
        <f>CONCATENATE("('",Aspnetuser!A349,"',","'",Aspnetuser!B349,"',","'",Aspnetuser!C349,"',","'",Aspnetuser!D349,"',","'",Aspnetuser!E349,"',","'",Aspnetuser!F348,"',","'",Aspnetuser!G348,"',","'",Aspnetuser!H349,"',","'",Aspnetuser!I349,"',","'",Aspnetuser!J349)</f>
        <v>('5C243D27-C88B-5DDA-2FCF-6E24B94C4D3F','Donovan Turner','Ivan','rutrum.urna.nec@iaculisenimsit.com','95-2103-0243','72-57008-1639','2016/4/13','0','0','0</v>
      </c>
      <c r="B348" s="11" t="str">
        <f>CONCATENATE(A348,"',","'",Aspnetuser!K348,"',","'",Aspnetuser!L348,"'),")</f>
        <v>('5C243D27-C88B-5DDA-2FCF-6E24B94C4D3F','Donovan Turner','Ivan','rutrum.urna.nec@iaculisenimsit.com','95-2103-0243','72-57008-1639','2016/4/13','0','0','0','0','2'),</v>
      </c>
    </row>
    <row r="349" spans="1:2" x14ac:dyDescent="0.25">
      <c r="A349" s="11" t="str">
        <f>CONCATENATE("('",Aspnetuser!A350,"',","'",Aspnetuser!B350,"',","'",Aspnetuser!C350,"',","'",Aspnetuser!D350,"',","'",Aspnetuser!E350,"',","'",Aspnetuser!F349,"',","'",Aspnetuser!G349,"',","'",Aspnetuser!H350,"',","'",Aspnetuser!I350,"',","'",Aspnetuser!J350)</f>
        <v>('40395452-888B-D157-36BF-66F91E44CDEF','Garrett Sheppard','Andrew','dapibus@enim.org','37-7492-6674','75-26313-6252','2016/3/10','0','0','0</v>
      </c>
      <c r="B349" s="11" t="str">
        <f>CONCATENATE(A349,"',","'",Aspnetuser!K349,"',","'",Aspnetuser!L349,"'),")</f>
        <v>('40395452-888B-D157-36BF-66F91E44CDEF','Garrett Sheppard','Andrew','dapibus@enim.org','37-7492-6674','75-26313-6252','2016/3/10','0','0','0','0','3'),</v>
      </c>
    </row>
    <row r="350" spans="1:2" x14ac:dyDescent="0.25">
      <c r="A350" s="11" t="str">
        <f>CONCATENATE("('",Aspnetuser!A351,"',","'",Aspnetuser!B351,"',","'",Aspnetuser!C351,"',","'",Aspnetuser!D351,"',","'",Aspnetuser!E351,"',","'",Aspnetuser!F350,"',","'",Aspnetuser!G350,"',","'",Aspnetuser!H351,"',","'",Aspnetuser!I351,"',","'",Aspnetuser!J351)</f>
        <v>('9A163C15-121F-9A07-395C-FFD3321D2D02','Hector Kennedy','Fuller','nec.ante@lacusQuisqueimperdiet.edu','83-4931-1684','85-74752-7937','2017/7/27','1','1','0</v>
      </c>
      <c r="B350" s="11" t="str">
        <f>CONCATENATE(A350,"',","'",Aspnetuser!K350,"',","'",Aspnetuser!L350,"'),")</f>
        <v>('9A163C15-121F-9A07-395C-FFD3321D2D02','Hector Kennedy','Fuller','nec.ante@lacusQuisqueimperdiet.edu','83-4931-1684','85-74752-7937','2017/7/27','1','1','0','0','5'),</v>
      </c>
    </row>
    <row r="351" spans="1:2" x14ac:dyDescent="0.25">
      <c r="A351" s="11" t="str">
        <f>CONCATENATE("('",Aspnetuser!A352,"',","'",Aspnetuser!B352,"',","'",Aspnetuser!C352,"',","'",Aspnetuser!D352,"',","'",Aspnetuser!E352,"',","'",Aspnetuser!F351,"',","'",Aspnetuser!G351,"',","'",Aspnetuser!H352,"',","'",Aspnetuser!I352,"',","'",Aspnetuser!J352)</f>
        <v>('47FEC0A7-83B6-AE32-8A1F-34A47F37182A','Quinn Stout','Herman','orci.consectetuer@Sed.ca','60-8259-6906','02-88531-9377','2016/9/20','1','1','0</v>
      </c>
      <c r="B351" s="11" t="str">
        <f>CONCATENATE(A351,"',","'",Aspnetuser!K351,"',","'",Aspnetuser!L351,"'),")</f>
        <v>('47FEC0A7-83B6-AE32-8A1F-34A47F37182A','Quinn Stout','Herman','orci.consectetuer@Sed.ca','60-8259-6906','02-88531-9377','2016/9/20','1','1','0','0','4'),</v>
      </c>
    </row>
    <row r="352" spans="1:2" x14ac:dyDescent="0.25">
      <c r="A352" s="11" t="str">
        <f>CONCATENATE("('",Aspnetuser!A353,"',","'",Aspnetuser!B353,"',","'",Aspnetuser!C353,"',","'",Aspnetuser!D353,"',","'",Aspnetuser!E353,"',","'",Aspnetuser!F352,"',","'",Aspnetuser!G352,"',","'",Aspnetuser!H353,"',","'",Aspnetuser!I353,"',","'",Aspnetuser!J353)</f>
        <v>('587BE6FB-F645-F178-3ACE-FFDC2B3323DB','Raja Holman','Kennan','sagittis.Duis.gravida@pharetrafeliseget.org','06-3332-7682','44-11257-4850','2017/1/23','1','0','0</v>
      </c>
      <c r="B352" s="11" t="str">
        <f>CONCATENATE(A352,"',","'",Aspnetuser!K352,"',","'",Aspnetuser!L352,"'),")</f>
        <v>('587BE6FB-F645-F178-3ACE-FFDC2B3323DB','Raja Holman','Kennan','sagittis.Duis.gravida@pharetrafeliseget.org','06-3332-7682','44-11257-4850','2017/1/23','1','0','0','0','4'),</v>
      </c>
    </row>
    <row r="353" spans="1:2" x14ac:dyDescent="0.25">
      <c r="A353" s="11" t="str">
        <f>CONCATENATE("('",Aspnetuser!A354,"',","'",Aspnetuser!B354,"',","'",Aspnetuser!C354,"',","'",Aspnetuser!D354,"',","'",Aspnetuser!E354,"',","'",Aspnetuser!F353,"',","'",Aspnetuser!G353,"',","'",Aspnetuser!H354,"',","'",Aspnetuser!I354,"',","'",Aspnetuser!J354)</f>
        <v>('DBF91811-B841-83F3-FFB1-717323F33CB7','Len Ellis','Coby','tempus.non.lacinia@faucibus.ca','30-3737-3234','54-46389-2999','2016/1/25','1','1','0</v>
      </c>
      <c r="B353" s="11" t="str">
        <f>CONCATENATE(A353,"',","'",Aspnetuser!K353,"',","'",Aspnetuser!L353,"'),")</f>
        <v>('DBF91811-B841-83F3-FFB1-717323F33CB7','Len Ellis','Coby','tempus.non.lacinia@faucibus.ca','30-3737-3234','54-46389-2999','2016/1/25','1','1','0','0','1'),</v>
      </c>
    </row>
    <row r="354" spans="1:2" x14ac:dyDescent="0.25">
      <c r="A354" s="11" t="str">
        <f>CONCATENATE("('",Aspnetuser!A355,"',","'",Aspnetuser!B355,"',","'",Aspnetuser!C355,"',","'",Aspnetuser!D355,"',","'",Aspnetuser!E355,"',","'",Aspnetuser!F354,"',","'",Aspnetuser!G354,"',","'",Aspnetuser!H355,"',","'",Aspnetuser!I355,"',","'",Aspnetuser!J355)</f>
        <v>('763B1D1D-AB47-604B-3C41-B453ECF947B0','Elton Olson','Neil','sem@orciluctus.org','80-0445-5237','58-56475-2903','2017/2/21','0','0','0</v>
      </c>
      <c r="B354" s="11" t="str">
        <f>CONCATENATE(A354,"',","'",Aspnetuser!K354,"',","'",Aspnetuser!L354,"'),")</f>
        <v>('763B1D1D-AB47-604B-3C41-B453ECF947B0','Elton Olson','Neil','sem@orciluctus.org','80-0445-5237','58-56475-2903','2017/2/21','0','0','0','0','1'),</v>
      </c>
    </row>
    <row r="355" spans="1:2" x14ac:dyDescent="0.25">
      <c r="A355" s="11" t="str">
        <f>CONCATENATE("('",Aspnetuser!A356,"',","'",Aspnetuser!B356,"',","'",Aspnetuser!C356,"',","'",Aspnetuser!D356,"',","'",Aspnetuser!E356,"',","'",Aspnetuser!F355,"',","'",Aspnetuser!G355,"',","'",Aspnetuser!H356,"',","'",Aspnetuser!I356,"',","'",Aspnetuser!J356)</f>
        <v>('247A6E3B-B05F-C83B-0FEA-6F835E6CF9D7','Aristotle Sargent','Nasim','vulputate@facilisismagnatellus.co.uk','34-0701-5663','32-59755-4496','2017/1/05','1','0','0</v>
      </c>
      <c r="B355" s="11" t="str">
        <f>CONCATENATE(A355,"',","'",Aspnetuser!K355,"',","'",Aspnetuser!L355,"'),")</f>
        <v>('247A6E3B-B05F-C83B-0FEA-6F835E6CF9D7','Aristotle Sargent','Nasim','vulputate@facilisismagnatellus.co.uk','34-0701-5663','32-59755-4496','2017/1/05','1','0','0','0','5'),</v>
      </c>
    </row>
    <row r="356" spans="1:2" x14ac:dyDescent="0.25">
      <c r="A356" s="11" t="str">
        <f>CONCATENATE("('",Aspnetuser!A357,"',","'",Aspnetuser!B357,"',","'",Aspnetuser!C357,"',","'",Aspnetuser!D357,"',","'",Aspnetuser!E357,"',","'",Aspnetuser!F356,"',","'",Aspnetuser!G356,"',","'",Aspnetuser!H357,"',","'",Aspnetuser!I357,"',","'",Aspnetuser!J357)</f>
        <v>('2069AF05-FDD2-AA17-ED8A-FEFD8D82093D','Tiger Knight','Solomon','Suspendisse@nullaante.com','66-8222-4306','23-54207-5523','2016/4/29','1','0','0</v>
      </c>
      <c r="B356" s="11" t="str">
        <f>CONCATENATE(A356,"',","'",Aspnetuser!K356,"',","'",Aspnetuser!L356,"'),")</f>
        <v>('2069AF05-FDD2-AA17-ED8A-FEFD8D82093D','Tiger Knight','Solomon','Suspendisse@nullaante.com','66-8222-4306','23-54207-5523','2016/4/29','1','0','0','0','5'),</v>
      </c>
    </row>
    <row r="357" spans="1:2" x14ac:dyDescent="0.25">
      <c r="A357" s="11" t="str">
        <f>CONCATENATE("('",Aspnetuser!A358,"',","'",Aspnetuser!B358,"',","'",Aspnetuser!C358,"',","'",Aspnetuser!D358,"',","'",Aspnetuser!E358,"',","'",Aspnetuser!F357,"',","'",Aspnetuser!G357,"',","'",Aspnetuser!H358,"',","'",Aspnetuser!I358,"',","'",Aspnetuser!J358)</f>
        <v>('0CB26D68-6111-3DE2-AAF5-9F934178832D','Cedric Morton','Ryan','et@Integer.co.uk','68-8157-6461','54-96685-1425','2016/5/16','0','1','0</v>
      </c>
      <c r="B357" s="11" t="str">
        <f>CONCATENATE(A357,"',","'",Aspnetuser!K357,"',","'",Aspnetuser!L357,"'),")</f>
        <v>('0CB26D68-6111-3DE2-AAF5-9F934178832D','Cedric Morton','Ryan','et@Integer.co.uk','68-8157-6461','54-96685-1425','2016/5/16','0','1','0','0','4'),</v>
      </c>
    </row>
    <row r="358" spans="1:2" x14ac:dyDescent="0.25">
      <c r="A358" s="11" t="str">
        <f>CONCATENATE("('",Aspnetuser!A359,"',","'",Aspnetuser!B359,"',","'",Aspnetuser!C359,"',","'",Aspnetuser!D359,"',","'",Aspnetuser!E359,"',","'",Aspnetuser!F358,"',","'",Aspnetuser!G358,"',","'",Aspnetuser!H359,"',","'",Aspnetuser!I359,"',","'",Aspnetuser!J359)</f>
        <v>('91B2A5B7-AEF4-83F9-EAA2-1FEB93794178','Judah Fleming','Aaron','vitae.mauris@euodioPhasellus.org','22-3552-5396','16-21401-5992','2016/6/13','1','1','0</v>
      </c>
      <c r="B358" s="11" t="str">
        <f>CONCATENATE(A358,"',","'",Aspnetuser!K358,"',","'",Aspnetuser!L358,"'),")</f>
        <v>('91B2A5B7-AEF4-83F9-EAA2-1FEB93794178','Judah Fleming','Aaron','vitae.mauris@euodioPhasellus.org','22-3552-5396','16-21401-5992','2016/6/13','1','1','0','0','5'),</v>
      </c>
    </row>
    <row r="359" spans="1:2" x14ac:dyDescent="0.25">
      <c r="A359" s="11" t="str">
        <f>CONCATENATE("('",Aspnetuser!A360,"',","'",Aspnetuser!B360,"',","'",Aspnetuser!C360,"',","'",Aspnetuser!D360,"',","'",Aspnetuser!E360,"',","'",Aspnetuser!F359,"',","'",Aspnetuser!G359,"',","'",Aspnetuser!H360,"',","'",Aspnetuser!I360,"',","'",Aspnetuser!J360)</f>
        <v>('C626A31E-8768-E8B9-1ED2-4AFCC2F9A542','Keegan Melendez','Fletcher','lacinia.orci.consectetuer@cursus.org','89-6496-9600','91-93648-4498','2017/4/24','1','1','0</v>
      </c>
      <c r="B359" s="11" t="str">
        <f>CONCATENATE(A359,"',","'",Aspnetuser!K359,"',","'",Aspnetuser!L359,"'),")</f>
        <v>('C626A31E-8768-E8B9-1ED2-4AFCC2F9A542','Keegan Melendez','Fletcher','lacinia.orci.consectetuer@cursus.org','89-6496-9600','91-93648-4498','2017/4/24','1','1','0','0','5'),</v>
      </c>
    </row>
    <row r="360" spans="1:2" x14ac:dyDescent="0.25">
      <c r="A360" s="11" t="str">
        <f>CONCATENATE("('",Aspnetuser!A361,"',","'",Aspnetuser!B361,"',","'",Aspnetuser!C361,"',","'",Aspnetuser!D361,"',","'",Aspnetuser!E361,"',","'",Aspnetuser!F360,"',","'",Aspnetuser!G360,"',","'",Aspnetuser!H361,"',","'",Aspnetuser!I361,"',","'",Aspnetuser!J361)</f>
        <v>('22947192-4B9E-B52E-703B-A1AEF8C025DA','Guy Contreras','Thomas','sem.eget.massa@Seddictum.edu','59-6462-2767','11-92660-7354','2016/11/26','0','1','0</v>
      </c>
      <c r="B360" s="11" t="str">
        <f>CONCATENATE(A360,"',","'",Aspnetuser!K360,"',","'",Aspnetuser!L360,"'),")</f>
        <v>('22947192-4B9E-B52E-703B-A1AEF8C025DA','Guy Contreras','Thomas','sem.eget.massa@Seddictum.edu','59-6462-2767','11-92660-7354','2016/11/26','0','1','0','0','4'),</v>
      </c>
    </row>
    <row r="361" spans="1:2" x14ac:dyDescent="0.25">
      <c r="A361" s="11" t="str">
        <f>CONCATENATE("('",Aspnetuser!A362,"',","'",Aspnetuser!B362,"',","'",Aspnetuser!C362,"',","'",Aspnetuser!D362,"',","'",Aspnetuser!E362,"',","'",Aspnetuser!F361,"',","'",Aspnetuser!G361,"',","'",Aspnetuser!H362,"',","'",Aspnetuser!I362,"',","'",Aspnetuser!J362)</f>
        <v>('BF1676C8-879A-0859-2CDD-3FC35D204936','Trevor Simpson','Tad','vehicula.risus.Nulla@eget.ca','07-8571-0672','37-94197-8138','2017/6/05','1','0','0</v>
      </c>
      <c r="B361" s="11" t="str">
        <f>CONCATENATE(A361,"',","'",Aspnetuser!K361,"',","'",Aspnetuser!L361,"'),")</f>
        <v>('BF1676C8-879A-0859-2CDD-3FC35D204936','Trevor Simpson','Tad','vehicula.risus.Nulla@eget.ca','07-8571-0672','37-94197-8138','2017/6/05','1','0','0','0','2'),</v>
      </c>
    </row>
    <row r="362" spans="1:2" x14ac:dyDescent="0.25">
      <c r="A362" s="11" t="str">
        <f>CONCATENATE("('",Aspnetuser!A363,"',","'",Aspnetuser!B363,"',","'",Aspnetuser!C363,"',","'",Aspnetuser!D363,"',","'",Aspnetuser!E363,"',","'",Aspnetuser!F362,"',","'",Aspnetuser!G362,"',","'",Aspnetuser!H363,"',","'",Aspnetuser!I363,"',","'",Aspnetuser!J363)</f>
        <v>('555CF70D-DE61-DF2D-D7E4-F5C191A2CB89','Isaac Cannon','Ferdinand','ut@leo.com','51-8424-6695','52-67600-3001','2016/6/15','1','1','0</v>
      </c>
      <c r="B362" s="11" t="str">
        <f>CONCATENATE(A362,"',","'",Aspnetuser!K362,"',","'",Aspnetuser!L362,"'),")</f>
        <v>('555CF70D-DE61-DF2D-D7E4-F5C191A2CB89','Isaac Cannon','Ferdinand','ut@leo.com','51-8424-6695','52-67600-3001','2016/6/15','1','1','0','0','2'),</v>
      </c>
    </row>
    <row r="363" spans="1:2" x14ac:dyDescent="0.25">
      <c r="A363" s="11" t="str">
        <f>CONCATENATE("('",Aspnetuser!A364,"',","'",Aspnetuser!B364,"',","'",Aspnetuser!C364,"',","'",Aspnetuser!D364,"',","'",Aspnetuser!E364,"',","'",Aspnetuser!F363,"',","'",Aspnetuser!G363,"',","'",Aspnetuser!H364,"',","'",Aspnetuser!I364,"',","'",Aspnetuser!J364)</f>
        <v>('B65183FC-4860-FB43-DEDC-0068FAC67F13','Emmanuel Fisher','Elton','cursus.diam.at@luctusetultrices.ca','86-2797-7899','04-72799-6418','2016/2/27','0','1','0</v>
      </c>
      <c r="B363" s="11" t="str">
        <f>CONCATENATE(A363,"',","'",Aspnetuser!K363,"',","'",Aspnetuser!L363,"'),")</f>
        <v>('B65183FC-4860-FB43-DEDC-0068FAC67F13','Emmanuel Fisher','Elton','cursus.diam.at@luctusetultrices.ca','86-2797-7899','04-72799-6418','2016/2/27','0','1','0','0','1'),</v>
      </c>
    </row>
    <row r="364" spans="1:2" x14ac:dyDescent="0.25">
      <c r="A364" s="11" t="str">
        <f>CONCATENATE("('",Aspnetuser!A365,"',","'",Aspnetuser!B365,"',","'",Aspnetuser!C365,"',","'",Aspnetuser!D365,"',","'",Aspnetuser!E365,"',","'",Aspnetuser!F364,"',","'",Aspnetuser!G364,"',","'",Aspnetuser!H365,"',","'",Aspnetuser!I365,"',","'",Aspnetuser!J365)</f>
        <v>('48250E64-985C-1DDC-3B1A-602B403B5247','Blake Sanchez','Merrill','litora.torquent.per@Maecenas.ca','32-4559-4172','51-52500-5192','2016/8/30','0','1','0</v>
      </c>
      <c r="B364" s="11" t="str">
        <f>CONCATENATE(A364,"',","'",Aspnetuser!K364,"',","'",Aspnetuser!L364,"'),")</f>
        <v>('48250E64-985C-1DDC-3B1A-602B403B5247','Blake Sanchez','Merrill','litora.torquent.per@Maecenas.ca','32-4559-4172','51-52500-5192','2016/8/30','0','1','0','0','5'),</v>
      </c>
    </row>
    <row r="365" spans="1:2" x14ac:dyDescent="0.25">
      <c r="A365" s="11" t="str">
        <f>CONCATENATE("('",Aspnetuser!A366,"',","'",Aspnetuser!B366,"',","'",Aspnetuser!C366,"',","'",Aspnetuser!D366,"',","'",Aspnetuser!E366,"',","'",Aspnetuser!F365,"',","'",Aspnetuser!G365,"',","'",Aspnetuser!H366,"',","'",Aspnetuser!I366,"',","'",Aspnetuser!J366)</f>
        <v>('C2D98FFB-0225-75BA-2303-FA58FCFD1D82','Guy Douglas','Kane','mauris@aliquameu.org','62-9143-8279','98-66631-6698','2016/3/08','1','0','0</v>
      </c>
      <c r="B365" s="11" t="str">
        <f>CONCATENATE(A365,"',","'",Aspnetuser!K365,"',","'",Aspnetuser!L365,"'),")</f>
        <v>('C2D98FFB-0225-75BA-2303-FA58FCFD1D82','Guy Douglas','Kane','mauris@aliquameu.org','62-9143-8279','98-66631-6698','2016/3/08','1','0','0','0','1'),</v>
      </c>
    </row>
    <row r="366" spans="1:2" x14ac:dyDescent="0.25">
      <c r="A366" s="11" t="str">
        <f>CONCATENATE("('",Aspnetuser!A367,"',","'",Aspnetuser!B367,"',","'",Aspnetuser!C367,"',","'",Aspnetuser!D367,"',","'",Aspnetuser!E367,"',","'",Aspnetuser!F366,"',","'",Aspnetuser!G366,"',","'",Aspnetuser!H367,"',","'",Aspnetuser!I367,"',","'",Aspnetuser!J367)</f>
        <v>('2DB90B19-192C-465C-6955-6B2134536141','Ronan Buckley','Quentin','commodo.auctor.velit@etrutrumnon.org','90-6413-3476','47-42436-0744','2016/3/19','1','1','0</v>
      </c>
      <c r="B366" s="11" t="str">
        <f>CONCATENATE(A366,"',","'",Aspnetuser!K366,"',","'",Aspnetuser!L366,"'),")</f>
        <v>('2DB90B19-192C-465C-6955-6B2134536141','Ronan Buckley','Quentin','commodo.auctor.velit@etrutrumnon.org','90-6413-3476','47-42436-0744','2016/3/19','1','1','0','0','4'),</v>
      </c>
    </row>
    <row r="367" spans="1:2" x14ac:dyDescent="0.25">
      <c r="A367" s="11" t="str">
        <f>CONCATENATE("('",Aspnetuser!A368,"',","'",Aspnetuser!B368,"',","'",Aspnetuser!C368,"',","'",Aspnetuser!D368,"',","'",Aspnetuser!E368,"',","'",Aspnetuser!F367,"',","'",Aspnetuser!G367,"',","'",Aspnetuser!H368,"',","'",Aspnetuser!I368,"',","'",Aspnetuser!J368)</f>
        <v>('1AC018A6-C5C6-A545-27A8-C7AF30D0E858','Quentin Reyes','Channing','tempus@mauris.edu','14-9181-5787','34-37644-3727','2018/1/06','0','0','0</v>
      </c>
      <c r="B367" s="11" t="str">
        <f>CONCATENATE(A367,"',","'",Aspnetuser!K367,"',","'",Aspnetuser!L367,"'),")</f>
        <v>('1AC018A6-C5C6-A545-27A8-C7AF30D0E858','Quentin Reyes','Channing','tempus@mauris.edu','14-9181-5787','34-37644-3727','2018/1/06','0','0','0','0','3'),</v>
      </c>
    </row>
    <row r="368" spans="1:2" x14ac:dyDescent="0.25">
      <c r="A368" s="11" t="str">
        <f>CONCATENATE("('",Aspnetuser!A369,"',","'",Aspnetuser!B369,"',","'",Aspnetuser!C369,"',","'",Aspnetuser!D369,"',","'",Aspnetuser!E369,"',","'",Aspnetuser!F368,"',","'",Aspnetuser!G368,"',","'",Aspnetuser!H369,"',","'",Aspnetuser!I369,"',","'",Aspnetuser!J369)</f>
        <v>('F9F92D89-BB69-E268-5ACA-FFD99A84B30C','Lee Little','Harrison','non@magnatellusfaucibus.co.uk','90-5391-1845','98-14216-1415','2017/10/08','0','0','0</v>
      </c>
      <c r="B368" s="11" t="str">
        <f>CONCATENATE(A368,"',","'",Aspnetuser!K368,"',","'",Aspnetuser!L368,"'),")</f>
        <v>('F9F92D89-BB69-E268-5ACA-FFD99A84B30C','Lee Little','Harrison','non@magnatellusfaucibus.co.uk','90-5391-1845','98-14216-1415','2017/10/08','0','0','0','0','3'),</v>
      </c>
    </row>
    <row r="369" spans="1:2" x14ac:dyDescent="0.25">
      <c r="A369" s="11" t="str">
        <f>CONCATENATE("('",Aspnetuser!A370,"',","'",Aspnetuser!B370,"',","'",Aspnetuser!C370,"',","'",Aspnetuser!D370,"',","'",Aspnetuser!E370,"',","'",Aspnetuser!F369,"',","'",Aspnetuser!G369,"',","'",Aspnetuser!H370,"',","'",Aspnetuser!I370,"',","'",Aspnetuser!J370)</f>
        <v>('8ECC4D8B-D137-B3CE-D443-2A15F25D3328','Acton Levine','Clark','non@Sedeunibh.ca','29-7461-0845','83-83987-7400','2016/2/22','1','0','0</v>
      </c>
      <c r="B369" s="11" t="str">
        <f>CONCATENATE(A369,"',","'",Aspnetuser!K369,"',","'",Aspnetuser!L369,"'),")</f>
        <v>('8ECC4D8B-D137-B3CE-D443-2A15F25D3328','Acton Levine','Clark','non@Sedeunibh.ca','29-7461-0845','83-83987-7400','2016/2/22','1','0','0','0','5'),</v>
      </c>
    </row>
    <row r="370" spans="1:2" x14ac:dyDescent="0.25">
      <c r="A370" s="11" t="str">
        <f>CONCATENATE("('",Aspnetuser!A371,"',","'",Aspnetuser!B371,"',","'",Aspnetuser!C371,"',","'",Aspnetuser!D371,"',","'",Aspnetuser!E371,"',","'",Aspnetuser!F370,"',","'",Aspnetuser!G370,"',","'",Aspnetuser!H371,"',","'",Aspnetuser!I371,"',","'",Aspnetuser!J371)</f>
        <v>('AC040C2F-DD78-3CB1-C8A0-060D56A1B1E1','Armand Larsen','Robert','luctus.aliquet.odio@nascetur.org','57-6472-0648','69-31253-3861','2017/8/27','0','0','0</v>
      </c>
      <c r="B370" s="11" t="str">
        <f>CONCATENATE(A370,"',","'",Aspnetuser!K370,"',","'",Aspnetuser!L370,"'),")</f>
        <v>('AC040C2F-DD78-3CB1-C8A0-060D56A1B1E1','Armand Larsen','Robert','luctus.aliquet.odio@nascetur.org','57-6472-0648','69-31253-3861','2017/8/27','0','0','0','0','4'),</v>
      </c>
    </row>
    <row r="371" spans="1:2" x14ac:dyDescent="0.25">
      <c r="A371" s="11" t="str">
        <f>CONCATENATE("('",Aspnetuser!A372,"',","'",Aspnetuser!B372,"',","'",Aspnetuser!C372,"',","'",Aspnetuser!D372,"',","'",Aspnetuser!E372,"',","'",Aspnetuser!F371,"',","'",Aspnetuser!G371,"',","'",Aspnetuser!H372,"',","'",Aspnetuser!I372,"',","'",Aspnetuser!J372)</f>
        <v>('CF5C8702-7342-77B3-ABB4-6722219246EF','Colin Aguilar','Caleb','sed@porttitoreros.org','08-0049-6656','16-71757-7599','2016/2/24','1','1','0</v>
      </c>
      <c r="B371" s="11" t="str">
        <f>CONCATENATE(A371,"',","'",Aspnetuser!K371,"',","'",Aspnetuser!L371,"'),")</f>
        <v>('CF5C8702-7342-77B3-ABB4-6722219246EF','Colin Aguilar','Caleb','sed@porttitoreros.org','08-0049-6656','16-71757-7599','2016/2/24','1','1','0','0','5'),</v>
      </c>
    </row>
    <row r="372" spans="1:2" x14ac:dyDescent="0.25">
      <c r="A372" s="11" t="str">
        <f>CONCATENATE("('",Aspnetuser!A373,"',","'",Aspnetuser!B373,"',","'",Aspnetuser!C373,"',","'",Aspnetuser!D373,"',","'",Aspnetuser!E373,"',","'",Aspnetuser!F372,"',","'",Aspnetuser!G372,"',","'",Aspnetuser!H373,"',","'",Aspnetuser!I373,"',","'",Aspnetuser!J373)</f>
        <v>('FFAC717F-E5B3-B8B6-80F3-591AB61A844A','Jamal Thompson','Dolan','erat.volutpat@lorem.co.uk','90-4232-9867','78-78473-0631','2017/5/19','1','1','0</v>
      </c>
      <c r="B372" s="11" t="str">
        <f>CONCATENATE(A372,"',","'",Aspnetuser!K372,"',","'",Aspnetuser!L372,"'),")</f>
        <v>('FFAC717F-E5B3-B8B6-80F3-591AB61A844A','Jamal Thompson','Dolan','erat.volutpat@lorem.co.uk','90-4232-9867','78-78473-0631','2017/5/19','1','1','0','0','1'),</v>
      </c>
    </row>
    <row r="373" spans="1:2" x14ac:dyDescent="0.25">
      <c r="A373" s="11" t="str">
        <f>CONCATENATE("('",Aspnetuser!A374,"',","'",Aspnetuser!B374,"',","'",Aspnetuser!C374,"',","'",Aspnetuser!D374,"',","'",Aspnetuser!E374,"',","'",Aspnetuser!F373,"',","'",Aspnetuser!G373,"',","'",Aspnetuser!H374,"',","'",Aspnetuser!I374,"',","'",Aspnetuser!J374)</f>
        <v>('1ABF8D4C-85D5-34AC-FC84-7D2AF8DCECE7','Stephen Fisher','Galvin','et.commodo.at@leoMorbi.co.uk','70-2831-8705','88-41104-6743','2016/3/03','1','0','0</v>
      </c>
      <c r="B373" s="11" t="str">
        <f>CONCATENATE(A373,"',","'",Aspnetuser!K373,"',","'",Aspnetuser!L373,"'),")</f>
        <v>('1ABF8D4C-85D5-34AC-FC84-7D2AF8DCECE7','Stephen Fisher','Galvin','et.commodo.at@leoMorbi.co.uk','70-2831-8705','88-41104-6743','2016/3/03','1','0','0','0','3'),</v>
      </c>
    </row>
    <row r="374" spans="1:2" x14ac:dyDescent="0.25">
      <c r="A374" s="11" t="str">
        <f>CONCATENATE("('",Aspnetuser!A375,"',","'",Aspnetuser!B375,"',","'",Aspnetuser!C375,"',","'",Aspnetuser!D375,"',","'",Aspnetuser!E375,"',","'",Aspnetuser!F374,"',","'",Aspnetuser!G374,"',","'",Aspnetuser!H375,"',","'",Aspnetuser!I375,"',","'",Aspnetuser!J375)</f>
        <v>('9C14F813-14E6-C1BC-7EB9-E25955A94688','Lionel Kerr','Russell','pede.Cum@lacus.org','12-6413-9467','61-27251-3937','2016/8/31','0','1','0</v>
      </c>
      <c r="B374" s="11" t="str">
        <f>CONCATENATE(A374,"',","'",Aspnetuser!K374,"',","'",Aspnetuser!L374,"'),")</f>
        <v>('9C14F813-14E6-C1BC-7EB9-E25955A94688','Lionel Kerr','Russell','pede.Cum@lacus.org','12-6413-9467','61-27251-3937','2016/8/31','0','1','0','0','2'),</v>
      </c>
    </row>
    <row r="375" spans="1:2" x14ac:dyDescent="0.25">
      <c r="A375" s="11" t="str">
        <f>CONCATENATE("('",Aspnetuser!A376,"',","'",Aspnetuser!B376,"',","'",Aspnetuser!C376,"',","'",Aspnetuser!D376,"',","'",Aspnetuser!E376,"',","'",Aspnetuser!F375,"',","'",Aspnetuser!G375,"',","'",Aspnetuser!H376,"',","'",Aspnetuser!I376,"',","'",Aspnetuser!J376)</f>
        <v>('6E9D51B3-00ED-138F-43F5-1D45B05E1D65','Grady Nieves','Bruno','dictum.augue@risusa.net','59-1164-3702','94-32146-6441','2016/11/26','1','1','0</v>
      </c>
      <c r="B375" s="11" t="str">
        <f>CONCATENATE(A375,"',","'",Aspnetuser!K375,"',","'",Aspnetuser!L375,"'),")</f>
        <v>('6E9D51B3-00ED-138F-43F5-1D45B05E1D65','Grady Nieves','Bruno','dictum.augue@risusa.net','59-1164-3702','94-32146-6441','2016/11/26','1','1','0','0','3'),</v>
      </c>
    </row>
    <row r="376" spans="1:2" x14ac:dyDescent="0.25">
      <c r="A376" s="11" t="str">
        <f>CONCATENATE("('",Aspnetuser!A377,"',","'",Aspnetuser!B377,"',","'",Aspnetuser!C377,"',","'",Aspnetuser!D377,"',","'",Aspnetuser!E377,"',","'",Aspnetuser!F376,"',","'",Aspnetuser!G376,"',","'",Aspnetuser!H377,"',","'",Aspnetuser!I377,"',","'",Aspnetuser!J377)</f>
        <v>('30689C49-7491-DB54-7B06-CEF6509BC8C1','Kennedy Nielsen','Steven','nisl@ullamcorperDuis.org','56-2519-8457','88-50166-3095','2017/5/10','0','0','0</v>
      </c>
      <c r="B376" s="11" t="str">
        <f>CONCATENATE(A376,"',","'",Aspnetuser!K376,"',","'",Aspnetuser!L376,"'),")</f>
        <v>('30689C49-7491-DB54-7B06-CEF6509BC8C1','Kennedy Nielsen','Steven','nisl@ullamcorperDuis.org','56-2519-8457','88-50166-3095','2017/5/10','0','0','0','0','1'),</v>
      </c>
    </row>
    <row r="377" spans="1:2" x14ac:dyDescent="0.25">
      <c r="A377" s="11" t="str">
        <f>CONCATENATE("('",Aspnetuser!A378,"',","'",Aspnetuser!B378,"',","'",Aspnetuser!C378,"',","'",Aspnetuser!D378,"',","'",Aspnetuser!E378,"',","'",Aspnetuser!F377,"',","'",Aspnetuser!G377,"',","'",Aspnetuser!H378,"',","'",Aspnetuser!I378,"',","'",Aspnetuser!J378)</f>
        <v>('A50AA4CD-AB5D-9E14-8217-FA59C5803C37','Upton Ware','Simon','nunc.nulla@semperet.org','14-1147-1277','48-68332-0606','2017/11/07','0','1','0</v>
      </c>
      <c r="B377" s="11" t="str">
        <f>CONCATENATE(A377,"',","'",Aspnetuser!K377,"',","'",Aspnetuser!L377,"'),")</f>
        <v>('A50AA4CD-AB5D-9E14-8217-FA59C5803C37','Upton Ware','Simon','nunc.nulla@semperet.org','14-1147-1277','48-68332-0606','2017/11/07','0','1','0','0','4'),</v>
      </c>
    </row>
    <row r="378" spans="1:2" x14ac:dyDescent="0.25">
      <c r="A378" s="11" t="str">
        <f>CONCATENATE("('",Aspnetuser!A379,"',","'",Aspnetuser!B379,"',","'",Aspnetuser!C379,"',","'",Aspnetuser!D379,"',","'",Aspnetuser!E379,"',","'",Aspnetuser!F378,"',","'",Aspnetuser!G378,"',","'",Aspnetuser!H379,"',","'",Aspnetuser!I379,"',","'",Aspnetuser!J379)</f>
        <v>('D31A1AAB-6673-E107-AD00-5C23016EDEF5','Hu Shaffer','Brian','In.ornare@Nulla.com','48-6948-4355','06-97962-2684','2016/4/03','0','0','0</v>
      </c>
      <c r="B378" s="11" t="str">
        <f>CONCATENATE(A378,"',","'",Aspnetuser!K378,"',","'",Aspnetuser!L378,"'),")</f>
        <v>('D31A1AAB-6673-E107-AD00-5C23016EDEF5','Hu Shaffer','Brian','In.ornare@Nulla.com','48-6948-4355','06-97962-2684','2016/4/03','0','0','0','0','3'),</v>
      </c>
    </row>
    <row r="379" spans="1:2" x14ac:dyDescent="0.25">
      <c r="A379" s="11" t="str">
        <f>CONCATENATE("('",Aspnetuser!A380,"',","'",Aspnetuser!B380,"',","'",Aspnetuser!C380,"',","'",Aspnetuser!D380,"',","'",Aspnetuser!E380,"',","'",Aspnetuser!F379,"',","'",Aspnetuser!G379,"',","'",Aspnetuser!H380,"',","'",Aspnetuser!I380,"',","'",Aspnetuser!J380)</f>
        <v>('A11DA9F7-9D10-7C3C-C4F7-D10983D71E49','Gray Hahn','Emery','consectetuer.euismod.est@ante.edu','87-9571-8876','82-46720-5158','2017/12/16','0','1','0</v>
      </c>
      <c r="B379" s="11" t="str">
        <f>CONCATENATE(A379,"',","'",Aspnetuser!K379,"',","'",Aspnetuser!L379,"'),")</f>
        <v>('A11DA9F7-9D10-7C3C-C4F7-D10983D71E49','Gray Hahn','Emery','consectetuer.euismod.est@ante.edu','87-9571-8876','82-46720-5158','2017/12/16','0','1','0','0','5'),</v>
      </c>
    </row>
    <row r="380" spans="1:2" x14ac:dyDescent="0.25">
      <c r="A380" s="11" t="str">
        <f>CONCATENATE("('",Aspnetuser!A381,"',","'",Aspnetuser!B381,"',","'",Aspnetuser!C381,"',","'",Aspnetuser!D381,"',","'",Aspnetuser!E381,"',","'",Aspnetuser!F380,"',","'",Aspnetuser!G380,"',","'",Aspnetuser!H381,"',","'",Aspnetuser!I381,"',","'",Aspnetuser!J381)</f>
        <v>('71BE470E-3BF9-AB92-4937-86B6DCC4B0B6','Malachi Powell','Walker','eu@vestibulumnec.net','84-6024-2966','54-00477-1941','2016/12/27','0','1','0</v>
      </c>
      <c r="B380" s="11" t="str">
        <f>CONCATENATE(A380,"',","'",Aspnetuser!K380,"',","'",Aspnetuser!L380,"'),")</f>
        <v>('71BE470E-3BF9-AB92-4937-86B6DCC4B0B6','Malachi Powell','Walker','eu@vestibulumnec.net','84-6024-2966','54-00477-1941','2016/12/27','0','1','0','0','4'),</v>
      </c>
    </row>
    <row r="381" spans="1:2" x14ac:dyDescent="0.25">
      <c r="A381" s="11" t="str">
        <f>CONCATENATE("('",Aspnetuser!A382,"',","'",Aspnetuser!B382,"',","'",Aspnetuser!C382,"',","'",Aspnetuser!D382,"',","'",Aspnetuser!E382,"',","'",Aspnetuser!F381,"',","'",Aspnetuser!G381,"',","'",Aspnetuser!H382,"',","'",Aspnetuser!I382,"',","'",Aspnetuser!J382)</f>
        <v>('7BACEB95-F301-EDA2-94D1-B96E54DAE852','Nathaniel Patterson','Burton','nonummy@duiCumsociis.ca','88-7983-6771','40-09881-8153','2017/12/30','0','0','0</v>
      </c>
      <c r="B381" s="11" t="str">
        <f>CONCATENATE(A381,"',","'",Aspnetuser!K381,"',","'",Aspnetuser!L381,"'),")</f>
        <v>('7BACEB95-F301-EDA2-94D1-B96E54DAE852','Nathaniel Patterson','Burton','nonummy@duiCumsociis.ca','88-7983-6771','40-09881-8153','2017/12/30','0','0','0','0','1'),</v>
      </c>
    </row>
    <row r="382" spans="1:2" x14ac:dyDescent="0.25">
      <c r="A382" s="11" t="str">
        <f>CONCATENATE("('",Aspnetuser!A383,"',","'",Aspnetuser!B383,"',","'",Aspnetuser!C383,"',","'",Aspnetuser!D383,"',","'",Aspnetuser!E383,"',","'",Aspnetuser!F382,"',","'",Aspnetuser!G382,"',","'",Aspnetuser!H383,"',","'",Aspnetuser!I383,"',","'",Aspnetuser!J383)</f>
        <v>('227AF4E3-A432-B4BD-712D-CCB11E5327B7','Sean Delaney','Jelani','molestie.Sed@Phasellusdolorelit.ca','98-3824-9634','28-47276-8217','2017/6/02','0','0','0</v>
      </c>
      <c r="B382" s="11" t="str">
        <f>CONCATENATE(A382,"',","'",Aspnetuser!K382,"',","'",Aspnetuser!L382,"'),")</f>
        <v>('227AF4E3-A432-B4BD-712D-CCB11E5327B7','Sean Delaney','Jelani','molestie.Sed@Phasellusdolorelit.ca','98-3824-9634','28-47276-8217','2017/6/02','0','0','0','0','3'),</v>
      </c>
    </row>
    <row r="383" spans="1:2" x14ac:dyDescent="0.25">
      <c r="A383" s="11" t="str">
        <f>CONCATENATE("('",Aspnetuser!A384,"',","'",Aspnetuser!B384,"',","'",Aspnetuser!C384,"',","'",Aspnetuser!D384,"',","'",Aspnetuser!E384,"',","'",Aspnetuser!F383,"',","'",Aspnetuser!G383,"',","'",Aspnetuser!H384,"',","'",Aspnetuser!I384,"',","'",Aspnetuser!J384)</f>
        <v>('9B3E972F-6F90-ACAB-9B87-3CC6C25435EF','Harper Harmon','Prescott','dignissim.lacus@enimSednulla.ca','18-8832-7411','47-21320-6427','2017/5/26','0','0','0</v>
      </c>
      <c r="B383" s="11" t="str">
        <f>CONCATENATE(A383,"',","'",Aspnetuser!K383,"',","'",Aspnetuser!L383,"'),")</f>
        <v>('9B3E972F-6F90-ACAB-9B87-3CC6C25435EF','Harper Harmon','Prescott','dignissim.lacus@enimSednulla.ca','18-8832-7411','47-21320-6427','2017/5/26','0','0','0','0','4'),</v>
      </c>
    </row>
    <row r="384" spans="1:2" x14ac:dyDescent="0.25">
      <c r="A384" s="11" t="str">
        <f>CONCATENATE("('",Aspnetuser!A385,"',","'",Aspnetuser!B385,"',","'",Aspnetuser!C385,"',","'",Aspnetuser!D385,"',","'",Aspnetuser!E385,"',","'",Aspnetuser!F384,"',","'",Aspnetuser!G384,"',","'",Aspnetuser!H385,"',","'",Aspnetuser!I385,"',","'",Aspnetuser!J385)</f>
        <v>('5D0DA819-4398-538B-B85A-D50E719C2290','Berk Swanson','Steel','sit@uterat.edu','24-6347-2909','50-32344-8827','2016/8/20','1','0','0</v>
      </c>
      <c r="B384" s="11" t="str">
        <f>CONCATENATE(A384,"',","'",Aspnetuser!K384,"',","'",Aspnetuser!L384,"'),")</f>
        <v>('5D0DA819-4398-538B-B85A-D50E719C2290','Berk Swanson','Steel','sit@uterat.edu','24-6347-2909','50-32344-8827','2016/8/20','1','0','0','0','5'),</v>
      </c>
    </row>
    <row r="385" spans="1:2" x14ac:dyDescent="0.25">
      <c r="A385" s="11" t="str">
        <f>CONCATENATE("('",Aspnetuser!A386,"',","'",Aspnetuser!B386,"',","'",Aspnetuser!C386,"',","'",Aspnetuser!D386,"',","'",Aspnetuser!E386,"',","'",Aspnetuser!F385,"',","'",Aspnetuser!G385,"',","'",Aspnetuser!H386,"',","'",Aspnetuser!I386,"',","'",Aspnetuser!J386)</f>
        <v>('E2BC4379-8ACD-636B-E333-2556D57DE45C','Amir Boyer','Nissim','mauris.aliquam@interdumCurabiturdictum.org','43-7084-2470','82-22973-6829','2016/3/27','1','0','0</v>
      </c>
      <c r="B385" s="11" t="str">
        <f>CONCATENATE(A385,"',","'",Aspnetuser!K385,"',","'",Aspnetuser!L385,"'),")</f>
        <v>('E2BC4379-8ACD-636B-E333-2556D57DE45C','Amir Boyer','Nissim','mauris.aliquam@interdumCurabiturdictum.org','43-7084-2470','82-22973-6829','2016/3/27','1','0','0','0','3'),</v>
      </c>
    </row>
    <row r="386" spans="1:2" x14ac:dyDescent="0.25">
      <c r="A386" s="11" t="str">
        <f>CONCATENATE("('",Aspnetuser!A387,"',","'",Aspnetuser!B387,"',","'",Aspnetuser!C387,"',","'",Aspnetuser!D387,"',","'",Aspnetuser!E387,"',","'",Aspnetuser!F386,"',","'",Aspnetuser!G386,"',","'",Aspnetuser!H387,"',","'",Aspnetuser!I387,"',","'",Aspnetuser!J387)</f>
        <v>('0ADB56A5-2361-887B-C7AA-60EC3C72814D','Kane Crosby','Palmer','aliquet.sem@enimnonnisi.co.uk','12-3437-7643','13-89542-7403','2017/3/20','0','1','0</v>
      </c>
      <c r="B386" s="11" t="str">
        <f>CONCATENATE(A386,"',","'",Aspnetuser!K386,"',","'",Aspnetuser!L386,"'),")</f>
        <v>('0ADB56A5-2361-887B-C7AA-60EC3C72814D','Kane Crosby','Palmer','aliquet.sem@enimnonnisi.co.uk','12-3437-7643','13-89542-7403','2017/3/20','0','1','0','0','4'),</v>
      </c>
    </row>
    <row r="387" spans="1:2" x14ac:dyDescent="0.25">
      <c r="A387" s="11" t="str">
        <f>CONCATENATE("('",Aspnetuser!A388,"',","'",Aspnetuser!B388,"',","'",Aspnetuser!C388,"',","'",Aspnetuser!D388,"',","'",Aspnetuser!E388,"',","'",Aspnetuser!F387,"',","'",Aspnetuser!G387,"',","'",Aspnetuser!H388,"',","'",Aspnetuser!I388,"',","'",Aspnetuser!J388)</f>
        <v>('D0E2A044-DC54-5B83-2E10-83263DE86EA0','Dominic Wilder','Yuli','vitae@consequatenimdiam.co.uk','87-7882-9093','40-14871-0642','2016/12/31','0','1','0</v>
      </c>
      <c r="B387" s="11" t="str">
        <f>CONCATENATE(A387,"',","'",Aspnetuser!K387,"',","'",Aspnetuser!L387,"'),")</f>
        <v>('D0E2A044-DC54-5B83-2E10-83263DE86EA0','Dominic Wilder','Yuli','vitae@consequatenimdiam.co.uk','87-7882-9093','40-14871-0642','2016/12/31','0','1','0','0','2'),</v>
      </c>
    </row>
    <row r="388" spans="1:2" x14ac:dyDescent="0.25">
      <c r="A388" s="11" t="str">
        <f>CONCATENATE("('",Aspnetuser!A389,"',","'",Aspnetuser!B389,"',","'",Aspnetuser!C389,"',","'",Aspnetuser!D389,"',","'",Aspnetuser!E389,"',","'",Aspnetuser!F388,"',","'",Aspnetuser!G388,"',","'",Aspnetuser!H389,"',","'",Aspnetuser!I389,"',","'",Aspnetuser!J389)</f>
        <v>('E0827875-83D1-A74D-57F9-E4665C731BAD','Garrison Garza','Solomon','eleifend@risusMorbimetus.net','58-5126-5954','03-92305-8844','2017/4/30','0','1','0</v>
      </c>
      <c r="B388" s="11" t="str">
        <f>CONCATENATE(A388,"',","'",Aspnetuser!K388,"',","'",Aspnetuser!L388,"'),")</f>
        <v>('E0827875-83D1-A74D-57F9-E4665C731BAD','Garrison Garza','Solomon','eleifend@risusMorbimetus.net','58-5126-5954','03-92305-8844','2017/4/30','0','1','0','0','3'),</v>
      </c>
    </row>
    <row r="389" spans="1:2" x14ac:dyDescent="0.25">
      <c r="A389" s="11" t="str">
        <f>CONCATENATE("('",Aspnetuser!A390,"',","'",Aspnetuser!B390,"',","'",Aspnetuser!C390,"',","'",Aspnetuser!D390,"',","'",Aspnetuser!E390,"',","'",Aspnetuser!F389,"',","'",Aspnetuser!G389,"',","'",Aspnetuser!H390,"',","'",Aspnetuser!I390,"',","'",Aspnetuser!J390)</f>
        <v>('679C8E45-DA66-DA29-FD9F-6AF673F1CE77','Walker Sheppard','Hyatt','tincidunt.aliquam@semutdolor.co.uk','63-9843-2057','24-11599-0942','2016/11/23','0','1','0</v>
      </c>
      <c r="B389" s="11" t="str">
        <f>CONCATENATE(A389,"',","'",Aspnetuser!K389,"',","'",Aspnetuser!L389,"'),")</f>
        <v>('679C8E45-DA66-DA29-FD9F-6AF673F1CE77','Walker Sheppard','Hyatt','tincidunt.aliquam@semutdolor.co.uk','63-9843-2057','24-11599-0942','2016/11/23','0','1','0','0','1'),</v>
      </c>
    </row>
    <row r="390" spans="1:2" x14ac:dyDescent="0.25">
      <c r="A390" s="11" t="str">
        <f>CONCATENATE("('",Aspnetuser!A391,"',","'",Aspnetuser!B391,"',","'",Aspnetuser!C391,"',","'",Aspnetuser!D391,"',","'",Aspnetuser!E391,"',","'",Aspnetuser!F390,"',","'",Aspnetuser!G390,"',","'",Aspnetuser!H391,"',","'",Aspnetuser!I391,"',","'",Aspnetuser!J391)</f>
        <v>('6CC14A85-82D8-631D-1FF6-3844D581D36A','Xavier Barlow','Colt','Sed@quisdiamluctus.co.uk','96-2866-4713','20-00950-5832','2017/8/21','1','1','0</v>
      </c>
      <c r="B390" s="11" t="str">
        <f>CONCATENATE(A390,"',","'",Aspnetuser!K390,"',","'",Aspnetuser!L390,"'),")</f>
        <v>('6CC14A85-82D8-631D-1FF6-3844D581D36A','Xavier Barlow','Colt','Sed@quisdiamluctus.co.uk','96-2866-4713','20-00950-5832','2017/8/21','1','1','0','0','3'),</v>
      </c>
    </row>
    <row r="391" spans="1:2" x14ac:dyDescent="0.25">
      <c r="A391" s="11" t="str">
        <f>CONCATENATE("('",Aspnetuser!A392,"',","'",Aspnetuser!B392,"',","'",Aspnetuser!C392,"',","'",Aspnetuser!D392,"',","'",Aspnetuser!E392,"',","'",Aspnetuser!F391,"',","'",Aspnetuser!G391,"',","'",Aspnetuser!H392,"',","'",Aspnetuser!I392,"',","'",Aspnetuser!J392)</f>
        <v>('E0A4DF21-B654-A67A-DBC4-1825EBEC5EE9','Gage Berry','Jordan','sit.amet@sapien.net','70-7469-8842','66-77155-9987','2016/9/21','0','1','0</v>
      </c>
      <c r="B391" s="11" t="str">
        <f>CONCATENATE(A391,"',","'",Aspnetuser!K391,"',","'",Aspnetuser!L391,"'),")</f>
        <v>('E0A4DF21-B654-A67A-DBC4-1825EBEC5EE9','Gage Berry','Jordan','sit.amet@sapien.net','70-7469-8842','66-77155-9987','2016/9/21','0','1','0','0','1'),</v>
      </c>
    </row>
    <row r="392" spans="1:2" x14ac:dyDescent="0.25">
      <c r="A392" s="11" t="str">
        <f>CONCATENATE("('",Aspnetuser!A393,"',","'",Aspnetuser!B393,"',","'",Aspnetuser!C393,"',","'",Aspnetuser!D393,"',","'",Aspnetuser!E393,"',","'",Aspnetuser!F392,"',","'",Aspnetuser!G392,"',","'",Aspnetuser!H393,"',","'",Aspnetuser!I393,"',","'",Aspnetuser!J393)</f>
        <v>('CA1753AE-9E7A-97AA-09E5-00F4F872CF0B','Daniel Rios','Malachi','arcu.iaculis.enim@ipsumleoelementum.ca','40-5778-7899','10-82592-3306','2017/11/20','1','0','0</v>
      </c>
      <c r="B392" s="11" t="str">
        <f>CONCATENATE(A392,"',","'",Aspnetuser!K392,"',","'",Aspnetuser!L392,"'),")</f>
        <v>('CA1753AE-9E7A-97AA-09E5-00F4F872CF0B','Daniel Rios','Malachi','arcu.iaculis.enim@ipsumleoelementum.ca','40-5778-7899','10-82592-3306','2017/11/20','1','0','0','0','2'),</v>
      </c>
    </row>
    <row r="393" spans="1:2" x14ac:dyDescent="0.25">
      <c r="A393" s="11" t="str">
        <f>CONCATENATE("('",Aspnetuser!A394,"',","'",Aspnetuser!B394,"',","'",Aspnetuser!C394,"',","'",Aspnetuser!D394,"',","'",Aspnetuser!E394,"',","'",Aspnetuser!F393,"',","'",Aspnetuser!G393,"',","'",Aspnetuser!H394,"',","'",Aspnetuser!I394,"',","'",Aspnetuser!J394)</f>
        <v>('6C7009A2-1402-D25F-F621-B75FB1E6FD0F','Hiram Galloway','Blaze','ante.Nunc.mauris@nuncInat.co.uk','21-5736-4065','00-87485-6015','2017/12/24','0','1','0</v>
      </c>
      <c r="B393" s="11" t="str">
        <f>CONCATENATE(A393,"',","'",Aspnetuser!K393,"',","'",Aspnetuser!L393,"'),")</f>
        <v>('6C7009A2-1402-D25F-F621-B75FB1E6FD0F','Hiram Galloway','Blaze','ante.Nunc.mauris@nuncInat.co.uk','21-5736-4065','00-87485-6015','2017/12/24','0','1','0','0','5'),</v>
      </c>
    </row>
    <row r="394" spans="1:2" x14ac:dyDescent="0.25">
      <c r="A394" s="11" t="str">
        <f>CONCATENATE("('",Aspnetuser!A395,"',","'",Aspnetuser!B395,"',","'",Aspnetuser!C395,"',","'",Aspnetuser!D395,"',","'",Aspnetuser!E395,"',","'",Aspnetuser!F394,"',","'",Aspnetuser!G394,"',","'",Aspnetuser!H395,"',","'",Aspnetuser!I395,"',","'",Aspnetuser!J395)</f>
        <v>('BBB28F41-EC36-FD46-3C47-6E3EB6F3DFD2','Castor Ward','Ahmed','dapibus.quam@Integertinciduntaliquam.org','75-1561-7159','40-69684-2380','2017/10/01','0','1','0</v>
      </c>
      <c r="B394" s="11" t="str">
        <f>CONCATENATE(A394,"',","'",Aspnetuser!K394,"',","'",Aspnetuser!L394,"'),")</f>
        <v>('BBB28F41-EC36-FD46-3C47-6E3EB6F3DFD2','Castor Ward','Ahmed','dapibus.quam@Integertinciduntaliquam.org','75-1561-7159','40-69684-2380','2017/10/01','0','1','0','0','2'),</v>
      </c>
    </row>
    <row r="395" spans="1:2" x14ac:dyDescent="0.25">
      <c r="A395" s="11" t="str">
        <f>CONCATENATE("('",Aspnetuser!A396,"',","'",Aspnetuser!B396,"',","'",Aspnetuser!C396,"',","'",Aspnetuser!D396,"',","'",Aspnetuser!E396,"',","'",Aspnetuser!F395,"',","'",Aspnetuser!G395,"',","'",Aspnetuser!H396,"',","'",Aspnetuser!I396,"',","'",Aspnetuser!J396)</f>
        <v>('24671B1D-5E43-B71B-20D7-D57FA7E9D644','Connor Burgess','Vernon','sed@Maecenaslibero.org','37-5824-2536','66-99037-7542','2016/6/17','0','0','0</v>
      </c>
      <c r="B395" s="11" t="str">
        <f>CONCATENATE(A395,"',","'",Aspnetuser!K395,"',","'",Aspnetuser!L395,"'),")</f>
        <v>('24671B1D-5E43-B71B-20D7-D57FA7E9D644','Connor Burgess','Vernon','sed@Maecenaslibero.org','37-5824-2536','66-99037-7542','2016/6/17','0','0','0','0','2'),</v>
      </c>
    </row>
    <row r="396" spans="1:2" x14ac:dyDescent="0.25">
      <c r="A396" s="11" t="str">
        <f>CONCATENATE("('",Aspnetuser!A397,"',","'",Aspnetuser!B397,"',","'",Aspnetuser!C397,"',","'",Aspnetuser!D397,"',","'",Aspnetuser!E397,"',","'",Aspnetuser!F396,"',","'",Aspnetuser!G396,"',","'",Aspnetuser!H397,"',","'",Aspnetuser!I397,"',","'",Aspnetuser!J397)</f>
        <v>('8847D53C-8766-1F76-CE01-538DED22265F','Murphy Rodgers','Otto','Vestibulum@erat.com','42-0611-7184','13-06310-2495','2017/6/02','0','1','0</v>
      </c>
      <c r="B396" s="11" t="str">
        <f>CONCATENATE(A396,"',","'",Aspnetuser!K396,"',","'",Aspnetuser!L396,"'),")</f>
        <v>('8847D53C-8766-1F76-CE01-538DED22265F','Murphy Rodgers','Otto','Vestibulum@erat.com','42-0611-7184','13-06310-2495','2017/6/02','0','1','0','0','2'),</v>
      </c>
    </row>
    <row r="397" spans="1:2" x14ac:dyDescent="0.25">
      <c r="A397" s="11" t="str">
        <f>CONCATENATE("('",Aspnetuser!A398,"',","'",Aspnetuser!B398,"',","'",Aspnetuser!C398,"',","'",Aspnetuser!D398,"',","'",Aspnetuser!E398,"',","'",Aspnetuser!F397,"',","'",Aspnetuser!G397,"',","'",Aspnetuser!H398,"',","'",Aspnetuser!I398,"',","'",Aspnetuser!J398)</f>
        <v>('26618D7C-7714-C8A4-7994-E9D1F173F272','Kadeem Meyer','Reuben','tellus@ridiculusmus.com','97-8024-7746','24-90869-6988','2016/10/14','0','1','0</v>
      </c>
      <c r="B397" s="11" t="str">
        <f>CONCATENATE(A397,"',","'",Aspnetuser!K397,"',","'",Aspnetuser!L397,"'),")</f>
        <v>('26618D7C-7714-C8A4-7994-E9D1F173F272','Kadeem Meyer','Reuben','tellus@ridiculusmus.com','97-8024-7746','24-90869-6988','2016/10/14','0','1','0','0','4'),</v>
      </c>
    </row>
    <row r="398" spans="1:2" x14ac:dyDescent="0.25">
      <c r="A398" s="11" t="str">
        <f>CONCATENATE("('",Aspnetuser!A399,"',","'",Aspnetuser!B399,"',","'",Aspnetuser!C399,"',","'",Aspnetuser!D399,"',","'",Aspnetuser!E399,"',","'",Aspnetuser!F398,"',","'",Aspnetuser!G398,"',","'",Aspnetuser!H399,"',","'",Aspnetuser!I399,"',","'",Aspnetuser!J399)</f>
        <v>('205806BA-F16F-C3EB-8D07-BF8396852670','Ian Whitehead','Rigel','risus.Donec.egestas@malesuadafames.com','87-1337-7910','71-59050-6512','2016/5/28','0','0','0</v>
      </c>
      <c r="B398" s="11" t="str">
        <f>CONCATENATE(A398,"',","'",Aspnetuser!K398,"',","'",Aspnetuser!L398,"'),")</f>
        <v>('205806BA-F16F-C3EB-8D07-BF8396852670','Ian Whitehead','Rigel','risus.Donec.egestas@malesuadafames.com','87-1337-7910','71-59050-6512','2016/5/28','0','0','0','0','3'),</v>
      </c>
    </row>
    <row r="399" spans="1:2" x14ac:dyDescent="0.25">
      <c r="A399" s="11" t="str">
        <f>CONCATENATE("('",Aspnetuser!A400,"',","'",Aspnetuser!B400,"',","'",Aspnetuser!C400,"',","'",Aspnetuser!D400,"',","'",Aspnetuser!E400,"',","'",Aspnetuser!F399,"',","'",Aspnetuser!G399,"',","'",Aspnetuser!H400,"',","'",Aspnetuser!I400,"',","'",Aspnetuser!J400)</f>
        <v>('EF198A47-2F0C-069C-475B-6B5C2DC93BB2','Phelan Wagner','Gabriel','in.dolor@morbitristique.org','20-4079-8840','22-45484-6750','2016/9/13','0','0','0</v>
      </c>
      <c r="B399" s="11" t="str">
        <f>CONCATENATE(A399,"',","'",Aspnetuser!K399,"',","'",Aspnetuser!L399,"'),")</f>
        <v>('EF198A47-2F0C-069C-475B-6B5C2DC93BB2','Phelan Wagner','Gabriel','in.dolor@morbitristique.org','20-4079-8840','22-45484-6750','2016/9/13','0','0','0','0','4'),</v>
      </c>
    </row>
    <row r="400" spans="1:2" x14ac:dyDescent="0.25">
      <c r="A400" s="11" t="str">
        <f>CONCATENATE("('",Aspnetuser!A401,"',","'",Aspnetuser!B401,"',","'",Aspnetuser!C401,"',","'",Aspnetuser!D401,"',","'",Aspnetuser!E401,"',","'",Aspnetuser!F400,"',","'",Aspnetuser!G400,"',","'",Aspnetuser!H401,"',","'",Aspnetuser!I401,"',","'",Aspnetuser!J401)</f>
        <v>('E07A3064-88CE-6EA1-FF86-5517E1CA33D9','Cairo Lambert','Perry','sem.consequat.nec@mattisornarelectus.net','75-1170-0180','19-65997-1340','2017/1/28','0','0','0</v>
      </c>
      <c r="B400" s="11" t="str">
        <f>CONCATENATE(A400,"',","'",Aspnetuser!K400,"',","'",Aspnetuser!L400,"'),")</f>
        <v>('E07A3064-88CE-6EA1-FF86-5517E1CA33D9','Cairo Lambert','Perry','sem.consequat.nec@mattisornarelectus.net','75-1170-0180','19-65997-1340','2017/1/28','0','0','0','0','2'),</v>
      </c>
    </row>
    <row r="401" spans="1:2" x14ac:dyDescent="0.25">
      <c r="A401" s="11" t="str">
        <f>CONCATENATE("('",Aspnetuser!A402,"',","'",Aspnetuser!B402,"',","'",Aspnetuser!C402,"',","'",Aspnetuser!D402,"',","'",Aspnetuser!E402,"',","'",Aspnetuser!F401,"',","'",Aspnetuser!G401,"',","'",Aspnetuser!H402,"',","'",Aspnetuser!I402,"',","'",Aspnetuser!J402)</f>
        <v>('76C26D2A-1C9A-2799-68D7-99FF532CBA48','Benedict Oliver','Coby','Vestibulum@per.org','30-2643-6895','49-25407-7204','2017/9/04','1','1','0</v>
      </c>
      <c r="B401" s="11" t="str">
        <f>CONCATENATE(A401,"',","'",Aspnetuser!K401,"',","'",Aspnetuser!L401,"'),")</f>
        <v>('76C26D2A-1C9A-2799-68D7-99FF532CBA48','Benedict Oliver','Coby','Vestibulum@per.org','30-2643-6895','49-25407-7204','2017/9/04','1','1','0','0','4'),</v>
      </c>
    </row>
    <row r="402" spans="1:2" x14ac:dyDescent="0.25">
      <c r="A402" s="11" t="str">
        <f>CONCATENATE("('",Aspnetuser!A403,"',","'",Aspnetuser!B403,"',","'",Aspnetuser!C403,"',","'",Aspnetuser!D403,"',","'",Aspnetuser!E403,"',","'",Aspnetuser!F402,"',","'",Aspnetuser!G402,"',","'",Aspnetuser!H403,"',","'",Aspnetuser!I403,"',","'",Aspnetuser!J403)</f>
        <v>('74F442FE-FA91-E821-530F-3D4F7A177C61','John Emerson','Caldwell','iaculis.aliquet@justofaucibuslectus.net','22-8188-5502','82-49300-8094','2016/3/09','1','1','0</v>
      </c>
      <c r="B402" s="11" t="str">
        <f>CONCATENATE(A402,"',","'",Aspnetuser!K402,"',","'",Aspnetuser!L402,"'),")</f>
        <v>('74F442FE-FA91-E821-530F-3D4F7A177C61','John Emerson','Caldwell','iaculis.aliquet@justofaucibuslectus.net','22-8188-5502','82-49300-8094','2016/3/09','1','1','0','0','5'),</v>
      </c>
    </row>
    <row r="403" spans="1:2" x14ac:dyDescent="0.25">
      <c r="A403" s="11" t="str">
        <f>CONCATENATE("('",Aspnetuser!A404,"',","'",Aspnetuser!B404,"',","'",Aspnetuser!C404,"',","'",Aspnetuser!D404,"',","'",Aspnetuser!E404,"',","'",Aspnetuser!F403,"',","'",Aspnetuser!G403,"',","'",Aspnetuser!H404,"',","'",Aspnetuser!I404,"',","'",Aspnetuser!J404)</f>
        <v>('A4A5C790-E4EE-E4B1-E48B-4224E8CDD8B3','Isaac Richard','Davis','nisi@Morbimetus.edu','99-3434-9726','85-40031-0612','2016/7/28','1','0','0</v>
      </c>
      <c r="B403" s="11" t="str">
        <f>CONCATENATE(A403,"',","'",Aspnetuser!K403,"',","'",Aspnetuser!L403,"'),")</f>
        <v>('A4A5C790-E4EE-E4B1-E48B-4224E8CDD8B3','Isaac Richard','Davis','nisi@Morbimetus.edu','99-3434-9726','85-40031-0612','2016/7/28','1','0','0','0','2'),</v>
      </c>
    </row>
    <row r="404" spans="1:2" x14ac:dyDescent="0.25">
      <c r="A404" s="11" t="str">
        <f>CONCATENATE("('",Aspnetuser!A405,"',","'",Aspnetuser!B405,"',","'",Aspnetuser!C405,"',","'",Aspnetuser!D405,"',","'",Aspnetuser!E405,"',","'",Aspnetuser!F404,"',","'",Aspnetuser!G404,"',","'",Aspnetuser!H405,"',","'",Aspnetuser!I405,"',","'",Aspnetuser!J405)</f>
        <v>('F6BF34D1-89B7-1C98-9442-2987A0F606B2','Christian Sexton','Alvin','viverra.Maecenas@Sed.org','19-2932-9695','58-73147-1019','2016/3/10','0','1','0</v>
      </c>
      <c r="B404" s="11" t="str">
        <f>CONCATENATE(A404,"',","'",Aspnetuser!K404,"',","'",Aspnetuser!L404,"'),")</f>
        <v>('F6BF34D1-89B7-1C98-9442-2987A0F606B2','Christian Sexton','Alvin','viverra.Maecenas@Sed.org','19-2932-9695','58-73147-1019','2016/3/10','0','1','0','0','3'),</v>
      </c>
    </row>
    <row r="405" spans="1:2" x14ac:dyDescent="0.25">
      <c r="A405" s="11" t="str">
        <f>CONCATENATE("('",Aspnetuser!A406,"',","'",Aspnetuser!B406,"',","'",Aspnetuser!C406,"',","'",Aspnetuser!D406,"',","'",Aspnetuser!E406,"',","'",Aspnetuser!F405,"',","'",Aspnetuser!G405,"',","'",Aspnetuser!H406,"',","'",Aspnetuser!I406,"',","'",Aspnetuser!J406)</f>
        <v>('A6B413B9-962F-2D0B-C0E7-76B3B19DA93C','Brenden Hays','Odysseus','nulla.Donec.non@Sed.ca','47-0413-3093','37-35683-9052','2017/1/04','1','0','0</v>
      </c>
      <c r="B405" s="11" t="str">
        <f>CONCATENATE(A405,"',","'",Aspnetuser!K405,"',","'",Aspnetuser!L405,"'),")</f>
        <v>('A6B413B9-962F-2D0B-C0E7-76B3B19DA93C','Brenden Hays','Odysseus','nulla.Donec.non@Sed.ca','47-0413-3093','37-35683-9052','2017/1/04','1','0','0','0','3'),</v>
      </c>
    </row>
    <row r="406" spans="1:2" x14ac:dyDescent="0.25">
      <c r="A406" s="11" t="str">
        <f>CONCATENATE("('",Aspnetuser!A407,"',","'",Aspnetuser!B407,"',","'",Aspnetuser!C407,"',","'",Aspnetuser!D407,"',","'",Aspnetuser!E407,"',","'",Aspnetuser!F406,"',","'",Aspnetuser!G406,"',","'",Aspnetuser!H407,"',","'",Aspnetuser!I407,"',","'",Aspnetuser!J407)</f>
        <v>('55532400-B9F4-2B47-40A8-9301DE95C3B0','Wyatt Hood','Lane','a.facilisis@Sedegetlacus.ca','53-4726-5284','52-36304-6892','2018/1/09','0','0','0</v>
      </c>
      <c r="B406" s="11" t="str">
        <f>CONCATENATE(A406,"',","'",Aspnetuser!K406,"',","'",Aspnetuser!L406,"'),")</f>
        <v>('55532400-B9F4-2B47-40A8-9301DE95C3B0','Wyatt Hood','Lane','a.facilisis@Sedegetlacus.ca','53-4726-5284','52-36304-6892','2018/1/09','0','0','0','0','4'),</v>
      </c>
    </row>
    <row r="407" spans="1:2" x14ac:dyDescent="0.25">
      <c r="A407" s="11" t="str">
        <f>CONCATENATE("('",Aspnetuser!A408,"',","'",Aspnetuser!B408,"',","'",Aspnetuser!C408,"',","'",Aspnetuser!D408,"',","'",Aspnetuser!E408,"',","'",Aspnetuser!F407,"',","'",Aspnetuser!G407,"',","'",Aspnetuser!H408,"',","'",Aspnetuser!I408,"',","'",Aspnetuser!J408)</f>
        <v>('651F7931-66FE-4AEB-256E-BBE57243FFAC','Boris Romero','Prescott','Aenean@Cras.co.uk','40-3478-0837','51-58610-5139','2017/5/22','0','0','0</v>
      </c>
      <c r="B407" s="11" t="str">
        <f>CONCATENATE(A407,"',","'",Aspnetuser!K407,"',","'",Aspnetuser!L407,"'),")</f>
        <v>('651F7931-66FE-4AEB-256E-BBE57243FFAC','Boris Romero','Prescott','Aenean@Cras.co.uk','40-3478-0837','51-58610-5139','2017/5/22','0','0','0','0','1'),</v>
      </c>
    </row>
    <row r="408" spans="1:2" x14ac:dyDescent="0.25">
      <c r="A408" s="11" t="str">
        <f>CONCATENATE("('",Aspnetuser!A409,"',","'",Aspnetuser!B409,"',","'",Aspnetuser!C409,"',","'",Aspnetuser!D409,"',","'",Aspnetuser!E409,"',","'",Aspnetuser!F408,"',","'",Aspnetuser!G408,"',","'",Aspnetuser!H409,"',","'",Aspnetuser!I409,"',","'",Aspnetuser!J409)</f>
        <v>('EC8E48C1-231C-5043-9263-41F944DC8603','Zeph Nicholson','Merrill','lacus@ametconsectetuer.org','56-8515-5953','78-72672-1645','2017/11/09','0','0','0</v>
      </c>
      <c r="B408" s="11" t="str">
        <f>CONCATENATE(A408,"',","'",Aspnetuser!K408,"',","'",Aspnetuser!L408,"'),")</f>
        <v>('EC8E48C1-231C-5043-9263-41F944DC8603','Zeph Nicholson','Merrill','lacus@ametconsectetuer.org','56-8515-5953','78-72672-1645','2017/11/09','0','0','0','0','2'),</v>
      </c>
    </row>
    <row r="409" spans="1:2" x14ac:dyDescent="0.25">
      <c r="A409" s="11" t="str">
        <f>CONCATENATE("('",Aspnetuser!A410,"',","'",Aspnetuser!B410,"',","'",Aspnetuser!C410,"',","'",Aspnetuser!D410,"',","'",Aspnetuser!E410,"',","'",Aspnetuser!F409,"',","'",Aspnetuser!G409,"',","'",Aspnetuser!H410,"',","'",Aspnetuser!I410,"',","'",Aspnetuser!J410)</f>
        <v>('CD9E3FEA-1BD8-0822-F04D-F2D9A12FC1A0','Rashad Patterson','Alden','auctor@Maecenasmalesuada.edu','91-1329-9305','22-08962-3354','2017/7/04','1','1','0</v>
      </c>
      <c r="B409" s="11" t="str">
        <f>CONCATENATE(A409,"',","'",Aspnetuser!K409,"',","'",Aspnetuser!L409,"'),")</f>
        <v>('CD9E3FEA-1BD8-0822-F04D-F2D9A12FC1A0','Rashad Patterson','Alden','auctor@Maecenasmalesuada.edu','91-1329-9305','22-08962-3354','2017/7/04','1','1','0','0','5'),</v>
      </c>
    </row>
    <row r="410" spans="1:2" x14ac:dyDescent="0.25">
      <c r="A410" s="11" t="str">
        <f>CONCATENATE("('",Aspnetuser!A411,"',","'",Aspnetuser!B411,"',","'",Aspnetuser!C411,"',","'",Aspnetuser!D411,"',","'",Aspnetuser!E411,"',","'",Aspnetuser!F410,"',","'",Aspnetuser!G410,"',","'",Aspnetuser!H411,"',","'",Aspnetuser!I411,"',","'",Aspnetuser!J411)</f>
        <v>('9CAC84E4-9010-A870-70D2-C6172B1AEE68','Jason Jefferson','Christian','vel@tincidunt.co.uk','12-0800-7022','78-84990-5751','2016/8/04','1','1','0</v>
      </c>
      <c r="B410" s="11" t="str">
        <f>CONCATENATE(A410,"',","'",Aspnetuser!K410,"',","'",Aspnetuser!L410,"'),")</f>
        <v>('9CAC84E4-9010-A870-70D2-C6172B1AEE68','Jason Jefferson','Christian','vel@tincidunt.co.uk','12-0800-7022','78-84990-5751','2016/8/04','1','1','0','0','2'),</v>
      </c>
    </row>
    <row r="411" spans="1:2" x14ac:dyDescent="0.25">
      <c r="A411" s="11" t="str">
        <f>CONCATENATE("('",Aspnetuser!A412,"',","'",Aspnetuser!B412,"',","'",Aspnetuser!C412,"',","'",Aspnetuser!D412,"',","'",Aspnetuser!E412,"',","'",Aspnetuser!F411,"',","'",Aspnetuser!G411,"',","'",Aspnetuser!H412,"',","'",Aspnetuser!I412,"',","'",Aspnetuser!J412)</f>
        <v>('C72CF2BE-D3EC-F4C0-D3DB-736D02798806','Seth Macias','Kermit','tristique.neque.venenatis@Nullamfeugiat.org','99-9944-7709','27-66995-1746','2016/5/19','1','0','0</v>
      </c>
      <c r="B411" s="11" t="str">
        <f>CONCATENATE(A411,"',","'",Aspnetuser!K411,"',","'",Aspnetuser!L411,"'),")</f>
        <v>('C72CF2BE-D3EC-F4C0-D3DB-736D02798806','Seth Macias','Kermit','tristique.neque.venenatis@Nullamfeugiat.org','99-9944-7709','27-66995-1746','2016/5/19','1','0','0','0','1'),</v>
      </c>
    </row>
    <row r="412" spans="1:2" x14ac:dyDescent="0.25">
      <c r="A412" s="11" t="str">
        <f>CONCATENATE("('",Aspnetuser!A413,"',","'",Aspnetuser!B413,"',","'",Aspnetuser!C413,"',","'",Aspnetuser!D413,"',","'",Aspnetuser!E413,"',","'",Aspnetuser!F412,"',","'",Aspnetuser!G412,"',","'",Aspnetuser!H413,"',","'",Aspnetuser!I413,"',","'",Aspnetuser!J413)</f>
        <v>('2BB2854D-19D8-717F-4E56-6B9CA2BB0030','Stephen Hale','Troy','tempus.non.lacinia@erateget.org','58-2150-4620','99-42060-7796','2017/10/22','1','0','0</v>
      </c>
      <c r="B412" s="11" t="str">
        <f>CONCATENATE(A412,"',","'",Aspnetuser!K412,"',","'",Aspnetuser!L412,"'),")</f>
        <v>('2BB2854D-19D8-717F-4E56-6B9CA2BB0030','Stephen Hale','Troy','tempus.non.lacinia@erateget.org','58-2150-4620','99-42060-7796','2017/10/22','1','0','0','0','3'),</v>
      </c>
    </row>
    <row r="413" spans="1:2" x14ac:dyDescent="0.25">
      <c r="A413" s="11" t="str">
        <f>CONCATENATE("('",Aspnetuser!A414,"',","'",Aspnetuser!B414,"',","'",Aspnetuser!C414,"',","'",Aspnetuser!D414,"',","'",Aspnetuser!E414,"',","'",Aspnetuser!F413,"',","'",Aspnetuser!G413,"',","'",Aspnetuser!H414,"',","'",Aspnetuser!I414,"',","'",Aspnetuser!J414)</f>
        <v>('2E8D1AB2-AB49-F324-905F-6F5740C79CC2','Austin Lloyd','Jamal','et@estac.co.uk','71-8685-7166','07-10126-8606','2017/8/05','1','1','0</v>
      </c>
      <c r="B413" s="11" t="str">
        <f>CONCATENATE(A413,"',","'",Aspnetuser!K413,"',","'",Aspnetuser!L413,"'),")</f>
        <v>('2E8D1AB2-AB49-F324-905F-6F5740C79CC2','Austin Lloyd','Jamal','et@estac.co.uk','71-8685-7166','07-10126-8606','2017/8/05','1','1','0','0','5'),</v>
      </c>
    </row>
    <row r="414" spans="1:2" x14ac:dyDescent="0.25">
      <c r="A414" s="11" t="str">
        <f>CONCATENATE("('",Aspnetuser!A415,"',","'",Aspnetuser!B415,"',","'",Aspnetuser!C415,"',","'",Aspnetuser!D415,"',","'",Aspnetuser!E415,"',","'",Aspnetuser!F414,"',","'",Aspnetuser!G414,"',","'",Aspnetuser!H415,"',","'",Aspnetuser!I415,"',","'",Aspnetuser!J415)</f>
        <v>('3E78E9A9-1706-D1C7-8665-511922DC27DF','Darius Walters','Jonas','lacus.Cras@Inscelerisquescelerisque.ca','83-0402-3272','34-24880-0940','2016/6/03','0','0','0</v>
      </c>
      <c r="B414" s="11" t="str">
        <f>CONCATENATE(A414,"',","'",Aspnetuser!K414,"',","'",Aspnetuser!L414,"'),")</f>
        <v>('3E78E9A9-1706-D1C7-8665-511922DC27DF','Darius Walters','Jonas','lacus.Cras@Inscelerisquescelerisque.ca','83-0402-3272','34-24880-0940','2016/6/03','0','0','0','0','1'),</v>
      </c>
    </row>
    <row r="415" spans="1:2" x14ac:dyDescent="0.25">
      <c r="A415" s="11" t="str">
        <f>CONCATENATE("('",Aspnetuser!A416,"',","'",Aspnetuser!B416,"',","'",Aspnetuser!C416,"',","'",Aspnetuser!D416,"',","'",Aspnetuser!E416,"',","'",Aspnetuser!F415,"',","'",Aspnetuser!G415,"',","'",Aspnetuser!H416,"',","'",Aspnetuser!I416,"',","'",Aspnetuser!J416)</f>
        <v>('7EA0B448-4D38-E6C0-9A2D-03A46E43F421','Alan Goodman','Wing','lacinia@lacusvestibulumlorem.org','39-6506-8175','59-36710-3488','2016/6/08','1','0','0</v>
      </c>
      <c r="B415" s="11" t="str">
        <f>CONCATENATE(A415,"',","'",Aspnetuser!K415,"',","'",Aspnetuser!L415,"'),")</f>
        <v>('7EA0B448-4D38-E6C0-9A2D-03A46E43F421','Alan Goodman','Wing','lacinia@lacusvestibulumlorem.org','39-6506-8175','59-36710-3488','2016/6/08','1','0','0','0','5'),</v>
      </c>
    </row>
    <row r="416" spans="1:2" x14ac:dyDescent="0.25">
      <c r="A416" s="11" t="str">
        <f>CONCATENATE("('",Aspnetuser!A417,"',","'",Aspnetuser!B417,"',","'",Aspnetuser!C417,"',","'",Aspnetuser!D417,"',","'",Aspnetuser!E417,"',","'",Aspnetuser!F416,"',","'",Aspnetuser!G416,"',","'",Aspnetuser!H417,"',","'",Aspnetuser!I417,"',","'",Aspnetuser!J417)</f>
        <v>('CE92A45C-3087-366F-81E6-2CEEFA0EC2EC','Charles Tyler','Troy','egestas@sedtortor.edu','16-2626-3298','10-43538-4383','2016/11/05','0','0','0</v>
      </c>
      <c r="B416" s="11" t="str">
        <f>CONCATENATE(A416,"',","'",Aspnetuser!K416,"',","'",Aspnetuser!L416,"'),")</f>
        <v>('CE92A45C-3087-366F-81E6-2CEEFA0EC2EC','Charles Tyler','Troy','egestas@sedtortor.edu','16-2626-3298','10-43538-4383','2016/11/05','0','0','0','0','5'),</v>
      </c>
    </row>
    <row r="417" spans="1:2" x14ac:dyDescent="0.25">
      <c r="A417" s="11" t="str">
        <f>CONCATENATE("('",Aspnetuser!A418,"',","'",Aspnetuser!B418,"',","'",Aspnetuser!C418,"',","'",Aspnetuser!D418,"',","'",Aspnetuser!E418,"',","'",Aspnetuser!F417,"',","'",Aspnetuser!G417,"',","'",Aspnetuser!H418,"',","'",Aspnetuser!I418,"',","'",Aspnetuser!J418)</f>
        <v>('92E79095-2B2C-9144-40F9-F3414D487AEC','Jamal Shepard','Neil','Nam.porttitor.scelerisque@liberoat.edu','52-2892-2149','04-58845-2995','2016/12/01','1','1','0</v>
      </c>
      <c r="B417" s="11" t="str">
        <f>CONCATENATE(A417,"',","'",Aspnetuser!K417,"',","'",Aspnetuser!L417,"'),")</f>
        <v>('92E79095-2B2C-9144-40F9-F3414D487AEC','Jamal Shepard','Neil','Nam.porttitor.scelerisque@liberoat.edu','52-2892-2149','04-58845-2995','2016/12/01','1','1','0','0','1'),</v>
      </c>
    </row>
    <row r="418" spans="1:2" x14ac:dyDescent="0.25">
      <c r="A418" s="11" t="str">
        <f>CONCATENATE("('",Aspnetuser!A419,"',","'",Aspnetuser!B419,"',","'",Aspnetuser!C419,"',","'",Aspnetuser!D419,"',","'",Aspnetuser!E419,"',","'",Aspnetuser!F418,"',","'",Aspnetuser!G418,"',","'",Aspnetuser!H419,"',","'",Aspnetuser!I419,"',","'",Aspnetuser!J419)</f>
        <v>('DB49908A-0A31-8B77-2341-FC692895BE16','Uriel Giles','Jerry','tortor.at@veliteget.co.uk','43-6278-0852','41-36675-9842','2017/7/26','0','0','0</v>
      </c>
      <c r="B418" s="11" t="str">
        <f>CONCATENATE(A418,"',","'",Aspnetuser!K418,"',","'",Aspnetuser!L418,"'),")</f>
        <v>('DB49908A-0A31-8B77-2341-FC692895BE16','Uriel Giles','Jerry','tortor.at@veliteget.co.uk','43-6278-0852','41-36675-9842','2017/7/26','0','0','0','0','3'),</v>
      </c>
    </row>
    <row r="419" spans="1:2" x14ac:dyDescent="0.25">
      <c r="A419" s="11" t="str">
        <f>CONCATENATE("('",Aspnetuser!A420,"',","'",Aspnetuser!B420,"',","'",Aspnetuser!C420,"',","'",Aspnetuser!D420,"',","'",Aspnetuser!E420,"',","'",Aspnetuser!F419,"',","'",Aspnetuser!G419,"',","'",Aspnetuser!H420,"',","'",Aspnetuser!I420,"',","'",Aspnetuser!J420)</f>
        <v>('4A20EE94-6D2C-3042-C2BF-AEF78DDDDF1A','Uriel Owens','Davis','tellus@montes.com','17-1186-6131','41-21175-0361','2016/8/25','0','1','0</v>
      </c>
      <c r="B419" s="11" t="str">
        <f>CONCATENATE(A419,"',","'",Aspnetuser!K419,"',","'",Aspnetuser!L419,"'),")</f>
        <v>('4A20EE94-6D2C-3042-C2BF-AEF78DDDDF1A','Uriel Owens','Davis','tellus@montes.com','17-1186-6131','41-21175-0361','2016/8/25','0','1','0','0','3'),</v>
      </c>
    </row>
    <row r="420" spans="1:2" x14ac:dyDescent="0.25">
      <c r="A420" s="11" t="str">
        <f>CONCATENATE("('",Aspnetuser!A421,"',","'",Aspnetuser!B421,"',","'",Aspnetuser!C421,"',","'",Aspnetuser!D421,"',","'",Aspnetuser!E421,"',","'",Aspnetuser!F420,"',","'",Aspnetuser!G420,"',","'",Aspnetuser!H421,"',","'",Aspnetuser!I421,"',","'",Aspnetuser!J421)</f>
        <v>('87845ED4-8C7C-737B-46F1-D7AC05A286CF','Garth Lang','Charles','auctor.odio@pulvinararcu.edu','51-3277-9042','79-61522-6928','2016/8/25','0','1','0</v>
      </c>
      <c r="B420" s="11" t="str">
        <f>CONCATENATE(A420,"',","'",Aspnetuser!K420,"',","'",Aspnetuser!L420,"'),")</f>
        <v>('87845ED4-8C7C-737B-46F1-D7AC05A286CF','Garth Lang','Charles','auctor.odio@pulvinararcu.edu','51-3277-9042','79-61522-6928','2016/8/25','0','1','0','0','3'),</v>
      </c>
    </row>
    <row r="421" spans="1:2" x14ac:dyDescent="0.25">
      <c r="A421" s="11" t="str">
        <f>CONCATENATE("('",Aspnetuser!A422,"',","'",Aspnetuser!B422,"',","'",Aspnetuser!C422,"',","'",Aspnetuser!D422,"',","'",Aspnetuser!E422,"',","'",Aspnetuser!F421,"',","'",Aspnetuser!G421,"',","'",Aspnetuser!H422,"',","'",Aspnetuser!I422,"',","'",Aspnetuser!J422)</f>
        <v>('418B0696-5D31-3C32-E743-FEB076928700','Hakeem Obrien','Declan','eu.erat.semper@Sed.net','29-5144-2962','29-87942-2891','2016/12/29','1','1','0</v>
      </c>
      <c r="B421" s="11" t="str">
        <f>CONCATENATE(A421,"',","'",Aspnetuser!K421,"',","'",Aspnetuser!L421,"'),")</f>
        <v>('418B0696-5D31-3C32-E743-FEB076928700','Hakeem Obrien','Declan','eu.erat.semper@Sed.net','29-5144-2962','29-87942-2891','2016/12/29','1','1','0','0','4'),</v>
      </c>
    </row>
    <row r="422" spans="1:2" x14ac:dyDescent="0.25">
      <c r="A422" s="11" t="str">
        <f>CONCATENATE("('",Aspnetuser!A423,"',","'",Aspnetuser!B423,"',","'",Aspnetuser!C423,"',","'",Aspnetuser!D423,"',","'",Aspnetuser!E423,"',","'",Aspnetuser!F422,"',","'",Aspnetuser!G422,"',","'",Aspnetuser!H423,"',","'",Aspnetuser!I423,"',","'",Aspnetuser!J423)</f>
        <v>('F5700E91-D20D-C76E-C444-EAA1718202F0','Kyle Britt','Lionel','libero.dui.nec@ut.edu','23-8162-1632','05-54111-4187','2016/3/01','1','1','0</v>
      </c>
      <c r="B422" s="11" t="str">
        <f>CONCATENATE(A422,"',","'",Aspnetuser!K422,"',","'",Aspnetuser!L422,"'),")</f>
        <v>('F5700E91-D20D-C76E-C444-EAA1718202F0','Kyle Britt','Lionel','libero.dui.nec@ut.edu','23-8162-1632','05-54111-4187','2016/3/01','1','1','0','0','3'),</v>
      </c>
    </row>
    <row r="423" spans="1:2" x14ac:dyDescent="0.25">
      <c r="A423" s="11" t="str">
        <f>CONCATENATE("('",Aspnetuser!A424,"',","'",Aspnetuser!B424,"',","'",Aspnetuser!C424,"',","'",Aspnetuser!D424,"',","'",Aspnetuser!E424,"',","'",Aspnetuser!F423,"',","'",Aspnetuser!G423,"',","'",Aspnetuser!H424,"',","'",Aspnetuser!I424,"',","'",Aspnetuser!J424)</f>
        <v>('9C370732-BAF1-4764-2108-D83B20AB0AB4','Vincent Haney','Rogan','Ut.sagittis.lobortis@interdum.edu','89-4138-7768','77-49947-4190','2017/1/29','0','1','0</v>
      </c>
      <c r="B423" s="11" t="str">
        <f>CONCATENATE(A423,"',","'",Aspnetuser!K423,"',","'",Aspnetuser!L423,"'),")</f>
        <v>('9C370732-BAF1-4764-2108-D83B20AB0AB4','Vincent Haney','Rogan','Ut.sagittis.lobortis@interdum.edu','89-4138-7768','77-49947-4190','2017/1/29','0','1','0','0','1'),</v>
      </c>
    </row>
    <row r="424" spans="1:2" x14ac:dyDescent="0.25">
      <c r="A424" s="11" t="str">
        <f>CONCATENATE("('",Aspnetuser!A425,"',","'",Aspnetuser!B425,"',","'",Aspnetuser!C425,"',","'",Aspnetuser!D425,"',","'",Aspnetuser!E425,"',","'",Aspnetuser!F424,"',","'",Aspnetuser!G424,"',","'",Aspnetuser!H425,"',","'",Aspnetuser!I425,"',","'",Aspnetuser!J425)</f>
        <v>('D0BE01C6-3336-7CD3-E07E-405D8EA364A8','Reese Cotton','Russell','rutrum.eu.ultrices@nislQuisque.edu','63-8790-1340','22-88667-6231','2017/11/24','1','0','0</v>
      </c>
      <c r="B424" s="11" t="str">
        <f>CONCATENATE(A424,"',","'",Aspnetuser!K424,"',","'",Aspnetuser!L424,"'),")</f>
        <v>('D0BE01C6-3336-7CD3-E07E-405D8EA364A8','Reese Cotton','Russell','rutrum.eu.ultrices@nislQuisque.edu','63-8790-1340','22-88667-6231','2017/11/24','1','0','0','0','5'),</v>
      </c>
    </row>
    <row r="425" spans="1:2" x14ac:dyDescent="0.25">
      <c r="A425" s="11" t="str">
        <f>CONCATENATE("('",Aspnetuser!A426,"',","'",Aspnetuser!B426,"',","'",Aspnetuser!C426,"',","'",Aspnetuser!D426,"',","'",Aspnetuser!E426,"',","'",Aspnetuser!F425,"',","'",Aspnetuser!G425,"',","'",Aspnetuser!H426,"',","'",Aspnetuser!I426,"',","'",Aspnetuser!J426)</f>
        <v>('73A6C42C-EF4B-905B-01A4-B444C47F05E7','Leroy Brooks','Graham','ac.libero.nec@orci.ca','20-0473-9651','53-01519-9978','2017/2/21','1','0','0</v>
      </c>
      <c r="B425" s="11" t="str">
        <f>CONCATENATE(A425,"',","'",Aspnetuser!K425,"',","'",Aspnetuser!L425,"'),")</f>
        <v>('73A6C42C-EF4B-905B-01A4-B444C47F05E7','Leroy Brooks','Graham','ac.libero.nec@orci.ca','20-0473-9651','53-01519-9978','2017/2/21','1','0','0','0','4'),</v>
      </c>
    </row>
    <row r="426" spans="1:2" x14ac:dyDescent="0.25">
      <c r="A426" s="11" t="str">
        <f>CONCATENATE("('",Aspnetuser!A427,"',","'",Aspnetuser!B427,"',","'",Aspnetuser!C427,"',","'",Aspnetuser!D427,"',","'",Aspnetuser!E427,"',","'",Aspnetuser!F426,"',","'",Aspnetuser!G426,"',","'",Aspnetuser!H427,"',","'",Aspnetuser!I427,"',","'",Aspnetuser!J427)</f>
        <v>('EB3F9E6B-C4F3-434E-CDBE-0B36E6050F64','Murphy Vincent','Ross','arcu.Morbi@malesuada.org','58-1360-5841','43-78625-0493','2016/10/10','0','1','0</v>
      </c>
      <c r="B426" s="11" t="str">
        <f>CONCATENATE(A426,"',","'",Aspnetuser!K426,"',","'",Aspnetuser!L426,"'),")</f>
        <v>('EB3F9E6B-C4F3-434E-CDBE-0B36E6050F64','Murphy Vincent','Ross','arcu.Morbi@malesuada.org','58-1360-5841','43-78625-0493','2016/10/10','0','1','0','0','5'),</v>
      </c>
    </row>
    <row r="427" spans="1:2" x14ac:dyDescent="0.25">
      <c r="A427" s="11" t="str">
        <f>CONCATENATE("('",Aspnetuser!A428,"',","'",Aspnetuser!B428,"',","'",Aspnetuser!C428,"',","'",Aspnetuser!D428,"',","'",Aspnetuser!E428,"',","'",Aspnetuser!F427,"',","'",Aspnetuser!G427,"',","'",Aspnetuser!H428,"',","'",Aspnetuser!I428,"',","'",Aspnetuser!J428)</f>
        <v>('63477E63-4637-99FF-327F-476EDBAF010F','Tyrone Kaufman','Roth','sed@Suspendisse.com','35-5969-6369','10-82255-2678','2016/10/29','0','0','0</v>
      </c>
      <c r="B427" s="11" t="str">
        <f>CONCATENATE(A427,"',","'",Aspnetuser!K427,"',","'",Aspnetuser!L427,"'),")</f>
        <v>('63477E63-4637-99FF-327F-476EDBAF010F','Tyrone Kaufman','Roth','sed@Suspendisse.com','35-5969-6369','10-82255-2678','2016/10/29','0','0','0','0','1'),</v>
      </c>
    </row>
    <row r="428" spans="1:2" x14ac:dyDescent="0.25">
      <c r="A428" s="11" t="str">
        <f>CONCATENATE("('",Aspnetuser!A429,"',","'",Aspnetuser!B429,"',","'",Aspnetuser!C429,"',","'",Aspnetuser!D429,"',","'",Aspnetuser!E429,"',","'",Aspnetuser!F428,"',","'",Aspnetuser!G428,"',","'",Aspnetuser!H429,"',","'",Aspnetuser!I429,"',","'",Aspnetuser!J429)</f>
        <v>('3A1C38F9-9180-6C2D-D589-03FC99618C99','Cody Byers','Tanek','dolor.Donec.fringilla@ataugue.com','95-9123-9128','51-34134-3084','2016/10/22','1','1','0</v>
      </c>
      <c r="B428" s="11" t="str">
        <f>CONCATENATE(A428,"',","'",Aspnetuser!K428,"',","'",Aspnetuser!L428,"'),")</f>
        <v>('3A1C38F9-9180-6C2D-D589-03FC99618C99','Cody Byers','Tanek','dolor.Donec.fringilla@ataugue.com','95-9123-9128','51-34134-3084','2016/10/22','1','1','0','0','5'),</v>
      </c>
    </row>
    <row r="429" spans="1:2" x14ac:dyDescent="0.25">
      <c r="A429" s="11" t="str">
        <f>CONCATENATE("('",Aspnetuser!A430,"',","'",Aspnetuser!B430,"',","'",Aspnetuser!C430,"',","'",Aspnetuser!D430,"',","'",Aspnetuser!E430,"',","'",Aspnetuser!F429,"',","'",Aspnetuser!G429,"',","'",Aspnetuser!H430,"',","'",Aspnetuser!I430,"',","'",Aspnetuser!J430)</f>
        <v>('8C37D774-8BD0-D312-11AB-1E8C1A224DF6','Jelani Pope','Gary','nibh.vulputate@facilisislorem.net','65-4139-4676','08-84396-1097','2017/1/22','1','1','0</v>
      </c>
      <c r="B429" s="11" t="str">
        <f>CONCATENATE(A429,"',","'",Aspnetuser!K429,"',","'",Aspnetuser!L429,"'),")</f>
        <v>('8C37D774-8BD0-D312-11AB-1E8C1A224DF6','Jelani Pope','Gary','nibh.vulputate@facilisislorem.net','65-4139-4676','08-84396-1097','2017/1/22','1','1','0','0','5'),</v>
      </c>
    </row>
    <row r="430" spans="1:2" x14ac:dyDescent="0.25">
      <c r="A430" s="11" t="str">
        <f>CONCATENATE("('",Aspnetuser!A431,"',","'",Aspnetuser!B431,"',","'",Aspnetuser!C431,"',","'",Aspnetuser!D431,"',","'",Aspnetuser!E431,"',","'",Aspnetuser!F430,"',","'",Aspnetuser!G430,"',","'",Aspnetuser!H431,"',","'",Aspnetuser!I431,"',","'",Aspnetuser!J431)</f>
        <v>('4D890E22-FB38-2DFE-72C3-A2D25AE6599F','Emerson Ayers','Kato','Mauris@lobortismaurisSuspendisse.edu','60-7020-8851','31-32583-6339','2018/1/13','0','1','0</v>
      </c>
      <c r="B430" s="11" t="str">
        <f>CONCATENATE(A430,"',","'",Aspnetuser!K430,"',","'",Aspnetuser!L430,"'),")</f>
        <v>('4D890E22-FB38-2DFE-72C3-A2D25AE6599F','Emerson Ayers','Kato','Mauris@lobortismaurisSuspendisse.edu','60-7020-8851','31-32583-6339','2018/1/13','0','1','0','0','4'),</v>
      </c>
    </row>
    <row r="431" spans="1:2" x14ac:dyDescent="0.25">
      <c r="A431" s="11" t="str">
        <f>CONCATENATE("('",Aspnetuser!A432,"',","'",Aspnetuser!B432,"',","'",Aspnetuser!C432,"',","'",Aspnetuser!D432,"',","'",Aspnetuser!E432,"',","'",Aspnetuser!F431,"',","'",Aspnetuser!G431,"',","'",Aspnetuser!H432,"',","'",Aspnetuser!I432,"',","'",Aspnetuser!J432)</f>
        <v>('7567C8AE-5E12-96AB-C22D-286B1C4556C3','Isaac Schmidt','Michael','sollicitudin.commodo.ipsum@rutrum.co.uk','43-2729-1365','54-90955-0884','2017/1/23','1','0','0</v>
      </c>
      <c r="B431" s="11" t="str">
        <f>CONCATENATE(A431,"',","'",Aspnetuser!K431,"',","'",Aspnetuser!L431,"'),")</f>
        <v>('7567C8AE-5E12-96AB-C22D-286B1C4556C3','Isaac Schmidt','Michael','sollicitudin.commodo.ipsum@rutrum.co.uk','43-2729-1365','54-90955-0884','2017/1/23','1','0','0','0','2'),</v>
      </c>
    </row>
    <row r="432" spans="1:2" x14ac:dyDescent="0.25">
      <c r="A432" s="11" t="str">
        <f>CONCATENATE("('",Aspnetuser!A433,"',","'",Aspnetuser!B433,"',","'",Aspnetuser!C433,"',","'",Aspnetuser!D433,"',","'",Aspnetuser!E433,"',","'",Aspnetuser!F432,"',","'",Aspnetuser!G432,"',","'",Aspnetuser!H433,"',","'",Aspnetuser!I433,"',","'",Aspnetuser!J433)</f>
        <v>('3B1D4B39-75CD-4965-7B95-D3826DFCF104','Brennan Mathews','Aidan','tempor@aneque.edu','09-8386-6635','60-52862-4825','2016/11/02','1','0','0</v>
      </c>
      <c r="B432" s="11" t="str">
        <f>CONCATENATE(A432,"',","'",Aspnetuser!K432,"',","'",Aspnetuser!L432,"'),")</f>
        <v>('3B1D4B39-75CD-4965-7B95-D3826DFCF104','Brennan Mathews','Aidan','tempor@aneque.edu','09-8386-6635','60-52862-4825','2016/11/02','1','0','0','0','2'),</v>
      </c>
    </row>
    <row r="433" spans="1:2" x14ac:dyDescent="0.25">
      <c r="A433" s="11" t="str">
        <f>CONCATENATE("('",Aspnetuser!A434,"',","'",Aspnetuser!B434,"',","'",Aspnetuser!C434,"',","'",Aspnetuser!D434,"',","'",Aspnetuser!E434,"',","'",Aspnetuser!F433,"',","'",Aspnetuser!G433,"',","'",Aspnetuser!H434,"',","'",Aspnetuser!I434,"',","'",Aspnetuser!J434)</f>
        <v>('FAEB0315-5DB5-332D-AA8A-593AD56F6FFA','Fuller Gaines','Jerry','Cras@variusorciin.org','95-0117-5926','84-44061-8494','2017/1/14','1','0','0</v>
      </c>
      <c r="B433" s="11" t="str">
        <f>CONCATENATE(A433,"',","'",Aspnetuser!K433,"',","'",Aspnetuser!L433,"'),")</f>
        <v>('FAEB0315-5DB5-332D-AA8A-593AD56F6FFA','Fuller Gaines','Jerry','Cras@variusorciin.org','95-0117-5926','84-44061-8494','2017/1/14','1','0','0','0','1'),</v>
      </c>
    </row>
    <row r="434" spans="1:2" x14ac:dyDescent="0.25">
      <c r="A434" s="11" t="str">
        <f>CONCATENATE("('",Aspnetuser!A435,"',","'",Aspnetuser!B435,"',","'",Aspnetuser!C435,"',","'",Aspnetuser!D435,"',","'",Aspnetuser!E435,"',","'",Aspnetuser!F434,"',","'",Aspnetuser!G434,"',","'",Aspnetuser!H435,"',","'",Aspnetuser!I435,"',","'",Aspnetuser!J435)</f>
        <v>('E546235A-B8B0-670D-BE0C-7F0A590881AE','Daquan Erickson','Walter','lectus@scelerisqueneque.edu','85-4191-6936','96-82671-0819','2016/3/08','1','1','0</v>
      </c>
      <c r="B434" s="11" t="str">
        <f>CONCATENATE(A434,"',","'",Aspnetuser!K434,"',","'",Aspnetuser!L434,"'),")</f>
        <v>('E546235A-B8B0-670D-BE0C-7F0A590881AE','Daquan Erickson','Walter','lectus@scelerisqueneque.edu','85-4191-6936','96-82671-0819','2016/3/08','1','1','0','0','5'),</v>
      </c>
    </row>
    <row r="435" spans="1:2" x14ac:dyDescent="0.25">
      <c r="A435" s="11" t="str">
        <f>CONCATENATE("('",Aspnetuser!A436,"',","'",Aspnetuser!B436,"',","'",Aspnetuser!C436,"',","'",Aspnetuser!D436,"',","'",Aspnetuser!E436,"',","'",Aspnetuser!F435,"',","'",Aspnetuser!G435,"',","'",Aspnetuser!H436,"',","'",Aspnetuser!I436,"',","'",Aspnetuser!J436)</f>
        <v>('F5761C7D-6237-492C-4ECF-5399E4421092','Dexter Dale','Baker','mus.Aenean.eget@idrisus.ca','55-3299-6463','72-55246-7956','2017/11/25','1','0','0</v>
      </c>
      <c r="B435" s="11" t="str">
        <f>CONCATENATE(A435,"',","'",Aspnetuser!K435,"',","'",Aspnetuser!L435,"'),")</f>
        <v>('F5761C7D-6237-492C-4ECF-5399E4421092','Dexter Dale','Baker','mus.Aenean.eget@idrisus.ca','55-3299-6463','72-55246-7956','2017/11/25','1','0','0','0','4'),</v>
      </c>
    </row>
    <row r="436" spans="1:2" x14ac:dyDescent="0.25">
      <c r="A436" s="11" t="str">
        <f>CONCATENATE("('",Aspnetuser!A437,"',","'",Aspnetuser!B437,"',","'",Aspnetuser!C437,"',","'",Aspnetuser!D437,"',","'",Aspnetuser!E437,"',","'",Aspnetuser!F436,"',","'",Aspnetuser!G436,"',","'",Aspnetuser!H437,"',","'",Aspnetuser!I437,"',","'",Aspnetuser!J437)</f>
        <v>('0381F826-7180-7117-D521-0A17A0193088','Samson Boone','Kareem','vestibulum.Mauris.magna@Crasdolordolor.co.uk','06-1100-3044','91-07465-0507','2016/2/24','1','0','0</v>
      </c>
      <c r="B436" s="11" t="str">
        <f>CONCATENATE(A436,"',","'",Aspnetuser!K436,"',","'",Aspnetuser!L436,"'),")</f>
        <v>('0381F826-7180-7117-D521-0A17A0193088','Samson Boone','Kareem','vestibulum.Mauris.magna@Crasdolordolor.co.uk','06-1100-3044','91-07465-0507','2016/2/24','1','0','0','0','5'),</v>
      </c>
    </row>
    <row r="437" spans="1:2" x14ac:dyDescent="0.25">
      <c r="A437" s="11" t="str">
        <f>CONCATENATE("('",Aspnetuser!A438,"',","'",Aspnetuser!B438,"',","'",Aspnetuser!C438,"',","'",Aspnetuser!D438,"',","'",Aspnetuser!E438,"',","'",Aspnetuser!F437,"',","'",Aspnetuser!G437,"',","'",Aspnetuser!H438,"',","'",Aspnetuser!I438,"',","'",Aspnetuser!J438)</f>
        <v>('07274E45-02C6-5BE5-A211-989BEA2075A3','Colton Faulkner','Dante','viverra.Donec@placerateget.edu','47-6174-9803','78-94178-1456','2016/3/05','1','1','0</v>
      </c>
      <c r="B437" s="11" t="str">
        <f>CONCATENATE(A437,"',","'",Aspnetuser!K437,"',","'",Aspnetuser!L437,"'),")</f>
        <v>('07274E45-02C6-5BE5-A211-989BEA2075A3','Colton Faulkner','Dante','viverra.Donec@placerateget.edu','47-6174-9803','78-94178-1456','2016/3/05','1','1','0','0','4'),</v>
      </c>
    </row>
    <row r="438" spans="1:2" x14ac:dyDescent="0.25">
      <c r="A438" s="11" t="str">
        <f>CONCATENATE("('",Aspnetuser!A439,"',","'",Aspnetuser!B439,"',","'",Aspnetuser!C439,"',","'",Aspnetuser!D439,"',","'",Aspnetuser!E439,"',","'",Aspnetuser!F438,"',","'",Aspnetuser!G438,"',","'",Aspnetuser!H439,"',","'",Aspnetuser!I439,"',","'",Aspnetuser!J439)</f>
        <v>('F38CFA2A-74AD-7DDE-B88B-D412F0425756','Ignatius Jacobson','Troy','pharetra.Nam@acmetusvitae.co.uk','28-9556-5628','68-79845-0034','2016/4/05','0','0','0</v>
      </c>
      <c r="B438" s="11" t="str">
        <f>CONCATENATE(A438,"',","'",Aspnetuser!K438,"',","'",Aspnetuser!L438,"'),")</f>
        <v>('F38CFA2A-74AD-7DDE-B88B-D412F0425756','Ignatius Jacobson','Troy','pharetra.Nam@acmetusvitae.co.uk','28-9556-5628','68-79845-0034','2016/4/05','0','0','0','0','5'),</v>
      </c>
    </row>
    <row r="439" spans="1:2" x14ac:dyDescent="0.25">
      <c r="A439" s="11" t="str">
        <f>CONCATENATE("('",Aspnetuser!A440,"',","'",Aspnetuser!B440,"',","'",Aspnetuser!C440,"',","'",Aspnetuser!D440,"',","'",Aspnetuser!E440,"',","'",Aspnetuser!F439,"',","'",Aspnetuser!G439,"',","'",Aspnetuser!H440,"',","'",Aspnetuser!I440,"',","'",Aspnetuser!J440)</f>
        <v>('9A955054-C188-A482-AB17-BC89C271D56C','Kennan Oneal','Vernon','Aliquam.erat@Morbi.net','12-8166-1101','41-81565-2015','2016/12/13','1','1','0</v>
      </c>
      <c r="B439" s="11" t="str">
        <f>CONCATENATE(A439,"',","'",Aspnetuser!K439,"',","'",Aspnetuser!L439,"'),")</f>
        <v>('9A955054-C188-A482-AB17-BC89C271D56C','Kennan Oneal','Vernon','Aliquam.erat@Morbi.net','12-8166-1101','41-81565-2015','2016/12/13','1','1','0','0','5'),</v>
      </c>
    </row>
    <row r="440" spans="1:2" x14ac:dyDescent="0.25">
      <c r="A440" s="11" t="str">
        <f>CONCATENATE("('",Aspnetuser!A441,"',","'",Aspnetuser!B441,"',","'",Aspnetuser!C441,"',","'",Aspnetuser!D441,"',","'",Aspnetuser!E441,"',","'",Aspnetuser!F440,"',","'",Aspnetuser!G440,"',","'",Aspnetuser!H441,"',","'",Aspnetuser!I441,"',","'",Aspnetuser!J441)</f>
        <v>('F98D9049-E003-7BB3-D3A3-7AC553C2A409','Kirk Delaney','Branden','mollis.non.cursus@atsem.net','39-0712-9418','41-02230-8313','2016/2/14','0','1','0</v>
      </c>
      <c r="B440" s="11" t="str">
        <f>CONCATENATE(A440,"',","'",Aspnetuser!K440,"',","'",Aspnetuser!L440,"'),")</f>
        <v>('F98D9049-E003-7BB3-D3A3-7AC553C2A409','Kirk Delaney','Branden','mollis.non.cursus@atsem.net','39-0712-9418','41-02230-8313','2016/2/14','0','1','0','0','4'),</v>
      </c>
    </row>
    <row r="441" spans="1:2" x14ac:dyDescent="0.25">
      <c r="A441" s="11" t="str">
        <f>CONCATENATE("('",Aspnetuser!A442,"',","'",Aspnetuser!B442,"',","'",Aspnetuser!C442,"',","'",Aspnetuser!D442,"',","'",Aspnetuser!E442,"',","'",Aspnetuser!F441,"',","'",Aspnetuser!G441,"',","'",Aspnetuser!H442,"',","'",Aspnetuser!I442,"',","'",Aspnetuser!J442)</f>
        <v>('263F28F4-7E94-65D9-151A-6FD63DD0CF64','Francis Beasley','Jared','Duis.mi.enim@cursusdiamat.ca','48-3739-3982','16-34512-5074','2017/10/03','1','0','0</v>
      </c>
      <c r="B441" s="11" t="str">
        <f>CONCATENATE(A441,"',","'",Aspnetuser!K441,"',","'",Aspnetuser!L441,"'),")</f>
        <v>('263F28F4-7E94-65D9-151A-6FD63DD0CF64','Francis Beasley','Jared','Duis.mi.enim@cursusdiamat.ca','48-3739-3982','16-34512-5074','2017/10/03','1','0','0','0','3'),</v>
      </c>
    </row>
    <row r="442" spans="1:2" x14ac:dyDescent="0.25">
      <c r="A442" s="11" t="str">
        <f>CONCATENATE("('",Aspnetuser!A443,"',","'",Aspnetuser!B443,"',","'",Aspnetuser!C443,"',","'",Aspnetuser!D443,"',","'",Aspnetuser!E443,"',","'",Aspnetuser!F442,"',","'",Aspnetuser!G442,"',","'",Aspnetuser!H443,"',","'",Aspnetuser!I443,"',","'",Aspnetuser!J443)</f>
        <v>('33AD141B-FF6A-377F-A87D-5C50D26E1B7D','Burke Poole','John','interdum.Sed@ullamcorper.net','31-0189-2589','08-05240-6714','2016/3/29','1','0','0</v>
      </c>
      <c r="B442" s="11" t="str">
        <f>CONCATENATE(A442,"',","'",Aspnetuser!K442,"',","'",Aspnetuser!L442,"'),")</f>
        <v>('33AD141B-FF6A-377F-A87D-5C50D26E1B7D','Burke Poole','John','interdum.Sed@ullamcorper.net','31-0189-2589','08-05240-6714','2016/3/29','1','0','0','0','5'),</v>
      </c>
    </row>
    <row r="443" spans="1:2" x14ac:dyDescent="0.25">
      <c r="A443" s="11" t="str">
        <f>CONCATENATE("('",Aspnetuser!A444,"',","'",Aspnetuser!B444,"',","'",Aspnetuser!C444,"',","'",Aspnetuser!D444,"',","'",Aspnetuser!E444,"',","'",Aspnetuser!F443,"',","'",Aspnetuser!G443,"',","'",Aspnetuser!H444,"',","'",Aspnetuser!I444,"',","'",Aspnetuser!J444)</f>
        <v>('03E96696-FA39-0631-9766-C46A3F9B4A4F','Tate Oneill','Callum','libero@quamafelis.co.uk','67-4883-7819','74-32116-2100','2017/10/29','1','1','0</v>
      </c>
      <c r="B443" s="11" t="str">
        <f>CONCATENATE(A443,"',","'",Aspnetuser!K443,"',","'",Aspnetuser!L443,"'),")</f>
        <v>('03E96696-FA39-0631-9766-C46A3F9B4A4F','Tate Oneill','Callum','libero@quamafelis.co.uk','67-4883-7819','74-32116-2100','2017/10/29','1','1','0','0','4'),</v>
      </c>
    </row>
    <row r="444" spans="1:2" x14ac:dyDescent="0.25">
      <c r="A444" s="11" t="str">
        <f>CONCATENATE("('",Aspnetuser!A445,"',","'",Aspnetuser!B445,"',","'",Aspnetuser!C445,"',","'",Aspnetuser!D445,"',","'",Aspnetuser!E445,"',","'",Aspnetuser!F444,"',","'",Aspnetuser!G444,"',","'",Aspnetuser!H445,"',","'",Aspnetuser!I445,"',","'",Aspnetuser!J445)</f>
        <v>('7E67451D-4CC1-A067-4255-A6ABF94768D8','Branden Le','Galvin','Aliquam.adipiscing@aliquetodio.com','61-6557-0700','80-68485-0072','2017/8/05','0','0','0</v>
      </c>
      <c r="B444" s="11" t="str">
        <f>CONCATENATE(A444,"',","'",Aspnetuser!K444,"',","'",Aspnetuser!L444,"'),")</f>
        <v>('7E67451D-4CC1-A067-4255-A6ABF94768D8','Branden Le','Galvin','Aliquam.adipiscing@aliquetodio.com','61-6557-0700','80-68485-0072','2017/8/05','0','0','0','0','2'),</v>
      </c>
    </row>
    <row r="445" spans="1:2" x14ac:dyDescent="0.25">
      <c r="A445" s="11" t="str">
        <f>CONCATENATE("('",Aspnetuser!A446,"',","'",Aspnetuser!B446,"',","'",Aspnetuser!C446,"',","'",Aspnetuser!D446,"',","'",Aspnetuser!E446,"',","'",Aspnetuser!F445,"',","'",Aspnetuser!G445,"',","'",Aspnetuser!H446,"',","'",Aspnetuser!I446,"',","'",Aspnetuser!J446)</f>
        <v>('B90FBCB2-6296-9630-2903-777F2EE0257B','Charles Weiss','Yoshio','fames.ac.turpis@Aliquamnecenim.edu','65-4019-3336','55-33158-4779','2016/4/11','0','0','0</v>
      </c>
      <c r="B445" s="11" t="str">
        <f>CONCATENATE(A445,"',","'",Aspnetuser!K445,"',","'",Aspnetuser!L445,"'),")</f>
        <v>('B90FBCB2-6296-9630-2903-777F2EE0257B','Charles Weiss','Yoshio','fames.ac.turpis@Aliquamnecenim.edu','65-4019-3336','55-33158-4779','2016/4/11','0','0','0','0','5'),</v>
      </c>
    </row>
    <row r="446" spans="1:2" x14ac:dyDescent="0.25">
      <c r="A446" s="11" t="str">
        <f>CONCATENATE("('",Aspnetuser!A447,"',","'",Aspnetuser!B447,"',","'",Aspnetuser!C447,"',","'",Aspnetuser!D447,"',","'",Aspnetuser!E447,"',","'",Aspnetuser!F446,"',","'",Aspnetuser!G446,"',","'",Aspnetuser!H447,"',","'",Aspnetuser!I447,"',","'",Aspnetuser!J447)</f>
        <v>('F4EC64A9-1D78-F723-6E79-EA58C3DEDC85','Clayton Ellison','Tad','sed.orci.lobortis@dictumplacerataugue.ca','76-7041-8054','58-58568-1371','2017/4/17','0','1','0</v>
      </c>
      <c r="B446" s="11" t="str">
        <f>CONCATENATE(A446,"',","'",Aspnetuser!K446,"',","'",Aspnetuser!L446,"'),")</f>
        <v>('F4EC64A9-1D78-F723-6E79-EA58C3DEDC85','Clayton Ellison','Tad','sed.orci.lobortis@dictumplacerataugue.ca','76-7041-8054','58-58568-1371','2017/4/17','0','1','0','0','1'),</v>
      </c>
    </row>
    <row r="447" spans="1:2" x14ac:dyDescent="0.25">
      <c r="A447" s="11" t="str">
        <f>CONCATENATE("('",Aspnetuser!A448,"',","'",Aspnetuser!B448,"',","'",Aspnetuser!C448,"',","'",Aspnetuser!D448,"',","'",Aspnetuser!E448,"',","'",Aspnetuser!F447,"',","'",Aspnetuser!G447,"',","'",Aspnetuser!H448,"',","'",Aspnetuser!I448,"',","'",Aspnetuser!J448)</f>
        <v>('C020FF9C-E690-3822-9768-DADDE0588C04','Damon Glenn','Orlando','ultrices@quama.net','21-8431-5679','71-00848-5775','2016/10/31','0','1','0</v>
      </c>
      <c r="B447" s="11" t="str">
        <f>CONCATENATE(A447,"',","'",Aspnetuser!K447,"',","'",Aspnetuser!L447,"'),")</f>
        <v>('C020FF9C-E690-3822-9768-DADDE0588C04','Damon Glenn','Orlando','ultrices@quama.net','21-8431-5679','71-00848-5775','2016/10/31','0','1','0','0','5'),</v>
      </c>
    </row>
    <row r="448" spans="1:2" x14ac:dyDescent="0.25">
      <c r="A448" s="11" t="str">
        <f>CONCATENATE("('",Aspnetuser!A449,"',","'",Aspnetuser!B449,"',","'",Aspnetuser!C449,"',","'",Aspnetuser!D449,"',","'",Aspnetuser!E449,"',","'",Aspnetuser!F448,"',","'",Aspnetuser!G448,"',","'",Aspnetuser!H449,"',","'",Aspnetuser!I449,"',","'",Aspnetuser!J449)</f>
        <v>('103D1F7A-C2C9-8571-035E-19F68303CDBA','Norman Valentine','Hashim','arcu@faucibus.edu','70-2600-0959','77-08203-8909','2016/3/16','1','0','0</v>
      </c>
      <c r="B448" s="11" t="str">
        <f>CONCATENATE(A448,"',","'",Aspnetuser!K448,"',","'",Aspnetuser!L448,"'),")</f>
        <v>('103D1F7A-C2C9-8571-035E-19F68303CDBA','Norman Valentine','Hashim','arcu@faucibus.edu','70-2600-0959','77-08203-8909','2016/3/16','1','0','0','0','3'),</v>
      </c>
    </row>
    <row r="449" spans="1:2" x14ac:dyDescent="0.25">
      <c r="A449" s="11" t="str">
        <f>CONCATENATE("('",Aspnetuser!A450,"',","'",Aspnetuser!B450,"',","'",Aspnetuser!C450,"',","'",Aspnetuser!D450,"',","'",Aspnetuser!E450,"',","'",Aspnetuser!F449,"',","'",Aspnetuser!G449,"',","'",Aspnetuser!H450,"',","'",Aspnetuser!I450,"',","'",Aspnetuser!J450)</f>
        <v>('162DE719-2E3A-AF1E-3EB0-D021386B763D','Aladdin Mcdowell','Leroy','Suspendisse.eleifend.Cras@per.net','24-7745-6793','04-09195-3686','2017/11/30','0','0','0</v>
      </c>
      <c r="B449" s="11" t="str">
        <f>CONCATENATE(A449,"',","'",Aspnetuser!K449,"',","'",Aspnetuser!L449,"'),")</f>
        <v>('162DE719-2E3A-AF1E-3EB0-D021386B763D','Aladdin Mcdowell','Leroy','Suspendisse.eleifend.Cras@per.net','24-7745-6793','04-09195-3686','2017/11/30','0','0','0','0','1'),</v>
      </c>
    </row>
    <row r="450" spans="1:2" x14ac:dyDescent="0.25">
      <c r="A450" s="11" t="str">
        <f>CONCATENATE("('",Aspnetuser!A451,"',","'",Aspnetuser!B451,"',","'",Aspnetuser!C451,"',","'",Aspnetuser!D451,"',","'",Aspnetuser!E451,"',","'",Aspnetuser!F450,"',","'",Aspnetuser!G450,"',","'",Aspnetuser!H451,"',","'",Aspnetuser!I451,"',","'",Aspnetuser!J451)</f>
        <v>('79C66D44-46E9-65A8-9805-746A83136E69','Chaim Sullivan','Lionel','facilisi.Sed.neque@utnisi.org','85-3558-7793','37-72183-6191','2017/12/06','0','1','0</v>
      </c>
      <c r="B450" s="11" t="str">
        <f>CONCATENATE(A450,"',","'",Aspnetuser!K450,"',","'",Aspnetuser!L450,"'),")</f>
        <v>('79C66D44-46E9-65A8-9805-746A83136E69','Chaim Sullivan','Lionel','facilisi.Sed.neque@utnisi.org','85-3558-7793','37-72183-6191','2017/12/06','0','1','0','0','3'),</v>
      </c>
    </row>
    <row r="451" spans="1:2" x14ac:dyDescent="0.25">
      <c r="A451" s="11" t="str">
        <f>CONCATENATE("('",Aspnetuser!A452,"',","'",Aspnetuser!B452,"',","'",Aspnetuser!C452,"',","'",Aspnetuser!D452,"',","'",Aspnetuser!E452,"',","'",Aspnetuser!F451,"',","'",Aspnetuser!G451,"',","'",Aspnetuser!H452,"',","'",Aspnetuser!I452,"',","'",Aspnetuser!J452)</f>
        <v>('18C71199-DE48-F182-0439-498C7108DB1B','Perry Gonzalez','Abbot','volutpat@nonlobortisquis.ca','96-6648-8252','28-68501-2966','2017/8/10','1','0','0</v>
      </c>
      <c r="B451" s="11" t="str">
        <f>CONCATENATE(A451,"',","'",Aspnetuser!K451,"',","'",Aspnetuser!L451,"'),")</f>
        <v>('18C71199-DE48-F182-0439-498C7108DB1B','Perry Gonzalez','Abbot','volutpat@nonlobortisquis.ca','96-6648-8252','28-68501-2966','2017/8/10','1','0','0','0','2'),</v>
      </c>
    </row>
    <row r="452" spans="1:2" x14ac:dyDescent="0.25">
      <c r="A452" s="11" t="str">
        <f>CONCATENATE("('",Aspnetuser!A453,"',","'",Aspnetuser!B453,"',","'",Aspnetuser!C453,"',","'",Aspnetuser!D453,"',","'",Aspnetuser!E453,"',","'",Aspnetuser!F452,"',","'",Aspnetuser!G452,"',","'",Aspnetuser!H453,"',","'",Aspnetuser!I453,"',","'",Aspnetuser!J453)</f>
        <v>('88C66B3A-4673-7584-22F7-FF7B41E0E0CB','Gary Guy','Arsenio','odio@erosNam.net','35-4019-7296','64-83261-6704','2017/5/09','1','0','0</v>
      </c>
      <c r="B452" s="11" t="str">
        <f>CONCATENATE(A452,"',","'",Aspnetuser!K452,"',","'",Aspnetuser!L452,"'),")</f>
        <v>('88C66B3A-4673-7584-22F7-FF7B41E0E0CB','Gary Guy','Arsenio','odio@erosNam.net','35-4019-7296','64-83261-6704','2017/5/09','1','0','0','0','5'),</v>
      </c>
    </row>
    <row r="453" spans="1:2" x14ac:dyDescent="0.25">
      <c r="A453" s="11" t="str">
        <f>CONCATENATE("('",Aspnetuser!A454,"',","'",Aspnetuser!B454,"',","'",Aspnetuser!C454,"',","'",Aspnetuser!D454,"',","'",Aspnetuser!E454,"',","'",Aspnetuser!F453,"',","'",Aspnetuser!G453,"',","'",Aspnetuser!H454,"',","'",Aspnetuser!I454,"',","'",Aspnetuser!J454)</f>
        <v>('CBE42F9C-3B3F-4C7F-B5ED-0C9D5448E59C','Dylan Patton','Logan','consectetuer.rhoncus.Nullam@nec.ca','99-4433-8305','94-21572-8733','2017/5/22','0','1','0</v>
      </c>
      <c r="B453" s="11" t="str">
        <f>CONCATENATE(A453,"',","'",Aspnetuser!K453,"',","'",Aspnetuser!L453,"'),")</f>
        <v>('CBE42F9C-3B3F-4C7F-B5ED-0C9D5448E59C','Dylan Patton','Logan','consectetuer.rhoncus.Nullam@nec.ca','99-4433-8305','94-21572-8733','2017/5/22','0','1','0','0','4'),</v>
      </c>
    </row>
    <row r="454" spans="1:2" x14ac:dyDescent="0.25">
      <c r="A454" s="11" t="str">
        <f>CONCATENATE("('",Aspnetuser!A455,"',","'",Aspnetuser!B455,"',","'",Aspnetuser!C455,"',","'",Aspnetuser!D455,"',","'",Aspnetuser!E455,"',","'",Aspnetuser!F454,"',","'",Aspnetuser!G454,"',","'",Aspnetuser!H455,"',","'",Aspnetuser!I455,"',","'",Aspnetuser!J455)</f>
        <v>('40689861-CD25-7FB8-5B19-D08686F89CBE','Julian Lamb','Knox','iaculis.nec.eleifend@Donecconsectetuer.co.uk','85-5802-2911','19-92340-1918','2017/10/31','1','0','0</v>
      </c>
      <c r="B454" s="11" t="str">
        <f>CONCATENATE(A454,"',","'",Aspnetuser!K454,"',","'",Aspnetuser!L454,"'),")</f>
        <v>('40689861-CD25-7FB8-5B19-D08686F89CBE','Julian Lamb','Knox','iaculis.nec.eleifend@Donecconsectetuer.co.uk','85-5802-2911','19-92340-1918','2017/10/31','1','0','0','0','5'),</v>
      </c>
    </row>
    <row r="455" spans="1:2" x14ac:dyDescent="0.25">
      <c r="A455" s="11" t="str">
        <f>CONCATENATE("('",Aspnetuser!A456,"',","'",Aspnetuser!B456,"',","'",Aspnetuser!C456,"',","'",Aspnetuser!D456,"',","'",Aspnetuser!E456,"',","'",Aspnetuser!F455,"',","'",Aspnetuser!G455,"',","'",Aspnetuser!H456,"',","'",Aspnetuser!I456,"',","'",Aspnetuser!J456)</f>
        <v>('6A48B7EC-554B-FC50-182C-052EFAC07664','Talon Becker','Macon','aliquet.Proin.velit@faucibusorci.ca','14-6082-0016','70-93486-5031','2017/11/25','0','1','0</v>
      </c>
      <c r="B455" s="11" t="str">
        <f>CONCATENATE(A455,"',","'",Aspnetuser!K455,"',","'",Aspnetuser!L455,"'),")</f>
        <v>('6A48B7EC-554B-FC50-182C-052EFAC07664','Talon Becker','Macon','aliquet.Proin.velit@faucibusorci.ca','14-6082-0016','70-93486-5031','2017/11/25','0','1','0','0','2'),</v>
      </c>
    </row>
    <row r="456" spans="1:2" x14ac:dyDescent="0.25">
      <c r="A456" s="11" t="str">
        <f>CONCATENATE("('",Aspnetuser!A457,"',","'",Aspnetuser!B457,"',","'",Aspnetuser!C457,"',","'",Aspnetuser!D457,"',","'",Aspnetuser!E457,"',","'",Aspnetuser!F456,"',","'",Aspnetuser!G456,"',","'",Aspnetuser!H457,"',","'",Aspnetuser!I457,"',","'",Aspnetuser!J457)</f>
        <v>('CA1B376C-0707-28FF-3579-DFD44F72D84C','Hilel Hays','Bruce','faucibus@Phaselluslibero.edu','05-8160-8342','90-31818-8623','2017/3/07','0','0','0</v>
      </c>
      <c r="B456" s="11" t="str">
        <f>CONCATENATE(A456,"',","'",Aspnetuser!K456,"',","'",Aspnetuser!L456,"'),")</f>
        <v>('CA1B376C-0707-28FF-3579-DFD44F72D84C','Hilel Hays','Bruce','faucibus@Phaselluslibero.edu','05-8160-8342','90-31818-8623','2017/3/07','0','0','0','0','1'),</v>
      </c>
    </row>
    <row r="457" spans="1:2" x14ac:dyDescent="0.25">
      <c r="A457" s="11" t="str">
        <f>CONCATENATE("('",Aspnetuser!A458,"',","'",Aspnetuser!B458,"',","'",Aspnetuser!C458,"',","'",Aspnetuser!D458,"',","'",Aspnetuser!E458,"',","'",Aspnetuser!F457,"',","'",Aspnetuser!G457,"',","'",Aspnetuser!H458,"',","'",Aspnetuser!I458,"',","'",Aspnetuser!J458)</f>
        <v>('691E6CD2-F66A-7655-DFAB-C331525F001B','Knox Nolan','Dieter','mauris.sapien.cursus@diamdictumsapien.ca','71-7149-8462','73-16664-3461','2016/12/19','1','0','0</v>
      </c>
      <c r="B457" s="11" t="str">
        <f>CONCATENATE(A457,"',","'",Aspnetuser!K457,"',","'",Aspnetuser!L457,"'),")</f>
        <v>('691E6CD2-F66A-7655-DFAB-C331525F001B','Knox Nolan','Dieter','mauris.sapien.cursus@diamdictumsapien.ca','71-7149-8462','73-16664-3461','2016/12/19','1','0','0','0','3'),</v>
      </c>
    </row>
    <row r="458" spans="1:2" x14ac:dyDescent="0.25">
      <c r="A458" s="11" t="str">
        <f>CONCATENATE("('",Aspnetuser!A459,"',","'",Aspnetuser!B459,"',","'",Aspnetuser!C459,"',","'",Aspnetuser!D459,"',","'",Aspnetuser!E459,"',","'",Aspnetuser!F458,"',","'",Aspnetuser!G458,"',","'",Aspnetuser!H459,"',","'",Aspnetuser!I459,"',","'",Aspnetuser!J459)</f>
        <v>('1B1E0C21-B0BB-97A2-5D6E-09543A89DE07','Bevis Ayers','Hakeem','quam.elementum@lobortisquispede.edu','32-2151-0269','09-28737-4663','2016/4/25','1','1','0</v>
      </c>
      <c r="B458" s="11" t="str">
        <f>CONCATENATE(A458,"',","'",Aspnetuser!K458,"',","'",Aspnetuser!L458,"'),")</f>
        <v>('1B1E0C21-B0BB-97A2-5D6E-09543A89DE07','Bevis Ayers','Hakeem','quam.elementum@lobortisquispede.edu','32-2151-0269','09-28737-4663','2016/4/25','1','1','0','0','1'),</v>
      </c>
    </row>
    <row r="459" spans="1:2" x14ac:dyDescent="0.25">
      <c r="A459" s="11" t="str">
        <f>CONCATENATE("('",Aspnetuser!A460,"',","'",Aspnetuser!B460,"',","'",Aspnetuser!C460,"',","'",Aspnetuser!D460,"',","'",Aspnetuser!E460,"',","'",Aspnetuser!F459,"',","'",Aspnetuser!G459,"',","'",Aspnetuser!H460,"',","'",Aspnetuser!I460,"',","'",Aspnetuser!J460)</f>
        <v>('20C615C3-A5B5-CACE-4D05-E6C7F4244BB8','Vaughan Alvarado','Sebastian','tempus.risus.Donec@lacus.edu','97-3570-7794','66-93283-1312','2016/4/25','1','0','0</v>
      </c>
      <c r="B459" s="11" t="str">
        <f>CONCATENATE(A459,"',","'",Aspnetuser!K459,"',","'",Aspnetuser!L459,"'),")</f>
        <v>('20C615C3-A5B5-CACE-4D05-E6C7F4244BB8','Vaughan Alvarado','Sebastian','tempus.risus.Donec@lacus.edu','97-3570-7794','66-93283-1312','2016/4/25','1','0','0','0','3'),</v>
      </c>
    </row>
    <row r="460" spans="1:2" x14ac:dyDescent="0.25">
      <c r="A460" s="11" t="str">
        <f>CONCATENATE("('",Aspnetuser!A461,"',","'",Aspnetuser!B461,"',","'",Aspnetuser!C461,"',","'",Aspnetuser!D461,"',","'",Aspnetuser!E461,"',","'",Aspnetuser!F460,"',","'",Aspnetuser!G460,"',","'",Aspnetuser!H461,"',","'",Aspnetuser!I461,"',","'",Aspnetuser!J461)</f>
        <v>('9FB0C283-7612-99AB-E876-096E8C85313A','Gabriel Haley','Carl','dui.Fusce.aliquam@semperetlacinia.com','52-0357-9437','37-82803-6370','2016/9/16','1','1','0</v>
      </c>
      <c r="B460" s="11" t="str">
        <f>CONCATENATE(A460,"',","'",Aspnetuser!K460,"',","'",Aspnetuser!L460,"'),")</f>
        <v>('9FB0C283-7612-99AB-E876-096E8C85313A','Gabriel Haley','Carl','dui.Fusce.aliquam@semperetlacinia.com','52-0357-9437','37-82803-6370','2016/9/16','1','1','0','0','2'),</v>
      </c>
    </row>
    <row r="461" spans="1:2" x14ac:dyDescent="0.25">
      <c r="A461" s="11" t="str">
        <f>CONCATENATE("('",Aspnetuser!A462,"',","'",Aspnetuser!B462,"',","'",Aspnetuser!C462,"',","'",Aspnetuser!D462,"',","'",Aspnetuser!E462,"',","'",Aspnetuser!F461,"',","'",Aspnetuser!G461,"',","'",Aspnetuser!H462,"',","'",Aspnetuser!I462,"',","'",Aspnetuser!J462)</f>
        <v>('022A839E-91BA-427B-326A-6CDF4225FEDD','Lyle Maynard','Malik','auctor@dictum.ca','64-4442-6270','89-28946-3063','2017/2/17','0','0','0</v>
      </c>
      <c r="B461" s="11" t="str">
        <f>CONCATENATE(A461,"',","'",Aspnetuser!K461,"',","'",Aspnetuser!L461,"'),")</f>
        <v>('022A839E-91BA-427B-326A-6CDF4225FEDD','Lyle Maynard','Malik','auctor@dictum.ca','64-4442-6270','89-28946-3063','2017/2/17','0','0','0','0','2'),</v>
      </c>
    </row>
    <row r="462" spans="1:2" x14ac:dyDescent="0.25">
      <c r="A462" s="11" t="str">
        <f>CONCATENATE("('",Aspnetuser!A463,"',","'",Aspnetuser!B463,"',","'",Aspnetuser!C463,"',","'",Aspnetuser!D463,"',","'",Aspnetuser!E463,"',","'",Aspnetuser!F462,"',","'",Aspnetuser!G462,"',","'",Aspnetuser!H463,"',","'",Aspnetuser!I463,"',","'",Aspnetuser!J463)</f>
        <v>('CA01CCA1-6EE0-5FC2-107E-2909C10D9483','Keith Guerra','Chadwick','ultrices@et.com','91-2585-7147','71-59836-9616','2016/5/21','1','1','0</v>
      </c>
      <c r="B462" s="11" t="str">
        <f>CONCATENATE(A462,"',","'",Aspnetuser!K462,"',","'",Aspnetuser!L462,"'),")</f>
        <v>('CA01CCA1-6EE0-5FC2-107E-2909C10D9483','Keith Guerra','Chadwick','ultrices@et.com','91-2585-7147','71-59836-9616','2016/5/21','1','1','0','0','3'),</v>
      </c>
    </row>
    <row r="463" spans="1:2" x14ac:dyDescent="0.25">
      <c r="A463" s="11" t="str">
        <f>CONCATENATE("('",Aspnetuser!A464,"',","'",Aspnetuser!B464,"',","'",Aspnetuser!C464,"',","'",Aspnetuser!D464,"',","'",Aspnetuser!E464,"',","'",Aspnetuser!F463,"',","'",Aspnetuser!G463,"',","'",Aspnetuser!H464,"',","'",Aspnetuser!I464,"',","'",Aspnetuser!J464)</f>
        <v>('C38E2C85-1B10-15D7-EBEC-42A957A0EE0F','Beau Mann','Lucian','vel.pede@massalobortisultrices.org','05-5391-0985','63-50417-7143','2017/7/03','1','1','0</v>
      </c>
      <c r="B463" s="11" t="str">
        <f>CONCATENATE(A463,"',","'",Aspnetuser!K463,"',","'",Aspnetuser!L463,"'),")</f>
        <v>('C38E2C85-1B10-15D7-EBEC-42A957A0EE0F','Beau Mann','Lucian','vel.pede@massalobortisultrices.org','05-5391-0985','63-50417-7143','2017/7/03','1','1','0','0','2'),</v>
      </c>
    </row>
    <row r="464" spans="1:2" x14ac:dyDescent="0.25">
      <c r="A464" s="11" t="str">
        <f>CONCATENATE("('",Aspnetuser!A465,"',","'",Aspnetuser!B465,"',","'",Aspnetuser!C465,"',","'",Aspnetuser!D465,"',","'",Aspnetuser!E465,"',","'",Aspnetuser!F464,"',","'",Aspnetuser!G464,"',","'",Aspnetuser!H465,"',","'",Aspnetuser!I465,"',","'",Aspnetuser!J465)</f>
        <v>('9BBD92D6-9FC8-A390-9E98-C39FD2E9B473','Kenyon Battle','Reece','leo.Morbi@neque.com','60-5425-8082','38-41449-0404','2017/4/26','1','0','0</v>
      </c>
      <c r="B464" s="11" t="str">
        <f>CONCATENATE(A464,"',","'",Aspnetuser!K464,"',","'",Aspnetuser!L464,"'),")</f>
        <v>('9BBD92D6-9FC8-A390-9E98-C39FD2E9B473','Kenyon Battle','Reece','leo.Morbi@neque.com','60-5425-8082','38-41449-0404','2017/4/26','1','0','0','0','2'),</v>
      </c>
    </row>
    <row r="465" spans="1:2" x14ac:dyDescent="0.25">
      <c r="A465" s="11" t="str">
        <f>CONCATENATE("('",Aspnetuser!A466,"',","'",Aspnetuser!B466,"',","'",Aspnetuser!C466,"',","'",Aspnetuser!D466,"',","'",Aspnetuser!E466,"',","'",Aspnetuser!F465,"',","'",Aspnetuser!G465,"',","'",Aspnetuser!H466,"',","'",Aspnetuser!I466,"',","'",Aspnetuser!J466)</f>
        <v>('4FA5FAE0-F7F9-249D-3755-6022D33E3064','Ralph Hubbard','Melvin','commodo.at@at.net','99-9344-9035','21-17955-0685','2016/11/16','1','1','0</v>
      </c>
      <c r="B465" s="11" t="str">
        <f>CONCATENATE(A465,"',","'",Aspnetuser!K465,"',","'",Aspnetuser!L465,"'),")</f>
        <v>('4FA5FAE0-F7F9-249D-3755-6022D33E3064','Ralph Hubbard','Melvin','commodo.at@at.net','99-9344-9035','21-17955-0685','2016/11/16','1','1','0','0','2'),</v>
      </c>
    </row>
    <row r="466" spans="1:2" x14ac:dyDescent="0.25">
      <c r="A466" s="11" t="str">
        <f>CONCATENATE("('",Aspnetuser!A467,"',","'",Aspnetuser!B467,"',","'",Aspnetuser!C467,"',","'",Aspnetuser!D467,"',","'",Aspnetuser!E467,"',","'",Aspnetuser!F466,"',","'",Aspnetuser!G466,"',","'",Aspnetuser!H467,"',","'",Aspnetuser!I467,"',","'",Aspnetuser!J467)</f>
        <v>('6FC64EE9-2873-3510-2619-C9AAA74498A4','Drake Stout','Nissim','enim@Integeraliquam.org','10-5629-2602','32-88855-8771','2016/1/31','1','0','0</v>
      </c>
      <c r="B466" s="11" t="str">
        <f>CONCATENATE(A466,"',","'",Aspnetuser!K466,"',","'",Aspnetuser!L466,"'),")</f>
        <v>('6FC64EE9-2873-3510-2619-C9AAA74498A4','Drake Stout','Nissim','enim@Integeraliquam.org','10-5629-2602','32-88855-8771','2016/1/31','1','0','0','0','5'),</v>
      </c>
    </row>
    <row r="467" spans="1:2" x14ac:dyDescent="0.25">
      <c r="A467" s="11" t="str">
        <f>CONCATENATE("('",Aspnetuser!A468,"',","'",Aspnetuser!B468,"',","'",Aspnetuser!C468,"',","'",Aspnetuser!D468,"',","'",Aspnetuser!E468,"',","'",Aspnetuser!F467,"',","'",Aspnetuser!G467,"',","'",Aspnetuser!H468,"',","'",Aspnetuser!I468,"',","'",Aspnetuser!J468)</f>
        <v>('D4D9E326-CA6A-D918-79AF-F8866333A5B4','Shad Brennan','Nissim','volutpat@atarcu.edu','83-8407-7690','32-50935-3925','2016/10/06','1','0','0</v>
      </c>
      <c r="B467" s="11" t="str">
        <f>CONCATENATE(A467,"',","'",Aspnetuser!K467,"',","'",Aspnetuser!L467,"'),")</f>
        <v>('D4D9E326-CA6A-D918-79AF-F8866333A5B4','Shad Brennan','Nissim','volutpat@atarcu.edu','83-8407-7690','32-50935-3925','2016/10/06','1','0','0','0','2'),</v>
      </c>
    </row>
    <row r="468" spans="1:2" x14ac:dyDescent="0.25">
      <c r="A468" s="11" t="str">
        <f>CONCATENATE("('",Aspnetuser!A469,"',","'",Aspnetuser!B469,"',","'",Aspnetuser!C469,"',","'",Aspnetuser!D469,"',","'",Aspnetuser!E469,"',","'",Aspnetuser!F468,"',","'",Aspnetuser!G468,"',","'",Aspnetuser!H469,"',","'",Aspnetuser!I469,"',","'",Aspnetuser!J469)</f>
        <v>('38AF8748-9C67-C610-E8B0-655657A032B6','Channing Serrano','Ashton','Nunc.quis@parturient.org','31-2389-3156','59-37281-1602','2016/8/02','1','0','0</v>
      </c>
      <c r="B468" s="11" t="str">
        <f>CONCATENATE(A468,"',","'",Aspnetuser!K468,"',","'",Aspnetuser!L468,"'),")</f>
        <v>('38AF8748-9C67-C610-E8B0-655657A032B6','Channing Serrano','Ashton','Nunc.quis@parturient.org','31-2389-3156','59-37281-1602','2016/8/02','1','0','0','0','5'),</v>
      </c>
    </row>
    <row r="469" spans="1:2" x14ac:dyDescent="0.25">
      <c r="A469" s="11" t="str">
        <f>CONCATENATE("('",Aspnetuser!A470,"',","'",Aspnetuser!B470,"',","'",Aspnetuser!C470,"',","'",Aspnetuser!D470,"',","'",Aspnetuser!E470,"',","'",Aspnetuser!F469,"',","'",Aspnetuser!G469,"',","'",Aspnetuser!H470,"',","'",Aspnetuser!I470,"',","'",Aspnetuser!J470)</f>
        <v>('756D2571-7D90-E334-0C3C-1F5F92783FB3','Kennedy Terry','Jordan','a.tortor@lectusrutrumurna.net','93-8919-4786','77-19669-7752','2017/11/18','0','0','0</v>
      </c>
      <c r="B469" s="11" t="str">
        <f>CONCATENATE(A469,"',","'",Aspnetuser!K469,"',","'",Aspnetuser!L469,"'),")</f>
        <v>('756D2571-7D90-E334-0C3C-1F5F92783FB3','Kennedy Terry','Jordan','a.tortor@lectusrutrumurna.net','93-8919-4786','77-19669-7752','2017/11/18','0','0','0','0','2'),</v>
      </c>
    </row>
    <row r="470" spans="1:2" x14ac:dyDescent="0.25">
      <c r="A470" s="11" t="str">
        <f>CONCATENATE("('",Aspnetuser!A471,"',","'",Aspnetuser!B471,"',","'",Aspnetuser!C471,"',","'",Aspnetuser!D471,"',","'",Aspnetuser!E471,"',","'",Aspnetuser!F470,"',","'",Aspnetuser!G470,"',","'",Aspnetuser!H471,"',","'",Aspnetuser!I471,"',","'",Aspnetuser!J471)</f>
        <v>('35ED7706-D3F9-6A51-4E4C-97B9DAA53EF8','Kato Hickman','Rogan','nisl.Maecenas@tristique.co.uk','41-5139-4359','33-17353-0514','2016/8/31','0','0','0</v>
      </c>
      <c r="B470" s="11" t="str">
        <f>CONCATENATE(A470,"',","'",Aspnetuser!K470,"',","'",Aspnetuser!L470,"'),")</f>
        <v>('35ED7706-D3F9-6A51-4E4C-97B9DAA53EF8','Kato Hickman','Rogan','nisl.Maecenas@tristique.co.uk','41-5139-4359','33-17353-0514','2016/8/31','0','0','0','0','2'),</v>
      </c>
    </row>
    <row r="471" spans="1:2" x14ac:dyDescent="0.25">
      <c r="A471" s="11" t="str">
        <f>CONCATENATE("('",Aspnetuser!A472,"',","'",Aspnetuser!B472,"',","'",Aspnetuser!C472,"',","'",Aspnetuser!D472,"',","'",Aspnetuser!E472,"',","'",Aspnetuser!F471,"',","'",Aspnetuser!G471,"',","'",Aspnetuser!H472,"',","'",Aspnetuser!I472,"',","'",Aspnetuser!J472)</f>
        <v>('D60FCD8A-340F-427B-85B5-C9BFE113085F','Garrison Warner','Melvin','magna.Praesent@auctorvitae.ca','73-2475-9202','17-08422-9344','2017/5/09','1','1','0</v>
      </c>
      <c r="B471" s="11" t="str">
        <f>CONCATENATE(A471,"',","'",Aspnetuser!K471,"',","'",Aspnetuser!L471,"'),")</f>
        <v>('D60FCD8A-340F-427B-85B5-C9BFE113085F','Garrison Warner','Melvin','magna.Praesent@auctorvitae.ca','73-2475-9202','17-08422-9344','2017/5/09','1','1','0','0','2'),</v>
      </c>
    </row>
    <row r="472" spans="1:2" x14ac:dyDescent="0.25">
      <c r="A472" s="11" t="str">
        <f>CONCATENATE("('",Aspnetuser!A473,"',","'",Aspnetuser!B473,"',","'",Aspnetuser!C473,"',","'",Aspnetuser!D473,"',","'",Aspnetuser!E473,"',","'",Aspnetuser!F472,"',","'",Aspnetuser!G472,"',","'",Aspnetuser!H473,"',","'",Aspnetuser!I473,"',","'",Aspnetuser!J473)</f>
        <v>('F422B5E0-50E9-04ED-309C-2D94A531A690','Hayden Russell','Rashad','metus.facilisis@Sedidrisus.net','22-9894-0659','53-25097-6937','2016/10/11','0','0','0</v>
      </c>
      <c r="B472" s="11" t="str">
        <f>CONCATENATE(A472,"',","'",Aspnetuser!K472,"',","'",Aspnetuser!L472,"'),")</f>
        <v>('F422B5E0-50E9-04ED-309C-2D94A531A690','Hayden Russell','Rashad','metus.facilisis@Sedidrisus.net','22-9894-0659','53-25097-6937','2016/10/11','0','0','0','0','1'),</v>
      </c>
    </row>
    <row r="473" spans="1:2" x14ac:dyDescent="0.25">
      <c r="A473" s="11" t="str">
        <f>CONCATENATE("('",Aspnetuser!A474,"',","'",Aspnetuser!B474,"',","'",Aspnetuser!C474,"',","'",Aspnetuser!D474,"',","'",Aspnetuser!E474,"',","'",Aspnetuser!F473,"',","'",Aspnetuser!G473,"',","'",Aspnetuser!H474,"',","'",Aspnetuser!I474,"',","'",Aspnetuser!J474)</f>
        <v>('0871B2D4-18DF-F910-E8F4-5120C5D784F9','Austin Long','Julian','ut@Integerid.ca','82-2911-5291','11-25937-3296','2016/6/23','0','1','0</v>
      </c>
      <c r="B473" s="11" t="str">
        <f>CONCATENATE(A473,"',","'",Aspnetuser!K473,"',","'",Aspnetuser!L473,"'),")</f>
        <v>('0871B2D4-18DF-F910-E8F4-5120C5D784F9','Austin Long','Julian','ut@Integerid.ca','82-2911-5291','11-25937-3296','2016/6/23','0','1','0','0','4'),</v>
      </c>
    </row>
    <row r="474" spans="1:2" x14ac:dyDescent="0.25">
      <c r="A474" s="11" t="str">
        <f>CONCATENATE("('",Aspnetuser!A475,"',","'",Aspnetuser!B475,"',","'",Aspnetuser!C475,"',","'",Aspnetuser!D475,"',","'",Aspnetuser!E475,"',","'",Aspnetuser!F474,"',","'",Aspnetuser!G474,"',","'",Aspnetuser!H475,"',","'",Aspnetuser!I475,"',","'",Aspnetuser!J475)</f>
        <v>('3AD0B1E7-0EAA-24F0-99B4-4E60F7AFF021','Ali Robinson','Rajah','vitae@acurnaUt.co.uk','29-3458-3840','24-95722-8453','2016/4/30','0','1','0</v>
      </c>
      <c r="B474" s="11" t="str">
        <f>CONCATENATE(A474,"',","'",Aspnetuser!K474,"',","'",Aspnetuser!L474,"'),")</f>
        <v>('3AD0B1E7-0EAA-24F0-99B4-4E60F7AFF021','Ali Robinson','Rajah','vitae@acurnaUt.co.uk','29-3458-3840','24-95722-8453','2016/4/30','0','1','0','0','4'),</v>
      </c>
    </row>
    <row r="475" spans="1:2" x14ac:dyDescent="0.25">
      <c r="A475" s="11" t="str">
        <f>CONCATENATE("('",Aspnetuser!A476,"',","'",Aspnetuser!B476,"',","'",Aspnetuser!C476,"',","'",Aspnetuser!D476,"',","'",Aspnetuser!E476,"',","'",Aspnetuser!F475,"',","'",Aspnetuser!G475,"',","'",Aspnetuser!H476,"',","'",Aspnetuser!I476,"',","'",Aspnetuser!J476)</f>
        <v>('4C097074-7742-2F41-FDB6-C5DC69B051B2','August Little','William','lectus.justo@ut.edu','64-6489-0194','93-73314-8299','2016/11/04','0','0','0</v>
      </c>
      <c r="B475" s="11" t="str">
        <f>CONCATENATE(A475,"',","'",Aspnetuser!K475,"',","'",Aspnetuser!L475,"'),")</f>
        <v>('4C097074-7742-2F41-FDB6-C5DC69B051B2','August Little','William','lectus.justo@ut.edu','64-6489-0194','93-73314-8299','2016/11/04','0','0','0','0','4'),</v>
      </c>
    </row>
    <row r="476" spans="1:2" x14ac:dyDescent="0.25">
      <c r="A476" s="11" t="str">
        <f>CONCATENATE("('",Aspnetuser!A477,"',","'",Aspnetuser!B477,"',","'",Aspnetuser!C477,"',","'",Aspnetuser!D477,"',","'",Aspnetuser!E477,"',","'",Aspnetuser!F476,"',","'",Aspnetuser!G476,"',","'",Aspnetuser!H477,"',","'",Aspnetuser!I477,"',","'",Aspnetuser!J477)</f>
        <v>('BFD00C46-B2B9-CA0F-C215-9F0391A36B9F','Quentin Guerrero','Baxter','ultrices@sit.co.uk','30-0538-2233','12-57725-3304','2016/10/22','1','0','0</v>
      </c>
      <c r="B476" s="11" t="str">
        <f>CONCATENATE(A476,"',","'",Aspnetuser!K476,"',","'",Aspnetuser!L476,"'),")</f>
        <v>('BFD00C46-B2B9-CA0F-C215-9F0391A36B9F','Quentin Guerrero','Baxter','ultrices@sit.co.uk','30-0538-2233','12-57725-3304','2016/10/22','1','0','0','0','2'),</v>
      </c>
    </row>
    <row r="477" spans="1:2" x14ac:dyDescent="0.25">
      <c r="A477" s="11" t="str">
        <f>CONCATENATE("('",Aspnetuser!A478,"',","'",Aspnetuser!B478,"',","'",Aspnetuser!C478,"',","'",Aspnetuser!D478,"',","'",Aspnetuser!E478,"',","'",Aspnetuser!F477,"',","'",Aspnetuser!G477,"',","'",Aspnetuser!H478,"',","'",Aspnetuser!I478,"',","'",Aspnetuser!J478)</f>
        <v>('23AD3E4C-FE36-EA43-206E-750F23FF220B','Tiger Nixon','Marsden','in@Aliquam.co.uk','87-4745-1134','20-82936-1791','2017/4/12','0','1','0</v>
      </c>
      <c r="B477" s="11" t="str">
        <f>CONCATENATE(A477,"',","'",Aspnetuser!K477,"',","'",Aspnetuser!L477,"'),")</f>
        <v>('23AD3E4C-FE36-EA43-206E-750F23FF220B','Tiger Nixon','Marsden','in@Aliquam.co.uk','87-4745-1134','20-82936-1791','2017/4/12','0','1','0','0','5'),</v>
      </c>
    </row>
    <row r="478" spans="1:2" x14ac:dyDescent="0.25">
      <c r="A478" s="11" t="str">
        <f>CONCATENATE("('",Aspnetuser!A479,"',","'",Aspnetuser!B479,"',","'",Aspnetuser!C479,"',","'",Aspnetuser!D479,"',","'",Aspnetuser!E479,"',","'",Aspnetuser!F478,"',","'",Aspnetuser!G478,"',","'",Aspnetuser!H479,"',","'",Aspnetuser!I479,"',","'",Aspnetuser!J479)</f>
        <v>('3E959917-FDF2-31AC-06BA-EB6EBCE0D24E','Nero Mooney','Geoffrey','rutrum.eu@erosNamconsequat.ca','04-8235-7886','04-03945-9589','2017/2/22','0','1','0</v>
      </c>
      <c r="B478" s="11" t="str">
        <f>CONCATENATE(A478,"',","'",Aspnetuser!K478,"',","'",Aspnetuser!L478,"'),")</f>
        <v>('3E959917-FDF2-31AC-06BA-EB6EBCE0D24E','Nero Mooney','Geoffrey','rutrum.eu@erosNamconsequat.ca','04-8235-7886','04-03945-9589','2017/2/22','0','1','0','0','5'),</v>
      </c>
    </row>
    <row r="479" spans="1:2" x14ac:dyDescent="0.25">
      <c r="A479" s="11" t="str">
        <f>CONCATENATE("('",Aspnetuser!A480,"',","'",Aspnetuser!B480,"',","'",Aspnetuser!C480,"',","'",Aspnetuser!D480,"',","'",Aspnetuser!E480,"',","'",Aspnetuser!F479,"',","'",Aspnetuser!G479,"',","'",Aspnetuser!H480,"',","'",Aspnetuser!I480,"',","'",Aspnetuser!J480)</f>
        <v>('B8C86817-DAFD-A39B-9CFD-4702C72073C5','Micah Berg','Wade','id.mollis@Mauris.co.uk','45-1019-7695','45-08706-4883','2017/6/21','0','1','0</v>
      </c>
      <c r="B479" s="11" t="str">
        <f>CONCATENATE(A479,"',","'",Aspnetuser!K479,"',","'",Aspnetuser!L479,"'),")</f>
        <v>('B8C86817-DAFD-A39B-9CFD-4702C72073C5','Micah Berg','Wade','id.mollis@Mauris.co.uk','45-1019-7695','45-08706-4883','2017/6/21','0','1','0','0','5'),</v>
      </c>
    </row>
    <row r="480" spans="1:2" x14ac:dyDescent="0.25">
      <c r="A480" s="11" t="str">
        <f>CONCATENATE("('",Aspnetuser!A481,"',","'",Aspnetuser!B481,"',","'",Aspnetuser!C481,"',","'",Aspnetuser!D481,"',","'",Aspnetuser!E481,"',","'",Aspnetuser!F480,"',","'",Aspnetuser!G480,"',","'",Aspnetuser!H481,"',","'",Aspnetuser!I481,"',","'",Aspnetuser!J481)</f>
        <v>('6CDA6C40-063B-D2FB-744D-01E3B3E51DA9','Derek Pacheco','Ray','euismod@urnaNullamlobortis.org','45-3389-6790','44-15021-0815','2016/8/21','0','0','0</v>
      </c>
      <c r="B480" s="11" t="str">
        <f>CONCATENATE(A480,"',","'",Aspnetuser!K480,"',","'",Aspnetuser!L480,"'),")</f>
        <v>('6CDA6C40-063B-D2FB-744D-01E3B3E51DA9','Derek Pacheco','Ray','euismod@urnaNullamlobortis.org','45-3389-6790','44-15021-0815','2016/8/21','0','0','0','0','1'),</v>
      </c>
    </row>
    <row r="481" spans="1:2" x14ac:dyDescent="0.25">
      <c r="A481" s="11" t="str">
        <f>CONCATENATE("('",Aspnetuser!A482,"',","'",Aspnetuser!B482,"',","'",Aspnetuser!C482,"',","'",Aspnetuser!D482,"',","'",Aspnetuser!E482,"',","'",Aspnetuser!F481,"',","'",Aspnetuser!G481,"',","'",Aspnetuser!H482,"',","'",Aspnetuser!I482,"',","'",Aspnetuser!J482)</f>
        <v>('CD644EC4-5DDC-2BD7-7BC9-38D9B4B7EAB4','Cedric Walter','Colin','metus@dictum.com','09-4018-4114','01-98562-2322','2017/5/26','1','0','0</v>
      </c>
      <c r="B481" s="11" t="str">
        <f>CONCATENATE(A481,"',","'",Aspnetuser!K481,"',","'",Aspnetuser!L481,"'),")</f>
        <v>('CD644EC4-5DDC-2BD7-7BC9-38D9B4B7EAB4','Cedric Walter','Colin','metus@dictum.com','09-4018-4114','01-98562-2322','2017/5/26','1','0','0','0','2'),</v>
      </c>
    </row>
    <row r="482" spans="1:2" x14ac:dyDescent="0.25">
      <c r="A482" s="11" t="str">
        <f>CONCATENATE("('",Aspnetuser!A483,"',","'",Aspnetuser!B483,"',","'",Aspnetuser!C483,"',","'",Aspnetuser!D483,"',","'",Aspnetuser!E483,"',","'",Aspnetuser!F482,"',","'",Aspnetuser!G482,"',","'",Aspnetuser!H483,"',","'",Aspnetuser!I483,"',","'",Aspnetuser!J483)</f>
        <v>('DFBB86AE-9907-E2E6-8284-294098879FD2','Dalton Burton','Felix','facilisis.lorem.tristique@mollis.edu','89-5156-5439','51-84100-2821','2016/3/05','1','0','0</v>
      </c>
      <c r="B482" s="11" t="str">
        <f>CONCATENATE(A482,"',","'",Aspnetuser!K482,"',","'",Aspnetuser!L482,"'),")</f>
        <v>('DFBB86AE-9907-E2E6-8284-294098879FD2','Dalton Burton','Felix','facilisis.lorem.tristique@mollis.edu','89-5156-5439','51-84100-2821','2016/3/05','1','0','0','0','3'),</v>
      </c>
    </row>
    <row r="483" spans="1:2" x14ac:dyDescent="0.25">
      <c r="A483" s="11" t="str">
        <f>CONCATENATE("('",Aspnetuser!A484,"',","'",Aspnetuser!B484,"',","'",Aspnetuser!C484,"',","'",Aspnetuser!D484,"',","'",Aspnetuser!E484,"',","'",Aspnetuser!F483,"',","'",Aspnetuser!G483,"',","'",Aspnetuser!H484,"',","'",Aspnetuser!I484,"',","'",Aspnetuser!J484)</f>
        <v>('B1A4E9CC-5A94-1A88-E05B-7A07A2E12E44','Henry Lester','Thomas','nulla.Integer.urna@In.edu','05-5342-6333','49-24394-8784','2017/7/01','0','1','0</v>
      </c>
      <c r="B483" s="11" t="str">
        <f>CONCATENATE(A483,"',","'",Aspnetuser!K483,"',","'",Aspnetuser!L483,"'),")</f>
        <v>('B1A4E9CC-5A94-1A88-E05B-7A07A2E12E44','Henry Lester','Thomas','nulla.Integer.urna@In.edu','05-5342-6333','49-24394-8784','2017/7/01','0','1','0','0','2'),</v>
      </c>
    </row>
    <row r="484" spans="1:2" x14ac:dyDescent="0.25">
      <c r="A484" s="11" t="str">
        <f>CONCATENATE("('",Aspnetuser!A485,"',","'",Aspnetuser!B485,"',","'",Aspnetuser!C485,"',","'",Aspnetuser!D485,"',","'",Aspnetuser!E485,"',","'",Aspnetuser!F484,"',","'",Aspnetuser!G484,"',","'",Aspnetuser!H485,"',","'",Aspnetuser!I485,"',","'",Aspnetuser!J485)</f>
        <v>('5CB636A0-DA87-9C5E-0EFA-EB0C682027EF','Macon Townsend','Noah','velit@egetvolutpat.ca','14-6398-7016','31-70099-3888','2016/10/05','0','1','0</v>
      </c>
      <c r="B484" s="11" t="str">
        <f>CONCATENATE(A484,"',","'",Aspnetuser!K484,"',","'",Aspnetuser!L484,"'),")</f>
        <v>('5CB636A0-DA87-9C5E-0EFA-EB0C682027EF','Macon Townsend','Noah','velit@egetvolutpat.ca','14-6398-7016','31-70099-3888','2016/10/05','0','1','0','0','2'),</v>
      </c>
    </row>
    <row r="485" spans="1:2" x14ac:dyDescent="0.25">
      <c r="A485" s="11" t="str">
        <f>CONCATENATE("('",Aspnetuser!A486,"',","'",Aspnetuser!B486,"',","'",Aspnetuser!C486,"',","'",Aspnetuser!D486,"',","'",Aspnetuser!E486,"',","'",Aspnetuser!F485,"',","'",Aspnetuser!G485,"',","'",Aspnetuser!H486,"',","'",Aspnetuser!I486,"',","'",Aspnetuser!J486)</f>
        <v>('A58A9AC0-58B9-0BEF-1194-3D631AD38169','Lane Terrell','Uriel','libero.Proin.mi@sitametdiam.edu','48-2508-4377','94-24320-4824','2017/10/17','1','0','0</v>
      </c>
      <c r="B485" s="11" t="str">
        <f>CONCATENATE(A485,"',","'",Aspnetuser!K485,"',","'",Aspnetuser!L485,"'),")</f>
        <v>('A58A9AC0-58B9-0BEF-1194-3D631AD38169','Lane Terrell','Uriel','libero.Proin.mi@sitametdiam.edu','48-2508-4377','94-24320-4824','2017/10/17','1','0','0','0','5'),</v>
      </c>
    </row>
    <row r="486" spans="1:2" x14ac:dyDescent="0.25">
      <c r="A486" s="11" t="str">
        <f>CONCATENATE("('",Aspnetuser!A487,"',","'",Aspnetuser!B487,"',","'",Aspnetuser!C487,"',","'",Aspnetuser!D487,"',","'",Aspnetuser!E487,"',","'",Aspnetuser!F486,"',","'",Aspnetuser!G486,"',","'",Aspnetuser!H487,"',","'",Aspnetuser!I487,"',","'",Aspnetuser!J487)</f>
        <v>('6ADC171B-A232-8A2B-61C3-318AFF7B80C0','Jonas Evans','Dennis','tellus@Etiamlaoreetlibero.com','94-4308-6931','25-13804-6673','2017/7/03','1','1','0</v>
      </c>
      <c r="B486" s="11" t="str">
        <f>CONCATENATE(A486,"',","'",Aspnetuser!K486,"',","'",Aspnetuser!L486,"'),")</f>
        <v>('6ADC171B-A232-8A2B-61C3-318AFF7B80C0','Jonas Evans','Dennis','tellus@Etiamlaoreetlibero.com','94-4308-6931','25-13804-6673','2017/7/03','1','1','0','0','2'),</v>
      </c>
    </row>
    <row r="487" spans="1:2" x14ac:dyDescent="0.25">
      <c r="A487" s="11" t="str">
        <f>CONCATENATE("('",Aspnetuser!A488,"',","'",Aspnetuser!B488,"',","'",Aspnetuser!C488,"',","'",Aspnetuser!D488,"',","'",Aspnetuser!E488,"',","'",Aspnetuser!F487,"',","'",Aspnetuser!G487,"',","'",Aspnetuser!H488,"',","'",Aspnetuser!I488,"',","'",Aspnetuser!J488)</f>
        <v>('81704F75-B6E1-801B-CB93-7DE61A89C010','Reese Gamble','Christopher','luctus.et.ultrices@cursusvestibulum.com','18-9260-8145','78-90091-2319','2017/10/16','1','1','0</v>
      </c>
      <c r="B487" s="11" t="str">
        <f>CONCATENATE(A487,"',","'",Aspnetuser!K487,"',","'",Aspnetuser!L487,"'),")</f>
        <v>('81704F75-B6E1-801B-CB93-7DE61A89C010','Reese Gamble','Christopher','luctus.et.ultrices@cursusvestibulum.com','18-9260-8145','78-90091-2319','2017/10/16','1','1','0','0','5'),</v>
      </c>
    </row>
    <row r="488" spans="1:2" x14ac:dyDescent="0.25">
      <c r="A488" s="11" t="str">
        <f>CONCATENATE("('",Aspnetuser!A489,"',","'",Aspnetuser!B489,"',","'",Aspnetuser!C489,"',","'",Aspnetuser!D489,"',","'",Aspnetuser!E489,"',","'",Aspnetuser!F488,"',","'",Aspnetuser!G488,"',","'",Aspnetuser!H489,"',","'",Aspnetuser!I489,"',","'",Aspnetuser!J489)</f>
        <v>('C4D02AB4-E7A4-F8E4-A09C-37F004599D4B','Dean Stuart','Jeremy','Pellentesque.habitant.morbi@hendreritid.co.uk','99-0914-6444','34-77762-6867','2017/12/24','0','1','0</v>
      </c>
      <c r="B488" s="11" t="str">
        <f>CONCATENATE(A488,"',","'",Aspnetuser!K488,"',","'",Aspnetuser!L488,"'),")</f>
        <v>('C4D02AB4-E7A4-F8E4-A09C-37F004599D4B','Dean Stuart','Jeremy','Pellentesque.habitant.morbi@hendreritid.co.uk','99-0914-6444','34-77762-6867','2017/12/24','0','1','0','0','5'),</v>
      </c>
    </row>
    <row r="489" spans="1:2" x14ac:dyDescent="0.25">
      <c r="A489" s="11" t="str">
        <f>CONCATENATE("('",Aspnetuser!A490,"',","'",Aspnetuser!B490,"',","'",Aspnetuser!C490,"',","'",Aspnetuser!D490,"',","'",Aspnetuser!E490,"',","'",Aspnetuser!F489,"',","'",Aspnetuser!G489,"',","'",Aspnetuser!H490,"',","'",Aspnetuser!I490,"',","'",Aspnetuser!J490)</f>
        <v>('224D4C83-A5B3-1C9D-2058-05A0D097C6B5','Cyrus Wagner','Jeremy','nisi.Cum.sociis@Duis.co.uk','94-8260-0756','38-98343-1130','2016/10/14','0','1','0</v>
      </c>
      <c r="B489" s="11" t="str">
        <f>CONCATENATE(A489,"',","'",Aspnetuser!K489,"',","'",Aspnetuser!L489,"'),")</f>
        <v>('224D4C83-A5B3-1C9D-2058-05A0D097C6B5','Cyrus Wagner','Jeremy','nisi.Cum.sociis@Duis.co.uk','94-8260-0756','38-98343-1130','2016/10/14','0','1','0','0','3'),</v>
      </c>
    </row>
    <row r="490" spans="1:2" x14ac:dyDescent="0.25">
      <c r="A490" s="11" t="str">
        <f>CONCATENATE("('",Aspnetuser!A491,"',","'",Aspnetuser!B491,"',","'",Aspnetuser!C491,"',","'",Aspnetuser!D491,"',","'",Aspnetuser!E491,"',","'",Aspnetuser!F490,"',","'",Aspnetuser!G490,"',","'",Aspnetuser!H491,"',","'",Aspnetuser!I491,"',","'",Aspnetuser!J491)</f>
        <v>('DCE13110-8E18-F7EE-6A30-27CCB6D32F78','Gregory Good','Chester','est.congue.a@ipsumcursusvestibulum.edu','00-2254-3512','28-81217-6632','2016/4/21','1','1','0</v>
      </c>
      <c r="B490" s="11" t="str">
        <f>CONCATENATE(A490,"',","'",Aspnetuser!K490,"',","'",Aspnetuser!L490,"'),")</f>
        <v>('DCE13110-8E18-F7EE-6A30-27CCB6D32F78','Gregory Good','Chester','est.congue.a@ipsumcursusvestibulum.edu','00-2254-3512','28-81217-6632','2016/4/21','1','1','0','0','5'),</v>
      </c>
    </row>
    <row r="491" spans="1:2" x14ac:dyDescent="0.25">
      <c r="A491" s="11" t="str">
        <f>CONCATENATE("('",Aspnetuser!A492,"',","'",Aspnetuser!B492,"',","'",Aspnetuser!C492,"',","'",Aspnetuser!D492,"',","'",Aspnetuser!E492,"',","'",Aspnetuser!F491,"',","'",Aspnetuser!G491,"',","'",Aspnetuser!H492,"',","'",Aspnetuser!I492,"',","'",Aspnetuser!J492)</f>
        <v>('9C60898D-6064-286E-B6D1-B5C82EE47138','Neville Hensley','David','Ut.tincidunt.vehicula@necorciDonec.ca','90-1526-5484','21-69704-6584','2017/1/07','1','0','0</v>
      </c>
      <c r="B491" s="11" t="str">
        <f>CONCATENATE(A491,"',","'",Aspnetuser!K491,"',","'",Aspnetuser!L491,"'),")</f>
        <v>('9C60898D-6064-286E-B6D1-B5C82EE47138','Neville Hensley','David','Ut.tincidunt.vehicula@necorciDonec.ca','90-1526-5484','21-69704-6584','2017/1/07','1','0','0','0','2'),</v>
      </c>
    </row>
    <row r="492" spans="1:2" x14ac:dyDescent="0.25">
      <c r="A492" s="11" t="str">
        <f>CONCATENATE("('",Aspnetuser!A493,"',","'",Aspnetuser!B493,"',","'",Aspnetuser!C493,"',","'",Aspnetuser!D493,"',","'",Aspnetuser!E493,"',","'",Aspnetuser!F492,"',","'",Aspnetuser!G492,"',","'",Aspnetuser!H493,"',","'",Aspnetuser!I493,"',","'",Aspnetuser!J493)</f>
        <v>('FF2D9746-1D09-362C-092D-12561C9C70BB','Chase Singleton','Vaughan','Curabitur.dictum.Phasellus@elementumsemvitae.net','21-4226-2037','20-91509-1079','2016/2/29','0','1','0</v>
      </c>
      <c r="B492" s="11" t="str">
        <f>CONCATENATE(A492,"',","'",Aspnetuser!K492,"',","'",Aspnetuser!L492,"'),")</f>
        <v>('FF2D9746-1D09-362C-092D-12561C9C70BB','Chase Singleton','Vaughan','Curabitur.dictum.Phasellus@elementumsemvitae.net','21-4226-2037','20-91509-1079','2016/2/29','0','1','0','0','4'),</v>
      </c>
    </row>
    <row r="493" spans="1:2" x14ac:dyDescent="0.25">
      <c r="A493" s="11" t="str">
        <f>CONCATENATE("('",Aspnetuser!A494,"',","'",Aspnetuser!B494,"',","'",Aspnetuser!C494,"',","'",Aspnetuser!D494,"',","'",Aspnetuser!E494,"',","'",Aspnetuser!F493,"',","'",Aspnetuser!G493,"',","'",Aspnetuser!H494,"',","'",Aspnetuser!I494,"',","'",Aspnetuser!J494)</f>
        <v>('CCA904DB-8DB3-6710-601A-824B55A0137D','Hop Richardson','Abraham','tincidunt.nunc.ac@consectetuermaurisid.ca','18-3335-0888','40-75784-5561','2017/2/22','1','0','0</v>
      </c>
      <c r="B493" s="11" t="str">
        <f>CONCATENATE(A493,"',","'",Aspnetuser!K493,"',","'",Aspnetuser!L493,"'),")</f>
        <v>('CCA904DB-8DB3-6710-601A-824B55A0137D','Hop Richardson','Abraham','tincidunt.nunc.ac@consectetuermaurisid.ca','18-3335-0888','40-75784-5561','2017/2/22','1','0','0','0','1'),</v>
      </c>
    </row>
    <row r="494" spans="1:2" x14ac:dyDescent="0.25">
      <c r="A494" s="11" t="str">
        <f>CONCATENATE("('",Aspnetuser!A495,"',","'",Aspnetuser!B495,"',","'",Aspnetuser!C495,"',","'",Aspnetuser!D495,"',","'",Aspnetuser!E495,"',","'",Aspnetuser!F494,"',","'",Aspnetuser!G494,"',","'",Aspnetuser!H495,"',","'",Aspnetuser!I495,"',","'",Aspnetuser!J495)</f>
        <v>('A1868E85-B453-FC4A-D35F-2EDE118FA242','Graham Park','Seth','sit@orciconsectetuer.edu','48-0468-9376','05-99421-1519','2016/2/23','0','1','0</v>
      </c>
      <c r="B494" s="11" t="str">
        <f>CONCATENATE(A494,"',","'",Aspnetuser!K494,"',","'",Aspnetuser!L494,"'),")</f>
        <v>('A1868E85-B453-FC4A-D35F-2EDE118FA242','Graham Park','Seth','sit@orciconsectetuer.edu','48-0468-9376','05-99421-1519','2016/2/23','0','1','0','0','5'),</v>
      </c>
    </row>
    <row r="495" spans="1:2" x14ac:dyDescent="0.25">
      <c r="A495" s="11" t="str">
        <f>CONCATENATE("('",Aspnetuser!A496,"',","'",Aspnetuser!B496,"',","'",Aspnetuser!C496,"',","'",Aspnetuser!D496,"',","'",Aspnetuser!E496,"',","'",Aspnetuser!F495,"',","'",Aspnetuser!G495,"',","'",Aspnetuser!H496,"',","'",Aspnetuser!I496,"',","'",Aspnetuser!J496)</f>
        <v>('3311371E-9509-099D-E1C2-291EDCDF1466','Honorato Dickerson','Lucius','Nunc@Aliquamfringilla.ca','68-0184-2023','27-60063-9153','2016/12/16','0','0','0</v>
      </c>
      <c r="B495" s="11" t="str">
        <f>CONCATENATE(A495,"',","'",Aspnetuser!K495,"',","'",Aspnetuser!L495,"'),")</f>
        <v>('3311371E-9509-099D-E1C2-291EDCDF1466','Honorato Dickerson','Lucius','Nunc@Aliquamfringilla.ca','68-0184-2023','27-60063-9153','2016/12/16','0','0','0','0','2'),</v>
      </c>
    </row>
    <row r="496" spans="1:2" x14ac:dyDescent="0.25">
      <c r="A496" s="11" t="str">
        <f>CONCATENATE("('",Aspnetuser!A497,"',","'",Aspnetuser!B497,"',","'",Aspnetuser!C497,"',","'",Aspnetuser!D497,"',","'",Aspnetuser!E497,"',","'",Aspnetuser!F496,"',","'",Aspnetuser!G496,"',","'",Aspnetuser!H497,"',","'",Aspnetuser!I497,"',","'",Aspnetuser!J497)</f>
        <v>('DD0282B5-604C-7C8F-735A-55300265EDEF','Gil Marsh','Sean','Morbi.metus.Vivamus@ornareFusce.org','49-0255-4079','28-49634-7054','2016/9/11','1','0','0</v>
      </c>
      <c r="B496" s="11" t="str">
        <f>CONCATENATE(A496,"',","'",Aspnetuser!K496,"',","'",Aspnetuser!L496,"'),")</f>
        <v>('DD0282B5-604C-7C8F-735A-55300265EDEF','Gil Marsh','Sean','Morbi.metus.Vivamus@ornareFusce.org','49-0255-4079','28-49634-7054','2016/9/11','1','0','0','0','4'),</v>
      </c>
    </row>
    <row r="497" spans="1:2" x14ac:dyDescent="0.25">
      <c r="A497" s="11" t="str">
        <f>CONCATENATE("('",Aspnetuser!A498,"',","'",Aspnetuser!B498,"',","'",Aspnetuser!C498,"',","'",Aspnetuser!D498,"',","'",Aspnetuser!E498,"',","'",Aspnetuser!F497,"',","'",Aspnetuser!G497,"',","'",Aspnetuser!H498,"',","'",Aspnetuser!I498,"',","'",Aspnetuser!J498)</f>
        <v>('17C21B2E-45C5-D653-3981-C74BB2C7EB0A','Ivan Calderon','Cyrus','Aliquam@laoreet.org','29-7905-4898','06-16567-4728','2017/1/23','0','1','0</v>
      </c>
      <c r="B497" s="11" t="str">
        <f>CONCATENATE(A497,"',","'",Aspnetuser!K497,"',","'",Aspnetuser!L497,"'),")</f>
        <v>('17C21B2E-45C5-D653-3981-C74BB2C7EB0A','Ivan Calderon','Cyrus','Aliquam@laoreet.org','29-7905-4898','06-16567-4728','2017/1/23','0','1','0','0','2'),</v>
      </c>
    </row>
    <row r="498" spans="1:2" x14ac:dyDescent="0.25">
      <c r="A498" s="11" t="str">
        <f>CONCATENATE("('",Aspnetuser!A499,"',","'",Aspnetuser!B499,"',","'",Aspnetuser!C499,"',","'",Aspnetuser!D499,"',","'",Aspnetuser!E499,"',","'",Aspnetuser!F498,"',","'",Aspnetuser!G498,"',","'",Aspnetuser!H499,"',","'",Aspnetuser!I499,"',","'",Aspnetuser!J499)</f>
        <v>('EFD573B5-D407-AE83-C693-DD39FE69BE85','Rajah Wiley','Hashim','massa.Vestibulum@Nunc.org','75-2155-6928','16-39474-0892','2017/7/03','1','0','0</v>
      </c>
      <c r="B498" s="11" t="str">
        <f>CONCATENATE(A498,"',","'",Aspnetuser!K498,"',","'",Aspnetuser!L498,"'),")</f>
        <v>('EFD573B5-D407-AE83-C693-DD39FE69BE85','Rajah Wiley','Hashim','massa.Vestibulum@Nunc.org','75-2155-6928','16-39474-0892','2017/7/03','1','0','0','0','5'),</v>
      </c>
    </row>
    <row r="499" spans="1:2" x14ac:dyDescent="0.25">
      <c r="A499" s="11" t="str">
        <f>CONCATENATE("('",Aspnetuser!A500,"',","'",Aspnetuser!B500,"',","'",Aspnetuser!C500,"',","'",Aspnetuser!D500,"',","'",Aspnetuser!E500,"',","'",Aspnetuser!F499,"',","'",Aspnetuser!G499,"',","'",Aspnetuser!H500,"',","'",Aspnetuser!I500,"',","'",Aspnetuser!J500)</f>
        <v>('437BA1CA-A01D-E97B-573F-3C62FF6395EC','Aidan Moreno','Ferdinand','ultrices.a.auctor@et.ca','02-1226-5788','42-82778-1691','2017/8/07','0','0','0</v>
      </c>
      <c r="B499" s="11" t="str">
        <f>CONCATENATE(A499,"',","'",Aspnetuser!K499,"',","'",Aspnetuser!L499,"'),")</f>
        <v>('437BA1CA-A01D-E97B-573F-3C62FF6395EC','Aidan Moreno','Ferdinand','ultrices.a.auctor@et.ca','02-1226-5788','42-82778-1691','2017/8/07','0','0','0','0','5'),</v>
      </c>
    </row>
    <row r="500" spans="1:2" x14ac:dyDescent="0.25">
      <c r="A500" s="11" t="str">
        <f>CONCATENATE("('",Aspnetuser!A501,"',","'",Aspnetuser!B501,"',","'",Aspnetuser!C501,"',","'",Aspnetuser!D501,"',","'",Aspnetuser!E501,"',","'",Aspnetuser!F500,"',","'",Aspnetuser!G500,"',","'",Aspnetuser!H501,"',","'",Aspnetuser!I501,"',","'",Aspnetuser!J501)</f>
        <v>('9901C338-9DD2-0ACE-7E0E-C03FF7FE1A67','Vance Wolf','Jeremy','libero@eleifend.net','77-7135-8430','23-44692-7075','2017/5/20','1','0','0</v>
      </c>
      <c r="B500" s="11" t="str">
        <f>CONCATENATE(A500,"',","'",Aspnetuser!K500,"',","'",Aspnetuser!L500,"'),")</f>
        <v>('9901C338-9DD2-0ACE-7E0E-C03FF7FE1A67','Vance Wolf','Jeremy','libero@eleifend.net','77-7135-8430','23-44692-7075','2017/5/20','1','0','0','0','4'),</v>
      </c>
    </row>
    <row r="501" spans="1:2" x14ac:dyDescent="0.25">
      <c r="A501" s="11" t="str">
        <f>CONCATENATE("('",Aspnetuser!A502,"',","'",Aspnetuser!B502,"',","'",Aspnetuser!C502,"',","'",Aspnetuser!D502,"',","'",Aspnetuser!E502,"',","'",Aspnetuser!F501,"',","'",Aspnetuser!G501,"',","'",Aspnetuser!H502,"',","'",Aspnetuser!I502,"',","'",Aspnetuser!J502)</f>
        <v>('590D78FD-FAD3-0CD0-5A7D-3AC1E53BECEB','Chandler Moran','Daniel','Nunc.ut@senectusetnetus.org','55-5702-8426','08-29720-4609','2017/12/17','0','1','0</v>
      </c>
      <c r="B501" s="11" t="str">
        <f>CONCATENATE(A501,"',","'",Aspnetuser!K501,"',","'",Aspnetuser!L501,"'),")</f>
        <v>('590D78FD-FAD3-0CD0-5A7D-3AC1E53BECEB','Chandler Moran','Daniel','Nunc.ut@senectusetnetus.org','55-5702-8426','08-29720-4609','2017/12/17','0','1','0','0','4'),</v>
      </c>
    </row>
    <row r="502" spans="1:2" x14ac:dyDescent="0.25">
      <c r="A502" s="11" t="str">
        <f>CONCATENATE("('",Aspnetuser!A503,"',","'",Aspnetuser!B503,"',","'",Aspnetuser!C503,"',","'",Aspnetuser!D503,"',","'",Aspnetuser!E503,"',","'",Aspnetuser!F502,"',","'",Aspnetuser!G502,"',","'",Aspnetuser!H503,"',","'",Aspnetuser!I503,"',","'",Aspnetuser!J503)</f>
        <v>('42871D3C-1D5C-1458-0274-6BBB30CCA090','Salvador Grimes','Ray','elit.pharetra@magnaCras.edu','62-0366-4733','50-66979-1204','2017/11/11','0','0','0</v>
      </c>
      <c r="B502" s="11" t="str">
        <f>CONCATENATE(A502,"',","'",Aspnetuser!K502,"',","'",Aspnetuser!L502,"'),")</f>
        <v>('42871D3C-1D5C-1458-0274-6BBB30CCA090','Salvador Grimes','Ray','elit.pharetra@magnaCras.edu','62-0366-4733','50-66979-1204','2017/11/11','0','0','0','0','3'),</v>
      </c>
    </row>
    <row r="503" spans="1:2" x14ac:dyDescent="0.25">
      <c r="A503" s="11" t="str">
        <f>CONCATENATE("('",Aspnetuser!A504,"',","'",Aspnetuser!B504,"',","'",Aspnetuser!C504,"',","'",Aspnetuser!D504,"',","'",Aspnetuser!E504,"',","'",Aspnetuser!F503,"',","'",Aspnetuser!G503,"',","'",Aspnetuser!H504,"',","'",Aspnetuser!I504,"',","'",Aspnetuser!J504)</f>
        <v>('58D94AA1-CDCD-567A-10BF-DFE8BC2CB15F','August Ingram','Davis','dignissim.lacus.Aliquam@gravidaPraesent.edu','23-4065-2450','20-66192-5955','2017/1/24','1','1','0</v>
      </c>
      <c r="B503" s="11" t="str">
        <f>CONCATENATE(A503,"',","'",Aspnetuser!K503,"',","'",Aspnetuser!L503,"'),")</f>
        <v>('58D94AA1-CDCD-567A-10BF-DFE8BC2CB15F','August Ingram','Davis','dignissim.lacus.Aliquam@gravidaPraesent.edu','23-4065-2450','20-66192-5955','2017/1/24','1','1','0','0','2'),</v>
      </c>
    </row>
    <row r="504" spans="1:2" x14ac:dyDescent="0.25">
      <c r="A504" s="11" t="str">
        <f>CONCATENATE("('",Aspnetuser!A505,"',","'",Aspnetuser!B505,"',","'",Aspnetuser!C505,"',","'",Aspnetuser!D505,"',","'",Aspnetuser!E505,"',","'",Aspnetuser!F504,"',","'",Aspnetuser!G504,"',","'",Aspnetuser!H505,"',","'",Aspnetuser!I505,"',","'",Aspnetuser!J505)</f>
        <v>('EE179660-E6D0-F8CA-550C-008536F8C62D','Jackson Riggs','Eaton','justo@nisi.edu','14-0376-3990','14-92766-9581','2017/12/23','1','0','0</v>
      </c>
      <c r="B504" s="11" t="str">
        <f>CONCATENATE(A504,"',","'",Aspnetuser!K504,"',","'",Aspnetuser!L504,"'),")</f>
        <v>('EE179660-E6D0-F8CA-550C-008536F8C62D','Jackson Riggs','Eaton','justo@nisi.edu','14-0376-3990','14-92766-9581','2017/12/23','1','0','0','0','1'),</v>
      </c>
    </row>
    <row r="505" spans="1:2" x14ac:dyDescent="0.25">
      <c r="A505" s="11" t="str">
        <f>CONCATENATE("('",Aspnetuser!A506,"',","'",Aspnetuser!B506,"',","'",Aspnetuser!C506,"',","'",Aspnetuser!D506,"',","'",Aspnetuser!E506,"',","'",Aspnetuser!F505,"',","'",Aspnetuser!G505,"',","'",Aspnetuser!H506,"',","'",Aspnetuser!I506,"',","'",Aspnetuser!J506)</f>
        <v>('F05ECA2E-2985-E3B5-0D2F-0E143A5C3A7C','Axel Bernard','Acton','quam@magna.ca','63-0398-1141','93-37781-9173','2016/2/02','0','0','0</v>
      </c>
      <c r="B505" s="11" t="str">
        <f>CONCATENATE(A505,"',","'",Aspnetuser!K505,"',","'",Aspnetuser!L505,"'),")</f>
        <v>('F05ECA2E-2985-E3B5-0D2F-0E143A5C3A7C','Axel Bernard','Acton','quam@magna.ca','63-0398-1141','93-37781-9173','2016/2/02','0','0','0','0','5'),</v>
      </c>
    </row>
    <row r="506" spans="1:2" x14ac:dyDescent="0.25">
      <c r="A506" s="11" t="str">
        <f>CONCATENATE("('",Aspnetuser!A507,"',","'",Aspnetuser!B507,"',","'",Aspnetuser!C507,"',","'",Aspnetuser!D507,"',","'",Aspnetuser!E507,"',","'",Aspnetuser!F506,"',","'",Aspnetuser!G506,"',","'",Aspnetuser!H507,"',","'",Aspnetuser!I507,"',","'",Aspnetuser!J507)</f>
        <v>('A9913A2A-3097-65AF-C000-F86E1E523E32','Levi Woods','Marvin','libero@Curabiturutodio.co.uk','22-7364-8126','90-93570-8743','2016/7/25','1','1','0</v>
      </c>
      <c r="B506" s="11" t="str">
        <f>CONCATENATE(A506,"',","'",Aspnetuser!K506,"',","'",Aspnetuser!L506,"'),")</f>
        <v>('A9913A2A-3097-65AF-C000-F86E1E523E32','Levi Woods','Marvin','libero@Curabiturutodio.co.uk','22-7364-8126','90-93570-8743','2016/7/25','1','1','0','0','3'),</v>
      </c>
    </row>
    <row r="507" spans="1:2" x14ac:dyDescent="0.25">
      <c r="A507" s="11" t="str">
        <f>CONCATENATE("('",Aspnetuser!A508,"',","'",Aspnetuser!B508,"',","'",Aspnetuser!C508,"',","'",Aspnetuser!D508,"',","'",Aspnetuser!E508,"',","'",Aspnetuser!F507,"',","'",Aspnetuser!G507,"',","'",Aspnetuser!H508,"',","'",Aspnetuser!I508,"',","'",Aspnetuser!J508)</f>
        <v>('FA9DB991-AE29-0A44-37ED-864935560662','Xavier Whitley','Norman','semper.erat@feugiat.com','65-3037-7622','90-01826-7549','2017/8/13','0','0','0</v>
      </c>
      <c r="B507" s="11" t="str">
        <f>CONCATENATE(A507,"',","'",Aspnetuser!K507,"',","'",Aspnetuser!L507,"'),")</f>
        <v>('FA9DB991-AE29-0A44-37ED-864935560662','Xavier Whitley','Norman','semper.erat@feugiat.com','65-3037-7622','90-01826-7549','2017/8/13','0','0','0','0','1'),</v>
      </c>
    </row>
    <row r="508" spans="1:2" x14ac:dyDescent="0.25">
      <c r="A508" s="11" t="str">
        <f>CONCATENATE("('",Aspnetuser!A509,"',","'",Aspnetuser!B509,"',","'",Aspnetuser!C509,"',","'",Aspnetuser!D509,"',","'",Aspnetuser!E509,"',","'",Aspnetuser!F508,"',","'",Aspnetuser!G508,"',","'",Aspnetuser!H509,"',","'",Aspnetuser!I509,"',","'",Aspnetuser!J509)</f>
        <v>('4C73DE2B-A790-BF55-5112-34CA2165A7A7','Burton Rhodes','Lev','enim.Sed.nulla@adipiscingelitCurabitur.edu','71-6077-6516','74-78458-9131','2016/7/01','0','1','0</v>
      </c>
      <c r="B508" s="11" t="str">
        <f>CONCATENATE(A508,"',","'",Aspnetuser!K508,"',","'",Aspnetuser!L508,"'),")</f>
        <v>('4C73DE2B-A790-BF55-5112-34CA2165A7A7','Burton Rhodes','Lev','enim.Sed.nulla@adipiscingelitCurabitur.edu','71-6077-6516','74-78458-9131','2016/7/01','0','1','0','0','3'),</v>
      </c>
    </row>
    <row r="509" spans="1:2" x14ac:dyDescent="0.25">
      <c r="A509" s="11" t="str">
        <f>CONCATENATE("('",Aspnetuser!A510,"',","'",Aspnetuser!B510,"',","'",Aspnetuser!C510,"',","'",Aspnetuser!D510,"',","'",Aspnetuser!E510,"',","'",Aspnetuser!F509,"',","'",Aspnetuser!G509,"',","'",Aspnetuser!H510,"',","'",Aspnetuser!I510,"',","'",Aspnetuser!J510)</f>
        <v>('F6008576-EEC5-6685-955C-E1CFA8341097','Igor Kirk','Kaseem','velit@Nulla.com','90-7358-5600','59-35510-2576','2017/11/07','1','1','0</v>
      </c>
      <c r="B509" s="11" t="str">
        <f>CONCATENATE(A509,"',","'",Aspnetuser!K509,"',","'",Aspnetuser!L509,"'),")</f>
        <v>('F6008576-EEC5-6685-955C-E1CFA8341097','Igor Kirk','Kaseem','velit@Nulla.com','90-7358-5600','59-35510-2576','2017/11/07','1','1','0','0','2'),</v>
      </c>
    </row>
    <row r="510" spans="1:2" x14ac:dyDescent="0.25">
      <c r="A510" s="11" t="str">
        <f>CONCATENATE("('",Aspnetuser!A511,"',","'",Aspnetuser!B511,"',","'",Aspnetuser!C511,"',","'",Aspnetuser!D511,"',","'",Aspnetuser!E511,"',","'",Aspnetuser!F510,"',","'",Aspnetuser!G510,"',","'",Aspnetuser!H511,"',","'",Aspnetuser!I511,"',","'",Aspnetuser!J511)</f>
        <v>('5CB577AD-1029-C0E2-9542-C9FDC99846A5','Zephania Harris','Charles','ac.risus@Donecsollicitudin.ca','68-7607-1314','93-85550-8829','2016/8/13','0','1','0</v>
      </c>
      <c r="B510" s="11" t="str">
        <f>CONCATENATE(A510,"',","'",Aspnetuser!K510,"',","'",Aspnetuser!L510,"'),")</f>
        <v>('5CB577AD-1029-C0E2-9542-C9FDC99846A5','Zephania Harris','Charles','ac.risus@Donecsollicitudin.ca','68-7607-1314','93-85550-8829','2016/8/13','0','1','0','0','1'),</v>
      </c>
    </row>
    <row r="511" spans="1:2" x14ac:dyDescent="0.25">
      <c r="A511" s="11" t="str">
        <f>CONCATENATE("('",Aspnetuser!A512,"',","'",Aspnetuser!B512,"',","'",Aspnetuser!C512,"',","'",Aspnetuser!D512,"',","'",Aspnetuser!E512,"',","'",Aspnetuser!F511,"',","'",Aspnetuser!G511,"',","'",Aspnetuser!H512,"',","'",Aspnetuser!I512,"',","'",Aspnetuser!J512)</f>
        <v>('489B0A6D-6F9B-6346-7CBF-4A1C9A92D6F1','Rudyard Stanley','Evan','eros.Nam@ridiculusmusProin.org','63-0418-4978','29-83146-9053','2017/12/12','0','1','0</v>
      </c>
      <c r="B511" s="11" t="str">
        <f>CONCATENATE(A511,"',","'",Aspnetuser!K511,"',","'",Aspnetuser!L511,"'),")</f>
        <v>('489B0A6D-6F9B-6346-7CBF-4A1C9A92D6F1','Rudyard Stanley','Evan','eros.Nam@ridiculusmusProin.org','63-0418-4978','29-83146-9053','2017/12/12','0','1','0','0','2'),</v>
      </c>
    </row>
    <row r="512" spans="1:2" x14ac:dyDescent="0.25">
      <c r="A512" s="11" t="str">
        <f>CONCATENATE("('",Aspnetuser!A513,"',","'",Aspnetuser!B513,"',","'",Aspnetuser!C513,"',","'",Aspnetuser!D513,"',","'",Aspnetuser!E513,"',","'",Aspnetuser!F512,"',","'",Aspnetuser!G512,"',","'",Aspnetuser!H513,"',","'",Aspnetuser!I513,"',","'",Aspnetuser!J513)</f>
        <v>('4A92A587-9135-3DC5-9F4E-3F2083CB990E','Octavius Michael','Laith','lobortis.Class@risus.ca','14-5598-6112','86-28638-3248','2017/3/02','0','1','0</v>
      </c>
      <c r="B512" s="11" t="str">
        <f>CONCATENATE(A512,"',","'",Aspnetuser!K512,"',","'",Aspnetuser!L512,"'),")</f>
        <v>('4A92A587-9135-3DC5-9F4E-3F2083CB990E','Octavius Michael','Laith','lobortis.Class@risus.ca','14-5598-6112','86-28638-3248','2017/3/02','0','1','0','0','4'),</v>
      </c>
    </row>
    <row r="513" spans="1:2" x14ac:dyDescent="0.25">
      <c r="A513" s="11" t="str">
        <f>CONCATENATE("('",Aspnetuser!A514,"',","'",Aspnetuser!B514,"',","'",Aspnetuser!C514,"',","'",Aspnetuser!D514,"',","'",Aspnetuser!E514,"',","'",Aspnetuser!F513,"',","'",Aspnetuser!G513,"',","'",Aspnetuser!H514,"',","'",Aspnetuser!I514,"',","'",Aspnetuser!J514)</f>
        <v>('5187B44D-1DF0-9EF2-28AE-08ECF5620A19','Merrill Summers','Tucker','pede.nonummy@tortor.net','24-1803-4700','90-45973-6694','2017/7/17','1','1','0</v>
      </c>
      <c r="B513" s="11" t="str">
        <f>CONCATENATE(A513,"',","'",Aspnetuser!K513,"',","'",Aspnetuser!L513,"'),")</f>
        <v>('5187B44D-1DF0-9EF2-28AE-08ECF5620A19','Merrill Summers','Tucker','pede.nonummy@tortor.net','24-1803-4700','90-45973-6694','2017/7/17','1','1','0','0','3'),</v>
      </c>
    </row>
    <row r="514" spans="1:2" x14ac:dyDescent="0.25">
      <c r="A514" s="11" t="str">
        <f>CONCATENATE("('",Aspnetuser!A515,"',","'",Aspnetuser!B515,"',","'",Aspnetuser!C515,"',","'",Aspnetuser!D515,"',","'",Aspnetuser!E515,"',","'",Aspnetuser!F514,"',","'",Aspnetuser!G514,"',","'",Aspnetuser!H515,"',","'",Aspnetuser!I515,"',","'",Aspnetuser!J515)</f>
        <v>('AD330F83-D3BD-279D-3BF7-F8732B15C440','Vladimir Hinton','Seth','risus.Donec.egestas@nonlobortisquis.com','18-9992-3440','76-41649-5091','2017/9/15','0','0','0</v>
      </c>
      <c r="B514" s="11" t="str">
        <f>CONCATENATE(A514,"',","'",Aspnetuser!K514,"',","'",Aspnetuser!L514,"'),")</f>
        <v>('AD330F83-D3BD-279D-3BF7-F8732B15C440','Vladimir Hinton','Seth','risus.Donec.egestas@nonlobortisquis.com','18-9992-3440','76-41649-5091','2017/9/15','0','0','0','0','3'),</v>
      </c>
    </row>
    <row r="515" spans="1:2" x14ac:dyDescent="0.25">
      <c r="A515" s="11" t="str">
        <f>CONCATENATE("('",Aspnetuser!A516,"',","'",Aspnetuser!B516,"',","'",Aspnetuser!C516,"',","'",Aspnetuser!D516,"',","'",Aspnetuser!E516,"',","'",Aspnetuser!F515,"',","'",Aspnetuser!G515,"',","'",Aspnetuser!H516,"',","'",Aspnetuser!I516,"',","'",Aspnetuser!J516)</f>
        <v>('0D92D8C0-D2C9-47B5-4ADA-4C1BAA03BF01','Cyrus Bradley','Fuller','tempor.lorem.eget@scelerisque.edu','76-7116-6176','28-50395-2569','2017/4/08','1','1','0</v>
      </c>
      <c r="B515" s="11" t="str">
        <f>CONCATENATE(A515,"',","'",Aspnetuser!K515,"',","'",Aspnetuser!L515,"'),")</f>
        <v>('0D92D8C0-D2C9-47B5-4ADA-4C1BAA03BF01','Cyrus Bradley','Fuller','tempor.lorem.eget@scelerisque.edu','76-7116-6176','28-50395-2569','2017/4/08','1','1','0','0','4'),</v>
      </c>
    </row>
    <row r="516" spans="1:2" x14ac:dyDescent="0.25">
      <c r="A516" s="11" t="str">
        <f>CONCATENATE("('",Aspnetuser!A517,"',","'",Aspnetuser!B517,"',","'",Aspnetuser!C517,"',","'",Aspnetuser!D517,"',","'",Aspnetuser!E517,"',","'",Aspnetuser!F516,"',","'",Aspnetuser!G516,"',","'",Aspnetuser!H517,"',","'",Aspnetuser!I517,"',","'",Aspnetuser!J517)</f>
        <v>('0FE09BC6-108D-667A-8A4B-273DAF7BE203','Jasper Henson','Jelani','ut@atpedeCras.net','98-4584-5296','76-51466-4184','2017/12/09','0','0','0</v>
      </c>
      <c r="B516" s="11" t="str">
        <f>CONCATENATE(A516,"',","'",Aspnetuser!K516,"',","'",Aspnetuser!L516,"'),")</f>
        <v>('0FE09BC6-108D-667A-8A4B-273DAF7BE203','Jasper Henson','Jelani','ut@atpedeCras.net','98-4584-5296','76-51466-4184','2017/12/09','0','0','0','0','5'),</v>
      </c>
    </row>
    <row r="517" spans="1:2" x14ac:dyDescent="0.25">
      <c r="A517" s="11" t="str">
        <f>CONCATENATE("('",Aspnetuser!A518,"',","'",Aspnetuser!B518,"',","'",Aspnetuser!C518,"',","'",Aspnetuser!D518,"',","'",Aspnetuser!E518,"',","'",Aspnetuser!F517,"',","'",Aspnetuser!G517,"',","'",Aspnetuser!H518,"',","'",Aspnetuser!I518,"',","'",Aspnetuser!J518)</f>
        <v>('333245C4-90BE-74BF-E1FE-E3419FA97103','Byron Young','Paki','volutpat.nunc.sit@acmi.com','68-3999-8160','09-24827-1657','2016/7/22','1','0','0</v>
      </c>
      <c r="B517" s="11" t="str">
        <f>CONCATENATE(A517,"',","'",Aspnetuser!K517,"',","'",Aspnetuser!L517,"'),")</f>
        <v>('333245C4-90BE-74BF-E1FE-E3419FA97103','Byron Young','Paki','volutpat.nunc.sit@acmi.com','68-3999-8160','09-24827-1657','2016/7/22','1','0','0','0','1'),</v>
      </c>
    </row>
    <row r="518" spans="1:2" x14ac:dyDescent="0.25">
      <c r="A518" s="11" t="str">
        <f>CONCATENATE("('",Aspnetuser!A519,"',","'",Aspnetuser!B519,"',","'",Aspnetuser!C519,"',","'",Aspnetuser!D519,"',","'",Aspnetuser!E519,"',","'",Aspnetuser!F518,"',","'",Aspnetuser!G518,"',","'",Aspnetuser!H519,"',","'",Aspnetuser!I519,"',","'",Aspnetuser!J519)</f>
        <v>('33114266-FBEB-17A6-C890-0F4C7830FAB3','Julian Ayala','Caldwell','augue@dictum.ca','60-9568-5883','91-54323-5956','2017/3/11','1','0','0</v>
      </c>
      <c r="B518" s="11" t="str">
        <f>CONCATENATE(A518,"',","'",Aspnetuser!K518,"',","'",Aspnetuser!L518,"'),")</f>
        <v>('33114266-FBEB-17A6-C890-0F4C7830FAB3','Julian Ayala','Caldwell','augue@dictum.ca','60-9568-5883','91-54323-5956','2017/3/11','1','0','0','0','5'),</v>
      </c>
    </row>
    <row r="519" spans="1:2" x14ac:dyDescent="0.25">
      <c r="A519" s="11" t="str">
        <f>CONCATENATE("('",Aspnetuser!A520,"',","'",Aspnetuser!B520,"',","'",Aspnetuser!C520,"',","'",Aspnetuser!D520,"',","'",Aspnetuser!E520,"',","'",Aspnetuser!F519,"',","'",Aspnetuser!G519,"',","'",Aspnetuser!H520,"',","'",Aspnetuser!I520,"',","'",Aspnetuser!J520)</f>
        <v>('20DC22D8-EC2F-189B-774B-96B69A8D7116','Timon Skinner','Logan','dui.lectus.rutrum@lectuspede.org','28-8413-4764','48-18976-6983','2016/11/30','0','0','0</v>
      </c>
      <c r="B519" s="11" t="str">
        <f>CONCATENATE(A519,"',","'",Aspnetuser!K519,"',","'",Aspnetuser!L519,"'),")</f>
        <v>('20DC22D8-EC2F-189B-774B-96B69A8D7116','Timon Skinner','Logan','dui.lectus.rutrum@lectuspede.org','28-8413-4764','48-18976-6983','2016/11/30','0','0','0','0','1'),</v>
      </c>
    </row>
    <row r="520" spans="1:2" x14ac:dyDescent="0.25">
      <c r="A520" s="11" t="str">
        <f>CONCATENATE("('",Aspnetuser!A521,"',","'",Aspnetuser!B521,"',","'",Aspnetuser!C521,"',","'",Aspnetuser!D521,"',","'",Aspnetuser!E521,"',","'",Aspnetuser!F520,"',","'",Aspnetuser!G520,"',","'",Aspnetuser!H521,"',","'",Aspnetuser!I521,"',","'",Aspnetuser!J521)</f>
        <v>('E0CC4552-AADA-8C4F-A15F-8C208662E360','Gareth Bolton','Stone','lobortis@Nullamnisl.net','02-5027-8389','07-90614-9151','2017/6/30','0','0','0</v>
      </c>
      <c r="B520" s="11" t="str">
        <f>CONCATENATE(A520,"',","'",Aspnetuser!K520,"',","'",Aspnetuser!L520,"'),")</f>
        <v>('E0CC4552-AADA-8C4F-A15F-8C208662E360','Gareth Bolton','Stone','lobortis@Nullamnisl.net','02-5027-8389','07-90614-9151','2017/6/30','0','0','0','0','2'),</v>
      </c>
    </row>
    <row r="521" spans="1:2" x14ac:dyDescent="0.25">
      <c r="A521" s="11" t="str">
        <f>CONCATENATE("('",Aspnetuser!A522,"',","'",Aspnetuser!B522,"',","'",Aspnetuser!C522,"',","'",Aspnetuser!D522,"',","'",Aspnetuser!E522,"',","'",Aspnetuser!F521,"',","'",Aspnetuser!G521,"',","'",Aspnetuser!H522,"',","'",Aspnetuser!I522,"',","'",Aspnetuser!J522)</f>
        <v>('6409D1C8-5119-2A87-DB5B-B3666F5546F4','Raphael Peters','Kenneth','luctus@laoreet.net','42-3693-8119','74-87199-8771','2017/3/20','0','0','0</v>
      </c>
      <c r="B521" s="11" t="str">
        <f>CONCATENATE(A521,"',","'",Aspnetuser!K521,"',","'",Aspnetuser!L521,"'),")</f>
        <v>('6409D1C8-5119-2A87-DB5B-B3666F5546F4','Raphael Peters','Kenneth','luctus@laoreet.net','42-3693-8119','74-87199-8771','2017/3/20','0','0','0','0','2'),</v>
      </c>
    </row>
    <row r="522" spans="1:2" x14ac:dyDescent="0.25">
      <c r="A522" s="11" t="str">
        <f>CONCATENATE("('",Aspnetuser!A523,"',","'",Aspnetuser!B523,"',","'",Aspnetuser!C523,"',","'",Aspnetuser!D523,"',","'",Aspnetuser!E523,"',","'",Aspnetuser!F522,"',","'",Aspnetuser!G522,"',","'",Aspnetuser!H523,"',","'",Aspnetuser!I523,"',","'",Aspnetuser!J523)</f>
        <v>('EAAD7FAD-562F-E1BB-3571-CF15B53A7978','Laith Golden','Hashim','rutrum.non@lectusa.co.uk','58-5227-9533','09-02711-6035','2017/12/26','1','1','0</v>
      </c>
      <c r="B522" s="11" t="str">
        <f>CONCATENATE(A522,"',","'",Aspnetuser!K522,"',","'",Aspnetuser!L522,"'),")</f>
        <v>('EAAD7FAD-562F-E1BB-3571-CF15B53A7978','Laith Golden','Hashim','rutrum.non@lectusa.co.uk','58-5227-9533','09-02711-6035','2017/12/26','1','1','0','0','1'),</v>
      </c>
    </row>
    <row r="523" spans="1:2" x14ac:dyDescent="0.25">
      <c r="A523" s="11" t="str">
        <f>CONCATENATE("('",Aspnetuser!A524,"',","'",Aspnetuser!B524,"',","'",Aspnetuser!C524,"',","'",Aspnetuser!D524,"',","'",Aspnetuser!E524,"',","'",Aspnetuser!F523,"',","'",Aspnetuser!G523,"',","'",Aspnetuser!H524,"',","'",Aspnetuser!I524,"',","'",Aspnetuser!J524)</f>
        <v>('DBFE7F88-CED6-CDB2-9278-78446047FDDD','Benedict Vazquez','George','urna.Vivamus.molestie@iaculisaliquet.co.uk','09-3667-7949','79-20420-7323','2016/3/31','1','1','0</v>
      </c>
      <c r="B523" s="11" t="str">
        <f>CONCATENATE(A523,"',","'",Aspnetuser!K523,"',","'",Aspnetuser!L523,"'),")</f>
        <v>('DBFE7F88-CED6-CDB2-9278-78446047FDDD','Benedict Vazquez','George','urna.Vivamus.molestie@iaculisaliquet.co.uk','09-3667-7949','79-20420-7323','2016/3/31','1','1','0','0','1'),</v>
      </c>
    </row>
    <row r="524" spans="1:2" x14ac:dyDescent="0.25">
      <c r="A524" s="11" t="str">
        <f>CONCATENATE("('",Aspnetuser!A525,"',","'",Aspnetuser!B525,"',","'",Aspnetuser!C525,"',","'",Aspnetuser!D525,"',","'",Aspnetuser!E525,"',","'",Aspnetuser!F524,"',","'",Aspnetuser!G524,"',","'",Aspnetuser!H525,"',","'",Aspnetuser!I525,"',","'",Aspnetuser!J525)</f>
        <v>('16CEF21C-5937-2490-9099-737B654B11D9','Marvin Hernandez','Zeph','vel@SuspendisseduiFusce.ca','81-7708-6372','60-54909-0342','2017/6/20','1','0','0</v>
      </c>
      <c r="B524" s="11" t="str">
        <f>CONCATENATE(A524,"',","'",Aspnetuser!K524,"',","'",Aspnetuser!L524,"'),")</f>
        <v>('16CEF21C-5937-2490-9099-737B654B11D9','Marvin Hernandez','Zeph','vel@SuspendisseduiFusce.ca','81-7708-6372','60-54909-0342','2017/6/20','1','0','0','0','2'),</v>
      </c>
    </row>
    <row r="525" spans="1:2" x14ac:dyDescent="0.25">
      <c r="A525" s="11" t="str">
        <f>CONCATENATE("('",Aspnetuser!A526,"',","'",Aspnetuser!B526,"',","'",Aspnetuser!C526,"',","'",Aspnetuser!D526,"',","'",Aspnetuser!E526,"',","'",Aspnetuser!F525,"',","'",Aspnetuser!G525,"',","'",Aspnetuser!H526,"',","'",Aspnetuser!I526,"',","'",Aspnetuser!J526)</f>
        <v>('6408335F-0FBF-ED1D-9408-05869E07C3E3','Wayne Weber','Charles','consectetuer.euismod.est@tinciduntDonecvitae.edu','44-4409-1069','58-35814-2309','2017/8/11','0','0','0</v>
      </c>
      <c r="B525" s="11" t="str">
        <f>CONCATENATE(A525,"',","'",Aspnetuser!K525,"',","'",Aspnetuser!L525,"'),")</f>
        <v>('6408335F-0FBF-ED1D-9408-05869E07C3E3','Wayne Weber','Charles','consectetuer.euismod.est@tinciduntDonecvitae.edu','44-4409-1069','58-35814-2309','2017/8/11','0','0','0','0','1'),</v>
      </c>
    </row>
    <row r="526" spans="1:2" x14ac:dyDescent="0.25">
      <c r="A526" s="11" t="str">
        <f>CONCATENATE("('",Aspnetuser!A527,"',","'",Aspnetuser!B527,"',","'",Aspnetuser!C527,"',","'",Aspnetuser!D527,"',","'",Aspnetuser!E527,"',","'",Aspnetuser!F526,"',","'",Aspnetuser!G526,"',","'",Aspnetuser!H527,"',","'",Aspnetuser!I527,"',","'",Aspnetuser!J527)</f>
        <v>('EE6FE650-FBFF-8DB4-602D-9CEB6520B5CE','Chadwick Morrow','Declan','malesuada.vel@orci.edu','22-6846-3530','50-15117-0684','2016/12/22','0','0','0</v>
      </c>
      <c r="B526" s="11" t="str">
        <f>CONCATENATE(A526,"',","'",Aspnetuser!K526,"',","'",Aspnetuser!L526,"'),")</f>
        <v>('EE6FE650-FBFF-8DB4-602D-9CEB6520B5CE','Chadwick Morrow','Declan','malesuada.vel@orci.edu','22-6846-3530','50-15117-0684','2016/12/22','0','0','0','0','1'),</v>
      </c>
    </row>
    <row r="527" spans="1:2" x14ac:dyDescent="0.25">
      <c r="A527" s="11" t="str">
        <f>CONCATENATE("('",Aspnetuser!A528,"',","'",Aspnetuser!B528,"',","'",Aspnetuser!C528,"',","'",Aspnetuser!D528,"',","'",Aspnetuser!E528,"',","'",Aspnetuser!F527,"',","'",Aspnetuser!G527,"',","'",Aspnetuser!H528,"',","'",Aspnetuser!I528,"',","'",Aspnetuser!J528)</f>
        <v>('5D6CACAF-A186-86EE-B874-C18A5A339669','Drew Butler','Leroy','massa.Quisque.porttitor@mi.edu','27-1677-2196','56-54999-6429','2016/7/20','0','1','0</v>
      </c>
      <c r="B527" s="11" t="str">
        <f>CONCATENATE(A527,"',","'",Aspnetuser!K527,"',","'",Aspnetuser!L527,"'),")</f>
        <v>('5D6CACAF-A186-86EE-B874-C18A5A339669','Drew Butler','Leroy','massa.Quisque.porttitor@mi.edu','27-1677-2196','56-54999-6429','2016/7/20','0','1','0','0','4'),</v>
      </c>
    </row>
    <row r="528" spans="1:2" x14ac:dyDescent="0.25">
      <c r="A528" s="11" t="str">
        <f>CONCATENATE("('",Aspnetuser!A529,"',","'",Aspnetuser!B529,"',","'",Aspnetuser!C529,"',","'",Aspnetuser!D529,"',","'",Aspnetuser!E529,"',","'",Aspnetuser!F528,"',","'",Aspnetuser!G528,"',","'",Aspnetuser!H529,"',","'",Aspnetuser!I529,"',","'",Aspnetuser!J529)</f>
        <v>('BD183247-DDE2-0401-940F-7E2113DC25BE','Ray York','James','amet.orci@dolorquamelementum.ca','06-6373-7415','56-68502-1965','2017/10/08','0','1','0</v>
      </c>
      <c r="B528" s="11" t="str">
        <f>CONCATENATE(A528,"',","'",Aspnetuser!K528,"',","'",Aspnetuser!L528,"'),")</f>
        <v>('BD183247-DDE2-0401-940F-7E2113DC25BE','Ray York','James','amet.orci@dolorquamelementum.ca','06-6373-7415','56-68502-1965','2017/10/08','0','1','0','0','2'),</v>
      </c>
    </row>
    <row r="529" spans="1:2" x14ac:dyDescent="0.25">
      <c r="A529" s="11" t="str">
        <f>CONCATENATE("('",Aspnetuser!A530,"',","'",Aspnetuser!B530,"',","'",Aspnetuser!C530,"',","'",Aspnetuser!D530,"',","'",Aspnetuser!E530,"',","'",Aspnetuser!F529,"',","'",Aspnetuser!G529,"',","'",Aspnetuser!H530,"',","'",Aspnetuser!I530,"',","'",Aspnetuser!J530)</f>
        <v>('F0F3B842-7C32-07CA-AD47-F93E268BA854','Herman Frederick','Dorian','bibendum.Donec@sapienmolestieorci.ca','53-6751-5954','59-03031-2032','2016/8/12','0','1','0</v>
      </c>
      <c r="B529" s="11" t="str">
        <f>CONCATENATE(A529,"',","'",Aspnetuser!K529,"',","'",Aspnetuser!L529,"'),")</f>
        <v>('F0F3B842-7C32-07CA-AD47-F93E268BA854','Herman Frederick','Dorian','bibendum.Donec@sapienmolestieorci.ca','53-6751-5954','59-03031-2032','2016/8/12','0','1','0','0','3'),</v>
      </c>
    </row>
    <row r="530" spans="1:2" x14ac:dyDescent="0.25">
      <c r="A530" s="11" t="str">
        <f>CONCATENATE("('",Aspnetuser!A531,"',","'",Aspnetuser!B531,"',","'",Aspnetuser!C531,"',","'",Aspnetuser!D531,"',","'",Aspnetuser!E531,"',","'",Aspnetuser!F530,"',","'",Aspnetuser!G530,"',","'",Aspnetuser!H531,"',","'",Aspnetuser!I531,"',","'",Aspnetuser!J531)</f>
        <v>('7A678245-B614-838A-4FFF-4BF3759A99F3','Ray Whitehead','Ian','Integer@NulladignissimMaecenas.co.uk','98-1645-4128','51-46420-0162','2016/10/15','1','1','0</v>
      </c>
      <c r="B530" s="11" t="str">
        <f>CONCATENATE(A530,"',","'",Aspnetuser!K530,"',","'",Aspnetuser!L530,"'),")</f>
        <v>('7A678245-B614-838A-4FFF-4BF3759A99F3','Ray Whitehead','Ian','Integer@NulladignissimMaecenas.co.uk','98-1645-4128','51-46420-0162','2016/10/15','1','1','0','0','4'),</v>
      </c>
    </row>
    <row r="531" spans="1:2" x14ac:dyDescent="0.25">
      <c r="A531" s="11" t="str">
        <f>CONCATENATE("('",Aspnetuser!A532,"',","'",Aspnetuser!B532,"',","'",Aspnetuser!C532,"',","'",Aspnetuser!D532,"',","'",Aspnetuser!E532,"',","'",Aspnetuser!F531,"',","'",Aspnetuser!G531,"',","'",Aspnetuser!H532,"',","'",Aspnetuser!I532,"',","'",Aspnetuser!J532)</f>
        <v>('0F5FC7A5-08BE-A187-72BF-AD8A94751AC0','Linus Hamilton','Tiger','ac@Morbineque.net','89-7525-7374','31-83774-0130','2017/5/12','0','1','0</v>
      </c>
      <c r="B531" s="11" t="str">
        <f>CONCATENATE(A531,"',","'",Aspnetuser!K531,"',","'",Aspnetuser!L531,"'),")</f>
        <v>('0F5FC7A5-08BE-A187-72BF-AD8A94751AC0','Linus Hamilton','Tiger','ac@Morbineque.net','89-7525-7374','31-83774-0130','2017/5/12','0','1','0','0','3'),</v>
      </c>
    </row>
    <row r="532" spans="1:2" x14ac:dyDescent="0.25">
      <c r="A532" s="11" t="str">
        <f>CONCATENATE("('",Aspnetuser!A533,"',","'",Aspnetuser!B533,"',","'",Aspnetuser!C533,"',","'",Aspnetuser!D533,"',","'",Aspnetuser!E533,"',","'",Aspnetuser!F532,"',","'",Aspnetuser!G532,"',","'",Aspnetuser!H533,"',","'",Aspnetuser!I533,"',","'",Aspnetuser!J533)</f>
        <v>('C564C0CC-0725-825E-01B7-906B1CE02BDD','Steel Snow','Cyrus','ultrices.posuere@ultrices.co.uk','19-4833-3497','22-87638-8170','2017/1/20','0','0','0</v>
      </c>
      <c r="B532" s="11" t="str">
        <f>CONCATENATE(A532,"',","'",Aspnetuser!K532,"',","'",Aspnetuser!L532,"'),")</f>
        <v>('C564C0CC-0725-825E-01B7-906B1CE02BDD','Steel Snow','Cyrus','ultrices.posuere@ultrices.co.uk','19-4833-3497','22-87638-8170','2017/1/20','0','0','0','0','5'),</v>
      </c>
    </row>
    <row r="533" spans="1:2" x14ac:dyDescent="0.25">
      <c r="A533" s="11" t="str">
        <f>CONCATENATE("('",Aspnetuser!A534,"',","'",Aspnetuser!B534,"',","'",Aspnetuser!C534,"',","'",Aspnetuser!D534,"',","'",Aspnetuser!E534,"',","'",Aspnetuser!F533,"',","'",Aspnetuser!G533,"',","'",Aspnetuser!H534,"',","'",Aspnetuser!I534,"',","'",Aspnetuser!J534)</f>
        <v>('50E72405-28D6-09FE-D0B0-CF7F4E839316','Castor Gonzales','Judah','volutpat.Nulla@luctus.co.uk','74-5205-3818','89-92191-5161','2017/4/13','1','0','0</v>
      </c>
      <c r="B533" s="11" t="str">
        <f>CONCATENATE(A533,"',","'",Aspnetuser!K533,"',","'",Aspnetuser!L533,"'),")</f>
        <v>('50E72405-28D6-09FE-D0B0-CF7F4E839316','Castor Gonzales','Judah','volutpat.Nulla@luctus.co.uk','74-5205-3818','89-92191-5161','2017/4/13','1','0','0','0','1'),</v>
      </c>
    </row>
    <row r="534" spans="1:2" x14ac:dyDescent="0.25">
      <c r="A534" s="11" t="str">
        <f>CONCATENATE("('",Aspnetuser!A535,"',","'",Aspnetuser!B535,"',","'",Aspnetuser!C535,"',","'",Aspnetuser!D535,"',","'",Aspnetuser!E535,"',","'",Aspnetuser!F534,"',","'",Aspnetuser!G534,"',","'",Aspnetuser!H535,"',","'",Aspnetuser!I535,"',","'",Aspnetuser!J535)</f>
        <v>('91C38775-3C93-C7F6-18F7-B86E0EE31002','Igor Zamora','Blaze','imperdiet@ategestas.ca','67-0993-1463','23-75896-4823','2017/2/20','1','1','0</v>
      </c>
      <c r="B534" s="11" t="str">
        <f>CONCATENATE(A534,"',","'",Aspnetuser!K534,"',","'",Aspnetuser!L534,"'),")</f>
        <v>('91C38775-3C93-C7F6-18F7-B86E0EE31002','Igor Zamora','Blaze','imperdiet@ategestas.ca','67-0993-1463','23-75896-4823','2017/2/20','1','1','0','0','3'),</v>
      </c>
    </row>
    <row r="535" spans="1:2" x14ac:dyDescent="0.25">
      <c r="A535" s="11" t="str">
        <f>CONCATENATE("('",Aspnetuser!A536,"',","'",Aspnetuser!B536,"',","'",Aspnetuser!C536,"',","'",Aspnetuser!D536,"',","'",Aspnetuser!E536,"',","'",Aspnetuser!F535,"',","'",Aspnetuser!G535,"',","'",Aspnetuser!H536,"',","'",Aspnetuser!I536,"',","'",Aspnetuser!J536)</f>
        <v>('4AE90106-2143-8711-FFFB-EC88234E8573','Drew Peck','Carl','lacinia.Sed@idsapienCras.org','40-9000-3708','71-85633-2265','2017/12/12','0','1','0</v>
      </c>
      <c r="B535" s="11" t="str">
        <f>CONCATENATE(A535,"',","'",Aspnetuser!K535,"',","'",Aspnetuser!L535,"'),")</f>
        <v>('4AE90106-2143-8711-FFFB-EC88234E8573','Drew Peck','Carl','lacinia.Sed@idsapienCras.org','40-9000-3708','71-85633-2265','2017/12/12','0','1','0','0','4'),</v>
      </c>
    </row>
    <row r="536" spans="1:2" x14ac:dyDescent="0.25">
      <c r="A536" s="11" t="str">
        <f>CONCATENATE("('",Aspnetuser!A537,"',","'",Aspnetuser!B537,"',","'",Aspnetuser!C537,"',","'",Aspnetuser!D537,"',","'",Aspnetuser!E537,"',","'",Aspnetuser!F536,"',","'",Aspnetuser!G536,"',","'",Aspnetuser!H537,"',","'",Aspnetuser!I537,"',","'",Aspnetuser!J537)</f>
        <v>('C2825ED6-646B-ECB9-1604-F8FD8F139D69','Quinn Dillard','Barrett','vel@utpharetra.net','35-6113-4374','08-21422-6437','2017/10/03','1','1','0</v>
      </c>
      <c r="B536" s="11" t="str">
        <f>CONCATENATE(A536,"',","'",Aspnetuser!K536,"',","'",Aspnetuser!L536,"'),")</f>
        <v>('C2825ED6-646B-ECB9-1604-F8FD8F139D69','Quinn Dillard','Barrett','vel@utpharetra.net','35-6113-4374','08-21422-6437','2017/10/03','1','1','0','0','5'),</v>
      </c>
    </row>
    <row r="537" spans="1:2" x14ac:dyDescent="0.25">
      <c r="A537" s="11" t="str">
        <f>CONCATENATE("('",Aspnetuser!A538,"',","'",Aspnetuser!B538,"',","'",Aspnetuser!C538,"',","'",Aspnetuser!D538,"',","'",Aspnetuser!E538,"',","'",Aspnetuser!F537,"',","'",Aspnetuser!G537,"',","'",Aspnetuser!H538,"',","'",Aspnetuser!I538,"',","'",Aspnetuser!J538)</f>
        <v>('E990C4EC-F246-4276-5487-9EBF92994371','Amal Kim','Kareem','nibh.lacinia.orci@Curabiturvellectus.co.uk','86-3368-2690','28-60919-5332','2017/5/08','1','0','0</v>
      </c>
      <c r="B537" s="11" t="str">
        <f>CONCATENATE(A537,"',","'",Aspnetuser!K537,"',","'",Aspnetuser!L537,"'),")</f>
        <v>('E990C4EC-F246-4276-5487-9EBF92994371','Amal Kim','Kareem','nibh.lacinia.orci@Curabiturvellectus.co.uk','86-3368-2690','28-60919-5332','2017/5/08','1','0','0','0','2'),</v>
      </c>
    </row>
    <row r="538" spans="1:2" x14ac:dyDescent="0.25">
      <c r="A538" s="11" t="str">
        <f>CONCATENATE("('",Aspnetuser!A539,"',","'",Aspnetuser!B539,"',","'",Aspnetuser!C539,"',","'",Aspnetuser!D539,"',","'",Aspnetuser!E539,"',","'",Aspnetuser!F538,"',","'",Aspnetuser!G538,"',","'",Aspnetuser!H539,"',","'",Aspnetuser!I539,"',","'",Aspnetuser!J539)</f>
        <v>('9BFC7D33-1631-2D28-690D-197C8BC8A5D4','Davis Wyatt','Jesse','Duis.elementum.dui@nequetellus.com','68-0543-4233','88-59416-7438','2016/11/12','1','0','0</v>
      </c>
      <c r="B538" s="11" t="str">
        <f>CONCATENATE(A538,"',","'",Aspnetuser!K538,"',","'",Aspnetuser!L538,"'),")</f>
        <v>('9BFC7D33-1631-2D28-690D-197C8BC8A5D4','Davis Wyatt','Jesse','Duis.elementum.dui@nequetellus.com','68-0543-4233','88-59416-7438','2016/11/12','1','0','0','0','3'),</v>
      </c>
    </row>
    <row r="539" spans="1:2" x14ac:dyDescent="0.25">
      <c r="A539" s="11" t="str">
        <f>CONCATENATE("('",Aspnetuser!A540,"',","'",Aspnetuser!B540,"',","'",Aspnetuser!C540,"',","'",Aspnetuser!D540,"',","'",Aspnetuser!E540,"',","'",Aspnetuser!F539,"',","'",Aspnetuser!G539,"',","'",Aspnetuser!H540,"',","'",Aspnetuser!I540,"',","'",Aspnetuser!J540)</f>
        <v>('0A9335C0-AB4B-F39C-D995-DA323BEECE94','Lev Gomez','Zane','Sed.molestie@necanteMaecenas.com','35-1695-9211','55-06305-9895','2017/9/22','1','1','0</v>
      </c>
      <c r="B539" s="11" t="str">
        <f>CONCATENATE(A539,"',","'",Aspnetuser!K539,"',","'",Aspnetuser!L539,"'),")</f>
        <v>('0A9335C0-AB4B-F39C-D995-DA323BEECE94','Lev Gomez','Zane','Sed.molestie@necanteMaecenas.com','35-1695-9211','55-06305-9895','2017/9/22','1','1','0','0','1'),</v>
      </c>
    </row>
    <row r="540" spans="1:2" x14ac:dyDescent="0.25">
      <c r="A540" s="11" t="str">
        <f>CONCATENATE("('",Aspnetuser!A541,"',","'",Aspnetuser!B541,"',","'",Aspnetuser!C541,"',","'",Aspnetuser!D541,"',","'",Aspnetuser!E541,"',","'",Aspnetuser!F540,"',","'",Aspnetuser!G540,"',","'",Aspnetuser!H541,"',","'",Aspnetuser!I541,"',","'",Aspnetuser!J541)</f>
        <v>('3B9A5E04-20EE-F60E-900D-B9728F68454B','Fritz Faulkner','Beck','elementum@dignissimMaecenas.com','32-8253-1970','76-86792-7002','2016/7/26','1','0','0</v>
      </c>
      <c r="B540" s="11" t="str">
        <f>CONCATENATE(A540,"',","'",Aspnetuser!K540,"',","'",Aspnetuser!L540,"'),")</f>
        <v>('3B9A5E04-20EE-F60E-900D-B9728F68454B','Fritz Faulkner','Beck','elementum@dignissimMaecenas.com','32-8253-1970','76-86792-7002','2016/7/26','1','0','0','0','2'),</v>
      </c>
    </row>
    <row r="541" spans="1:2" x14ac:dyDescent="0.25">
      <c r="A541" s="11" t="str">
        <f>CONCATENATE("('",Aspnetuser!A542,"',","'",Aspnetuser!B542,"',","'",Aspnetuser!C542,"',","'",Aspnetuser!D542,"',","'",Aspnetuser!E542,"',","'",Aspnetuser!F541,"',","'",Aspnetuser!G541,"',","'",Aspnetuser!H542,"',","'",Aspnetuser!I542,"',","'",Aspnetuser!J542)</f>
        <v>('6818FA06-DD8E-DADA-BAD0-FE2A2C57C6E2','Joel Mcmillan','Christian','luctus@Curabiturdictum.org','84-1436-9402','40-33177-0443','2017/12/31','0','1','0</v>
      </c>
      <c r="B541" s="11" t="str">
        <f>CONCATENATE(A541,"',","'",Aspnetuser!K541,"',","'",Aspnetuser!L541,"'),")</f>
        <v>('6818FA06-DD8E-DADA-BAD0-FE2A2C57C6E2','Joel Mcmillan','Christian','luctus@Curabiturdictum.org','84-1436-9402','40-33177-0443','2017/12/31','0','1','0','0','3'),</v>
      </c>
    </row>
    <row r="542" spans="1:2" x14ac:dyDescent="0.25">
      <c r="A542" s="11" t="str">
        <f>CONCATENATE("('",Aspnetuser!A543,"',","'",Aspnetuser!B543,"',","'",Aspnetuser!C543,"',","'",Aspnetuser!D543,"',","'",Aspnetuser!E543,"',","'",Aspnetuser!F542,"',","'",Aspnetuser!G542,"',","'",Aspnetuser!H543,"',","'",Aspnetuser!I543,"',","'",Aspnetuser!J543)</f>
        <v>('82BB88E4-3E2A-03E5-0DF8-10CDBD9DB7CF','Cruz Wilder','Jonas','ornare.In.faucibus@dolor.net','03-4284-0717','56-19847-2481','2016/3/04','1','1','0</v>
      </c>
      <c r="B542" s="11" t="str">
        <f>CONCATENATE(A542,"',","'",Aspnetuser!K542,"',","'",Aspnetuser!L542,"'),")</f>
        <v>('82BB88E4-3E2A-03E5-0DF8-10CDBD9DB7CF','Cruz Wilder','Jonas','ornare.In.faucibus@dolor.net','03-4284-0717','56-19847-2481','2016/3/04','1','1','0','0','4'),</v>
      </c>
    </row>
    <row r="543" spans="1:2" x14ac:dyDescent="0.25">
      <c r="A543" s="11" t="str">
        <f>CONCATENATE("('",Aspnetuser!A544,"',","'",Aspnetuser!B544,"',","'",Aspnetuser!C544,"',","'",Aspnetuser!D544,"',","'",Aspnetuser!E544,"',","'",Aspnetuser!F543,"',","'",Aspnetuser!G543,"',","'",Aspnetuser!H544,"',","'",Aspnetuser!I544,"',","'",Aspnetuser!J544)</f>
        <v>('B1B01F63-1F4A-E185-0BD9-5ABC05593199','Ryder Moreno','Emmanuel','volutpat.Nulla.dignissim@DonecegestasAliquam.ca','11-6123-6977','16-10034-2512','2017/11/30','0','0','0</v>
      </c>
      <c r="B543" s="11" t="str">
        <f>CONCATENATE(A543,"',","'",Aspnetuser!K543,"',","'",Aspnetuser!L543,"'),")</f>
        <v>('B1B01F63-1F4A-E185-0BD9-5ABC05593199','Ryder Moreno','Emmanuel','volutpat.Nulla.dignissim@DonecegestasAliquam.ca','11-6123-6977','16-10034-2512','2017/11/30','0','0','0','0','3'),</v>
      </c>
    </row>
    <row r="544" spans="1:2" x14ac:dyDescent="0.25">
      <c r="A544" s="11" t="str">
        <f>CONCATENATE("('",Aspnetuser!A545,"',","'",Aspnetuser!B545,"',","'",Aspnetuser!C545,"',","'",Aspnetuser!D545,"',","'",Aspnetuser!E545,"',","'",Aspnetuser!F544,"',","'",Aspnetuser!G544,"',","'",Aspnetuser!H545,"',","'",Aspnetuser!I545,"',","'",Aspnetuser!J545)</f>
        <v>('C4CEE938-8455-948A-805E-514A1B79C025','Hayes Owen','Ali','ipsum@metus.org','03-5915-3298','10-22302-2023','2017/6/09','1','1','0</v>
      </c>
      <c r="B544" s="11" t="str">
        <f>CONCATENATE(A544,"',","'",Aspnetuser!K544,"',","'",Aspnetuser!L544,"'),")</f>
        <v>('C4CEE938-8455-948A-805E-514A1B79C025','Hayes Owen','Ali','ipsum@metus.org','03-5915-3298','10-22302-2023','2017/6/09','1','1','0','0','1'),</v>
      </c>
    </row>
    <row r="545" spans="1:2" x14ac:dyDescent="0.25">
      <c r="A545" s="11" t="str">
        <f>CONCATENATE("('",Aspnetuser!A546,"',","'",Aspnetuser!B546,"',","'",Aspnetuser!C546,"',","'",Aspnetuser!D546,"',","'",Aspnetuser!E546,"',","'",Aspnetuser!F545,"',","'",Aspnetuser!G545,"',","'",Aspnetuser!H546,"',","'",Aspnetuser!I546,"',","'",Aspnetuser!J546)</f>
        <v>('F2398A92-A733-AAA6-1410-1CC13A84F228','Sawyer Jacobs','David','Nunc.lectus.pede@idsapien.ca','07-8267-2621','92-64037-9436','2017/2/21','1','1','0</v>
      </c>
      <c r="B545" s="11" t="str">
        <f>CONCATENATE(A545,"',","'",Aspnetuser!K545,"',","'",Aspnetuser!L545,"'),")</f>
        <v>('F2398A92-A733-AAA6-1410-1CC13A84F228','Sawyer Jacobs','David','Nunc.lectus.pede@idsapien.ca','07-8267-2621','92-64037-9436','2017/2/21','1','1','0','0','1'),</v>
      </c>
    </row>
    <row r="546" spans="1:2" x14ac:dyDescent="0.25">
      <c r="A546" s="11" t="str">
        <f>CONCATENATE("('",Aspnetuser!A547,"',","'",Aspnetuser!B547,"',","'",Aspnetuser!C547,"',","'",Aspnetuser!D547,"',","'",Aspnetuser!E547,"',","'",Aspnetuser!F546,"',","'",Aspnetuser!G546,"',","'",Aspnetuser!H547,"',","'",Aspnetuser!I547,"',","'",Aspnetuser!J547)</f>
        <v>('B6EA8B82-EBA3-1ED1-E9F7-067BE2417414','Caesar Bennett','Baxter','neque.pellentesque.massa@porttitor.net','12-2455-3658','78-00685-7849','2016/7/14','0','0','0</v>
      </c>
      <c r="B546" s="11" t="str">
        <f>CONCATENATE(A546,"',","'",Aspnetuser!K546,"',","'",Aspnetuser!L546,"'),")</f>
        <v>('B6EA8B82-EBA3-1ED1-E9F7-067BE2417414','Caesar Bennett','Baxter','neque.pellentesque.massa@porttitor.net','12-2455-3658','78-00685-7849','2016/7/14','0','0','0','0','1'),</v>
      </c>
    </row>
    <row r="547" spans="1:2" x14ac:dyDescent="0.25">
      <c r="A547" s="11" t="str">
        <f>CONCATENATE("('",Aspnetuser!A548,"',","'",Aspnetuser!B548,"',","'",Aspnetuser!C548,"',","'",Aspnetuser!D548,"',","'",Aspnetuser!E548,"',","'",Aspnetuser!F547,"',","'",Aspnetuser!G547,"',","'",Aspnetuser!H548,"',","'",Aspnetuser!I548,"',","'",Aspnetuser!J548)</f>
        <v>('A0683CA5-D0CD-E85F-AB94-49FA5117383B','Keegan Elliott','Thor','non.luctus.sit@utodiovel.org','47-9516-5088','86-42275-9775','2016/2/04','1','0','0</v>
      </c>
      <c r="B547" s="11" t="str">
        <f>CONCATENATE(A547,"',","'",Aspnetuser!K547,"',","'",Aspnetuser!L547,"'),")</f>
        <v>('A0683CA5-D0CD-E85F-AB94-49FA5117383B','Keegan Elliott','Thor','non.luctus.sit@utodiovel.org','47-9516-5088','86-42275-9775','2016/2/04','1','0','0','0','5'),</v>
      </c>
    </row>
    <row r="548" spans="1:2" x14ac:dyDescent="0.25">
      <c r="A548" s="11" t="str">
        <f>CONCATENATE("('",Aspnetuser!A549,"',","'",Aspnetuser!B549,"',","'",Aspnetuser!C549,"',","'",Aspnetuser!D549,"',","'",Aspnetuser!E549,"',","'",Aspnetuser!F548,"',","'",Aspnetuser!G548,"',","'",Aspnetuser!H549,"',","'",Aspnetuser!I549,"',","'",Aspnetuser!J549)</f>
        <v>('08AB169A-FDAD-FD20-BB14-46A7F5AF9B4D','Solomon Lester','Jeremy','ut@dolorFusce.com','36-4330-3838','89-07135-4791','2016/8/01','0','0','0</v>
      </c>
      <c r="B548" s="11" t="str">
        <f>CONCATENATE(A548,"',","'",Aspnetuser!K548,"',","'",Aspnetuser!L548,"'),")</f>
        <v>('08AB169A-FDAD-FD20-BB14-46A7F5AF9B4D','Solomon Lester','Jeremy','ut@dolorFusce.com','36-4330-3838','89-07135-4791','2016/8/01','0','0','0','0','3'),</v>
      </c>
    </row>
    <row r="549" spans="1:2" x14ac:dyDescent="0.25">
      <c r="A549" s="11" t="str">
        <f>CONCATENATE("('",Aspnetuser!A550,"',","'",Aspnetuser!B550,"',","'",Aspnetuser!C550,"',","'",Aspnetuser!D550,"',","'",Aspnetuser!E550,"',","'",Aspnetuser!F549,"',","'",Aspnetuser!G549,"',","'",Aspnetuser!H550,"',","'",Aspnetuser!I550,"',","'",Aspnetuser!J550)</f>
        <v>('8EB9DEE2-3840-6089-B175-604967C59EE4','Arden Shannon','Valentine','vulputate.dui.nec@taciti.org','46-5026-6345','99-36135-9500','2017/2/26','0','0','0</v>
      </c>
      <c r="B549" s="11" t="str">
        <f>CONCATENATE(A549,"',","'",Aspnetuser!K549,"',","'",Aspnetuser!L549,"'),")</f>
        <v>('8EB9DEE2-3840-6089-B175-604967C59EE4','Arden Shannon','Valentine','vulputate.dui.nec@taciti.org','46-5026-6345','99-36135-9500','2017/2/26','0','0','0','0','4'),</v>
      </c>
    </row>
    <row r="550" spans="1:2" x14ac:dyDescent="0.25">
      <c r="A550" s="11" t="str">
        <f>CONCATENATE("('",Aspnetuser!A551,"',","'",Aspnetuser!B551,"',","'",Aspnetuser!C551,"',","'",Aspnetuser!D551,"',","'",Aspnetuser!E551,"',","'",Aspnetuser!F550,"',","'",Aspnetuser!G550,"',","'",Aspnetuser!H551,"',","'",Aspnetuser!I551,"',","'",Aspnetuser!J551)</f>
        <v>('EFB37880-E12D-0524-4DA4-4A782558AC1B','Dieter Figueroa','Oren','est.arcu.ac@mollisDuis.edu','19-3073-9951','88-38243-1385','2017/3/11','1','1','0</v>
      </c>
      <c r="B550" s="11" t="str">
        <f>CONCATENATE(A550,"',","'",Aspnetuser!K550,"',","'",Aspnetuser!L550,"'),")</f>
        <v>('EFB37880-E12D-0524-4DA4-4A782558AC1B','Dieter Figueroa','Oren','est.arcu.ac@mollisDuis.edu','19-3073-9951','88-38243-1385','2017/3/11','1','1','0','0','3'),</v>
      </c>
    </row>
    <row r="551" spans="1:2" x14ac:dyDescent="0.25">
      <c r="A551" s="11" t="str">
        <f>CONCATENATE("('",Aspnetuser!A552,"',","'",Aspnetuser!B552,"',","'",Aspnetuser!C552,"',","'",Aspnetuser!D552,"',","'",Aspnetuser!E552,"',","'",Aspnetuser!F551,"',","'",Aspnetuser!G551,"',","'",Aspnetuser!H552,"',","'",Aspnetuser!I552,"',","'",Aspnetuser!J552)</f>
        <v>('EB92EC24-8AD7-E085-F8A2-0E4EB0FED05F','Jamal Macias','Bevis','diam.Duis@vulputate.ca','98-2157-3682','46-34196-8324','2017/8/14','0','1','0</v>
      </c>
      <c r="B551" s="11" t="str">
        <f>CONCATENATE(A551,"',","'",Aspnetuser!K551,"',","'",Aspnetuser!L551,"'),")</f>
        <v>('EB92EC24-8AD7-E085-F8A2-0E4EB0FED05F','Jamal Macias','Bevis','diam.Duis@vulputate.ca','98-2157-3682','46-34196-8324','2017/8/14','0','1','0','0','3'),</v>
      </c>
    </row>
    <row r="552" spans="1:2" x14ac:dyDescent="0.25">
      <c r="A552" s="11" t="str">
        <f>CONCATENATE("('",Aspnetuser!A553,"',","'",Aspnetuser!B553,"',","'",Aspnetuser!C553,"',","'",Aspnetuser!D553,"',","'",Aspnetuser!E553,"',","'",Aspnetuser!F552,"',","'",Aspnetuser!G552,"',","'",Aspnetuser!H553,"',","'",Aspnetuser!I553,"',","'",Aspnetuser!J553)</f>
        <v>('49183C17-1781-5F73-9445-9CE8D09273B2','Arsenio Rogers','Christopher','aliquam@Aliquamadipiscing.edu','70-3683-7597','08-91669-2190','2016/10/15','0','0','0</v>
      </c>
      <c r="B552" s="11" t="str">
        <f>CONCATENATE(A552,"',","'",Aspnetuser!K552,"',","'",Aspnetuser!L552,"'),")</f>
        <v>('49183C17-1781-5F73-9445-9CE8D09273B2','Arsenio Rogers','Christopher','aliquam@Aliquamadipiscing.edu','70-3683-7597','08-91669-2190','2016/10/15','0','0','0','0','3'),</v>
      </c>
    </row>
    <row r="553" spans="1:2" x14ac:dyDescent="0.25">
      <c r="A553" s="11" t="str">
        <f>CONCATENATE("('",Aspnetuser!A554,"',","'",Aspnetuser!B554,"',","'",Aspnetuser!C554,"',","'",Aspnetuser!D554,"',","'",Aspnetuser!E554,"',","'",Aspnetuser!F553,"',","'",Aspnetuser!G553,"',","'",Aspnetuser!H554,"',","'",Aspnetuser!I554,"',","'",Aspnetuser!J554)</f>
        <v>('992BBC9A-BE38-9742-4CFA-D65FF61788C3','Kelly Haley','Hiram','Fusce@Vivamuseuismod.edu','28-4547-5392','36-26973-0124','2017/1/18','1','1','0</v>
      </c>
      <c r="B553" s="11" t="str">
        <f>CONCATENATE(A553,"',","'",Aspnetuser!K553,"',","'",Aspnetuser!L553,"'),")</f>
        <v>('992BBC9A-BE38-9742-4CFA-D65FF61788C3','Kelly Haley','Hiram','Fusce@Vivamuseuismod.edu','28-4547-5392','36-26973-0124','2017/1/18','1','1','0','0','5'),</v>
      </c>
    </row>
    <row r="554" spans="1:2" x14ac:dyDescent="0.25">
      <c r="A554" s="11" t="str">
        <f>CONCATENATE("('",Aspnetuser!A555,"',","'",Aspnetuser!B555,"',","'",Aspnetuser!C555,"',","'",Aspnetuser!D555,"',","'",Aspnetuser!E555,"',","'",Aspnetuser!F554,"',","'",Aspnetuser!G554,"',","'",Aspnetuser!H555,"',","'",Aspnetuser!I555,"',","'",Aspnetuser!J555)</f>
        <v>('E848FD09-8923-A102-D936-48C8079B8ACD','Tyler Avery','Bradley','euismod.et@Namligulaelit.com','59-6185-1438','19-62970-4871','2016/6/11','1','0','0</v>
      </c>
      <c r="B554" s="11" t="str">
        <f>CONCATENATE(A554,"',","'",Aspnetuser!K554,"',","'",Aspnetuser!L554,"'),")</f>
        <v>('E848FD09-8923-A102-D936-48C8079B8ACD','Tyler Avery','Bradley','euismod.et@Namligulaelit.com','59-6185-1438','19-62970-4871','2016/6/11','1','0','0','0','5'),</v>
      </c>
    </row>
    <row r="555" spans="1:2" x14ac:dyDescent="0.25">
      <c r="A555" s="11" t="str">
        <f>CONCATENATE("('",Aspnetuser!A556,"',","'",Aspnetuser!B556,"',","'",Aspnetuser!C556,"',","'",Aspnetuser!D556,"',","'",Aspnetuser!E556,"',","'",Aspnetuser!F555,"',","'",Aspnetuser!G555,"',","'",Aspnetuser!H556,"',","'",Aspnetuser!I556,"',","'",Aspnetuser!J556)</f>
        <v>('726DD701-4F00-0815-5181-4B63FB245B23','Alan Chavez','Coby','amet@Vivamusnibh.ca','41-3847-2223','26-31586-7393','2017/8/11','1','0','0</v>
      </c>
      <c r="B555" s="11" t="str">
        <f>CONCATENATE(A555,"',","'",Aspnetuser!K555,"',","'",Aspnetuser!L555,"'),")</f>
        <v>('726DD701-4F00-0815-5181-4B63FB245B23','Alan Chavez','Coby','amet@Vivamusnibh.ca','41-3847-2223','26-31586-7393','2017/8/11','1','0','0','0','2'),</v>
      </c>
    </row>
    <row r="556" spans="1:2" x14ac:dyDescent="0.25">
      <c r="A556" s="11" t="str">
        <f>CONCATENATE("('",Aspnetuser!A557,"',","'",Aspnetuser!B557,"',","'",Aspnetuser!C557,"',","'",Aspnetuser!D557,"',","'",Aspnetuser!E557,"',","'",Aspnetuser!F556,"',","'",Aspnetuser!G556,"',","'",Aspnetuser!H557,"',","'",Aspnetuser!I557,"',","'",Aspnetuser!J557)</f>
        <v>('DF3001F7-70E7-404C-1FC2-68F5F6646CA1','Alvin Stone','Branden','non@loremauctorquis.co.uk','40-7291-5157','85-56649-2816','2017/6/28','1','0','0</v>
      </c>
      <c r="B556" s="11" t="str">
        <f>CONCATENATE(A556,"',","'",Aspnetuser!K556,"',","'",Aspnetuser!L556,"'),")</f>
        <v>('DF3001F7-70E7-404C-1FC2-68F5F6646CA1','Alvin Stone','Branden','non@loremauctorquis.co.uk','40-7291-5157','85-56649-2816','2017/6/28','1','0','0','0','3'),</v>
      </c>
    </row>
    <row r="557" spans="1:2" x14ac:dyDescent="0.25">
      <c r="A557" s="11" t="str">
        <f>CONCATENATE("('",Aspnetuser!A558,"',","'",Aspnetuser!B558,"',","'",Aspnetuser!C558,"',","'",Aspnetuser!D558,"',","'",Aspnetuser!E558,"',","'",Aspnetuser!F557,"',","'",Aspnetuser!G557,"',","'",Aspnetuser!H558,"',","'",Aspnetuser!I558,"',","'",Aspnetuser!J558)</f>
        <v>('D6573062-43AD-2B00-123D-FC664D1672C7','Garrett Silva','Chase','amet.orci@dictumultriciesligula.ca','94-9500-2018','60-22856-6378','2016/10/22','0','1','0</v>
      </c>
      <c r="B557" s="11" t="str">
        <f>CONCATENATE(A557,"',","'",Aspnetuser!K557,"',","'",Aspnetuser!L557,"'),")</f>
        <v>('D6573062-43AD-2B00-123D-FC664D1672C7','Garrett Silva','Chase','amet.orci@dictumultriciesligula.ca','94-9500-2018','60-22856-6378','2016/10/22','0','1','0','0','4'),</v>
      </c>
    </row>
    <row r="558" spans="1:2" x14ac:dyDescent="0.25">
      <c r="A558" s="11" t="str">
        <f>CONCATENATE("('",Aspnetuser!A559,"',","'",Aspnetuser!B559,"',","'",Aspnetuser!C559,"',","'",Aspnetuser!D559,"',","'",Aspnetuser!E559,"',","'",Aspnetuser!F558,"',","'",Aspnetuser!G558,"',","'",Aspnetuser!H559,"',","'",Aspnetuser!I559,"',","'",Aspnetuser!J559)</f>
        <v>('24CA9D88-358B-4DDE-86F9-A7C01564F00D','Quinlan Palmer','Davis','id.mollis@purusaccumsaninterdum.com','44-8544-7269','63-26254-1318','2018/1/08','1','1','0</v>
      </c>
      <c r="B558" s="11" t="str">
        <f>CONCATENATE(A558,"',","'",Aspnetuser!K558,"',","'",Aspnetuser!L558,"'),")</f>
        <v>('24CA9D88-358B-4DDE-86F9-A7C01564F00D','Quinlan Palmer','Davis','id.mollis@purusaccumsaninterdum.com','44-8544-7269','63-26254-1318','2018/1/08','1','1','0','0','3'),</v>
      </c>
    </row>
    <row r="559" spans="1:2" x14ac:dyDescent="0.25">
      <c r="A559" s="11" t="str">
        <f>CONCATENATE("('",Aspnetuser!A560,"',","'",Aspnetuser!B560,"',","'",Aspnetuser!C560,"',","'",Aspnetuser!D560,"',","'",Aspnetuser!E560,"',","'",Aspnetuser!F559,"',","'",Aspnetuser!G559,"',","'",Aspnetuser!H560,"',","'",Aspnetuser!I560,"',","'",Aspnetuser!J560)</f>
        <v>('3E8904D2-FDB9-32C2-1CE5-A50DD323FB9F','August Leon','Driscoll','laoreet@aliquameros.net','93-6824-1602','23-61980-8785','2017/12/13','1','0','0</v>
      </c>
      <c r="B559" s="11" t="str">
        <f>CONCATENATE(A559,"',","'",Aspnetuser!K559,"',","'",Aspnetuser!L559,"'),")</f>
        <v>('3E8904D2-FDB9-32C2-1CE5-A50DD323FB9F','August Leon','Driscoll','laoreet@aliquameros.net','93-6824-1602','23-61980-8785','2017/12/13','1','0','0','0','3'),</v>
      </c>
    </row>
    <row r="560" spans="1:2" x14ac:dyDescent="0.25">
      <c r="A560" s="11" t="str">
        <f>CONCATENATE("('",Aspnetuser!A561,"',","'",Aspnetuser!B561,"',","'",Aspnetuser!C561,"',","'",Aspnetuser!D561,"',","'",Aspnetuser!E561,"',","'",Aspnetuser!F560,"',","'",Aspnetuser!G560,"',","'",Aspnetuser!H561,"',","'",Aspnetuser!I561,"',","'",Aspnetuser!J561)</f>
        <v>('D7EC78AC-15C0-A94C-B255-C83272C221A5','Honorato Workman','Calvin','velit.eu.sem@elementum.org','40-2203-4826','04-67481-4874','2017/11/22','1','1','0</v>
      </c>
      <c r="B560" s="11" t="str">
        <f>CONCATENATE(A560,"',","'",Aspnetuser!K560,"',","'",Aspnetuser!L560,"'),")</f>
        <v>('D7EC78AC-15C0-A94C-B255-C83272C221A5','Honorato Workman','Calvin','velit.eu.sem@elementum.org','40-2203-4826','04-67481-4874','2017/11/22','1','1','0','0','3'),</v>
      </c>
    </row>
    <row r="561" spans="1:2" x14ac:dyDescent="0.25">
      <c r="A561" s="11" t="str">
        <f>CONCATENATE("('",Aspnetuser!A562,"',","'",Aspnetuser!B562,"',","'",Aspnetuser!C562,"',","'",Aspnetuser!D562,"',","'",Aspnetuser!E562,"',","'",Aspnetuser!F561,"',","'",Aspnetuser!G561,"',","'",Aspnetuser!H562,"',","'",Aspnetuser!I562,"',","'",Aspnetuser!J562)</f>
        <v>('C3B30459-E803-9EF5-EAEE-1063538D80B7','Yardley Sanford','Stephen','ullamcorper.velit.in@nequevenenatis.com','23-9999-0102','24-06898-0869','2016/11/07','1','0','0</v>
      </c>
      <c r="B561" s="11" t="str">
        <f>CONCATENATE(A561,"',","'",Aspnetuser!K561,"',","'",Aspnetuser!L561,"'),")</f>
        <v>('C3B30459-E803-9EF5-EAEE-1063538D80B7','Yardley Sanford','Stephen','ullamcorper.velit.in@nequevenenatis.com','23-9999-0102','24-06898-0869','2016/11/07','1','0','0','0','4'),</v>
      </c>
    </row>
    <row r="562" spans="1:2" x14ac:dyDescent="0.25">
      <c r="A562" s="11" t="str">
        <f>CONCATENATE("('",Aspnetuser!A563,"',","'",Aspnetuser!B563,"',","'",Aspnetuser!C563,"',","'",Aspnetuser!D563,"',","'",Aspnetuser!E563,"',","'",Aspnetuser!F562,"',","'",Aspnetuser!G562,"',","'",Aspnetuser!H563,"',","'",Aspnetuser!I563,"',","'",Aspnetuser!J563)</f>
        <v>('14D23345-42C7-A484-6F2A-9E22390CD1EA','Ryan Compton','Uriel','amet.luctus.vulputate@metusurna.com','29-5725-3990','57-82833-6145','2016/5/07','1','0','0</v>
      </c>
      <c r="B562" s="11" t="str">
        <f>CONCATENATE(A562,"',","'",Aspnetuser!K562,"',","'",Aspnetuser!L562,"'),")</f>
        <v>('14D23345-42C7-A484-6F2A-9E22390CD1EA','Ryan Compton','Uriel','amet.luctus.vulputate@metusurna.com','29-5725-3990','57-82833-6145','2016/5/07','1','0','0','0','4'),</v>
      </c>
    </row>
    <row r="563" spans="1:2" x14ac:dyDescent="0.25">
      <c r="A563" s="11" t="str">
        <f>CONCATENATE("('",Aspnetuser!A564,"',","'",Aspnetuser!B564,"',","'",Aspnetuser!C564,"',","'",Aspnetuser!D564,"',","'",Aspnetuser!E564,"',","'",Aspnetuser!F563,"',","'",Aspnetuser!G563,"',","'",Aspnetuser!H564,"',","'",Aspnetuser!I564,"',","'",Aspnetuser!J564)</f>
        <v>('1E98AD17-8075-33A5-F021-EE391EB4C7AA','Thane Bowen','Laith','purus@aliquamarcuAliquam.org','66-0743-0637','55-58793-8805','2016/7/24','1','0','0</v>
      </c>
      <c r="B563" s="11" t="str">
        <f>CONCATENATE(A563,"',","'",Aspnetuser!K563,"',","'",Aspnetuser!L563,"'),")</f>
        <v>('1E98AD17-8075-33A5-F021-EE391EB4C7AA','Thane Bowen','Laith','purus@aliquamarcuAliquam.org','66-0743-0637','55-58793-8805','2016/7/24','1','0','0','0','1'),</v>
      </c>
    </row>
    <row r="564" spans="1:2" x14ac:dyDescent="0.25">
      <c r="A564" s="11" t="str">
        <f>CONCATENATE("('",Aspnetuser!A565,"',","'",Aspnetuser!B565,"',","'",Aspnetuser!C565,"',","'",Aspnetuser!D565,"',","'",Aspnetuser!E565,"',","'",Aspnetuser!F564,"',","'",Aspnetuser!G564,"',","'",Aspnetuser!H565,"',","'",Aspnetuser!I565,"',","'",Aspnetuser!J565)</f>
        <v>('622F1384-1254-FE50-BD4D-C42ABF494942','Devin Price','Mufutau','vitae.dolor.Donec@vehicula.edu','19-1522-9001','74-45939-1263','2017/2/08','1','1','0</v>
      </c>
      <c r="B564" s="11" t="str">
        <f>CONCATENATE(A564,"',","'",Aspnetuser!K564,"',","'",Aspnetuser!L564,"'),")</f>
        <v>('622F1384-1254-FE50-BD4D-C42ABF494942','Devin Price','Mufutau','vitae.dolor.Donec@vehicula.edu','19-1522-9001','74-45939-1263','2017/2/08','1','1','0','0','3'),</v>
      </c>
    </row>
    <row r="565" spans="1:2" x14ac:dyDescent="0.25">
      <c r="A565" s="11" t="str">
        <f>CONCATENATE("('",Aspnetuser!A566,"',","'",Aspnetuser!B566,"',","'",Aspnetuser!C566,"',","'",Aspnetuser!D566,"',","'",Aspnetuser!E566,"',","'",Aspnetuser!F565,"',","'",Aspnetuser!G565,"',","'",Aspnetuser!H566,"',","'",Aspnetuser!I566,"',","'",Aspnetuser!J566)</f>
        <v>('73FA0E9F-9CCA-D35C-B61A-3C794A39B8C6','Ulric Pratt','Reuben','Nulla.aliquet@euismodacfermentum.co.uk','59-1166-5407','21-85149-2140','2017/9/23','0','0','0</v>
      </c>
      <c r="B565" s="11" t="str">
        <f>CONCATENATE(A565,"',","'",Aspnetuser!K565,"',","'",Aspnetuser!L565,"'),")</f>
        <v>('73FA0E9F-9CCA-D35C-B61A-3C794A39B8C6','Ulric Pratt','Reuben','Nulla.aliquet@euismodacfermentum.co.uk','59-1166-5407','21-85149-2140','2017/9/23','0','0','0','0','4'),</v>
      </c>
    </row>
    <row r="566" spans="1:2" x14ac:dyDescent="0.25">
      <c r="A566" s="11" t="str">
        <f>CONCATENATE("('",Aspnetuser!A567,"',","'",Aspnetuser!B567,"',","'",Aspnetuser!C567,"',","'",Aspnetuser!D567,"',","'",Aspnetuser!E567,"',","'",Aspnetuser!F566,"',","'",Aspnetuser!G566,"',","'",Aspnetuser!H567,"',","'",Aspnetuser!I567,"',","'",Aspnetuser!J567)</f>
        <v>('ED024605-F54D-2C4F-886D-2A9D56562CF9','Philip Rutledge','Nathan','Donec.non.justo@laciniaorci.org','06-3279-8376','10-82284-2651','2017/6/11','0','0','0</v>
      </c>
      <c r="B566" s="11" t="str">
        <f>CONCATENATE(A566,"',","'",Aspnetuser!K566,"',","'",Aspnetuser!L566,"'),")</f>
        <v>('ED024605-F54D-2C4F-886D-2A9D56562CF9','Philip Rutledge','Nathan','Donec.non.justo@laciniaorci.org','06-3279-8376','10-82284-2651','2017/6/11','0','0','0','0','4'),</v>
      </c>
    </row>
    <row r="567" spans="1:2" x14ac:dyDescent="0.25">
      <c r="A567" s="11" t="str">
        <f>CONCATENATE("('",Aspnetuser!A568,"',","'",Aspnetuser!B568,"',","'",Aspnetuser!C568,"',","'",Aspnetuser!D568,"',","'",Aspnetuser!E568,"',","'",Aspnetuser!F567,"',","'",Aspnetuser!G567,"',","'",Aspnetuser!H568,"',","'",Aspnetuser!I568,"',","'",Aspnetuser!J568)</f>
        <v>('77C6DEC6-0127-8EF1-758D-51DD85A2C5CD','Brandon Foley','Dolan','a@orciDonec.co.uk','10-0464-8426','25-54261-4909','2017/8/02','0','1','0</v>
      </c>
      <c r="B567" s="11" t="str">
        <f>CONCATENATE(A567,"',","'",Aspnetuser!K567,"',","'",Aspnetuser!L567,"'),")</f>
        <v>('77C6DEC6-0127-8EF1-758D-51DD85A2C5CD','Brandon Foley','Dolan','a@orciDonec.co.uk','10-0464-8426','25-54261-4909','2017/8/02','0','1','0','0','4'),</v>
      </c>
    </row>
    <row r="568" spans="1:2" x14ac:dyDescent="0.25">
      <c r="A568" s="11" t="str">
        <f>CONCATENATE("('",Aspnetuser!A569,"',","'",Aspnetuser!B569,"',","'",Aspnetuser!C569,"',","'",Aspnetuser!D569,"',","'",Aspnetuser!E569,"',","'",Aspnetuser!F568,"',","'",Aspnetuser!G568,"',","'",Aspnetuser!H569,"',","'",Aspnetuser!I569,"',","'",Aspnetuser!J569)</f>
        <v>('40040676-1912-50B3-7EF8-FD007A245098','Jordan Haney','Denton','est.congue.a@nascetur.net','81-2728-4513','34-72802-3502','2016/11/27','0','1','0</v>
      </c>
      <c r="B568" s="11" t="str">
        <f>CONCATENATE(A568,"',","'",Aspnetuser!K568,"',","'",Aspnetuser!L568,"'),")</f>
        <v>('40040676-1912-50B3-7EF8-FD007A245098','Jordan Haney','Denton','est.congue.a@nascetur.net','81-2728-4513','34-72802-3502','2016/11/27','0','1','0','0','3'),</v>
      </c>
    </row>
    <row r="569" spans="1:2" x14ac:dyDescent="0.25">
      <c r="A569" s="11" t="str">
        <f>CONCATENATE("('",Aspnetuser!A570,"',","'",Aspnetuser!B570,"',","'",Aspnetuser!C570,"',","'",Aspnetuser!D570,"',","'",Aspnetuser!E570,"',","'",Aspnetuser!F569,"',","'",Aspnetuser!G569,"',","'",Aspnetuser!H570,"',","'",Aspnetuser!I570,"',","'",Aspnetuser!J570)</f>
        <v>('B9AE9DB4-EE9E-D061-29A0-0A5F2BF33B11','Rigel Hinton','Thor','eleifend.vitae@Nullasemper.com','87-9604-5235','78-97779-8163','2017/12/05','1','0','0</v>
      </c>
      <c r="B569" s="11" t="str">
        <f>CONCATENATE(A569,"',","'",Aspnetuser!K569,"',","'",Aspnetuser!L569,"'),")</f>
        <v>('B9AE9DB4-EE9E-D061-29A0-0A5F2BF33B11','Rigel Hinton','Thor','eleifend.vitae@Nullasemper.com','87-9604-5235','78-97779-8163','2017/12/05','1','0','0','0','3'),</v>
      </c>
    </row>
    <row r="570" spans="1:2" x14ac:dyDescent="0.25">
      <c r="A570" s="11" t="str">
        <f>CONCATENATE("('",Aspnetuser!A571,"',","'",Aspnetuser!B571,"',","'",Aspnetuser!C571,"',","'",Aspnetuser!D571,"',","'",Aspnetuser!E571,"',","'",Aspnetuser!F570,"',","'",Aspnetuser!G570,"',","'",Aspnetuser!H571,"',","'",Aspnetuser!I571,"',","'",Aspnetuser!J571)</f>
        <v>('A2401ACD-1675-AC3E-431C-607C962E75A0','Hasad Hughes','Chase','lobortis.ultrices@fames.org','87-0450-9723','77-85324-6803','2017/4/18','1','1','0</v>
      </c>
      <c r="B570" s="11" t="str">
        <f>CONCATENATE(A570,"',","'",Aspnetuser!K570,"',","'",Aspnetuser!L570,"'),")</f>
        <v>('A2401ACD-1675-AC3E-431C-607C962E75A0','Hasad Hughes','Chase','lobortis.ultrices@fames.org','87-0450-9723','77-85324-6803','2017/4/18','1','1','0','0','2'),</v>
      </c>
    </row>
    <row r="571" spans="1:2" x14ac:dyDescent="0.25">
      <c r="A571" s="11" t="str">
        <f>CONCATENATE("('",Aspnetuser!A572,"',","'",Aspnetuser!B572,"',","'",Aspnetuser!C572,"',","'",Aspnetuser!D572,"',","'",Aspnetuser!E572,"',","'",Aspnetuser!F571,"',","'",Aspnetuser!G571,"',","'",Aspnetuser!H572,"',","'",Aspnetuser!I572,"',","'",Aspnetuser!J572)</f>
        <v>('B2030B2C-1138-E5D8-26A5-77DFC38A7618','Silas Munoz','Flynn','lacus.Etiam@Sed.com','96-9892-1925','03-95557-1663','2017/12/01','0','1','0</v>
      </c>
      <c r="B571" s="11" t="str">
        <f>CONCATENATE(A571,"',","'",Aspnetuser!K571,"',","'",Aspnetuser!L571,"'),")</f>
        <v>('B2030B2C-1138-E5D8-26A5-77DFC38A7618','Silas Munoz','Flynn','lacus.Etiam@Sed.com','96-9892-1925','03-95557-1663','2017/12/01','0','1','0','0','3'),</v>
      </c>
    </row>
    <row r="572" spans="1:2" x14ac:dyDescent="0.25">
      <c r="A572" s="11" t="str">
        <f>CONCATENATE("('",Aspnetuser!A573,"',","'",Aspnetuser!B573,"',","'",Aspnetuser!C573,"',","'",Aspnetuser!D573,"',","'",Aspnetuser!E573,"',","'",Aspnetuser!F572,"',","'",Aspnetuser!G572,"',","'",Aspnetuser!H573,"',","'",Aspnetuser!I573,"',","'",Aspnetuser!J573)</f>
        <v>('D7FE76C8-A87C-FB79-9BCF-B59AE52745D8','Declan Riddle','Martin','tortor.at@quisdiamPellentesque.net','66-2503-1010','98-45478-7667','2017/11/21','0','0','0</v>
      </c>
      <c r="B572" s="11" t="str">
        <f>CONCATENATE(A572,"',","'",Aspnetuser!K572,"',","'",Aspnetuser!L572,"'),")</f>
        <v>('D7FE76C8-A87C-FB79-9BCF-B59AE52745D8','Declan Riddle','Martin','tortor.at@quisdiamPellentesque.net','66-2503-1010','98-45478-7667','2017/11/21','0','0','0','0','5'),</v>
      </c>
    </row>
    <row r="573" spans="1:2" x14ac:dyDescent="0.25">
      <c r="A573" s="11" t="str">
        <f>CONCATENATE("('",Aspnetuser!A574,"',","'",Aspnetuser!B574,"',","'",Aspnetuser!C574,"',","'",Aspnetuser!D574,"',","'",Aspnetuser!E574,"',","'",Aspnetuser!F573,"',","'",Aspnetuser!G573,"',","'",Aspnetuser!H574,"',","'",Aspnetuser!I574,"',","'",Aspnetuser!J574)</f>
        <v>('027EB110-A9AE-101C-7693-03B77C9FDBBF','Omar Briggs','Joseph','pretium.neque.Morbi@a.com','96-7675-3192','35-42035-4707','2017/3/01','1','0','0</v>
      </c>
      <c r="B573" s="11" t="str">
        <f>CONCATENATE(A573,"',","'",Aspnetuser!K573,"',","'",Aspnetuser!L573,"'),")</f>
        <v>('027EB110-A9AE-101C-7693-03B77C9FDBBF','Omar Briggs','Joseph','pretium.neque.Morbi@a.com','96-7675-3192','35-42035-4707','2017/3/01','1','0','0','0','2'),</v>
      </c>
    </row>
    <row r="574" spans="1:2" x14ac:dyDescent="0.25">
      <c r="A574" s="11" t="str">
        <f>CONCATENATE("('",Aspnetuser!A575,"',","'",Aspnetuser!B575,"',","'",Aspnetuser!C575,"',","'",Aspnetuser!D575,"',","'",Aspnetuser!E575,"',","'",Aspnetuser!F574,"',","'",Aspnetuser!G574,"',","'",Aspnetuser!H575,"',","'",Aspnetuser!I575,"',","'",Aspnetuser!J575)</f>
        <v>('97D78AC2-31D5-6BE8-2D59-8926487988B6','William Gould','Clinton','in.consectetuer.ipsum@iaculisnec.com','63-9919-1057','54-71066-0353','2017/12/22','0','1','0</v>
      </c>
      <c r="B574" s="11" t="str">
        <f>CONCATENATE(A574,"',","'",Aspnetuser!K574,"',","'",Aspnetuser!L574,"'),")</f>
        <v>('97D78AC2-31D5-6BE8-2D59-8926487988B6','William Gould','Clinton','in.consectetuer.ipsum@iaculisnec.com','63-9919-1057','54-71066-0353','2017/12/22','0','1','0','0','1'),</v>
      </c>
    </row>
    <row r="575" spans="1:2" x14ac:dyDescent="0.25">
      <c r="A575" s="11" t="str">
        <f>CONCATENATE("('",Aspnetuser!A576,"',","'",Aspnetuser!B576,"',","'",Aspnetuser!C576,"',","'",Aspnetuser!D576,"',","'",Aspnetuser!E576,"',","'",Aspnetuser!F575,"',","'",Aspnetuser!G575,"',","'",Aspnetuser!H576,"',","'",Aspnetuser!I576,"',","'",Aspnetuser!J576)</f>
        <v>('DCD4B2A8-DB20-FE7D-9D8F-77022F0A20C8','Rooney Swanson','Ferris','Mauris.vel.turpis@Nulla.net','34-2956-4315','46-38288-1095','2017/11/18','1','0','0</v>
      </c>
      <c r="B575" s="11" t="str">
        <f>CONCATENATE(A575,"',","'",Aspnetuser!K575,"',","'",Aspnetuser!L575,"'),")</f>
        <v>('DCD4B2A8-DB20-FE7D-9D8F-77022F0A20C8','Rooney Swanson','Ferris','Mauris.vel.turpis@Nulla.net','34-2956-4315','46-38288-1095','2017/11/18','1','0','0','0','2'),</v>
      </c>
    </row>
    <row r="576" spans="1:2" x14ac:dyDescent="0.25">
      <c r="A576" s="11" t="str">
        <f>CONCATENATE("('",Aspnetuser!A577,"',","'",Aspnetuser!B577,"',","'",Aspnetuser!C577,"',","'",Aspnetuser!D577,"',","'",Aspnetuser!E577,"',","'",Aspnetuser!F576,"',","'",Aspnetuser!G576,"',","'",Aspnetuser!H577,"',","'",Aspnetuser!I577,"',","'",Aspnetuser!J577)</f>
        <v>('1CD46844-E89A-751D-639F-3DB73D4BB166','Ethan Giles','Tate','ut.odio@pede.edu','43-3579-8935','72-88328-6205','2016/12/24','0','1','0</v>
      </c>
      <c r="B576" s="11" t="str">
        <f>CONCATENATE(A576,"',","'",Aspnetuser!K576,"',","'",Aspnetuser!L576,"'),")</f>
        <v>('1CD46844-E89A-751D-639F-3DB73D4BB166','Ethan Giles','Tate','ut.odio@pede.edu','43-3579-8935','72-88328-6205','2016/12/24','0','1','0','0','2'),</v>
      </c>
    </row>
    <row r="577" spans="1:2" x14ac:dyDescent="0.25">
      <c r="A577" s="11" t="str">
        <f>CONCATENATE("('",Aspnetuser!A578,"',","'",Aspnetuser!B578,"',","'",Aspnetuser!C578,"',","'",Aspnetuser!D578,"',","'",Aspnetuser!E578,"',","'",Aspnetuser!F577,"',","'",Aspnetuser!G577,"',","'",Aspnetuser!H578,"',","'",Aspnetuser!I578,"',","'",Aspnetuser!J578)</f>
        <v>('0D0B0BE9-7511-82C0-9E7E-D338DD4670B2','Salvador Doyle','Kareem','Cras.vehicula.aliquet@aliquamenim.com','42-4543-8944','65-88568-1056','2017/12/02','0','0','0</v>
      </c>
      <c r="B577" s="11" t="str">
        <f>CONCATENATE(A577,"',","'",Aspnetuser!K577,"',","'",Aspnetuser!L577,"'),")</f>
        <v>('0D0B0BE9-7511-82C0-9E7E-D338DD4670B2','Salvador Doyle','Kareem','Cras.vehicula.aliquet@aliquamenim.com','42-4543-8944','65-88568-1056','2017/12/02','0','0','0','0','5'),</v>
      </c>
    </row>
    <row r="578" spans="1:2" x14ac:dyDescent="0.25">
      <c r="A578" s="11" t="str">
        <f>CONCATENATE("('",Aspnetuser!A579,"',","'",Aspnetuser!B579,"',","'",Aspnetuser!C579,"',","'",Aspnetuser!D579,"',","'",Aspnetuser!E579,"',","'",Aspnetuser!F578,"',","'",Aspnetuser!G578,"',","'",Aspnetuser!H579,"',","'",Aspnetuser!I579,"',","'",Aspnetuser!J579)</f>
        <v>('3EA8AC78-DB58-A078-85CE-C4D733129D84','Arsenio Gill','Jakeem','ullamcorper@risusNunc.com','33-0986-0941','07-05865-6829','2016/10/26','1','0','0</v>
      </c>
      <c r="B578" s="11" t="str">
        <f>CONCATENATE(A578,"',","'",Aspnetuser!K578,"',","'",Aspnetuser!L578,"'),")</f>
        <v>('3EA8AC78-DB58-A078-85CE-C4D733129D84','Arsenio Gill','Jakeem','ullamcorper@risusNunc.com','33-0986-0941','07-05865-6829','2016/10/26','1','0','0','0','5'),</v>
      </c>
    </row>
    <row r="579" spans="1:2" x14ac:dyDescent="0.25">
      <c r="A579" s="11" t="str">
        <f>CONCATENATE("('",Aspnetuser!A580,"',","'",Aspnetuser!B580,"',","'",Aspnetuser!C580,"',","'",Aspnetuser!D580,"',","'",Aspnetuser!E580,"',","'",Aspnetuser!F579,"',","'",Aspnetuser!G579,"',","'",Aspnetuser!H580,"',","'",Aspnetuser!I580,"',","'",Aspnetuser!J580)</f>
        <v>('3F840C3A-967F-EE77-3F1F-09C8D6AF6EF3','Eaton Gay','Griffith','Nullam@sociisnatoquepenatibus.com','88-0902-8890','77-23624-9599','2016/7/23','1','1','0</v>
      </c>
      <c r="B579" s="11" t="str">
        <f>CONCATENATE(A579,"',","'",Aspnetuser!K579,"',","'",Aspnetuser!L579,"'),")</f>
        <v>('3F840C3A-967F-EE77-3F1F-09C8D6AF6EF3','Eaton Gay','Griffith','Nullam@sociisnatoquepenatibus.com','88-0902-8890','77-23624-9599','2016/7/23','1','1','0','0','3'),</v>
      </c>
    </row>
    <row r="580" spans="1:2" x14ac:dyDescent="0.25">
      <c r="A580" s="11" t="str">
        <f>CONCATENATE("('",Aspnetuser!A581,"',","'",Aspnetuser!B581,"',","'",Aspnetuser!C581,"',","'",Aspnetuser!D581,"',","'",Aspnetuser!E581,"',","'",Aspnetuser!F580,"',","'",Aspnetuser!G580,"',","'",Aspnetuser!H581,"',","'",Aspnetuser!I581,"',","'",Aspnetuser!J581)</f>
        <v>('EA84478A-517A-8836-3718-D120B9484E1F','Orlando Powell','Chancellor','odio@convallisantelectus.edu','41-9298-5344','81-24187-2571','2017/7/25','1','1','0</v>
      </c>
      <c r="B580" s="11" t="str">
        <f>CONCATENATE(A580,"',","'",Aspnetuser!K580,"',","'",Aspnetuser!L580,"'),")</f>
        <v>('EA84478A-517A-8836-3718-D120B9484E1F','Orlando Powell','Chancellor','odio@convallisantelectus.edu','41-9298-5344','81-24187-2571','2017/7/25','1','1','0','0','4'),</v>
      </c>
    </row>
    <row r="581" spans="1:2" x14ac:dyDescent="0.25">
      <c r="A581" s="11" t="str">
        <f>CONCATENATE("('",Aspnetuser!A582,"',","'",Aspnetuser!B582,"',","'",Aspnetuser!C582,"',","'",Aspnetuser!D582,"',","'",Aspnetuser!E582,"',","'",Aspnetuser!F581,"',","'",Aspnetuser!G581,"',","'",Aspnetuser!H582,"',","'",Aspnetuser!I582,"',","'",Aspnetuser!J582)</f>
        <v>('72A647FC-DB96-A997-9204-9C2A15F2DE60','Marvin Randall','Keane','dictum@congueelit.co.uk','41-7394-1575','74-67144-0363','2017/10/05','0','0','0</v>
      </c>
      <c r="B581" s="11" t="str">
        <f>CONCATENATE(A581,"',","'",Aspnetuser!K581,"',","'",Aspnetuser!L581,"'),")</f>
        <v>('72A647FC-DB96-A997-9204-9C2A15F2DE60','Marvin Randall','Keane','dictum@congueelit.co.uk','41-7394-1575','74-67144-0363','2017/10/05','0','0','0','0','4'),</v>
      </c>
    </row>
    <row r="582" spans="1:2" x14ac:dyDescent="0.25">
      <c r="A582" s="11" t="str">
        <f>CONCATENATE("('",Aspnetuser!A583,"',","'",Aspnetuser!B583,"',","'",Aspnetuser!C583,"',","'",Aspnetuser!D583,"',","'",Aspnetuser!E583,"',","'",Aspnetuser!F582,"',","'",Aspnetuser!G582,"',","'",Aspnetuser!H583,"',","'",Aspnetuser!I583,"',","'",Aspnetuser!J583)</f>
        <v>('A558D0A4-943D-EE47-28B5-EA41314D8BEE','Abbot Atkinson','Damon','Proin.dolor.Nulla@tellusimperdietnon.edu','30-0967-7302','92-01739-2738','2016/9/28','0','0','0</v>
      </c>
      <c r="B582" s="11" t="str">
        <f>CONCATENATE(A582,"',","'",Aspnetuser!K582,"',","'",Aspnetuser!L582,"'),")</f>
        <v>('A558D0A4-943D-EE47-28B5-EA41314D8BEE','Abbot Atkinson','Damon','Proin.dolor.Nulla@tellusimperdietnon.edu','30-0967-7302','92-01739-2738','2016/9/28','0','0','0','0','5'),</v>
      </c>
    </row>
    <row r="583" spans="1:2" x14ac:dyDescent="0.25">
      <c r="A583" s="11" t="str">
        <f>CONCATENATE("('",Aspnetuser!A584,"',","'",Aspnetuser!B584,"',","'",Aspnetuser!C584,"',","'",Aspnetuser!D584,"',","'",Aspnetuser!E584,"',","'",Aspnetuser!F583,"',","'",Aspnetuser!G583,"',","'",Aspnetuser!H584,"',","'",Aspnetuser!I584,"',","'",Aspnetuser!J584)</f>
        <v>('7308A2D9-186A-32DD-0140-8EFF438E0E60','Zane Washington','Davis','Curabitur.dictum.Phasellus@lacinia.edu','63-2087-6101','61-93788-5104','2017/3/09','0','0','0</v>
      </c>
      <c r="B583" s="11" t="str">
        <f>CONCATENATE(A583,"',","'",Aspnetuser!K583,"',","'",Aspnetuser!L583,"'),")</f>
        <v>('7308A2D9-186A-32DD-0140-8EFF438E0E60','Zane Washington','Davis','Curabitur.dictum.Phasellus@lacinia.edu','63-2087-6101','61-93788-5104','2017/3/09','0','0','0','0','3'),</v>
      </c>
    </row>
    <row r="584" spans="1:2" x14ac:dyDescent="0.25">
      <c r="A584" s="11" t="str">
        <f>CONCATENATE("('",Aspnetuser!A585,"',","'",Aspnetuser!B585,"',","'",Aspnetuser!C585,"',","'",Aspnetuser!D585,"',","'",Aspnetuser!E585,"',","'",Aspnetuser!F584,"',","'",Aspnetuser!G584,"',","'",Aspnetuser!H585,"',","'",Aspnetuser!I585,"',","'",Aspnetuser!J585)</f>
        <v>('90A570A8-07C7-73CD-F7D5-378C2DC8CF37','Cairo Newman','Timon','imperdiet.non@vehiculaPellentesquetincidunt.com','68-6671-3314','25-46648-6966','2016/4/13','0','0','0</v>
      </c>
      <c r="B584" s="11" t="str">
        <f>CONCATENATE(A584,"',","'",Aspnetuser!K584,"',","'",Aspnetuser!L584,"'),")</f>
        <v>('90A570A8-07C7-73CD-F7D5-378C2DC8CF37','Cairo Newman','Timon','imperdiet.non@vehiculaPellentesquetincidunt.com','68-6671-3314','25-46648-6966','2016/4/13','0','0','0','0','2'),</v>
      </c>
    </row>
    <row r="585" spans="1:2" x14ac:dyDescent="0.25">
      <c r="A585" s="11" t="str">
        <f>CONCATENATE("('",Aspnetuser!A586,"',","'",Aspnetuser!B586,"',","'",Aspnetuser!C586,"',","'",Aspnetuser!D586,"',","'",Aspnetuser!E586,"',","'",Aspnetuser!F585,"',","'",Aspnetuser!G585,"',","'",Aspnetuser!H586,"',","'",Aspnetuser!I586,"',","'",Aspnetuser!J586)</f>
        <v>('8FE8AA6B-58C0-FBE0-9473-DFAE8E63D74E','Gil Compton','Aaron','in.dolor.Fusce@consequatnec.com','47-2592-5744','48-86107-4661','2016/4/28','0','1','0</v>
      </c>
      <c r="B585" s="11" t="str">
        <f>CONCATENATE(A585,"',","'",Aspnetuser!K585,"',","'",Aspnetuser!L585,"'),")</f>
        <v>('8FE8AA6B-58C0-FBE0-9473-DFAE8E63D74E','Gil Compton','Aaron','in.dolor.Fusce@consequatnec.com','47-2592-5744','48-86107-4661','2016/4/28','0','1','0','0','3'),</v>
      </c>
    </row>
    <row r="586" spans="1:2" x14ac:dyDescent="0.25">
      <c r="A586" s="11" t="str">
        <f>CONCATENATE("('",Aspnetuser!A587,"',","'",Aspnetuser!B587,"',","'",Aspnetuser!C587,"',","'",Aspnetuser!D587,"',","'",Aspnetuser!E587,"',","'",Aspnetuser!F586,"',","'",Aspnetuser!G586,"',","'",Aspnetuser!H587,"',","'",Aspnetuser!I587,"',","'",Aspnetuser!J587)</f>
        <v>('030D9D0A-FFB3-FEB2-CFBF-127A2CA73855','Malachi Russell','Oliver','quam.dignissim@felis.net','51-7275-8847','25-43078-7502','2017/3/04','1','1','0</v>
      </c>
      <c r="B586" s="11" t="str">
        <f>CONCATENATE(A586,"',","'",Aspnetuser!K586,"',","'",Aspnetuser!L586,"'),")</f>
        <v>('030D9D0A-FFB3-FEB2-CFBF-127A2CA73855','Malachi Russell','Oliver','quam.dignissim@felis.net','51-7275-8847','25-43078-7502','2017/3/04','1','1','0','0','2'),</v>
      </c>
    </row>
    <row r="587" spans="1:2" x14ac:dyDescent="0.25">
      <c r="A587" s="11" t="str">
        <f>CONCATENATE("('",Aspnetuser!A588,"',","'",Aspnetuser!B588,"',","'",Aspnetuser!C588,"',","'",Aspnetuser!D588,"',","'",Aspnetuser!E588,"',","'",Aspnetuser!F587,"',","'",Aspnetuser!G587,"',","'",Aspnetuser!H588,"',","'",Aspnetuser!I588,"',","'",Aspnetuser!J588)</f>
        <v>('BD845078-FECC-D3A5-9E7C-E17076B81930','Xavier Alford','Harding','sagittis.Duis@DonecegestasDuis.org','27-7961-8045','35-65803-6789','2017/12/26','0','0','0</v>
      </c>
      <c r="B587" s="11" t="str">
        <f>CONCATENATE(A587,"',","'",Aspnetuser!K587,"',","'",Aspnetuser!L587,"'),")</f>
        <v>('BD845078-FECC-D3A5-9E7C-E17076B81930','Xavier Alford','Harding','sagittis.Duis@DonecegestasDuis.org','27-7961-8045','35-65803-6789','2017/12/26','0','0','0','0','5'),</v>
      </c>
    </row>
    <row r="588" spans="1:2" x14ac:dyDescent="0.25">
      <c r="A588" s="11" t="str">
        <f>CONCATENATE("('",Aspnetuser!A589,"',","'",Aspnetuser!B589,"',","'",Aspnetuser!C589,"',","'",Aspnetuser!D589,"',","'",Aspnetuser!E589,"',","'",Aspnetuser!F588,"',","'",Aspnetuser!G588,"',","'",Aspnetuser!H589,"',","'",Aspnetuser!I589,"',","'",Aspnetuser!J589)</f>
        <v>('C13AC4BB-46DC-E735-92FB-FD3B51F71FC9','Ezekiel Elliott','Adrian','diam.at@laciniavitae.org','93-8003-9555','60-34346-0206','2017/10/04','0','0','0</v>
      </c>
      <c r="B588" s="11" t="str">
        <f>CONCATENATE(A588,"',","'",Aspnetuser!K588,"',","'",Aspnetuser!L588,"'),")</f>
        <v>('C13AC4BB-46DC-E735-92FB-FD3B51F71FC9','Ezekiel Elliott','Adrian','diam.at@laciniavitae.org','93-8003-9555','60-34346-0206','2017/10/04','0','0','0','0','4'),</v>
      </c>
    </row>
    <row r="589" spans="1:2" x14ac:dyDescent="0.25">
      <c r="A589" s="11" t="str">
        <f>CONCATENATE("('",Aspnetuser!A590,"',","'",Aspnetuser!B590,"',","'",Aspnetuser!C590,"',","'",Aspnetuser!D590,"',","'",Aspnetuser!E590,"',","'",Aspnetuser!F589,"',","'",Aspnetuser!G589,"',","'",Aspnetuser!H590,"',","'",Aspnetuser!I590,"',","'",Aspnetuser!J590)</f>
        <v>('660AB8AC-60CC-5841-DFDF-FEBA8B44CF33','Alvin Munoz','Nathan','taciti@enimnisl.net','35-0500-2005','53-90996-8910','2016/1/22','0','1','0</v>
      </c>
      <c r="B589" s="11" t="str">
        <f>CONCATENATE(A589,"',","'",Aspnetuser!K589,"',","'",Aspnetuser!L589,"'),")</f>
        <v>('660AB8AC-60CC-5841-DFDF-FEBA8B44CF33','Alvin Munoz','Nathan','taciti@enimnisl.net','35-0500-2005','53-90996-8910','2016/1/22','0','1','0','0','4'),</v>
      </c>
    </row>
    <row r="590" spans="1:2" x14ac:dyDescent="0.25">
      <c r="A590" s="11" t="str">
        <f>CONCATENATE("('",Aspnetuser!A591,"',","'",Aspnetuser!B591,"',","'",Aspnetuser!C591,"',","'",Aspnetuser!D591,"',","'",Aspnetuser!E591,"',","'",Aspnetuser!F590,"',","'",Aspnetuser!G590,"',","'",Aspnetuser!H591,"',","'",Aspnetuser!I591,"',","'",Aspnetuser!J591)</f>
        <v>('81D6B979-89BF-5457-9CC1-8C9AB0D42314','Magee Chang','Brendan','semper@Quisquetincidunt.edu','33-8114-9147','92-28708-1706','2017/1/20','0','1','0</v>
      </c>
      <c r="B590" s="11" t="str">
        <f>CONCATENATE(A590,"',","'",Aspnetuser!K590,"',","'",Aspnetuser!L590,"'),")</f>
        <v>('81D6B979-89BF-5457-9CC1-8C9AB0D42314','Magee Chang','Brendan','semper@Quisquetincidunt.edu','33-8114-9147','92-28708-1706','2017/1/20','0','1','0','0','5'),</v>
      </c>
    </row>
    <row r="591" spans="1:2" x14ac:dyDescent="0.25">
      <c r="A591" s="11" t="str">
        <f>CONCATENATE("('",Aspnetuser!A592,"',","'",Aspnetuser!B592,"',","'",Aspnetuser!C592,"',","'",Aspnetuser!D592,"',","'",Aspnetuser!E592,"',","'",Aspnetuser!F591,"',","'",Aspnetuser!G591,"',","'",Aspnetuser!H592,"',","'",Aspnetuser!I592,"',","'",Aspnetuser!J592)</f>
        <v>('CA164BAA-46AC-46E8-4E9B-614B8C91D4E9','Gil Mckenzie','Josiah','Duis.gravida@Sedneque.com','00-5917-8517','36-59778-1488','2018/1/12','1','0','0</v>
      </c>
      <c r="B591" s="11" t="str">
        <f>CONCATENATE(A591,"',","'",Aspnetuser!K591,"',","'",Aspnetuser!L591,"'),")</f>
        <v>('CA164BAA-46AC-46E8-4E9B-614B8C91D4E9','Gil Mckenzie','Josiah','Duis.gravida@Sedneque.com','00-5917-8517','36-59778-1488','2018/1/12','1','0','0','0','4'),</v>
      </c>
    </row>
    <row r="592" spans="1:2" x14ac:dyDescent="0.25">
      <c r="A592" s="11" t="str">
        <f>CONCATENATE("('",Aspnetuser!A593,"',","'",Aspnetuser!B593,"',","'",Aspnetuser!C593,"',","'",Aspnetuser!D593,"',","'",Aspnetuser!E593,"',","'",Aspnetuser!F592,"',","'",Aspnetuser!G592,"',","'",Aspnetuser!H593,"',","'",Aspnetuser!I593,"',","'",Aspnetuser!J593)</f>
        <v>('B384FB49-6265-1BD5-0D53-B7F97F04D62A','Reece Walsh','Macon','eu.odio.Phasellus@egetipsum.ca','44-6437-3689','78-30288-9739','2017/4/19','0','0','0</v>
      </c>
      <c r="B592" s="11" t="str">
        <f>CONCATENATE(A592,"',","'",Aspnetuser!K592,"',","'",Aspnetuser!L592,"'),")</f>
        <v>('B384FB49-6265-1BD5-0D53-B7F97F04D62A','Reece Walsh','Macon','eu.odio.Phasellus@egetipsum.ca','44-6437-3689','78-30288-9739','2017/4/19','0','0','0','0','1'),</v>
      </c>
    </row>
    <row r="593" spans="1:2" x14ac:dyDescent="0.25">
      <c r="A593" s="11" t="str">
        <f>CONCATENATE("('",Aspnetuser!A594,"',","'",Aspnetuser!B594,"',","'",Aspnetuser!C594,"',","'",Aspnetuser!D594,"',","'",Aspnetuser!E594,"',","'",Aspnetuser!F593,"',","'",Aspnetuser!G593,"',","'",Aspnetuser!H594,"',","'",Aspnetuser!I594,"',","'",Aspnetuser!J594)</f>
        <v>('C6F62557-06DE-45D7-6BA2-448D829B8D28','Xavier Bell','Yuli','Ut@aliquet.net','46-1293-7350','23-80751-8809','2016/5/03','1','0','0</v>
      </c>
      <c r="B593" s="11" t="str">
        <f>CONCATENATE(A593,"',","'",Aspnetuser!K593,"',","'",Aspnetuser!L593,"'),")</f>
        <v>('C6F62557-06DE-45D7-6BA2-448D829B8D28','Xavier Bell','Yuli','Ut@aliquet.net','46-1293-7350','23-80751-8809','2016/5/03','1','0','0','0','4'),</v>
      </c>
    </row>
    <row r="594" spans="1:2" x14ac:dyDescent="0.25">
      <c r="A594" s="11" t="str">
        <f>CONCATENATE("('",Aspnetuser!A595,"',","'",Aspnetuser!B595,"',","'",Aspnetuser!C595,"',","'",Aspnetuser!D595,"',","'",Aspnetuser!E595,"',","'",Aspnetuser!F594,"',","'",Aspnetuser!G594,"',","'",Aspnetuser!H595,"',","'",Aspnetuser!I595,"',","'",Aspnetuser!J595)</f>
        <v>('B8F91748-C2BA-7DEC-9F87-91554786A7BB','Kevin Munoz','Dylan','fringilla.euismod.enim@dolorNulla.edu','09-2731-3169','85-68050-8261','2017/3/10','1','1','0</v>
      </c>
      <c r="B594" s="11" t="str">
        <f>CONCATENATE(A594,"',","'",Aspnetuser!K594,"',","'",Aspnetuser!L594,"'),")</f>
        <v>('B8F91748-C2BA-7DEC-9F87-91554786A7BB','Kevin Munoz','Dylan','fringilla.euismod.enim@dolorNulla.edu','09-2731-3169','85-68050-8261','2017/3/10','1','1','0','0','3'),</v>
      </c>
    </row>
    <row r="595" spans="1:2" x14ac:dyDescent="0.25">
      <c r="A595" s="11" t="str">
        <f>CONCATENATE("('",Aspnetuser!A596,"',","'",Aspnetuser!B596,"',","'",Aspnetuser!C596,"',","'",Aspnetuser!D596,"',","'",Aspnetuser!E596,"',","'",Aspnetuser!F595,"',","'",Aspnetuser!G595,"',","'",Aspnetuser!H596,"',","'",Aspnetuser!I596,"',","'",Aspnetuser!J596)</f>
        <v>('6571B731-801C-A462-B64E-BCAE67466311','Cade Wilkinson','Rahim','nunc@dolor.ca','80-9785-9035','84-49455-5117','2016/2/25','1','0','0</v>
      </c>
      <c r="B595" s="11" t="str">
        <f>CONCATENATE(A595,"',","'",Aspnetuser!K595,"',","'",Aspnetuser!L595,"'),")</f>
        <v>('6571B731-801C-A462-B64E-BCAE67466311','Cade Wilkinson','Rahim','nunc@dolor.ca','80-9785-9035','84-49455-5117','2016/2/25','1','0','0','0','2'),</v>
      </c>
    </row>
    <row r="596" spans="1:2" x14ac:dyDescent="0.25">
      <c r="A596" s="11" t="str">
        <f>CONCATENATE("('",Aspnetuser!A597,"',","'",Aspnetuser!B597,"',","'",Aspnetuser!C597,"',","'",Aspnetuser!D597,"',","'",Aspnetuser!E597,"',","'",Aspnetuser!F596,"',","'",Aspnetuser!G596,"',","'",Aspnetuser!H597,"',","'",Aspnetuser!I597,"',","'",Aspnetuser!J597)</f>
        <v>('0C5C75B8-6032-CBC9-C22C-38FB90483806','Wylie Taylor','Dante','nascetur@aliquetvel.edu','49-0008-9837','60-88562-4936','2017/1/20','1','1','0</v>
      </c>
      <c r="B596" s="11" t="str">
        <f>CONCATENATE(A596,"',","'",Aspnetuser!K596,"',","'",Aspnetuser!L596,"'),")</f>
        <v>('0C5C75B8-6032-CBC9-C22C-38FB90483806','Wylie Taylor','Dante','nascetur@aliquetvel.edu','49-0008-9837','60-88562-4936','2017/1/20','1','1','0','0','1'),</v>
      </c>
    </row>
    <row r="597" spans="1:2" x14ac:dyDescent="0.25">
      <c r="A597" s="11" t="str">
        <f>CONCATENATE("('",Aspnetuser!A598,"',","'",Aspnetuser!B598,"',","'",Aspnetuser!C598,"',","'",Aspnetuser!D598,"',","'",Aspnetuser!E598,"',","'",Aspnetuser!F597,"',","'",Aspnetuser!G597,"',","'",Aspnetuser!H598,"',","'",Aspnetuser!I598,"',","'",Aspnetuser!J598)</f>
        <v>('D9B18BEC-F5B7-DB01-B4EB-8F41AE251314','George Stephenson','David','lectus@Nunc.com','76-1850-9589','92-28505-4456','2017/10/02','1','1','0</v>
      </c>
      <c r="B597" s="11" t="str">
        <f>CONCATENATE(A597,"',","'",Aspnetuser!K597,"',","'",Aspnetuser!L597,"'),")</f>
        <v>('D9B18BEC-F5B7-DB01-B4EB-8F41AE251314','George Stephenson','David','lectus@Nunc.com','76-1850-9589','92-28505-4456','2017/10/02','1','1','0','0','4'),</v>
      </c>
    </row>
    <row r="598" spans="1:2" x14ac:dyDescent="0.25">
      <c r="A598" s="11" t="str">
        <f>CONCATENATE("('",Aspnetuser!A599,"',","'",Aspnetuser!B599,"',","'",Aspnetuser!C599,"',","'",Aspnetuser!D599,"',","'",Aspnetuser!E599,"',","'",Aspnetuser!F598,"',","'",Aspnetuser!G598,"',","'",Aspnetuser!H599,"',","'",Aspnetuser!I599,"',","'",Aspnetuser!J599)</f>
        <v>('9164E058-B08F-AA9C-6E3B-5BB807EA5223','Nicholas Hull','Lyle','sem.magna.nec@urnaUttincidunt.net','93-3021-5539','96-66022-0648','2016/6/04','1','1','0</v>
      </c>
      <c r="B598" s="11" t="str">
        <f>CONCATENATE(A598,"',","'",Aspnetuser!K598,"',","'",Aspnetuser!L598,"'),")</f>
        <v>('9164E058-B08F-AA9C-6E3B-5BB807EA5223','Nicholas Hull','Lyle','sem.magna.nec@urnaUttincidunt.net','93-3021-5539','96-66022-0648','2016/6/04','1','1','0','0','1'),</v>
      </c>
    </row>
    <row r="599" spans="1:2" x14ac:dyDescent="0.25">
      <c r="A599" s="11" t="str">
        <f>CONCATENATE("('",Aspnetuser!A600,"',","'",Aspnetuser!B600,"',","'",Aspnetuser!C600,"',","'",Aspnetuser!D600,"',","'",Aspnetuser!E600,"',","'",Aspnetuser!F599,"',","'",Aspnetuser!G599,"',","'",Aspnetuser!H600,"',","'",Aspnetuser!I600,"',","'",Aspnetuser!J600)</f>
        <v>('1B6646CF-869B-2F7C-CE7C-833F774D4663','Caldwell Talley','Luke','elit.erat.vitae@afacilisisnon.edu','85-9080-0669','83-62603-1649','2016/4/18','1','1','0</v>
      </c>
      <c r="B599" s="11" t="str">
        <f>CONCATENATE(A599,"',","'",Aspnetuser!K599,"',","'",Aspnetuser!L599,"'),")</f>
        <v>('1B6646CF-869B-2F7C-CE7C-833F774D4663','Caldwell Talley','Luke','elit.erat.vitae@afacilisisnon.edu','85-9080-0669','83-62603-1649','2016/4/18','1','1','0','0','5'),</v>
      </c>
    </row>
    <row r="600" spans="1:2" x14ac:dyDescent="0.25">
      <c r="A600" s="11" t="str">
        <f>CONCATENATE("('",Aspnetuser!A601,"',","'",Aspnetuser!B601,"',","'",Aspnetuser!C601,"',","'",Aspnetuser!D601,"',","'",Aspnetuser!E601,"',","'",Aspnetuser!F600,"',","'",Aspnetuser!G600,"',","'",Aspnetuser!H601,"',","'",Aspnetuser!I601,"',","'",Aspnetuser!J601)</f>
        <v>('775E8702-A815-7746-8393-A2C012344EF8','Jack Decker','Elmo','non.feugiat.nec@Proineget.com','10-2802-4208','75-05176-0017','2016/6/06','0','1','0</v>
      </c>
      <c r="B600" s="11" t="str">
        <f>CONCATENATE(A600,"',","'",Aspnetuser!K600,"',","'",Aspnetuser!L600,"'),")</f>
        <v>('775E8702-A815-7746-8393-A2C012344EF8','Jack Decker','Elmo','non.feugiat.nec@Proineget.com','10-2802-4208','75-05176-0017','2016/6/06','0','1','0','0','3'),</v>
      </c>
    </row>
    <row r="601" spans="1:2" x14ac:dyDescent="0.25">
      <c r="A601" s="11" t="str">
        <f>CONCATENATE("('",Aspnetuser!A602,"',","'",Aspnetuser!B602,"',","'",Aspnetuser!C602,"',","'",Aspnetuser!D602,"',","'",Aspnetuser!E602,"',","'",Aspnetuser!F601,"',","'",Aspnetuser!G601,"',","'",Aspnetuser!H602,"',","'",Aspnetuser!I602,"',","'",Aspnetuser!J602)</f>
        <v>('8FD8B79F-543E-3375-D269-2C547FA20F60','August Hopkins','Lucas','enim.diam@dictumcursus.co.uk','46-4652-0197','30-41672-5327','2016/11/21','1','1','0</v>
      </c>
      <c r="B601" s="11" t="str">
        <f>CONCATENATE(A601,"',","'",Aspnetuser!K601,"',","'",Aspnetuser!L601,"'),")</f>
        <v>('8FD8B79F-543E-3375-D269-2C547FA20F60','August Hopkins','Lucas','enim.diam@dictumcursus.co.uk','46-4652-0197','30-41672-5327','2016/11/21','1','1','0','0','4'),</v>
      </c>
    </row>
    <row r="602" spans="1:2" x14ac:dyDescent="0.25">
      <c r="A602" s="11" t="str">
        <f>CONCATENATE("('",Aspnetuser!A603,"',","'",Aspnetuser!B603,"',","'",Aspnetuser!C603,"',","'",Aspnetuser!D603,"',","'",Aspnetuser!E603,"',","'",Aspnetuser!F602,"',","'",Aspnetuser!G602,"',","'",Aspnetuser!H603,"',","'",Aspnetuser!I603,"',","'",Aspnetuser!J603)</f>
        <v>('1F0121E3-AC78-A9DC-361D-06A8836AA2BA','Damian Grant','Rashad','penatibus@dictumeleifend.co.uk','32-7874-7768','76-47373-9151','2017/8/14','1','0','0</v>
      </c>
      <c r="B602" s="11" t="str">
        <f>CONCATENATE(A602,"',","'",Aspnetuser!K602,"',","'",Aspnetuser!L602,"'),")</f>
        <v>('1F0121E3-AC78-A9DC-361D-06A8836AA2BA','Damian Grant','Rashad','penatibus@dictumeleifend.co.uk','32-7874-7768','76-47373-9151','2017/8/14','1','0','0','0','4'),</v>
      </c>
    </row>
    <row r="603" spans="1:2" x14ac:dyDescent="0.25">
      <c r="A603" s="11" t="str">
        <f>CONCATENATE("('",Aspnetuser!A604,"',","'",Aspnetuser!B604,"',","'",Aspnetuser!C604,"',","'",Aspnetuser!D604,"',","'",Aspnetuser!E604,"',","'",Aspnetuser!F603,"',","'",Aspnetuser!G603,"',","'",Aspnetuser!H604,"',","'",Aspnetuser!I604,"',","'",Aspnetuser!J604)</f>
        <v>('897B4896-C03D-EFBF-4E6D-B5EB71FCE085','Ciaran Strickland','Curran','purus@Integer.net','99-6753-8718','16-57864-4471','2017/5/10','0','1','0</v>
      </c>
      <c r="B603" s="11" t="str">
        <f>CONCATENATE(A603,"',","'",Aspnetuser!K603,"',","'",Aspnetuser!L603,"'),")</f>
        <v>('897B4896-C03D-EFBF-4E6D-B5EB71FCE085','Ciaran Strickland','Curran','purus@Integer.net','99-6753-8718','16-57864-4471','2017/5/10','0','1','0','0','5'),</v>
      </c>
    </row>
    <row r="604" spans="1:2" x14ac:dyDescent="0.25">
      <c r="A604" s="11" t="str">
        <f>CONCATENATE("('",Aspnetuser!A605,"',","'",Aspnetuser!B605,"',","'",Aspnetuser!C605,"',","'",Aspnetuser!D605,"',","'",Aspnetuser!E605,"',","'",Aspnetuser!F604,"',","'",Aspnetuser!G604,"',","'",Aspnetuser!H605,"',","'",Aspnetuser!I605,"',","'",Aspnetuser!J605)</f>
        <v>('4D7F91BE-FDC6-739B-9420-F2CFCF15F4D2','Stewart Ruiz','Micah','hendrerit.Donec.porttitor@lectusquis.co.uk','64-0956-9152','46-72479-6323','2017/1/15','0','0','0</v>
      </c>
      <c r="B604" s="11" t="str">
        <f>CONCATENATE(A604,"',","'",Aspnetuser!K604,"',","'",Aspnetuser!L604,"'),")</f>
        <v>('4D7F91BE-FDC6-739B-9420-F2CFCF15F4D2','Stewart Ruiz','Micah','hendrerit.Donec.porttitor@lectusquis.co.uk','64-0956-9152','46-72479-6323','2017/1/15','0','0','0','0','2'),</v>
      </c>
    </row>
    <row r="605" spans="1:2" x14ac:dyDescent="0.25">
      <c r="A605" s="11" t="str">
        <f>CONCATENATE("('",Aspnetuser!A606,"',","'",Aspnetuser!B606,"',","'",Aspnetuser!C606,"',","'",Aspnetuser!D606,"',","'",Aspnetuser!E606,"',","'",Aspnetuser!F605,"',","'",Aspnetuser!G605,"',","'",Aspnetuser!H606,"',","'",Aspnetuser!I606,"',","'",Aspnetuser!J606)</f>
        <v>('D0FD25E8-E011-4836-F12B-5C71DBE9C75F','Thomas Donaldson','Walker','dictum.mi.ac@Proinvelit.net','63-4929-8326','91-62574-1893','2017/6/28','1','0','0</v>
      </c>
      <c r="B605" s="11" t="str">
        <f>CONCATENATE(A605,"',","'",Aspnetuser!K605,"',","'",Aspnetuser!L605,"'),")</f>
        <v>('D0FD25E8-E011-4836-F12B-5C71DBE9C75F','Thomas Donaldson','Walker','dictum.mi.ac@Proinvelit.net','63-4929-8326','91-62574-1893','2017/6/28','1','0','0','0','3'),</v>
      </c>
    </row>
    <row r="606" spans="1:2" x14ac:dyDescent="0.25">
      <c r="A606" s="11" t="str">
        <f>CONCATENATE("('",Aspnetuser!A607,"',","'",Aspnetuser!B607,"',","'",Aspnetuser!C607,"',","'",Aspnetuser!D607,"',","'",Aspnetuser!E607,"',","'",Aspnetuser!F606,"',","'",Aspnetuser!G606,"',","'",Aspnetuser!H607,"',","'",Aspnetuser!I607,"',","'",Aspnetuser!J607)</f>
        <v>('70DCBE47-6DE0-15D4-8765-1D3E992FCC0A','Grant Haynes','Levi','eu.nibh.vulputate@sempercursus.net','48-6083-4258','71-72666-1147','2016/4/09','0','1','0</v>
      </c>
      <c r="B606" s="11" t="str">
        <f>CONCATENATE(A606,"',","'",Aspnetuser!K606,"',","'",Aspnetuser!L606,"'),")</f>
        <v>('70DCBE47-6DE0-15D4-8765-1D3E992FCC0A','Grant Haynes','Levi','eu.nibh.vulputate@sempercursus.net','48-6083-4258','71-72666-1147','2016/4/09','0','1','0','0','3'),</v>
      </c>
    </row>
    <row r="607" spans="1:2" x14ac:dyDescent="0.25">
      <c r="A607" s="11" t="str">
        <f>CONCATENATE("('",Aspnetuser!A608,"',","'",Aspnetuser!B608,"',","'",Aspnetuser!C608,"',","'",Aspnetuser!D608,"',","'",Aspnetuser!E608,"',","'",Aspnetuser!F607,"',","'",Aspnetuser!G607,"',","'",Aspnetuser!H608,"',","'",Aspnetuser!I608,"',","'",Aspnetuser!J608)</f>
        <v>('C67E298C-57D8-AC31-4268-DDF5FC600C18','Castor Moon','Emery','Integer@consectetuermauris.co.uk','37-9233-1405','49-71895-8071','2016/2/21','1','1','0</v>
      </c>
      <c r="B607" s="11" t="str">
        <f>CONCATENATE(A607,"',","'",Aspnetuser!K607,"',","'",Aspnetuser!L607,"'),")</f>
        <v>('C67E298C-57D8-AC31-4268-DDF5FC600C18','Castor Moon','Emery','Integer@consectetuermauris.co.uk','37-9233-1405','49-71895-8071','2016/2/21','1','1','0','0','2'),</v>
      </c>
    </row>
    <row r="608" spans="1:2" x14ac:dyDescent="0.25">
      <c r="A608" s="11" t="str">
        <f>CONCATENATE("('",Aspnetuser!A609,"',","'",Aspnetuser!B609,"',","'",Aspnetuser!C609,"',","'",Aspnetuser!D609,"',","'",Aspnetuser!E609,"',","'",Aspnetuser!F608,"',","'",Aspnetuser!G608,"',","'",Aspnetuser!H609,"',","'",Aspnetuser!I609,"',","'",Aspnetuser!J609)</f>
        <v>('0A907BDF-65B9-640D-C915-C0C51C7E81E7','Cain Rasmussen','Isaiah','gravida.non.sollicitudin@Maecenas.net','39-9938-4088','97-96026-4051','2016/10/03','0','0','0</v>
      </c>
      <c r="B608" s="11" t="str">
        <f>CONCATENATE(A608,"',","'",Aspnetuser!K608,"',","'",Aspnetuser!L608,"'),")</f>
        <v>('0A907BDF-65B9-640D-C915-C0C51C7E81E7','Cain Rasmussen','Isaiah','gravida.non.sollicitudin@Maecenas.net','39-9938-4088','97-96026-4051','2016/10/03','0','0','0','0','3'),</v>
      </c>
    </row>
    <row r="609" spans="1:2" x14ac:dyDescent="0.25">
      <c r="A609" s="11" t="str">
        <f>CONCATENATE("('",Aspnetuser!A610,"',","'",Aspnetuser!B610,"',","'",Aspnetuser!C610,"',","'",Aspnetuser!D610,"',","'",Aspnetuser!E610,"',","'",Aspnetuser!F609,"',","'",Aspnetuser!G609,"',","'",Aspnetuser!H610,"',","'",Aspnetuser!I610,"',","'",Aspnetuser!J610)</f>
        <v>('156D7C9D-6BD3-E14B-B464-469C8205A67C','Elijah Torres','Phelan','nibh.enim@ultricies.co.uk','79-2187-5921','50-42441-9205','2018/1/12','0','0','0</v>
      </c>
      <c r="B609" s="11" t="str">
        <f>CONCATENATE(A609,"',","'",Aspnetuser!K609,"',","'",Aspnetuser!L609,"'),")</f>
        <v>('156D7C9D-6BD3-E14B-B464-469C8205A67C','Elijah Torres','Phelan','nibh.enim@ultricies.co.uk','79-2187-5921','50-42441-9205','2018/1/12','0','0','0','0','2'),</v>
      </c>
    </row>
    <row r="610" spans="1:2" x14ac:dyDescent="0.25">
      <c r="A610" s="11" t="str">
        <f>CONCATENATE("('",Aspnetuser!A611,"',","'",Aspnetuser!B611,"',","'",Aspnetuser!C611,"',","'",Aspnetuser!D611,"',","'",Aspnetuser!E611,"',","'",Aspnetuser!F610,"',","'",Aspnetuser!G610,"',","'",Aspnetuser!H611,"',","'",Aspnetuser!I611,"',","'",Aspnetuser!J611)</f>
        <v>('2C0512D5-7176-50DF-BCD3-161BF1200B38','Theodore Cleveland','Nehru','augue.id@lectusNullamsuscipit.edu','88-2802-8533','83-89127-9788','2016/6/17','0','0','0</v>
      </c>
      <c r="B610" s="11" t="str">
        <f>CONCATENATE(A610,"',","'",Aspnetuser!K610,"',","'",Aspnetuser!L610,"'),")</f>
        <v>('2C0512D5-7176-50DF-BCD3-161BF1200B38','Theodore Cleveland','Nehru','augue.id@lectusNullamsuscipit.edu','88-2802-8533','83-89127-9788','2016/6/17','0','0','0','0','3'),</v>
      </c>
    </row>
    <row r="611" spans="1:2" x14ac:dyDescent="0.25">
      <c r="A611" s="11" t="str">
        <f>CONCATENATE("('",Aspnetuser!A612,"',","'",Aspnetuser!B612,"',","'",Aspnetuser!C612,"',","'",Aspnetuser!D612,"',","'",Aspnetuser!E612,"',","'",Aspnetuser!F611,"',","'",Aspnetuser!G611,"',","'",Aspnetuser!H612,"',","'",Aspnetuser!I612,"',","'",Aspnetuser!J612)</f>
        <v>('6422DE6C-882C-D4F1-C09E-480562BCC3B1','Donovan Harper','Carlos','odio.tristique.pharetra@montesnasceturridiculus.ca','77-7088-1288','26-66646-8926','2016/4/04','1','1','0</v>
      </c>
      <c r="B611" s="11" t="str">
        <f>CONCATENATE(A611,"',","'",Aspnetuser!K611,"',","'",Aspnetuser!L611,"'),")</f>
        <v>('6422DE6C-882C-D4F1-C09E-480562BCC3B1','Donovan Harper','Carlos','odio.tristique.pharetra@montesnasceturridiculus.ca','77-7088-1288','26-66646-8926','2016/4/04','1','1','0','0','2'),</v>
      </c>
    </row>
    <row r="612" spans="1:2" x14ac:dyDescent="0.25">
      <c r="A612" s="11" t="str">
        <f>CONCATENATE("('",Aspnetuser!A613,"',","'",Aspnetuser!B613,"',","'",Aspnetuser!C613,"',","'",Aspnetuser!D613,"',","'",Aspnetuser!E613,"',","'",Aspnetuser!F612,"',","'",Aspnetuser!G612,"',","'",Aspnetuser!H613,"',","'",Aspnetuser!I613,"',","'",Aspnetuser!J613)</f>
        <v>('4BAF5C18-B6EF-2511-CD03-04EC0B7CF385','Conan Stokes','Isaiah','lectus.pede@nonantebibendum.ca','40-4263-6243','48-49709-1662','2016/10/24','0','1','0</v>
      </c>
      <c r="B612" s="11" t="str">
        <f>CONCATENATE(A612,"',","'",Aspnetuser!K612,"',","'",Aspnetuser!L612,"'),")</f>
        <v>('4BAF5C18-B6EF-2511-CD03-04EC0B7CF385','Conan Stokes','Isaiah','lectus.pede@nonantebibendum.ca','40-4263-6243','48-49709-1662','2016/10/24','0','1','0','0','3'),</v>
      </c>
    </row>
    <row r="613" spans="1:2" x14ac:dyDescent="0.25">
      <c r="A613" s="11" t="str">
        <f>CONCATENATE("('",Aspnetuser!A614,"',","'",Aspnetuser!B614,"',","'",Aspnetuser!C614,"',","'",Aspnetuser!D614,"',","'",Aspnetuser!E614,"',","'",Aspnetuser!F613,"',","'",Aspnetuser!G613,"',","'",Aspnetuser!H614,"',","'",Aspnetuser!I614,"',","'",Aspnetuser!J614)</f>
        <v>('09159154-F933-8B38-85DD-2D02B0228CA3','Avram Mcdaniel','Walter','convallis.erat@penatibus.org','16-5154-2255','24-73614-2720','2016/2/10','1','0','0</v>
      </c>
      <c r="B613" s="11" t="str">
        <f>CONCATENATE(A613,"',","'",Aspnetuser!K613,"',","'",Aspnetuser!L613,"'),")</f>
        <v>('09159154-F933-8B38-85DD-2D02B0228CA3','Avram Mcdaniel','Walter','convallis.erat@penatibus.org','16-5154-2255','24-73614-2720','2016/2/10','1','0','0','0','5'),</v>
      </c>
    </row>
    <row r="614" spans="1:2" x14ac:dyDescent="0.25">
      <c r="A614" s="11" t="str">
        <f>CONCATENATE("('",Aspnetuser!A615,"',","'",Aspnetuser!B615,"',","'",Aspnetuser!C615,"',","'",Aspnetuser!D615,"',","'",Aspnetuser!E615,"',","'",Aspnetuser!F614,"',","'",Aspnetuser!G614,"',","'",Aspnetuser!H615,"',","'",Aspnetuser!I615,"',","'",Aspnetuser!J615)</f>
        <v>('D5BF627C-56F1-4155-B158-F9CC6D38ECF7','Chadwick Strong','Brent','lobortis@libero.co.uk','15-3127-3190','19-90267-8073','2016/4/12','0','0','0</v>
      </c>
      <c r="B614" s="11" t="str">
        <f>CONCATENATE(A614,"',","'",Aspnetuser!K614,"',","'",Aspnetuser!L614,"'),")</f>
        <v>('D5BF627C-56F1-4155-B158-F9CC6D38ECF7','Chadwick Strong','Brent','lobortis@libero.co.uk','15-3127-3190','19-90267-8073','2016/4/12','0','0','0','0','3'),</v>
      </c>
    </row>
    <row r="615" spans="1:2" x14ac:dyDescent="0.25">
      <c r="A615" s="11" t="str">
        <f>CONCATENATE("('",Aspnetuser!A616,"',","'",Aspnetuser!B616,"',","'",Aspnetuser!C616,"',","'",Aspnetuser!D616,"',","'",Aspnetuser!E616,"',","'",Aspnetuser!F615,"',","'",Aspnetuser!G615,"',","'",Aspnetuser!H616,"',","'",Aspnetuser!I616,"',","'",Aspnetuser!J616)</f>
        <v>('85A008D3-785F-7035-D11E-5F489FDF3F9C','Dennis Maynard','Martin','Donec.est.mauris@nibhPhasellus.com','67-4669-9938','92-19054-3232','2016/12/24','0','1','0</v>
      </c>
      <c r="B615" s="11" t="str">
        <f>CONCATENATE(A615,"',","'",Aspnetuser!K615,"',","'",Aspnetuser!L615,"'),")</f>
        <v>('85A008D3-785F-7035-D11E-5F489FDF3F9C','Dennis Maynard','Martin','Donec.est.mauris@nibhPhasellus.com','67-4669-9938','92-19054-3232','2016/12/24','0','1','0','0','2'),</v>
      </c>
    </row>
    <row r="616" spans="1:2" x14ac:dyDescent="0.25">
      <c r="A616" s="11" t="str">
        <f>CONCATENATE("('",Aspnetuser!A617,"',","'",Aspnetuser!B617,"',","'",Aspnetuser!C617,"',","'",Aspnetuser!D617,"',","'",Aspnetuser!E617,"',","'",Aspnetuser!F616,"',","'",Aspnetuser!G616,"',","'",Aspnetuser!H617,"',","'",Aspnetuser!I617,"',","'",Aspnetuser!J617)</f>
        <v>('DAA11439-F974-AD39-7A7E-A728312DB0CE','Alfonso Head','Ashton','nunc.risus@ac.ca','38-9804-2127','58-75174-3247','2017/7/01','1','1','0</v>
      </c>
      <c r="B616" s="11" t="str">
        <f>CONCATENATE(A616,"',","'",Aspnetuser!K616,"',","'",Aspnetuser!L616,"'),")</f>
        <v>('DAA11439-F974-AD39-7A7E-A728312DB0CE','Alfonso Head','Ashton','nunc.risus@ac.ca','38-9804-2127','58-75174-3247','2017/7/01','1','1','0','0','3'),</v>
      </c>
    </row>
    <row r="617" spans="1:2" x14ac:dyDescent="0.25">
      <c r="A617" s="11" t="str">
        <f>CONCATENATE("('",Aspnetuser!A618,"',","'",Aspnetuser!B618,"',","'",Aspnetuser!C618,"',","'",Aspnetuser!D618,"',","'",Aspnetuser!E618,"',","'",Aspnetuser!F617,"',","'",Aspnetuser!G617,"',","'",Aspnetuser!H618,"',","'",Aspnetuser!I618,"',","'",Aspnetuser!J618)</f>
        <v>('9EA66253-2675-BDBF-EDB1-D733A4BC1AE2','Aquila Hickman','John','eu.nulla@Nullatemporaugue.net','60-4613-3983','66-15353-4815','2017/8/05','0','1','0</v>
      </c>
      <c r="B617" s="11" t="str">
        <f>CONCATENATE(A617,"',","'",Aspnetuser!K617,"',","'",Aspnetuser!L617,"'),")</f>
        <v>('9EA66253-2675-BDBF-EDB1-D733A4BC1AE2','Aquila Hickman','John','eu.nulla@Nullatemporaugue.net','60-4613-3983','66-15353-4815','2017/8/05','0','1','0','0','3'),</v>
      </c>
    </row>
    <row r="618" spans="1:2" x14ac:dyDescent="0.25">
      <c r="A618" s="11" t="str">
        <f>CONCATENATE("('",Aspnetuser!A619,"',","'",Aspnetuser!B619,"',","'",Aspnetuser!C619,"',","'",Aspnetuser!D619,"',","'",Aspnetuser!E619,"',","'",Aspnetuser!F618,"',","'",Aspnetuser!G618,"',","'",Aspnetuser!H619,"',","'",Aspnetuser!I619,"',","'",Aspnetuser!J619)</f>
        <v>('3D2F2A49-599F-D0FA-5839-1B47884421A6','Ethan Saunders','Acton','tempor.augue@sit.com','14-8619-4487','75-42912-8075','2016/10/09','0','1','0</v>
      </c>
      <c r="B618" s="11" t="str">
        <f>CONCATENATE(A618,"',","'",Aspnetuser!K618,"',","'",Aspnetuser!L618,"'),")</f>
        <v>('3D2F2A49-599F-D0FA-5839-1B47884421A6','Ethan Saunders','Acton','tempor.augue@sit.com','14-8619-4487','75-42912-8075','2016/10/09','0','1','0','0','3'),</v>
      </c>
    </row>
    <row r="619" spans="1:2" x14ac:dyDescent="0.25">
      <c r="A619" s="11" t="str">
        <f>CONCATENATE("('",Aspnetuser!A620,"',","'",Aspnetuser!B620,"',","'",Aspnetuser!C620,"',","'",Aspnetuser!D620,"',","'",Aspnetuser!E620,"',","'",Aspnetuser!F619,"',","'",Aspnetuser!G619,"',","'",Aspnetuser!H620,"',","'",Aspnetuser!I620,"',","'",Aspnetuser!J620)</f>
        <v>('3D1304D0-BB71-5085-8FF1-E93AE853FDE7','Warren Harris','Ralph','eros@litoratorquent.com','59-3812-5126','16-30855-1475','2016/1/24','0','0','0</v>
      </c>
      <c r="B619" s="11" t="str">
        <f>CONCATENATE(A619,"',","'",Aspnetuser!K619,"',","'",Aspnetuser!L619,"'),")</f>
        <v>('3D1304D0-BB71-5085-8FF1-E93AE853FDE7','Warren Harris','Ralph','eros@litoratorquent.com','59-3812-5126','16-30855-1475','2016/1/24','0','0','0','0','2'),</v>
      </c>
    </row>
    <row r="620" spans="1:2" x14ac:dyDescent="0.25">
      <c r="A620" s="11" t="str">
        <f>CONCATENATE("('",Aspnetuser!A621,"',","'",Aspnetuser!B621,"',","'",Aspnetuser!C621,"',","'",Aspnetuser!D621,"',","'",Aspnetuser!E621,"',","'",Aspnetuser!F620,"',","'",Aspnetuser!G620,"',","'",Aspnetuser!H621,"',","'",Aspnetuser!I621,"',","'",Aspnetuser!J621)</f>
        <v>('B2D25FB0-F7F0-072D-88FE-82F2F9D41B3C','Ian Blackwell','Zachery','Vivamus@Quisqueornaretortor.edu','65-5551-4878','74-11374-0357','2016/8/20','1','0','0</v>
      </c>
      <c r="B620" s="11" t="str">
        <f>CONCATENATE(A620,"',","'",Aspnetuser!K620,"',","'",Aspnetuser!L620,"'),")</f>
        <v>('B2D25FB0-F7F0-072D-88FE-82F2F9D41B3C','Ian Blackwell','Zachery','Vivamus@Quisqueornaretortor.edu','65-5551-4878','74-11374-0357','2016/8/20','1','0','0','0','1'),</v>
      </c>
    </row>
    <row r="621" spans="1:2" x14ac:dyDescent="0.25">
      <c r="A621" s="11" t="str">
        <f>CONCATENATE("('",Aspnetuser!A622,"',","'",Aspnetuser!B622,"',","'",Aspnetuser!C622,"',","'",Aspnetuser!D622,"',","'",Aspnetuser!E622,"',","'",Aspnetuser!F621,"',","'",Aspnetuser!G621,"',","'",Aspnetuser!H622,"',","'",Aspnetuser!I622,"',","'",Aspnetuser!J622)</f>
        <v>('FEAD7C52-3EC4-8F7A-EA6A-B14AE86A7106','Fuller Newton','Martin','ipsum.sodales.purus@Phasellusornare.edu','08-2532-7266','70-39465-4920','2017/1/11','0','0','0</v>
      </c>
      <c r="B621" s="11" t="str">
        <f>CONCATENATE(A621,"',","'",Aspnetuser!K621,"',","'",Aspnetuser!L621,"'),")</f>
        <v>('FEAD7C52-3EC4-8F7A-EA6A-B14AE86A7106','Fuller Newton','Martin','ipsum.sodales.purus@Phasellusornare.edu','08-2532-7266','70-39465-4920','2017/1/11','0','0','0','0','1'),</v>
      </c>
    </row>
    <row r="622" spans="1:2" x14ac:dyDescent="0.25">
      <c r="A622" s="11" t="str">
        <f>CONCATENATE("('",Aspnetuser!A623,"',","'",Aspnetuser!B623,"',","'",Aspnetuser!C623,"',","'",Aspnetuser!D623,"',","'",Aspnetuser!E623,"',","'",Aspnetuser!F622,"',","'",Aspnetuser!G622,"',","'",Aspnetuser!H623,"',","'",Aspnetuser!I623,"',","'",Aspnetuser!J623)</f>
        <v>('FD0CCAA0-B8E6-EA79-8252-779CB4E7BB00','Hashim Haley','Reuben','nunc.sed.pede@Aliquamvulputateullamcorper.com','10-5962-8538','58-59573-7180','2017/1/25','0','1','0</v>
      </c>
      <c r="B622" s="11" t="str">
        <f>CONCATENATE(A622,"',","'",Aspnetuser!K622,"',","'",Aspnetuser!L622,"'),")</f>
        <v>('FD0CCAA0-B8E6-EA79-8252-779CB4E7BB00','Hashim Haley','Reuben','nunc.sed.pede@Aliquamvulputateullamcorper.com','10-5962-8538','58-59573-7180','2017/1/25','0','1','0','0','3'),</v>
      </c>
    </row>
    <row r="623" spans="1:2" x14ac:dyDescent="0.25">
      <c r="A623" s="11" t="str">
        <f>CONCATENATE("('",Aspnetuser!A624,"',","'",Aspnetuser!B624,"',","'",Aspnetuser!C624,"',","'",Aspnetuser!D624,"',","'",Aspnetuser!E624,"',","'",Aspnetuser!F623,"',","'",Aspnetuser!G623,"',","'",Aspnetuser!H624,"',","'",Aspnetuser!I624,"',","'",Aspnetuser!J624)</f>
        <v>('CEF2ABDB-C61E-6B4A-4925-2FF153AE4054','Raja Langley','Christopher','nec@at.edu','57-5312-7384','02-13628-0109','2017/4/11','0','1','0</v>
      </c>
      <c r="B623" s="11" t="str">
        <f>CONCATENATE(A623,"',","'",Aspnetuser!K623,"',","'",Aspnetuser!L623,"'),")</f>
        <v>('CEF2ABDB-C61E-6B4A-4925-2FF153AE4054','Raja Langley','Christopher','nec@at.edu','57-5312-7384','02-13628-0109','2017/4/11','0','1','0','0','1'),</v>
      </c>
    </row>
    <row r="624" spans="1:2" x14ac:dyDescent="0.25">
      <c r="A624" s="11" t="str">
        <f>CONCATENATE("('",Aspnetuser!A625,"',","'",Aspnetuser!B625,"',","'",Aspnetuser!C625,"',","'",Aspnetuser!D625,"',","'",Aspnetuser!E625,"',","'",Aspnetuser!F624,"',","'",Aspnetuser!G624,"',","'",Aspnetuser!H625,"',","'",Aspnetuser!I625,"',","'",Aspnetuser!J625)</f>
        <v>('4E2CE2CB-F821-487F-10FD-EB4B7F37594F','Byron Cline','Gabriel','nonummy@aenimSuspendisse.edu','23-6922-7567','21-37807-7312','2016/12/02','0','0','0</v>
      </c>
      <c r="B624" s="11" t="str">
        <f>CONCATENATE(A624,"',","'",Aspnetuser!K624,"',","'",Aspnetuser!L624,"'),")</f>
        <v>('4E2CE2CB-F821-487F-10FD-EB4B7F37594F','Byron Cline','Gabriel','nonummy@aenimSuspendisse.edu','23-6922-7567','21-37807-7312','2016/12/02','0','0','0','0','3'),</v>
      </c>
    </row>
    <row r="625" spans="1:2" x14ac:dyDescent="0.25">
      <c r="A625" s="11" t="str">
        <f>CONCATENATE("('",Aspnetuser!A626,"',","'",Aspnetuser!B626,"',","'",Aspnetuser!C626,"',","'",Aspnetuser!D626,"',","'",Aspnetuser!E626,"',","'",Aspnetuser!F625,"',","'",Aspnetuser!G625,"',","'",Aspnetuser!H626,"',","'",Aspnetuser!I626,"',","'",Aspnetuser!J626)</f>
        <v>('BA033B37-291D-F954-1F56-BE59373DD8EB','Felix Cortez','Buckminster','risus.odio.auctor@odioNam.ca','64-0843-2554','32-03594-8057','2016/10/14','1','1','0</v>
      </c>
      <c r="B625" s="11" t="str">
        <f>CONCATENATE(A625,"',","'",Aspnetuser!K625,"',","'",Aspnetuser!L625,"'),")</f>
        <v>('BA033B37-291D-F954-1F56-BE59373DD8EB','Felix Cortez','Buckminster','risus.odio.auctor@odioNam.ca','64-0843-2554','32-03594-8057','2016/10/14','1','1','0','0','1'),</v>
      </c>
    </row>
    <row r="626" spans="1:2" x14ac:dyDescent="0.25">
      <c r="A626" s="11" t="str">
        <f>CONCATENATE("('",Aspnetuser!A627,"',","'",Aspnetuser!B627,"',","'",Aspnetuser!C627,"',","'",Aspnetuser!D627,"',","'",Aspnetuser!E627,"',","'",Aspnetuser!F626,"',","'",Aspnetuser!G626,"',","'",Aspnetuser!H627,"',","'",Aspnetuser!I627,"',","'",Aspnetuser!J627)</f>
        <v>('99F8BDAB-B6A1-A306-F471-C5D3504AA7B4','Amos Byrd','Wayne','dignissim@molestie.co.uk','97-4816-9550','08-77090-3529','2017/10/11','1','0','0</v>
      </c>
      <c r="B626" s="11" t="str">
        <f>CONCATENATE(A626,"',","'",Aspnetuser!K626,"',","'",Aspnetuser!L626,"'),")</f>
        <v>('99F8BDAB-B6A1-A306-F471-C5D3504AA7B4','Amos Byrd','Wayne','dignissim@molestie.co.uk','97-4816-9550','08-77090-3529','2017/10/11','1','0','0','0','2'),</v>
      </c>
    </row>
    <row r="627" spans="1:2" x14ac:dyDescent="0.25">
      <c r="A627" s="11" t="str">
        <f>CONCATENATE("('",Aspnetuser!A628,"',","'",Aspnetuser!B628,"',","'",Aspnetuser!C628,"',","'",Aspnetuser!D628,"',","'",Aspnetuser!E628,"',","'",Aspnetuser!F627,"',","'",Aspnetuser!G627,"',","'",Aspnetuser!H628,"',","'",Aspnetuser!I628,"',","'",Aspnetuser!J628)</f>
        <v>('F325F896-444C-65D5-3D3E-CB441D6F203A','Dexter Rivas','Hiram','semper.cursus@malesuadaaugueut.com','32-2990-6394','75-04801-7316','2017/2/27','0','0','0</v>
      </c>
      <c r="B627" s="11" t="str">
        <f>CONCATENATE(A627,"',","'",Aspnetuser!K627,"',","'",Aspnetuser!L627,"'),")</f>
        <v>('F325F896-444C-65D5-3D3E-CB441D6F203A','Dexter Rivas','Hiram','semper.cursus@malesuadaaugueut.com','32-2990-6394','75-04801-7316','2017/2/27','0','0','0','0','2'),</v>
      </c>
    </row>
    <row r="628" spans="1:2" x14ac:dyDescent="0.25">
      <c r="A628" s="11" t="str">
        <f>CONCATENATE("('",Aspnetuser!A629,"',","'",Aspnetuser!B629,"',","'",Aspnetuser!C629,"',","'",Aspnetuser!D629,"',","'",Aspnetuser!E629,"',","'",Aspnetuser!F628,"',","'",Aspnetuser!G628,"',","'",Aspnetuser!H629,"',","'",Aspnetuser!I629,"',","'",Aspnetuser!J629)</f>
        <v>('6DFE77A1-C5E7-6EB9-9007-008D66F12346','Cruz Rose','Basil','fringilla@diamDuismi.net','89-7324-7085','03-73493-2922','2017/4/18','0','1','0</v>
      </c>
      <c r="B628" s="11" t="str">
        <f>CONCATENATE(A628,"',","'",Aspnetuser!K628,"',","'",Aspnetuser!L628,"'),")</f>
        <v>('6DFE77A1-C5E7-6EB9-9007-008D66F12346','Cruz Rose','Basil','fringilla@diamDuismi.net','89-7324-7085','03-73493-2922','2017/4/18','0','1','0','0','5'),</v>
      </c>
    </row>
    <row r="629" spans="1:2" x14ac:dyDescent="0.25">
      <c r="A629" s="11" t="str">
        <f>CONCATENATE("('",Aspnetuser!A630,"',","'",Aspnetuser!B630,"',","'",Aspnetuser!C630,"',","'",Aspnetuser!D630,"',","'",Aspnetuser!E630,"',","'",Aspnetuser!F629,"',","'",Aspnetuser!G629,"',","'",Aspnetuser!H630,"',","'",Aspnetuser!I630,"',","'",Aspnetuser!J630)</f>
        <v>('97033A75-0042-6271-1F17-CF715FCEC864','Jerry Lucas','Wang','molestie.in.tempus@mollisIntegertincidunt.net','33-9735-4660','30-01804-5889','2017/3/06','1','0','0</v>
      </c>
      <c r="B629" s="11" t="str">
        <f>CONCATENATE(A629,"',","'",Aspnetuser!K629,"',","'",Aspnetuser!L629,"'),")</f>
        <v>('97033A75-0042-6271-1F17-CF715FCEC864','Jerry Lucas','Wang','molestie.in.tempus@mollisIntegertincidunt.net','33-9735-4660','30-01804-5889','2017/3/06','1','0','0','0','3'),</v>
      </c>
    </row>
    <row r="630" spans="1:2" x14ac:dyDescent="0.25">
      <c r="A630" s="11" t="str">
        <f>CONCATENATE("('",Aspnetuser!A631,"',","'",Aspnetuser!B631,"',","'",Aspnetuser!C631,"',","'",Aspnetuser!D631,"',","'",Aspnetuser!E631,"',","'",Aspnetuser!F630,"',","'",Aspnetuser!G630,"',","'",Aspnetuser!H631,"',","'",Aspnetuser!I631,"',","'",Aspnetuser!J631)</f>
        <v>('45D6E600-E795-8732-5CE2-E9EBE7E0A24E','Leonard Dennis','Arsenio','neque@eu.net','90-1133-2073','31-55355-3877','2017/11/28','0','1','0</v>
      </c>
      <c r="B630" s="11" t="str">
        <f>CONCATENATE(A630,"',","'",Aspnetuser!K630,"',","'",Aspnetuser!L630,"'),")</f>
        <v>('45D6E600-E795-8732-5CE2-E9EBE7E0A24E','Leonard Dennis','Arsenio','neque@eu.net','90-1133-2073','31-55355-3877','2017/11/28','0','1','0','0','5'),</v>
      </c>
    </row>
    <row r="631" spans="1:2" x14ac:dyDescent="0.25">
      <c r="A631" s="11" t="str">
        <f>CONCATENATE("('",Aspnetuser!A632,"',","'",Aspnetuser!B632,"',","'",Aspnetuser!C632,"',","'",Aspnetuser!D632,"',","'",Aspnetuser!E632,"',","'",Aspnetuser!F631,"',","'",Aspnetuser!G631,"',","'",Aspnetuser!H632,"',","'",Aspnetuser!I632,"',","'",Aspnetuser!J632)</f>
        <v>('DDF809BE-7546-D971-94D4-605F96BF50EA','Rigel Crane','Ross','commodo@cursusa.ca','13-5267-9352','62-46325-1650','2017/6/06','1','0','0</v>
      </c>
      <c r="B631" s="11" t="str">
        <f>CONCATENATE(A631,"',","'",Aspnetuser!K631,"',","'",Aspnetuser!L631,"'),")</f>
        <v>('DDF809BE-7546-D971-94D4-605F96BF50EA','Rigel Crane','Ross','commodo@cursusa.ca','13-5267-9352','62-46325-1650','2017/6/06','1','0','0','0','4'),</v>
      </c>
    </row>
    <row r="632" spans="1:2" x14ac:dyDescent="0.25">
      <c r="A632" s="11" t="str">
        <f>CONCATENATE("('",Aspnetuser!A633,"',","'",Aspnetuser!B633,"',","'",Aspnetuser!C633,"',","'",Aspnetuser!D633,"',","'",Aspnetuser!E633,"',","'",Aspnetuser!F632,"',","'",Aspnetuser!G632,"',","'",Aspnetuser!H633,"',","'",Aspnetuser!I633,"',","'",Aspnetuser!J633)</f>
        <v>('9FB50ED0-898D-11FE-350C-A52812A49FB9','Grant Colon','Ezra','senectus.et@aliquameros.org','84-2320-9828','96-48102-3988','2017/5/12','1','1','0</v>
      </c>
      <c r="B632" s="11" t="str">
        <f>CONCATENATE(A632,"',","'",Aspnetuser!K632,"',","'",Aspnetuser!L632,"'),")</f>
        <v>('9FB50ED0-898D-11FE-350C-A52812A49FB9','Grant Colon','Ezra','senectus.et@aliquameros.org','84-2320-9828','96-48102-3988','2017/5/12','1','1','0','0','5'),</v>
      </c>
    </row>
    <row r="633" spans="1:2" x14ac:dyDescent="0.25">
      <c r="A633" s="11" t="str">
        <f>CONCATENATE("('",Aspnetuser!A634,"',","'",Aspnetuser!B634,"',","'",Aspnetuser!C634,"',","'",Aspnetuser!D634,"',","'",Aspnetuser!E634,"',","'",Aspnetuser!F633,"',","'",Aspnetuser!G633,"',","'",Aspnetuser!H634,"',","'",Aspnetuser!I634,"',","'",Aspnetuser!J634)</f>
        <v>('BE6C4639-7634-8827-00A9-7F206BA799E3','Kyle Morin','Ryder','lorem.vehicula.et@Aeneanegestashendrerit.co.uk','30-5765-3838','95-51046-3317','2017/3/07','0','1','0</v>
      </c>
      <c r="B633" s="11" t="str">
        <f>CONCATENATE(A633,"',","'",Aspnetuser!K633,"',","'",Aspnetuser!L633,"'),")</f>
        <v>('BE6C4639-7634-8827-00A9-7F206BA799E3','Kyle Morin','Ryder','lorem.vehicula.et@Aeneanegestashendrerit.co.uk','30-5765-3838','95-51046-3317','2017/3/07','0','1','0','0','5'),</v>
      </c>
    </row>
    <row r="634" spans="1:2" x14ac:dyDescent="0.25">
      <c r="A634" s="11" t="str">
        <f>CONCATENATE("('",Aspnetuser!A635,"',","'",Aspnetuser!B635,"',","'",Aspnetuser!C635,"',","'",Aspnetuser!D635,"',","'",Aspnetuser!E635,"',","'",Aspnetuser!F634,"',","'",Aspnetuser!G634,"',","'",Aspnetuser!H635,"',","'",Aspnetuser!I635,"',","'",Aspnetuser!J635)</f>
        <v>('AB2FD905-42BF-E435-FCF3-FEBA209E016B','Kevin Langley','Alvin','hendrerit.consectetuer.cursus@Morbiaccumsanlaoreet.edu','29-0761-6005','63-61875-1360','2016/4/14','0','1','0</v>
      </c>
      <c r="B634" s="11" t="str">
        <f>CONCATENATE(A634,"',","'",Aspnetuser!K634,"',","'",Aspnetuser!L634,"'),")</f>
        <v>('AB2FD905-42BF-E435-FCF3-FEBA209E016B','Kevin Langley','Alvin','hendrerit.consectetuer.cursus@Morbiaccumsanlaoreet.edu','29-0761-6005','63-61875-1360','2016/4/14','0','1','0','0','1'),</v>
      </c>
    </row>
    <row r="635" spans="1:2" x14ac:dyDescent="0.25">
      <c r="A635" s="11" t="str">
        <f>CONCATENATE("('",Aspnetuser!A636,"',","'",Aspnetuser!B636,"',","'",Aspnetuser!C636,"',","'",Aspnetuser!D636,"',","'",Aspnetuser!E636,"',","'",Aspnetuser!F635,"',","'",Aspnetuser!G635,"',","'",Aspnetuser!H636,"',","'",Aspnetuser!I636,"',","'",Aspnetuser!J636)</f>
        <v>('27360344-0395-2CC0-956F-B26CC4A30DEF','Wing Lang','Paul','Nunc@tristiquepharetra.com','35-1753-9441','18-89394-9914','2016/8/04','0','1','0</v>
      </c>
      <c r="B635" s="11" t="str">
        <f>CONCATENATE(A635,"',","'",Aspnetuser!K635,"',","'",Aspnetuser!L635,"'),")</f>
        <v>('27360344-0395-2CC0-956F-B26CC4A30DEF','Wing Lang','Paul','Nunc@tristiquepharetra.com','35-1753-9441','18-89394-9914','2016/8/04','0','1','0','0','3'),</v>
      </c>
    </row>
    <row r="636" spans="1:2" x14ac:dyDescent="0.25">
      <c r="A636" s="11" t="str">
        <f>CONCATENATE("('",Aspnetuser!A637,"',","'",Aspnetuser!B637,"',","'",Aspnetuser!C637,"',","'",Aspnetuser!D637,"',","'",Aspnetuser!E637,"',","'",Aspnetuser!F636,"',","'",Aspnetuser!G636,"',","'",Aspnetuser!H637,"',","'",Aspnetuser!I637,"',","'",Aspnetuser!J637)</f>
        <v>('0FB9EB46-49F3-99D3-5571-264F7E7103DF','Burke Mcpherson','Hector','ac.eleifend@tristiqueac.com','47-3681-2324','93-24672-0863','2017/6/12','1','0','0</v>
      </c>
      <c r="B636" s="11" t="str">
        <f>CONCATENATE(A636,"',","'",Aspnetuser!K636,"',","'",Aspnetuser!L636,"'),")</f>
        <v>('0FB9EB46-49F3-99D3-5571-264F7E7103DF','Burke Mcpherson','Hector','ac.eleifend@tristiqueac.com','47-3681-2324','93-24672-0863','2017/6/12','1','0','0','0','1'),</v>
      </c>
    </row>
    <row r="637" spans="1:2" x14ac:dyDescent="0.25">
      <c r="A637" s="11" t="str">
        <f>CONCATENATE("('",Aspnetuser!A638,"',","'",Aspnetuser!B638,"',","'",Aspnetuser!C638,"',","'",Aspnetuser!D638,"',","'",Aspnetuser!E638,"',","'",Aspnetuser!F637,"',","'",Aspnetuser!G637,"',","'",Aspnetuser!H638,"',","'",Aspnetuser!I638,"',","'",Aspnetuser!J638)</f>
        <v>('ED79628F-341F-A8C4-340F-A97F793C5E5F','Conan Winters','Armando','gravida.nunc@tellus.ca','77-5498-5340','46-06248-1920','2017/1/03','1','1','0</v>
      </c>
      <c r="B637" s="11" t="str">
        <f>CONCATENATE(A637,"',","'",Aspnetuser!K637,"',","'",Aspnetuser!L637,"'),")</f>
        <v>('ED79628F-341F-A8C4-340F-A97F793C5E5F','Conan Winters','Armando','gravida.nunc@tellus.ca','77-5498-5340','46-06248-1920','2017/1/03','1','1','0','0','2'),</v>
      </c>
    </row>
    <row r="638" spans="1:2" x14ac:dyDescent="0.25">
      <c r="A638" s="11" t="str">
        <f>CONCATENATE("('",Aspnetuser!A639,"',","'",Aspnetuser!B639,"',","'",Aspnetuser!C639,"',","'",Aspnetuser!D639,"',","'",Aspnetuser!E639,"',","'",Aspnetuser!F638,"',","'",Aspnetuser!G638,"',","'",Aspnetuser!H639,"',","'",Aspnetuser!I639,"',","'",Aspnetuser!J639)</f>
        <v>('9C48F86F-2E37-9867-A7D3-E802E21809AE','Daniel Ball','Vernon','Sed.molestie.Sed@Vivamusmolestie.org','07-2834-2945','89-81936-9780','2016/2/26','0','0','0</v>
      </c>
      <c r="B638" s="11" t="str">
        <f>CONCATENATE(A638,"',","'",Aspnetuser!K638,"',","'",Aspnetuser!L638,"'),")</f>
        <v>('9C48F86F-2E37-9867-A7D3-E802E21809AE','Daniel Ball','Vernon','Sed.molestie.Sed@Vivamusmolestie.org','07-2834-2945','89-81936-9780','2016/2/26','0','0','0','0','1'),</v>
      </c>
    </row>
    <row r="639" spans="1:2" x14ac:dyDescent="0.25">
      <c r="A639" s="11" t="str">
        <f>CONCATENATE("('",Aspnetuser!A640,"',","'",Aspnetuser!B640,"',","'",Aspnetuser!C640,"',","'",Aspnetuser!D640,"',","'",Aspnetuser!E640,"',","'",Aspnetuser!F639,"',","'",Aspnetuser!G639,"',","'",Aspnetuser!H640,"',","'",Aspnetuser!I640,"',","'",Aspnetuser!J640)</f>
        <v>('8CB552AD-6DD1-3E51-6C8F-DAF148728FF1','Kennan Brennan','Leo','hendrerit.neque.In@Aeneangravida.com','90-2174-5195','39-54056-8446','2017/1/15','0','0','0</v>
      </c>
      <c r="B639" s="11" t="str">
        <f>CONCATENATE(A639,"',","'",Aspnetuser!K639,"',","'",Aspnetuser!L639,"'),")</f>
        <v>('8CB552AD-6DD1-3E51-6C8F-DAF148728FF1','Kennan Brennan','Leo','hendrerit.neque.In@Aeneangravida.com','90-2174-5195','39-54056-8446','2017/1/15','0','0','0','0','3'),</v>
      </c>
    </row>
    <row r="640" spans="1:2" x14ac:dyDescent="0.25">
      <c r="A640" s="11" t="str">
        <f>CONCATENATE("('",Aspnetuser!A641,"',","'",Aspnetuser!B641,"',","'",Aspnetuser!C641,"',","'",Aspnetuser!D641,"',","'",Aspnetuser!E641,"',","'",Aspnetuser!F640,"',","'",Aspnetuser!G640,"',","'",Aspnetuser!H641,"',","'",Aspnetuser!I641,"',","'",Aspnetuser!J641)</f>
        <v>('D0337F04-8226-574E-E4C5-FC4C6B48DF31','Driscoll Bowman','Kennedy','placerat.orci.lacus@interdumligulaeu.net','57-9286-9380','35-00586-9284','2017/11/16','0','1','0</v>
      </c>
      <c r="B640" s="11" t="str">
        <f>CONCATENATE(A640,"',","'",Aspnetuser!K640,"',","'",Aspnetuser!L640,"'),")</f>
        <v>('D0337F04-8226-574E-E4C5-FC4C6B48DF31','Driscoll Bowman','Kennedy','placerat.orci.lacus@interdumligulaeu.net','57-9286-9380','35-00586-9284','2017/11/16','0','1','0','0','2'),</v>
      </c>
    </row>
    <row r="641" spans="1:2" x14ac:dyDescent="0.25">
      <c r="A641" s="11" t="str">
        <f>CONCATENATE("('",Aspnetuser!A642,"',","'",Aspnetuser!B642,"',","'",Aspnetuser!C642,"',","'",Aspnetuser!D642,"',","'",Aspnetuser!E642,"',","'",Aspnetuser!F641,"',","'",Aspnetuser!G641,"',","'",Aspnetuser!H642,"',","'",Aspnetuser!I642,"',","'",Aspnetuser!J642)</f>
        <v>('8B1506AE-7D6D-D6D2-8C44-6603E2B18822','Amery Hood','Stone','Morbi@egestasa.org','66-7153-8713','68-17850-9100','2017/8/11','0','1','0</v>
      </c>
      <c r="B641" s="11" t="str">
        <f>CONCATENATE(A641,"',","'",Aspnetuser!K641,"',","'",Aspnetuser!L641,"'),")</f>
        <v>('8B1506AE-7D6D-D6D2-8C44-6603E2B18822','Amery Hood','Stone','Morbi@egestasa.org','66-7153-8713','68-17850-9100','2017/8/11','0','1','0','0','2'),</v>
      </c>
    </row>
    <row r="642" spans="1:2" x14ac:dyDescent="0.25">
      <c r="A642" s="11" t="str">
        <f>CONCATENATE("('",Aspnetuser!A643,"',","'",Aspnetuser!B643,"',","'",Aspnetuser!C643,"',","'",Aspnetuser!D643,"',","'",Aspnetuser!E643,"',","'",Aspnetuser!F642,"',","'",Aspnetuser!G642,"',","'",Aspnetuser!H643,"',","'",Aspnetuser!I643,"',","'",Aspnetuser!J643)</f>
        <v>('4EF1542B-7EC1-38D2-C76A-2EE619BDAD69','Callum Graham','Carlos','amet.ante.Vivamus@Donec.ca','14-1358-7783','72-80161-1538','2016/2/21','0','0','0</v>
      </c>
      <c r="B642" s="11" t="str">
        <f>CONCATENATE(A642,"',","'",Aspnetuser!K642,"',","'",Aspnetuser!L642,"'),")</f>
        <v>('4EF1542B-7EC1-38D2-C76A-2EE619BDAD69','Callum Graham','Carlos','amet.ante.Vivamus@Donec.ca','14-1358-7783','72-80161-1538','2016/2/21','0','0','0','0','2'),</v>
      </c>
    </row>
    <row r="643" spans="1:2" x14ac:dyDescent="0.25">
      <c r="A643" s="11" t="str">
        <f>CONCATENATE("('",Aspnetuser!A644,"',","'",Aspnetuser!B644,"',","'",Aspnetuser!C644,"',","'",Aspnetuser!D644,"',","'",Aspnetuser!E644,"',","'",Aspnetuser!F643,"',","'",Aspnetuser!G643,"',","'",Aspnetuser!H644,"',","'",Aspnetuser!I644,"',","'",Aspnetuser!J644)</f>
        <v>('ACDD469F-6288-F71F-F83D-B09F98DB8D4D','Kelly Hendrix','Gary','dolor@viverra.com','66-0002-0838','17-71494-0980','2016/4/11','1','0','0</v>
      </c>
      <c r="B643" s="11" t="str">
        <f>CONCATENATE(A643,"',","'",Aspnetuser!K643,"',","'",Aspnetuser!L643,"'),")</f>
        <v>('ACDD469F-6288-F71F-F83D-B09F98DB8D4D','Kelly Hendrix','Gary','dolor@viverra.com','66-0002-0838','17-71494-0980','2016/4/11','1','0','0','0','1'),</v>
      </c>
    </row>
    <row r="644" spans="1:2" x14ac:dyDescent="0.25">
      <c r="A644" s="11" t="str">
        <f>CONCATENATE("('",Aspnetuser!A645,"',","'",Aspnetuser!B645,"',","'",Aspnetuser!C645,"',","'",Aspnetuser!D645,"',","'",Aspnetuser!E645,"',","'",Aspnetuser!F644,"',","'",Aspnetuser!G644,"',","'",Aspnetuser!H645,"',","'",Aspnetuser!I645,"',","'",Aspnetuser!J645)</f>
        <v>('AB7E6E4F-C98A-9947-17C3-F5E2FDAFC56E','Maxwell Soto','Rafael','vestibulum@sem.com','70-5897-1868','79-03847-1256','2017/10/30','0','0','0</v>
      </c>
      <c r="B644" s="11" t="str">
        <f>CONCATENATE(A644,"',","'",Aspnetuser!K644,"',","'",Aspnetuser!L644,"'),")</f>
        <v>('AB7E6E4F-C98A-9947-17C3-F5E2FDAFC56E','Maxwell Soto','Rafael','vestibulum@sem.com','70-5897-1868','79-03847-1256','2017/10/30','0','0','0','0','5'),</v>
      </c>
    </row>
    <row r="645" spans="1:2" x14ac:dyDescent="0.25">
      <c r="A645" s="11" t="str">
        <f>CONCATENATE("('",Aspnetuser!A646,"',","'",Aspnetuser!B646,"',","'",Aspnetuser!C646,"',","'",Aspnetuser!D646,"',","'",Aspnetuser!E646,"',","'",Aspnetuser!F645,"',","'",Aspnetuser!G645,"',","'",Aspnetuser!H646,"',","'",Aspnetuser!I646,"',","'",Aspnetuser!J646)</f>
        <v>('B2BAA040-DEAA-1F58-A3A4-D68CB91AF074','Elijah Weeks','Dustin','dolor.tempus@enimcommodo.org','12-9268-1629','42-71374-0348','2016/4/12','1','1','0</v>
      </c>
      <c r="B645" s="11" t="str">
        <f>CONCATENATE(A645,"',","'",Aspnetuser!K645,"',","'",Aspnetuser!L645,"'),")</f>
        <v>('B2BAA040-DEAA-1F58-A3A4-D68CB91AF074','Elijah Weeks','Dustin','dolor.tempus@enimcommodo.org','12-9268-1629','42-71374-0348','2016/4/12','1','1','0','0','3'),</v>
      </c>
    </row>
    <row r="646" spans="1:2" x14ac:dyDescent="0.25">
      <c r="A646" s="11" t="str">
        <f>CONCATENATE("('",Aspnetuser!A647,"',","'",Aspnetuser!B647,"',","'",Aspnetuser!C647,"',","'",Aspnetuser!D647,"',","'",Aspnetuser!E647,"',","'",Aspnetuser!F646,"',","'",Aspnetuser!G646,"',","'",Aspnetuser!H647,"',","'",Aspnetuser!I647,"',","'",Aspnetuser!J647)</f>
        <v>('ACBF1DE4-4DF8-0EC7-E22A-5D85C02D6E3F','Josiah Murphy','Declan','Cras.vehicula.aliquet@luctusipsumleo.net','83-6000-9982','36-30665-5356','2017/12/13','0','0','0</v>
      </c>
      <c r="B646" s="11" t="str">
        <f>CONCATENATE(A646,"',","'",Aspnetuser!K646,"',","'",Aspnetuser!L646,"'),")</f>
        <v>('ACBF1DE4-4DF8-0EC7-E22A-5D85C02D6E3F','Josiah Murphy','Declan','Cras.vehicula.aliquet@luctusipsumleo.net','83-6000-9982','36-30665-5356','2017/12/13','0','0','0','0','2'),</v>
      </c>
    </row>
    <row r="647" spans="1:2" x14ac:dyDescent="0.25">
      <c r="A647" s="11" t="str">
        <f>CONCATENATE("('",Aspnetuser!A648,"',","'",Aspnetuser!B648,"',","'",Aspnetuser!C648,"',","'",Aspnetuser!D648,"',","'",Aspnetuser!E648,"',","'",Aspnetuser!F647,"',","'",Aspnetuser!G647,"',","'",Aspnetuser!H648,"',","'",Aspnetuser!I648,"',","'",Aspnetuser!J648)</f>
        <v>('28A9E3EC-3738-222D-A651-F600195DC649','Jonas Bowman','Hakeem','dictum.sapien.Aenean@consectetueradipiscingelit.co.uk','68-6364-3903','91-73770-5554','2016/2/20','1','1','0</v>
      </c>
      <c r="B647" s="11" t="str">
        <f>CONCATENATE(A647,"',","'",Aspnetuser!K647,"',","'",Aspnetuser!L647,"'),")</f>
        <v>('28A9E3EC-3738-222D-A651-F600195DC649','Jonas Bowman','Hakeem','dictum.sapien.Aenean@consectetueradipiscingelit.co.uk','68-6364-3903','91-73770-5554','2016/2/20','1','1','0','0','2'),</v>
      </c>
    </row>
    <row r="648" spans="1:2" x14ac:dyDescent="0.25">
      <c r="A648" s="11" t="str">
        <f>CONCATENATE("('",Aspnetuser!A649,"',","'",Aspnetuser!B649,"',","'",Aspnetuser!C649,"',","'",Aspnetuser!D649,"',","'",Aspnetuser!E649,"',","'",Aspnetuser!F648,"',","'",Aspnetuser!G648,"',","'",Aspnetuser!H649,"',","'",Aspnetuser!I649,"',","'",Aspnetuser!J649)</f>
        <v>('596BACCC-5CA4-649C-A3BD-4D5455470276','Dolan Ware','Kennedy','Etiam.gravida@aceleifendvitae.ca','85-4610-5692','12-34727-5437','2017/7/11','0','0','0</v>
      </c>
      <c r="B648" s="11" t="str">
        <f>CONCATENATE(A648,"',","'",Aspnetuser!K648,"',","'",Aspnetuser!L648,"'),")</f>
        <v>('596BACCC-5CA4-649C-A3BD-4D5455470276','Dolan Ware','Kennedy','Etiam.gravida@aceleifendvitae.ca','85-4610-5692','12-34727-5437','2017/7/11','0','0','0','0','1'),</v>
      </c>
    </row>
    <row r="649" spans="1:2" x14ac:dyDescent="0.25">
      <c r="A649" s="11" t="str">
        <f>CONCATENATE("('",Aspnetuser!A650,"',","'",Aspnetuser!B650,"',","'",Aspnetuser!C650,"',","'",Aspnetuser!D650,"',","'",Aspnetuser!E650,"',","'",Aspnetuser!F649,"',","'",Aspnetuser!G649,"',","'",Aspnetuser!H650,"',","'",Aspnetuser!I650,"',","'",Aspnetuser!J650)</f>
        <v>('CED3C808-6BF0-4B45-3EAF-24BAE396B1DA','Laith Atkinson','Ciaran','risus@vitaeerat.net','32-0660-0311','59-50233-8459','2016/7/19','1','1','0</v>
      </c>
      <c r="B649" s="11" t="str">
        <f>CONCATENATE(A649,"',","'",Aspnetuser!K649,"',","'",Aspnetuser!L649,"'),")</f>
        <v>('CED3C808-6BF0-4B45-3EAF-24BAE396B1DA','Laith Atkinson','Ciaran','risus@vitaeerat.net','32-0660-0311','59-50233-8459','2016/7/19','1','1','0','0','5'),</v>
      </c>
    </row>
    <row r="650" spans="1:2" x14ac:dyDescent="0.25">
      <c r="A650" s="11" t="str">
        <f>CONCATENATE("('",Aspnetuser!A651,"',","'",Aspnetuser!B651,"',","'",Aspnetuser!C651,"',","'",Aspnetuser!D651,"',","'",Aspnetuser!E651,"',","'",Aspnetuser!F650,"',","'",Aspnetuser!G650,"',","'",Aspnetuser!H651,"',","'",Aspnetuser!I651,"',","'",Aspnetuser!J651)</f>
        <v>('1AA9D96C-478C-FBAE-3E6F-1A5E82ABD16A','Ira Hendricks','Abraham','mi@musProin.com','45-9126-3522','23-10343-2671','2017/7/29','0','0','0</v>
      </c>
      <c r="B650" s="11" t="str">
        <f>CONCATENATE(A650,"',","'",Aspnetuser!K650,"',","'",Aspnetuser!L650,"'),")</f>
        <v>('1AA9D96C-478C-FBAE-3E6F-1A5E82ABD16A','Ira Hendricks','Abraham','mi@musProin.com','45-9126-3522','23-10343-2671','2017/7/29','0','0','0','0','2'),</v>
      </c>
    </row>
    <row r="651" spans="1:2" x14ac:dyDescent="0.25">
      <c r="A651" s="11" t="str">
        <f>CONCATENATE("('",Aspnetuser!A652,"',","'",Aspnetuser!B652,"',","'",Aspnetuser!C652,"',","'",Aspnetuser!D652,"',","'",Aspnetuser!E652,"',","'",Aspnetuser!F651,"',","'",Aspnetuser!G651,"',","'",Aspnetuser!H652,"',","'",Aspnetuser!I652,"',","'",Aspnetuser!J652)</f>
        <v>('4B5EE912-31E6-4A72-79B4-34761119EB55','Armando Randolph','Rashad','Curae@elit.edu','89-1772-9511','19-18158-8389','2016/12/20','1','1','0</v>
      </c>
      <c r="B651" s="11" t="str">
        <f>CONCATENATE(A651,"',","'",Aspnetuser!K651,"',","'",Aspnetuser!L651,"'),")</f>
        <v>('4B5EE912-31E6-4A72-79B4-34761119EB55','Armando Randolph','Rashad','Curae@elit.edu','89-1772-9511','19-18158-8389','2016/12/20','1','1','0','0','3'),</v>
      </c>
    </row>
    <row r="652" spans="1:2" x14ac:dyDescent="0.25">
      <c r="A652" s="11" t="str">
        <f>CONCATENATE("('",Aspnetuser!A653,"',","'",Aspnetuser!B653,"',","'",Aspnetuser!C653,"',","'",Aspnetuser!D653,"',","'",Aspnetuser!E653,"',","'",Aspnetuser!F652,"',","'",Aspnetuser!G652,"',","'",Aspnetuser!H653,"',","'",Aspnetuser!I653,"',","'",Aspnetuser!J653)</f>
        <v>('D7AE6DB2-8658-219C-1137-3D5FD58DA49B','Merritt Douglas','Walter','et.malesuada.fames@rhoncusDonec.edu','73-2422-6563','29-23720-7093','2017/12/01','0','0','0</v>
      </c>
      <c r="B652" s="11" t="str">
        <f>CONCATENATE(A652,"',","'",Aspnetuser!K652,"',","'",Aspnetuser!L652,"'),")</f>
        <v>('D7AE6DB2-8658-219C-1137-3D5FD58DA49B','Merritt Douglas','Walter','et.malesuada.fames@rhoncusDonec.edu','73-2422-6563','29-23720-7093','2017/12/01','0','0','0','0','5'),</v>
      </c>
    </row>
    <row r="653" spans="1:2" x14ac:dyDescent="0.25">
      <c r="A653" s="11" t="str">
        <f>CONCATENATE("('",Aspnetuser!A654,"',","'",Aspnetuser!B654,"',","'",Aspnetuser!C654,"',","'",Aspnetuser!D654,"',","'",Aspnetuser!E654,"',","'",Aspnetuser!F653,"',","'",Aspnetuser!G653,"',","'",Aspnetuser!H654,"',","'",Aspnetuser!I654,"',","'",Aspnetuser!J654)</f>
        <v>('9D5F0C13-F022-5845-7142-028FD0126603','Giacomo Bean','Baxter','libero.est@ut.co.uk','69-6404-2569','89-70560-8222','2016/8/22','0','0','0</v>
      </c>
      <c r="B653" s="11" t="str">
        <f>CONCATENATE(A653,"',","'",Aspnetuser!K653,"',","'",Aspnetuser!L653,"'),")</f>
        <v>('9D5F0C13-F022-5845-7142-028FD0126603','Giacomo Bean','Baxter','libero.est@ut.co.uk','69-6404-2569','89-70560-8222','2016/8/22','0','0','0','0','4'),</v>
      </c>
    </row>
    <row r="654" spans="1:2" x14ac:dyDescent="0.25">
      <c r="A654" s="11" t="str">
        <f>CONCATENATE("('",Aspnetuser!A655,"',","'",Aspnetuser!B655,"',","'",Aspnetuser!C655,"',","'",Aspnetuser!D655,"',","'",Aspnetuser!E655,"',","'",Aspnetuser!F654,"',","'",Aspnetuser!G654,"',","'",Aspnetuser!H655,"',","'",Aspnetuser!I655,"',","'",Aspnetuser!J655)</f>
        <v>('34191755-7EC5-2C2E-FE80-A324CD84F1A5','Dennis Velazquez','Burton','aliquet.nec.imperdiet@et.edu','14-3747-2514','63-42171-1473','2017/7/26','1','1','0</v>
      </c>
      <c r="B654" s="11" t="str">
        <f>CONCATENATE(A654,"',","'",Aspnetuser!K654,"',","'",Aspnetuser!L654,"'),")</f>
        <v>('34191755-7EC5-2C2E-FE80-A324CD84F1A5','Dennis Velazquez','Burton','aliquet.nec.imperdiet@et.edu','14-3747-2514','63-42171-1473','2017/7/26','1','1','0','0','2'),</v>
      </c>
    </row>
    <row r="655" spans="1:2" x14ac:dyDescent="0.25">
      <c r="A655" s="11" t="str">
        <f>CONCATENATE("('",Aspnetuser!A656,"',","'",Aspnetuser!B656,"',","'",Aspnetuser!C656,"',","'",Aspnetuser!D656,"',","'",Aspnetuser!E656,"',","'",Aspnetuser!F655,"',","'",Aspnetuser!G655,"',","'",Aspnetuser!H656,"',","'",Aspnetuser!I656,"',","'",Aspnetuser!J656)</f>
        <v>('000EF278-9C26-0170-41D2-09DA9D730E7E','Kamal Kerr','Abbot','in.cursus@duiFusce.net','95-5574-5401','72-25129-5223','2016/8/30','0','0','0</v>
      </c>
      <c r="B655" s="11" t="str">
        <f>CONCATENATE(A655,"',","'",Aspnetuser!K655,"',","'",Aspnetuser!L655,"'),")</f>
        <v>('000EF278-9C26-0170-41D2-09DA9D730E7E','Kamal Kerr','Abbot','in.cursus@duiFusce.net','95-5574-5401','72-25129-5223','2016/8/30','0','0','0','0','4'),</v>
      </c>
    </row>
    <row r="656" spans="1:2" x14ac:dyDescent="0.25">
      <c r="A656" s="11" t="str">
        <f>CONCATENATE("('",Aspnetuser!A657,"',","'",Aspnetuser!B657,"',","'",Aspnetuser!C657,"',","'",Aspnetuser!D657,"',","'",Aspnetuser!E657,"',","'",Aspnetuser!F656,"',","'",Aspnetuser!G656,"',","'",Aspnetuser!H657,"',","'",Aspnetuser!I657,"',","'",Aspnetuser!J657)</f>
        <v>('208B3B3F-C109-5D97-2FA3-2AAAEC191DEC','Demetrius Morin','Zane','libero.lacus@necante.net','98-8945-3673','92-26991-0449','2016/11/17','0','0','0</v>
      </c>
      <c r="B656" s="11" t="str">
        <f>CONCATENATE(A656,"',","'",Aspnetuser!K656,"',","'",Aspnetuser!L656,"'),")</f>
        <v>('208B3B3F-C109-5D97-2FA3-2AAAEC191DEC','Demetrius Morin','Zane','libero.lacus@necante.net','98-8945-3673','92-26991-0449','2016/11/17','0','0','0','0','3'),</v>
      </c>
    </row>
    <row r="657" spans="1:2" x14ac:dyDescent="0.25">
      <c r="A657" s="11" t="str">
        <f>CONCATENATE("('",Aspnetuser!A658,"',","'",Aspnetuser!B658,"',","'",Aspnetuser!C658,"',","'",Aspnetuser!D658,"',","'",Aspnetuser!E658,"',","'",Aspnetuser!F657,"',","'",Aspnetuser!G657,"',","'",Aspnetuser!H658,"',","'",Aspnetuser!I658,"',","'",Aspnetuser!J658)</f>
        <v>('9049E0E6-B658-C86F-904F-29019A0C727E','Barry Lindsey','Preston','in@Donecluctusaliquet.org','21-6048-2799','78-69336-6401','2016/9/30','1','1','0</v>
      </c>
      <c r="B657" s="11" t="str">
        <f>CONCATENATE(A657,"',","'",Aspnetuser!K657,"',","'",Aspnetuser!L657,"'),")</f>
        <v>('9049E0E6-B658-C86F-904F-29019A0C727E','Barry Lindsey','Preston','in@Donecluctusaliquet.org','21-6048-2799','78-69336-6401','2016/9/30','1','1','0','0','1'),</v>
      </c>
    </row>
    <row r="658" spans="1:2" x14ac:dyDescent="0.25">
      <c r="A658" s="11" t="str">
        <f>CONCATENATE("('",Aspnetuser!A659,"',","'",Aspnetuser!B659,"',","'",Aspnetuser!C659,"',","'",Aspnetuser!D659,"',","'",Aspnetuser!E659,"',","'",Aspnetuser!F658,"',","'",Aspnetuser!G658,"',","'",Aspnetuser!H659,"',","'",Aspnetuser!I659,"',","'",Aspnetuser!J659)</f>
        <v>('9D90DC54-E9CC-94C3-A4D7-B9B1D31CD1B3','Fitzgerald Horne','Linus','sed@posuereenimnisl.co.uk','04-1038-4508','67-71123-1316','2018/1/14','1','1','0</v>
      </c>
      <c r="B658" s="11" t="str">
        <f>CONCATENATE(A658,"',","'",Aspnetuser!K658,"',","'",Aspnetuser!L658,"'),")</f>
        <v>('9D90DC54-E9CC-94C3-A4D7-B9B1D31CD1B3','Fitzgerald Horne','Linus','sed@posuereenimnisl.co.uk','04-1038-4508','67-71123-1316','2018/1/14','1','1','0','0','3'),</v>
      </c>
    </row>
    <row r="659" spans="1:2" x14ac:dyDescent="0.25">
      <c r="A659" s="11" t="str">
        <f>CONCATENATE("('",Aspnetuser!A660,"',","'",Aspnetuser!B660,"',","'",Aspnetuser!C660,"',","'",Aspnetuser!D660,"',","'",Aspnetuser!E660,"',","'",Aspnetuser!F659,"',","'",Aspnetuser!G659,"',","'",Aspnetuser!H660,"',","'",Aspnetuser!I660,"',","'",Aspnetuser!J660)</f>
        <v>('6A329502-663D-4BEE-4F9C-E9467EA71564','Donovan Lawrence','Beck','Donec.consectetuer@tinciduntvehicularisus.org','18-9429-5822','86-30888-8029','2016/6/18','0','0','0</v>
      </c>
      <c r="B659" s="11" t="str">
        <f>CONCATENATE(A659,"',","'",Aspnetuser!K659,"',","'",Aspnetuser!L659,"'),")</f>
        <v>('6A329502-663D-4BEE-4F9C-E9467EA71564','Donovan Lawrence','Beck','Donec.consectetuer@tinciduntvehicularisus.org','18-9429-5822','86-30888-8029','2016/6/18','0','0','0','0','4'),</v>
      </c>
    </row>
    <row r="660" spans="1:2" x14ac:dyDescent="0.25">
      <c r="A660" s="11" t="str">
        <f>CONCATENATE("('",Aspnetuser!A661,"',","'",Aspnetuser!B661,"',","'",Aspnetuser!C661,"',","'",Aspnetuser!D661,"',","'",Aspnetuser!E661,"',","'",Aspnetuser!F660,"',","'",Aspnetuser!G660,"',","'",Aspnetuser!H661,"',","'",Aspnetuser!I661,"',","'",Aspnetuser!J661)</f>
        <v>('76BF3DCF-6981-F4B5-4F8D-7B9124DFC58A','Marvin Lopez','Philip','arcu.ac@necimperdietnec.org','78-5292-0487','66-85499-0989','2016/1/24','1','0','0</v>
      </c>
      <c r="B660" s="11" t="str">
        <f>CONCATENATE(A660,"',","'",Aspnetuser!K660,"',","'",Aspnetuser!L660,"'),")</f>
        <v>('76BF3DCF-6981-F4B5-4F8D-7B9124DFC58A','Marvin Lopez','Philip','arcu.ac@necimperdietnec.org','78-5292-0487','66-85499-0989','2016/1/24','1','0','0','0','4'),</v>
      </c>
    </row>
    <row r="661" spans="1:2" x14ac:dyDescent="0.25">
      <c r="A661" s="11" t="str">
        <f>CONCATENATE("('",Aspnetuser!A662,"',","'",Aspnetuser!B662,"',","'",Aspnetuser!C662,"',","'",Aspnetuser!D662,"',","'",Aspnetuser!E662,"',","'",Aspnetuser!F661,"',","'",Aspnetuser!G661,"',","'",Aspnetuser!H662,"',","'",Aspnetuser!I662,"',","'",Aspnetuser!J662)</f>
        <v>('8D0D857A-B3D3-F218-D794-60CA75FBFCC1','Caesar Norris','Caesar','Integer@estmauris.edu','27-1549-7682','24-13463-7604','2017/7/04','0','1','0</v>
      </c>
      <c r="B661" s="11" t="str">
        <f>CONCATENATE(A661,"',","'",Aspnetuser!K661,"',","'",Aspnetuser!L661,"'),")</f>
        <v>('8D0D857A-B3D3-F218-D794-60CA75FBFCC1','Caesar Norris','Caesar','Integer@estmauris.edu','27-1549-7682','24-13463-7604','2017/7/04','0','1','0','0','2'),</v>
      </c>
    </row>
    <row r="662" spans="1:2" x14ac:dyDescent="0.25">
      <c r="A662" s="11" t="str">
        <f>CONCATENATE("('",Aspnetuser!A663,"',","'",Aspnetuser!B663,"',","'",Aspnetuser!C663,"',","'",Aspnetuser!D663,"',","'",Aspnetuser!E663,"',","'",Aspnetuser!F662,"',","'",Aspnetuser!G662,"',","'",Aspnetuser!H663,"',","'",Aspnetuser!I663,"',","'",Aspnetuser!J663)</f>
        <v>('FC1F8561-CCD0-06EC-C248-DDBFA2986108','Emerson Payne','Adam','sollicitudin.adipiscing.ligula@faucibus.ca','09-6790-1739','47-31851-2019','2017/1/16','1','0','0</v>
      </c>
      <c r="B662" s="11" t="str">
        <f>CONCATENATE(A662,"',","'",Aspnetuser!K662,"',","'",Aspnetuser!L662,"'),")</f>
        <v>('FC1F8561-CCD0-06EC-C248-DDBFA2986108','Emerson Payne','Adam','sollicitudin.adipiscing.ligula@faucibus.ca','09-6790-1739','47-31851-2019','2017/1/16','1','0','0','0','5'),</v>
      </c>
    </row>
    <row r="663" spans="1:2" x14ac:dyDescent="0.25">
      <c r="A663" s="11" t="str">
        <f>CONCATENATE("('",Aspnetuser!A664,"',","'",Aspnetuser!B664,"',","'",Aspnetuser!C664,"',","'",Aspnetuser!D664,"',","'",Aspnetuser!E664,"',","'",Aspnetuser!F663,"',","'",Aspnetuser!G663,"',","'",Aspnetuser!H664,"',","'",Aspnetuser!I664,"',","'",Aspnetuser!J664)</f>
        <v>('BF1B92CA-DB25-D6FC-9BDE-165DD19AA25D','Callum Goodwin','Cole','ullamcorper.velit@molestieSed.org','82-1059-3593','47-08626-9127','2017/3/07','1','0','0</v>
      </c>
      <c r="B663" s="11" t="str">
        <f>CONCATENATE(A663,"',","'",Aspnetuser!K663,"',","'",Aspnetuser!L663,"'),")</f>
        <v>('BF1B92CA-DB25-D6FC-9BDE-165DD19AA25D','Callum Goodwin','Cole','ullamcorper.velit@molestieSed.org','82-1059-3593','47-08626-9127','2017/3/07','1','0','0','0','5'),</v>
      </c>
    </row>
    <row r="664" spans="1:2" x14ac:dyDescent="0.25">
      <c r="A664" s="11" t="str">
        <f>CONCATENATE("('",Aspnetuser!A665,"',","'",Aspnetuser!B665,"',","'",Aspnetuser!C665,"',","'",Aspnetuser!D665,"',","'",Aspnetuser!E665,"',","'",Aspnetuser!F664,"',","'",Aspnetuser!G664,"',","'",Aspnetuser!H665,"',","'",Aspnetuser!I665,"',","'",Aspnetuser!J665)</f>
        <v>('75F37694-83D4-3578-965B-372A562402C9','Brendan Combs','Odysseus','Duis.mi.enim@justonec.ca','75-3416-5277','05-39253-4225','2016/7/20','0','1','0</v>
      </c>
      <c r="B664" s="11" t="str">
        <f>CONCATENATE(A664,"',","'",Aspnetuser!K664,"',","'",Aspnetuser!L664,"'),")</f>
        <v>('75F37694-83D4-3578-965B-372A562402C9','Brendan Combs','Odysseus','Duis.mi.enim@justonec.ca','75-3416-5277','05-39253-4225','2016/7/20','0','1','0','0','5'),</v>
      </c>
    </row>
    <row r="665" spans="1:2" x14ac:dyDescent="0.25">
      <c r="A665" s="11" t="str">
        <f>CONCATENATE("('",Aspnetuser!A666,"',","'",Aspnetuser!B666,"',","'",Aspnetuser!C666,"',","'",Aspnetuser!D666,"',","'",Aspnetuser!E666,"',","'",Aspnetuser!F665,"',","'",Aspnetuser!G665,"',","'",Aspnetuser!H666,"',","'",Aspnetuser!I666,"',","'",Aspnetuser!J666)</f>
        <v>('D38CEEDD-9535-3F08-9CA8-41D8D123868B','Jonas Clay','Ezekiel','lectus.Cum@eumetus.co.uk','06-7914-0772','84-55907-9621','2016/10/07','1','1','0</v>
      </c>
      <c r="B665" s="11" t="str">
        <f>CONCATENATE(A665,"',","'",Aspnetuser!K665,"',","'",Aspnetuser!L665,"'),")</f>
        <v>('D38CEEDD-9535-3F08-9CA8-41D8D123868B','Jonas Clay','Ezekiel','lectus.Cum@eumetus.co.uk','06-7914-0772','84-55907-9621','2016/10/07','1','1','0','0','2'),</v>
      </c>
    </row>
    <row r="666" spans="1:2" x14ac:dyDescent="0.25">
      <c r="A666" s="11" t="str">
        <f>CONCATENATE("('",Aspnetuser!A667,"',","'",Aspnetuser!B667,"',","'",Aspnetuser!C667,"',","'",Aspnetuser!D667,"',","'",Aspnetuser!E667,"',","'",Aspnetuser!F666,"',","'",Aspnetuser!G666,"',","'",Aspnetuser!H667,"',","'",Aspnetuser!I667,"',","'",Aspnetuser!J667)</f>
        <v>('E514D71C-9CAC-4545-C23D-F3E1AFCFAE1C','Ishmael Vargas','Jameson','vel.mauris@egestas.com','81-0545-8204','71-21271-8643','2016/2/16','1','1','0</v>
      </c>
      <c r="B666" s="11" t="str">
        <f>CONCATENATE(A666,"',","'",Aspnetuser!K666,"',","'",Aspnetuser!L666,"'),")</f>
        <v>('E514D71C-9CAC-4545-C23D-F3E1AFCFAE1C','Ishmael Vargas','Jameson','vel.mauris@egestas.com','81-0545-8204','71-21271-8643','2016/2/16','1','1','0','0','3'),</v>
      </c>
    </row>
    <row r="667" spans="1:2" x14ac:dyDescent="0.25">
      <c r="A667" s="11" t="str">
        <f>CONCATENATE("('",Aspnetuser!A668,"',","'",Aspnetuser!B668,"',","'",Aspnetuser!C668,"',","'",Aspnetuser!D668,"',","'",Aspnetuser!E668,"',","'",Aspnetuser!F667,"',","'",Aspnetuser!G667,"',","'",Aspnetuser!H668,"',","'",Aspnetuser!I668,"',","'",Aspnetuser!J668)</f>
        <v>('B94ED50D-31EB-AEC3-DE1E-7E13B4CACFBF','Marvin Cardenas','Graham','sit.amet@viverra.net','75-8571-9468','81-26078-0581','2017/6/06','1','1','0</v>
      </c>
      <c r="B667" s="11" t="str">
        <f>CONCATENATE(A667,"',","'",Aspnetuser!K667,"',","'",Aspnetuser!L667,"'),")</f>
        <v>('B94ED50D-31EB-AEC3-DE1E-7E13B4CACFBF','Marvin Cardenas','Graham','sit.amet@viverra.net','75-8571-9468','81-26078-0581','2017/6/06','1','1','0','0','4'),</v>
      </c>
    </row>
    <row r="668" spans="1:2" x14ac:dyDescent="0.25">
      <c r="A668" s="11" t="str">
        <f>CONCATENATE("('",Aspnetuser!A669,"',","'",Aspnetuser!B669,"',","'",Aspnetuser!C669,"',","'",Aspnetuser!D669,"',","'",Aspnetuser!E669,"',","'",Aspnetuser!F668,"',","'",Aspnetuser!G668,"',","'",Aspnetuser!H669,"',","'",Aspnetuser!I669,"',","'",Aspnetuser!J669)</f>
        <v>('FF02D50A-A6CC-38BE-A716-EB8651AE4BCA','Emerson Lawrence','Chandler','sem@enimEtiamgravida.ca','84-0785-5051','41-38065-5444','2017/12/07','0','0','0</v>
      </c>
      <c r="B668" s="11" t="str">
        <f>CONCATENATE(A668,"',","'",Aspnetuser!K668,"',","'",Aspnetuser!L668,"'),")</f>
        <v>('FF02D50A-A6CC-38BE-A716-EB8651AE4BCA','Emerson Lawrence','Chandler','sem@enimEtiamgravida.ca','84-0785-5051','41-38065-5444','2017/12/07','0','0','0','0','2'),</v>
      </c>
    </row>
    <row r="669" spans="1:2" x14ac:dyDescent="0.25">
      <c r="A669" s="11" t="str">
        <f>CONCATENATE("('",Aspnetuser!A670,"',","'",Aspnetuser!B670,"',","'",Aspnetuser!C670,"',","'",Aspnetuser!D670,"',","'",Aspnetuser!E670,"',","'",Aspnetuser!F669,"',","'",Aspnetuser!G669,"',","'",Aspnetuser!H670,"',","'",Aspnetuser!I670,"',","'",Aspnetuser!J670)</f>
        <v>('8465B2E0-4DDC-BD2D-0B79-BFC908554AF8','Geoffrey Brock','Blake','facilisis.non@lectuspede.net','11-7255-4800','78-84168-2076','2017/5/27','1','0','0</v>
      </c>
      <c r="B669" s="11" t="str">
        <f>CONCATENATE(A669,"',","'",Aspnetuser!K669,"',","'",Aspnetuser!L669,"'),")</f>
        <v>('8465B2E0-4DDC-BD2D-0B79-BFC908554AF8','Geoffrey Brock','Blake','facilisis.non@lectuspede.net','11-7255-4800','78-84168-2076','2017/5/27','1','0','0','0','3'),</v>
      </c>
    </row>
    <row r="670" spans="1:2" x14ac:dyDescent="0.25">
      <c r="A670" s="11" t="str">
        <f>CONCATENATE("('",Aspnetuser!A671,"',","'",Aspnetuser!B671,"',","'",Aspnetuser!C671,"',","'",Aspnetuser!D671,"',","'",Aspnetuser!E671,"',","'",Aspnetuser!F670,"',","'",Aspnetuser!G670,"',","'",Aspnetuser!H671,"',","'",Aspnetuser!I671,"',","'",Aspnetuser!J671)</f>
        <v>('9E89D464-4C05-9AEF-EFB0-BD8AB7149CCA','Micah Albert','Ishmael','diam@Maecenas.edu','13-8188-7689','50-59000-4701','2017/5/12','0','1','0</v>
      </c>
      <c r="B670" s="11" t="str">
        <f>CONCATENATE(A670,"',","'",Aspnetuser!K670,"',","'",Aspnetuser!L670,"'),")</f>
        <v>('9E89D464-4C05-9AEF-EFB0-BD8AB7149CCA','Micah Albert','Ishmael','diam@Maecenas.edu','13-8188-7689','50-59000-4701','2017/5/12','0','1','0','0','2'),</v>
      </c>
    </row>
    <row r="671" spans="1:2" x14ac:dyDescent="0.25">
      <c r="A671" s="11" t="str">
        <f>CONCATENATE("('",Aspnetuser!A672,"',","'",Aspnetuser!B672,"',","'",Aspnetuser!C672,"',","'",Aspnetuser!D672,"',","'",Aspnetuser!E672,"',","'",Aspnetuser!F671,"',","'",Aspnetuser!G671,"',","'",Aspnetuser!H672,"',","'",Aspnetuser!I672,"',","'",Aspnetuser!J672)</f>
        <v>('2836AAA1-0363-FEAA-6CCD-29EBAD1E64E2','Melvin Hansen','Barrett','penatibus@dictumcursusNunc.co.uk','09-1505-1259','96-23536-3729','2017/5/22','1','1','0</v>
      </c>
      <c r="B671" s="11" t="str">
        <f>CONCATENATE(A671,"',","'",Aspnetuser!K671,"',","'",Aspnetuser!L671,"'),")</f>
        <v>('2836AAA1-0363-FEAA-6CCD-29EBAD1E64E2','Melvin Hansen','Barrett','penatibus@dictumcursusNunc.co.uk','09-1505-1259','96-23536-3729','2017/5/22','1','1','0','0','1'),</v>
      </c>
    </row>
    <row r="672" spans="1:2" x14ac:dyDescent="0.25">
      <c r="A672" s="11" t="str">
        <f>CONCATENATE("('",Aspnetuser!A673,"',","'",Aspnetuser!B673,"',","'",Aspnetuser!C673,"',","'",Aspnetuser!D673,"',","'",Aspnetuser!E673,"',","'",Aspnetuser!F672,"',","'",Aspnetuser!G672,"',","'",Aspnetuser!H673,"',","'",Aspnetuser!I673,"',","'",Aspnetuser!J673)</f>
        <v>('B6D70F4C-6D95-632A-E5E9-3567A7301685','Nicholas Garza','Derek','Nunc@enimNuncut.com','85-4940-5108','32-17911-1544','2016/6/17','0','1','0</v>
      </c>
      <c r="B672" s="11" t="str">
        <f>CONCATENATE(A672,"',","'",Aspnetuser!K672,"',","'",Aspnetuser!L672,"'),")</f>
        <v>('B6D70F4C-6D95-632A-E5E9-3567A7301685','Nicholas Garza','Derek','Nunc@enimNuncut.com','85-4940-5108','32-17911-1544','2016/6/17','0','1','0','0','1'),</v>
      </c>
    </row>
    <row r="673" spans="1:2" x14ac:dyDescent="0.25">
      <c r="A673" s="11" t="str">
        <f>CONCATENATE("('",Aspnetuser!A674,"',","'",Aspnetuser!B674,"',","'",Aspnetuser!C674,"',","'",Aspnetuser!D674,"',","'",Aspnetuser!E674,"',","'",Aspnetuser!F673,"',","'",Aspnetuser!G673,"',","'",Aspnetuser!H674,"',","'",Aspnetuser!I674,"',","'",Aspnetuser!J674)</f>
        <v>('584E6E9C-C032-1867-C9CA-CEA5B9D2F9F1','Tiger Conner','Beau','eget@aduiCras.edu','76-4015-5271','16-65675-5674','2016/3/21','0','1','0</v>
      </c>
      <c r="B673" s="11" t="str">
        <f>CONCATENATE(A673,"',","'",Aspnetuser!K673,"',","'",Aspnetuser!L673,"'),")</f>
        <v>('584E6E9C-C032-1867-C9CA-CEA5B9D2F9F1','Tiger Conner','Beau','eget@aduiCras.edu','76-4015-5271','16-65675-5674','2016/3/21','0','1','0','0','2'),</v>
      </c>
    </row>
    <row r="674" spans="1:2" x14ac:dyDescent="0.25">
      <c r="A674" s="11" t="str">
        <f>CONCATENATE("('",Aspnetuser!A675,"',","'",Aspnetuser!B675,"',","'",Aspnetuser!C675,"',","'",Aspnetuser!D675,"',","'",Aspnetuser!E675,"',","'",Aspnetuser!F674,"',","'",Aspnetuser!G674,"',","'",Aspnetuser!H675,"',","'",Aspnetuser!I675,"',","'",Aspnetuser!J675)</f>
        <v>('559B3104-A3B9-EC58-D813-84D3CE52D176','Clinton Howard','Samuel','lectus.rutrum.urna@pedeNunc.net','05-8668-0287','14-72914-6210','2016/10/29','1','1','0</v>
      </c>
      <c r="B674" s="11" t="str">
        <f>CONCATENATE(A674,"',","'",Aspnetuser!K674,"',","'",Aspnetuser!L674,"'),")</f>
        <v>('559B3104-A3B9-EC58-D813-84D3CE52D176','Clinton Howard','Samuel','lectus.rutrum.urna@pedeNunc.net','05-8668-0287','14-72914-6210','2016/10/29','1','1','0','0','2'),</v>
      </c>
    </row>
    <row r="675" spans="1:2" x14ac:dyDescent="0.25">
      <c r="A675" s="11" t="str">
        <f>CONCATENATE("('",Aspnetuser!A676,"',","'",Aspnetuser!B676,"',","'",Aspnetuser!C676,"',","'",Aspnetuser!D676,"',","'",Aspnetuser!E676,"',","'",Aspnetuser!F675,"',","'",Aspnetuser!G675,"',","'",Aspnetuser!H676,"',","'",Aspnetuser!I676,"',","'",Aspnetuser!J676)</f>
        <v>('0292BFFD-26ED-DD1E-6A12-301C7D62188A','Hyatt Fitzpatrick','Brent','ridiculus@Sed.com','23-4057-7316','51-94709-3558','2017/6/20','0','1','0</v>
      </c>
      <c r="B675" s="11" t="str">
        <f>CONCATENATE(A675,"',","'",Aspnetuser!K675,"',","'",Aspnetuser!L675,"'),")</f>
        <v>('0292BFFD-26ED-DD1E-6A12-301C7D62188A','Hyatt Fitzpatrick','Brent','ridiculus@Sed.com','23-4057-7316','51-94709-3558','2017/6/20','0','1','0','0','3'),</v>
      </c>
    </row>
    <row r="676" spans="1:2" x14ac:dyDescent="0.25">
      <c r="A676" s="11" t="str">
        <f>CONCATENATE("('",Aspnetuser!A677,"',","'",Aspnetuser!B677,"',","'",Aspnetuser!C677,"',","'",Aspnetuser!D677,"',","'",Aspnetuser!E677,"',","'",Aspnetuser!F676,"',","'",Aspnetuser!G676,"',","'",Aspnetuser!H677,"',","'",Aspnetuser!I677,"',","'",Aspnetuser!J677)</f>
        <v>('C5CBA0F3-996E-5004-1906-FBCEA4B8FA04','Wang Gross','Allistair','semper@aliquetodioEtiam.co.uk','21-0423-5358','09-79495-6039','2017/3/16','0','0','0</v>
      </c>
      <c r="B676" s="11" t="str">
        <f>CONCATENATE(A676,"',","'",Aspnetuser!K676,"',","'",Aspnetuser!L676,"'),")</f>
        <v>('C5CBA0F3-996E-5004-1906-FBCEA4B8FA04','Wang Gross','Allistair','semper@aliquetodioEtiam.co.uk','21-0423-5358','09-79495-6039','2017/3/16','0','0','0','0','3'),</v>
      </c>
    </row>
    <row r="677" spans="1:2" x14ac:dyDescent="0.25">
      <c r="A677" s="11" t="str">
        <f>CONCATENATE("('",Aspnetuser!A678,"',","'",Aspnetuser!B678,"',","'",Aspnetuser!C678,"',","'",Aspnetuser!D678,"',","'",Aspnetuser!E678,"',","'",Aspnetuser!F677,"',","'",Aspnetuser!G677,"',","'",Aspnetuser!H678,"',","'",Aspnetuser!I678,"',","'",Aspnetuser!J678)</f>
        <v>('E26AE820-A621-27C0-AC7C-9C571362CAC4','Hamilton Schwartz','Magee','dolor@nec.co.uk','88-2871-3348','92-26216-0596','2017/1/04','0','1','0</v>
      </c>
      <c r="B677" s="11" t="str">
        <f>CONCATENATE(A677,"',","'",Aspnetuser!K677,"',","'",Aspnetuser!L677,"'),")</f>
        <v>('E26AE820-A621-27C0-AC7C-9C571362CAC4','Hamilton Schwartz','Magee','dolor@nec.co.uk','88-2871-3348','92-26216-0596','2017/1/04','0','1','0','0','3'),</v>
      </c>
    </row>
    <row r="678" spans="1:2" x14ac:dyDescent="0.25">
      <c r="A678" s="11" t="str">
        <f>CONCATENATE("('",Aspnetuser!A679,"',","'",Aspnetuser!B679,"',","'",Aspnetuser!C679,"',","'",Aspnetuser!D679,"',","'",Aspnetuser!E679,"',","'",Aspnetuser!F678,"',","'",Aspnetuser!G678,"',","'",Aspnetuser!H679,"',","'",Aspnetuser!I679,"',","'",Aspnetuser!J679)</f>
        <v>('9FEA85D2-593C-B21A-89BC-0EEB1DBEB17E','Dorian Whitaker','Elvis','dignissim.lacus.Aliquam@neceleifend.com','57-2578-1518','34-10777-8351','2017/7/09','1','0','0</v>
      </c>
      <c r="B678" s="11" t="str">
        <f>CONCATENATE(A678,"',","'",Aspnetuser!K678,"',","'",Aspnetuser!L678,"'),")</f>
        <v>('9FEA85D2-593C-B21A-89BC-0EEB1DBEB17E','Dorian Whitaker','Elvis','dignissim.lacus.Aliquam@neceleifend.com','57-2578-1518','34-10777-8351','2017/7/09','1','0','0','0','5'),</v>
      </c>
    </row>
    <row r="679" spans="1:2" x14ac:dyDescent="0.25">
      <c r="A679" s="11" t="str">
        <f>CONCATENATE("('",Aspnetuser!A680,"',","'",Aspnetuser!B680,"',","'",Aspnetuser!C680,"',","'",Aspnetuser!D680,"',","'",Aspnetuser!E680,"',","'",Aspnetuser!F679,"',","'",Aspnetuser!G679,"',","'",Aspnetuser!H680,"',","'",Aspnetuser!I680,"',","'",Aspnetuser!J680)</f>
        <v>('7246B8B9-FD69-426D-443A-6D12EAABA867','Brian Graves','Prescott','gravida@interdumNuncsollicitudin.net','80-8758-3978','28-12620-2008','2016/4/08','0','1','0</v>
      </c>
      <c r="B679" s="11" t="str">
        <f>CONCATENATE(A679,"',","'",Aspnetuser!K679,"',","'",Aspnetuser!L679,"'),")</f>
        <v>('7246B8B9-FD69-426D-443A-6D12EAABA867','Brian Graves','Prescott','gravida@interdumNuncsollicitudin.net','80-8758-3978','28-12620-2008','2016/4/08','0','1','0','0','4'),</v>
      </c>
    </row>
    <row r="680" spans="1:2" x14ac:dyDescent="0.25">
      <c r="A680" s="11" t="str">
        <f>CONCATENATE("('",Aspnetuser!A681,"',","'",Aspnetuser!B681,"',","'",Aspnetuser!C681,"',","'",Aspnetuser!D681,"',","'",Aspnetuser!E681,"',","'",Aspnetuser!F680,"',","'",Aspnetuser!G680,"',","'",Aspnetuser!H681,"',","'",Aspnetuser!I681,"',","'",Aspnetuser!J681)</f>
        <v>('4C685BC4-4207-A19D-6E70-6388C01FF07C','Dennis Parsons','Barrett','aliquam@Integer.edu','68-4113-3866','76-21461-2784','2016/3/21','0','1','0</v>
      </c>
      <c r="B680" s="11" t="str">
        <f>CONCATENATE(A680,"',","'",Aspnetuser!K680,"',","'",Aspnetuser!L680,"'),")</f>
        <v>('4C685BC4-4207-A19D-6E70-6388C01FF07C','Dennis Parsons','Barrett','aliquam@Integer.edu','68-4113-3866','76-21461-2784','2016/3/21','0','1','0','0','3'),</v>
      </c>
    </row>
    <row r="681" spans="1:2" x14ac:dyDescent="0.25">
      <c r="A681" s="11" t="str">
        <f>CONCATENATE("('",Aspnetuser!A682,"',","'",Aspnetuser!B682,"',","'",Aspnetuser!C682,"',","'",Aspnetuser!D682,"',","'",Aspnetuser!E682,"',","'",Aspnetuser!F681,"',","'",Aspnetuser!G681,"',","'",Aspnetuser!H682,"',","'",Aspnetuser!I682,"',","'",Aspnetuser!J682)</f>
        <v>('4209D8E6-C229-8AA7-1138-255EF8F6C488','Hu Wolf','Aidan','quis.tristique@Donectincidunt.com','02-9536-4978','98-19503-6555','2017/2/13','0','1','0</v>
      </c>
      <c r="B681" s="11" t="str">
        <f>CONCATENATE(A681,"',","'",Aspnetuser!K681,"',","'",Aspnetuser!L681,"'),")</f>
        <v>('4209D8E6-C229-8AA7-1138-255EF8F6C488','Hu Wolf','Aidan','quis.tristique@Donectincidunt.com','02-9536-4978','98-19503-6555','2017/2/13','0','1','0','0','4'),</v>
      </c>
    </row>
    <row r="682" spans="1:2" x14ac:dyDescent="0.25">
      <c r="A682" s="11" t="str">
        <f>CONCATENATE("('",Aspnetuser!A683,"',","'",Aspnetuser!B683,"',","'",Aspnetuser!C683,"',","'",Aspnetuser!D683,"',","'",Aspnetuser!E683,"',","'",Aspnetuser!F682,"',","'",Aspnetuser!G682,"',","'",Aspnetuser!H683,"',","'",Aspnetuser!I683,"',","'",Aspnetuser!J683)</f>
        <v>('D8A673C4-C376-0188-B518-76B64B639CF1','Jeremy Graves','Garrison','ac.urna@consequat.edu','80-9914-3466','76-10842-8319','2017/3/08','0','1','0</v>
      </c>
      <c r="B682" s="11" t="str">
        <f>CONCATENATE(A682,"',","'",Aspnetuser!K682,"',","'",Aspnetuser!L682,"'),")</f>
        <v>('D8A673C4-C376-0188-B518-76B64B639CF1','Jeremy Graves','Garrison','ac.urna@consequat.edu','80-9914-3466','76-10842-8319','2017/3/08','0','1','0','0','1'),</v>
      </c>
    </row>
    <row r="683" spans="1:2" x14ac:dyDescent="0.25">
      <c r="A683" s="11" t="str">
        <f>CONCATENATE("('",Aspnetuser!A684,"',","'",Aspnetuser!B684,"',","'",Aspnetuser!C684,"',","'",Aspnetuser!D684,"',","'",Aspnetuser!E684,"',","'",Aspnetuser!F683,"',","'",Aspnetuser!G683,"',","'",Aspnetuser!H684,"',","'",Aspnetuser!I684,"',","'",Aspnetuser!J684)</f>
        <v>('025159C7-5C0E-5827-8032-5D4ED20392B4','Keefe Poole','Isaac','elementum.at@orci.ca','41-4266-5822','28-58519-7282','2016/4/18','1','1','0</v>
      </c>
      <c r="B683" s="11" t="str">
        <f>CONCATENATE(A683,"',","'",Aspnetuser!K683,"',","'",Aspnetuser!L683,"'),")</f>
        <v>('025159C7-5C0E-5827-8032-5D4ED20392B4','Keefe Poole','Isaac','elementum.at@orci.ca','41-4266-5822','28-58519-7282','2016/4/18','1','1','0','0','1'),</v>
      </c>
    </row>
    <row r="684" spans="1:2" x14ac:dyDescent="0.25">
      <c r="A684" s="11" t="str">
        <f>CONCATENATE("('",Aspnetuser!A685,"',","'",Aspnetuser!B685,"',","'",Aspnetuser!C685,"',","'",Aspnetuser!D685,"',","'",Aspnetuser!E685,"',","'",Aspnetuser!F684,"',","'",Aspnetuser!G684,"',","'",Aspnetuser!H685,"',","'",Aspnetuser!I685,"',","'",Aspnetuser!J685)</f>
        <v>('43862B28-1F6B-F0A9-D488-9F98268DEBDA','Kibo Vega','Kelly','ac.mattis.velit@variuset.co.uk','64-1267-1989','35-02213-6824','2016/2/07','0','1','0</v>
      </c>
      <c r="B684" s="11" t="str">
        <f>CONCATENATE(A684,"',","'",Aspnetuser!K684,"',","'",Aspnetuser!L684,"'),")</f>
        <v>('43862B28-1F6B-F0A9-D488-9F98268DEBDA','Kibo Vega','Kelly','ac.mattis.velit@variuset.co.uk','64-1267-1989','35-02213-6824','2016/2/07','0','1','0','0','2'),</v>
      </c>
    </row>
    <row r="685" spans="1:2" x14ac:dyDescent="0.25">
      <c r="A685" s="11" t="str">
        <f>CONCATENATE("('",Aspnetuser!A686,"',","'",Aspnetuser!B686,"',","'",Aspnetuser!C686,"',","'",Aspnetuser!D686,"',","'",Aspnetuser!E686,"',","'",Aspnetuser!F685,"',","'",Aspnetuser!G685,"',","'",Aspnetuser!H686,"',","'",Aspnetuser!I686,"',","'",Aspnetuser!J686)</f>
        <v>('C31A5675-BEF1-58E2-AC2B-6318B7E05295','Thomas Cash','Martin','In.condimentum.Donec@velit.co.uk','25-6428-1855','93-44307-1088','2016/11/07','0','1','0</v>
      </c>
      <c r="B685" s="11" t="str">
        <f>CONCATENATE(A685,"',","'",Aspnetuser!K685,"',","'",Aspnetuser!L685,"'),")</f>
        <v>('C31A5675-BEF1-58E2-AC2B-6318B7E05295','Thomas Cash','Martin','In.condimentum.Donec@velit.co.uk','25-6428-1855','93-44307-1088','2016/11/07','0','1','0','0','2'),</v>
      </c>
    </row>
    <row r="686" spans="1:2" x14ac:dyDescent="0.25">
      <c r="A686" s="11" t="str">
        <f>CONCATENATE("('",Aspnetuser!A687,"',","'",Aspnetuser!B687,"',","'",Aspnetuser!C687,"',","'",Aspnetuser!D687,"',","'",Aspnetuser!E687,"',","'",Aspnetuser!F686,"',","'",Aspnetuser!G686,"',","'",Aspnetuser!H687,"',","'",Aspnetuser!I687,"',","'",Aspnetuser!J687)</f>
        <v>('74BC6BC1-3E29-C4FB-7AD8-307E24958D06','Kenneth Hurst','Nicholas','Cum.sociis.natoque@Nunccommodo.net','90-5187-5550','73-30121-4992','2016/4/09','1','1','0</v>
      </c>
      <c r="B686" s="11" t="str">
        <f>CONCATENATE(A686,"',","'",Aspnetuser!K686,"',","'",Aspnetuser!L686,"'),")</f>
        <v>('74BC6BC1-3E29-C4FB-7AD8-307E24958D06','Kenneth Hurst','Nicholas','Cum.sociis.natoque@Nunccommodo.net','90-5187-5550','73-30121-4992','2016/4/09','1','1','0','0','1'),</v>
      </c>
    </row>
    <row r="687" spans="1:2" x14ac:dyDescent="0.25">
      <c r="A687" s="11" t="str">
        <f>CONCATENATE("('",Aspnetuser!A688,"',","'",Aspnetuser!B688,"',","'",Aspnetuser!C688,"',","'",Aspnetuser!D688,"',","'",Aspnetuser!E688,"',","'",Aspnetuser!F687,"',","'",Aspnetuser!G687,"',","'",Aspnetuser!H688,"',","'",Aspnetuser!I688,"',","'",Aspnetuser!J688)</f>
        <v>('8A76530B-E5BC-FB0B-A796-6E0C0403CC08','Grant Pacheco','Hunter','primis.in@SuspendisseeleifendCras.com','26-7662-5626','92-68719-8621','2018/1/01','1','0','0</v>
      </c>
      <c r="B687" s="11" t="str">
        <f>CONCATENATE(A687,"',","'",Aspnetuser!K687,"',","'",Aspnetuser!L687,"'),")</f>
        <v>('8A76530B-E5BC-FB0B-A796-6E0C0403CC08','Grant Pacheco','Hunter','primis.in@SuspendisseeleifendCras.com','26-7662-5626','92-68719-8621','2018/1/01','1','0','0','0','5'),</v>
      </c>
    </row>
    <row r="688" spans="1:2" x14ac:dyDescent="0.25">
      <c r="A688" s="11" t="str">
        <f>CONCATENATE("('",Aspnetuser!A689,"',","'",Aspnetuser!B689,"',","'",Aspnetuser!C689,"',","'",Aspnetuser!D689,"',","'",Aspnetuser!E689,"',","'",Aspnetuser!F688,"',","'",Aspnetuser!G688,"',","'",Aspnetuser!H689,"',","'",Aspnetuser!I689,"',","'",Aspnetuser!J689)</f>
        <v>('79400F33-9259-ED8F-EA62-502AB6C59C96','Price Noel','Warren','ultrices.Vivamus@hendreritidante.net','56-0423-3824','08-71650-2302','2016/11/07','0','0','0</v>
      </c>
      <c r="B688" s="11" t="str">
        <f>CONCATENATE(A688,"',","'",Aspnetuser!K688,"',","'",Aspnetuser!L688,"'),")</f>
        <v>('79400F33-9259-ED8F-EA62-502AB6C59C96','Price Noel','Warren','ultrices.Vivamus@hendreritidante.net','56-0423-3824','08-71650-2302','2016/11/07','0','0','0','0','5'),</v>
      </c>
    </row>
    <row r="689" spans="1:2" x14ac:dyDescent="0.25">
      <c r="A689" s="11" t="str">
        <f>CONCATENATE("('",Aspnetuser!A690,"',","'",Aspnetuser!B690,"',","'",Aspnetuser!C690,"',","'",Aspnetuser!D690,"',","'",Aspnetuser!E690,"',","'",Aspnetuser!F689,"',","'",Aspnetuser!G689,"',","'",Aspnetuser!H690,"',","'",Aspnetuser!I690,"',","'",Aspnetuser!J690)</f>
        <v>('8F9303E0-FFBA-3D32-2B90-2CB2C69AF770','Mason Hinton','Jin','in.lobortis.tellus@Aenean.edu','93-8395-6541','49-73110-1850','2017/1/07','1','0','0</v>
      </c>
      <c r="B689" s="11" t="str">
        <f>CONCATENATE(A689,"',","'",Aspnetuser!K689,"',","'",Aspnetuser!L689,"'),")</f>
        <v>('8F9303E0-FFBA-3D32-2B90-2CB2C69AF770','Mason Hinton','Jin','in.lobortis.tellus@Aenean.edu','93-8395-6541','49-73110-1850','2017/1/07','1','0','0','0','5'),</v>
      </c>
    </row>
    <row r="690" spans="1:2" x14ac:dyDescent="0.25">
      <c r="A690" s="11" t="str">
        <f>CONCATENATE("('",Aspnetuser!A691,"',","'",Aspnetuser!B691,"',","'",Aspnetuser!C691,"',","'",Aspnetuser!D691,"',","'",Aspnetuser!E691,"',","'",Aspnetuser!F690,"',","'",Aspnetuser!G690,"',","'",Aspnetuser!H691,"',","'",Aspnetuser!I691,"',","'",Aspnetuser!J691)</f>
        <v>('6AADAD64-5BAB-B239-AD9F-24A6A9793A86','Uriel Battle','Porter','ipsum@Quisqueornaretortor.net','20-7465-3067','15-52412-7387','2017/11/22','1','0','0</v>
      </c>
      <c r="B690" s="11" t="str">
        <f>CONCATENATE(A690,"',","'",Aspnetuser!K690,"',","'",Aspnetuser!L690,"'),")</f>
        <v>('6AADAD64-5BAB-B239-AD9F-24A6A9793A86','Uriel Battle','Porter','ipsum@Quisqueornaretortor.net','20-7465-3067','15-52412-7387','2017/11/22','1','0','0','0','3'),</v>
      </c>
    </row>
    <row r="691" spans="1:2" x14ac:dyDescent="0.25">
      <c r="A691" s="11" t="str">
        <f>CONCATENATE("('",Aspnetuser!A692,"',","'",Aspnetuser!B692,"',","'",Aspnetuser!C692,"',","'",Aspnetuser!D692,"',","'",Aspnetuser!E692,"',","'",Aspnetuser!F691,"',","'",Aspnetuser!G691,"',","'",Aspnetuser!H692,"',","'",Aspnetuser!I692,"',","'",Aspnetuser!J692)</f>
        <v>('2E336ED3-AF80-5CF8-016B-AF73CE970126','Raja Horn','Quinn','odio.vel@diamdictumsapien.net','57-0800-8669','34-21235-1154','2016/6/16','1','0','0</v>
      </c>
      <c r="B691" s="11" t="str">
        <f>CONCATENATE(A691,"',","'",Aspnetuser!K691,"',","'",Aspnetuser!L691,"'),")</f>
        <v>('2E336ED3-AF80-5CF8-016B-AF73CE970126','Raja Horn','Quinn','odio.vel@diamdictumsapien.net','57-0800-8669','34-21235-1154','2016/6/16','1','0','0','0','4'),</v>
      </c>
    </row>
    <row r="692" spans="1:2" x14ac:dyDescent="0.25">
      <c r="A692" s="11" t="str">
        <f>CONCATENATE("('",Aspnetuser!A693,"',","'",Aspnetuser!B693,"',","'",Aspnetuser!C693,"',","'",Aspnetuser!D693,"',","'",Aspnetuser!E693,"',","'",Aspnetuser!F692,"',","'",Aspnetuser!G692,"',","'",Aspnetuser!H693,"',","'",Aspnetuser!I693,"',","'",Aspnetuser!J693)</f>
        <v>('1291D179-68B2-2F36-3DE6-64F9180BB511','Steel Lawrence','Brent','vel.convallis.in@quamCurabiturvel.net','05-2349-2864','27-50092-9895','2016/12/06','0','1','0</v>
      </c>
      <c r="B692" s="11" t="str">
        <f>CONCATENATE(A692,"',","'",Aspnetuser!K692,"',","'",Aspnetuser!L692,"'),")</f>
        <v>('1291D179-68B2-2F36-3DE6-64F9180BB511','Steel Lawrence','Brent','vel.convallis.in@quamCurabiturvel.net','05-2349-2864','27-50092-9895','2016/12/06','0','1','0','0','2'),</v>
      </c>
    </row>
    <row r="693" spans="1:2" x14ac:dyDescent="0.25">
      <c r="A693" s="11" t="str">
        <f>CONCATENATE("('",Aspnetuser!A694,"',","'",Aspnetuser!B694,"',","'",Aspnetuser!C694,"',","'",Aspnetuser!D694,"',","'",Aspnetuser!E694,"',","'",Aspnetuser!F693,"',","'",Aspnetuser!G693,"',","'",Aspnetuser!H694,"',","'",Aspnetuser!I694,"',","'",Aspnetuser!J694)</f>
        <v>('088FECBA-40FC-A3DE-05B6-31A8E1D39124','Orlando Barry','Tanner','commodo@dolorvitaedolor.org','89-9234-5979','81-12115-2312','2017/2/15','1','1','0</v>
      </c>
      <c r="B693" s="11" t="str">
        <f>CONCATENATE(A693,"',","'",Aspnetuser!K693,"',","'",Aspnetuser!L693,"'),")</f>
        <v>('088FECBA-40FC-A3DE-05B6-31A8E1D39124','Orlando Barry','Tanner','commodo@dolorvitaedolor.org','89-9234-5979','81-12115-2312','2017/2/15','1','1','0','0','3'),</v>
      </c>
    </row>
    <row r="694" spans="1:2" x14ac:dyDescent="0.25">
      <c r="A694" s="11" t="str">
        <f>CONCATENATE("('",Aspnetuser!A695,"',","'",Aspnetuser!B695,"',","'",Aspnetuser!C695,"',","'",Aspnetuser!D695,"',","'",Aspnetuser!E695,"',","'",Aspnetuser!F694,"',","'",Aspnetuser!G694,"',","'",Aspnetuser!H695,"',","'",Aspnetuser!I695,"',","'",Aspnetuser!J695)</f>
        <v>('A2D17517-195B-B68D-4850-A083260786C0','Magee Neal','Kamal','arcu@anteipsum.org','06-1447-6960','08-87783-5132','2017/4/19','1','1','0</v>
      </c>
      <c r="B694" s="11" t="str">
        <f>CONCATENATE(A694,"',","'",Aspnetuser!K694,"',","'",Aspnetuser!L694,"'),")</f>
        <v>('A2D17517-195B-B68D-4850-A083260786C0','Magee Neal','Kamal','arcu@anteipsum.org','06-1447-6960','08-87783-5132','2017/4/19','1','1','0','0','5'),</v>
      </c>
    </row>
    <row r="695" spans="1:2" x14ac:dyDescent="0.25">
      <c r="A695" s="11" t="str">
        <f>CONCATENATE("('",Aspnetuser!A696,"',","'",Aspnetuser!B696,"',","'",Aspnetuser!C696,"',","'",Aspnetuser!D696,"',","'",Aspnetuser!E696,"',","'",Aspnetuser!F695,"',","'",Aspnetuser!G695,"',","'",Aspnetuser!H696,"',","'",Aspnetuser!I696,"',","'",Aspnetuser!J696)</f>
        <v>('56C59865-C18E-FD39-16EB-CBDBA48B5442','Kermit Callahan','Asher','Etiam.gravida@mauris.co.uk','85-9632-1069','72-06908-6622','2016/2/17','1','1','0</v>
      </c>
      <c r="B695" s="11" t="str">
        <f>CONCATENATE(A695,"',","'",Aspnetuser!K695,"',","'",Aspnetuser!L695,"'),")</f>
        <v>('56C59865-C18E-FD39-16EB-CBDBA48B5442','Kermit Callahan','Asher','Etiam.gravida@mauris.co.uk','85-9632-1069','72-06908-6622','2016/2/17','1','1','0','0','2'),</v>
      </c>
    </row>
    <row r="696" spans="1:2" x14ac:dyDescent="0.25">
      <c r="A696" s="11" t="str">
        <f>CONCATENATE("('",Aspnetuser!A697,"',","'",Aspnetuser!B697,"',","'",Aspnetuser!C697,"',","'",Aspnetuser!D697,"',","'",Aspnetuser!E697,"',","'",Aspnetuser!F696,"',","'",Aspnetuser!G696,"',","'",Aspnetuser!H697,"',","'",Aspnetuser!I697,"',","'",Aspnetuser!J697)</f>
        <v>('65C47236-C86B-19EA-C38C-90A7528A7E07','Caesar Juarez','Dean','est.vitae@magna.com','68-4406-2708','98-50662-2840','2017/12/07','1','1','0</v>
      </c>
      <c r="B696" s="11" t="str">
        <f>CONCATENATE(A696,"',","'",Aspnetuser!K696,"',","'",Aspnetuser!L696,"'),")</f>
        <v>('65C47236-C86B-19EA-C38C-90A7528A7E07','Caesar Juarez','Dean','est.vitae@magna.com','68-4406-2708','98-50662-2840','2017/12/07','1','1','0','0','3'),</v>
      </c>
    </row>
    <row r="697" spans="1:2" x14ac:dyDescent="0.25">
      <c r="A697" s="11" t="str">
        <f>CONCATENATE("('",Aspnetuser!A698,"',","'",Aspnetuser!B698,"',","'",Aspnetuser!C698,"',","'",Aspnetuser!D698,"',","'",Aspnetuser!E698,"',","'",Aspnetuser!F697,"',","'",Aspnetuser!G697,"',","'",Aspnetuser!H698,"',","'",Aspnetuser!I698,"',","'",Aspnetuser!J698)</f>
        <v>('B768C5FC-4C10-B18B-4609-5D43465C2C27','Drew Higgins','Malachi','eu@amagna.net','06-4539-0568','55-48353-7348','2017/6/12','1','0','0</v>
      </c>
      <c r="B697" s="11" t="str">
        <f>CONCATENATE(A697,"',","'",Aspnetuser!K697,"',","'",Aspnetuser!L697,"'),")</f>
        <v>('B768C5FC-4C10-B18B-4609-5D43465C2C27','Drew Higgins','Malachi','eu@amagna.net','06-4539-0568','55-48353-7348','2017/6/12','1','0','0','0','3'),</v>
      </c>
    </row>
    <row r="698" spans="1:2" x14ac:dyDescent="0.25">
      <c r="A698" s="11" t="str">
        <f>CONCATENATE("('",Aspnetuser!A699,"',","'",Aspnetuser!B699,"',","'",Aspnetuser!C699,"',","'",Aspnetuser!D699,"',","'",Aspnetuser!E699,"',","'",Aspnetuser!F698,"',","'",Aspnetuser!G698,"',","'",Aspnetuser!H699,"',","'",Aspnetuser!I699,"',","'",Aspnetuser!J699)</f>
        <v>('9E85D82E-3246-FB83-91CD-65D1F294DB91','Norman Hayes','Armando','Nam.tempor@euplacerateget.net','37-6081-2796','95-33461-9121','2016/10/26','0','0','0</v>
      </c>
      <c r="B698" s="11" t="str">
        <f>CONCATENATE(A698,"',","'",Aspnetuser!K698,"',","'",Aspnetuser!L698,"'),")</f>
        <v>('9E85D82E-3246-FB83-91CD-65D1F294DB91','Norman Hayes','Armando','Nam.tempor@euplacerateget.net','37-6081-2796','95-33461-9121','2016/10/26','0','0','0','0','3'),</v>
      </c>
    </row>
    <row r="699" spans="1:2" x14ac:dyDescent="0.25">
      <c r="A699" s="11" t="str">
        <f>CONCATENATE("('",Aspnetuser!A700,"',","'",Aspnetuser!B700,"',","'",Aspnetuser!C700,"',","'",Aspnetuser!D700,"',","'",Aspnetuser!E700,"',","'",Aspnetuser!F699,"',","'",Aspnetuser!G699,"',","'",Aspnetuser!H700,"',","'",Aspnetuser!I700,"',","'",Aspnetuser!J700)</f>
        <v>('D6B4CC17-242C-2978-AFFD-F3B0885A28C8','Michael Norton','Steel','at.arcu@antelectusconvallis.com','19-9848-2767','02-66120-0876','2017/3/15','0','1','0</v>
      </c>
      <c r="B699" s="11" t="str">
        <f>CONCATENATE(A699,"',","'",Aspnetuser!K699,"',","'",Aspnetuser!L699,"'),")</f>
        <v>('D6B4CC17-242C-2978-AFFD-F3B0885A28C8','Michael Norton','Steel','at.arcu@antelectusconvallis.com','19-9848-2767','02-66120-0876','2017/3/15','0','1','0','0','5'),</v>
      </c>
    </row>
    <row r="700" spans="1:2" x14ac:dyDescent="0.25">
      <c r="A700" s="11" t="str">
        <f>CONCATENATE("('",Aspnetuser!A701,"',","'",Aspnetuser!B701,"',","'",Aspnetuser!C701,"',","'",Aspnetuser!D701,"',","'",Aspnetuser!E701,"',","'",Aspnetuser!F700,"',","'",Aspnetuser!G700,"',","'",Aspnetuser!H701,"',","'",Aspnetuser!I701,"',","'",Aspnetuser!J701)</f>
        <v>('69846AA3-9B99-60A7-C1C0-1C9EBB196559','Keith Marquez','Nathan','vulputate.ullamcorper@ante.net','24-3435-3350','85-50293-0461','2017/9/14','0','0','0</v>
      </c>
      <c r="B700" s="11" t="str">
        <f>CONCATENATE(A700,"',","'",Aspnetuser!K700,"',","'",Aspnetuser!L700,"'),")</f>
        <v>('69846AA3-9B99-60A7-C1C0-1C9EBB196559','Keith Marquez','Nathan','vulputate.ullamcorper@ante.net','24-3435-3350','85-50293-0461','2017/9/14','0','0','0','0','4'),</v>
      </c>
    </row>
    <row r="701" spans="1:2" x14ac:dyDescent="0.25">
      <c r="A701" s="11" t="str">
        <f>CONCATENATE("('",Aspnetuser!A702,"',","'",Aspnetuser!B702,"',","'",Aspnetuser!C702,"',","'",Aspnetuser!D702,"',","'",Aspnetuser!E702,"',","'",Aspnetuser!F701,"',","'",Aspnetuser!G701,"',","'",Aspnetuser!H702,"',","'",Aspnetuser!I702,"',","'",Aspnetuser!J702)</f>
        <v>('08EA6574-FEFB-8308-0020-A6C86867A509','Quinn Jones','Tanner','dui.semper.et@turpisvitaepurus.net','71-8057-2615','59-76851-1782','2017/5/10','0','0','0</v>
      </c>
      <c r="B701" s="11" t="str">
        <f>CONCATENATE(A701,"',","'",Aspnetuser!K701,"',","'",Aspnetuser!L701,"'),")</f>
        <v>('08EA6574-FEFB-8308-0020-A6C86867A509','Quinn Jones','Tanner','dui.semper.et@turpisvitaepurus.net','71-8057-2615','59-76851-1782','2017/5/10','0','0','0','0','1'),</v>
      </c>
    </row>
    <row r="702" spans="1:2" x14ac:dyDescent="0.25">
      <c r="A702" s="11" t="str">
        <f>CONCATENATE("('",Aspnetuser!A703,"',","'",Aspnetuser!B703,"',","'",Aspnetuser!C703,"',","'",Aspnetuser!D703,"',","'",Aspnetuser!E703,"',","'",Aspnetuser!F702,"',","'",Aspnetuser!G702,"',","'",Aspnetuser!H703,"',","'",Aspnetuser!I703,"',","'",Aspnetuser!J703)</f>
        <v>('97DB83FA-1716-5FCA-8F6C-84A72E6DF0D0','Colt Wade','Edward','ut.dolor@tincidunt.net','99-1188-1055','68-16825-4042','2016/12/04','0','1','0</v>
      </c>
      <c r="B702" s="11" t="str">
        <f>CONCATENATE(A702,"',","'",Aspnetuser!K702,"',","'",Aspnetuser!L702,"'),")</f>
        <v>('97DB83FA-1716-5FCA-8F6C-84A72E6DF0D0','Colt Wade','Edward','ut.dolor@tincidunt.net','99-1188-1055','68-16825-4042','2016/12/04','0','1','0','0','2'),</v>
      </c>
    </row>
    <row r="703" spans="1:2" x14ac:dyDescent="0.25">
      <c r="A703" s="11" t="str">
        <f>CONCATENATE("('",Aspnetuser!A704,"',","'",Aspnetuser!B704,"',","'",Aspnetuser!C704,"',","'",Aspnetuser!D704,"',","'",Aspnetuser!E704,"',","'",Aspnetuser!F703,"',","'",Aspnetuser!G703,"',","'",Aspnetuser!H704,"',","'",Aspnetuser!I704,"',","'",Aspnetuser!J704)</f>
        <v>('6ACC2687-46AC-6163-18F1-AC4319A67110','Curran Mercer','Palmer','lobortis@montesnascetur.ca','99-1091-8631','14-01917-0690','2016/12/31','1','1','0</v>
      </c>
      <c r="B703" s="11" t="str">
        <f>CONCATENATE(A703,"',","'",Aspnetuser!K703,"',","'",Aspnetuser!L703,"'),")</f>
        <v>('6ACC2687-46AC-6163-18F1-AC4319A67110','Curran Mercer','Palmer','lobortis@montesnascetur.ca','99-1091-8631','14-01917-0690','2016/12/31','1','1','0','0','3'),</v>
      </c>
    </row>
    <row r="704" spans="1:2" x14ac:dyDescent="0.25">
      <c r="A704" s="11" t="str">
        <f>CONCATENATE("('",Aspnetuser!A705,"',","'",Aspnetuser!B705,"',","'",Aspnetuser!C705,"',","'",Aspnetuser!D705,"',","'",Aspnetuser!E705,"',","'",Aspnetuser!F704,"',","'",Aspnetuser!G704,"',","'",Aspnetuser!H705,"',","'",Aspnetuser!I705,"',","'",Aspnetuser!J705)</f>
        <v>('1711EAA4-D904-1BFF-0915-B71B1D15E421','Wyatt Mcpherson','Clinton','et.netus.et@eumetus.co.uk','98-2678-0978','03-27514-3759','2016/5/03','1','1','0</v>
      </c>
      <c r="B704" s="11" t="str">
        <f>CONCATENATE(A704,"',","'",Aspnetuser!K704,"',","'",Aspnetuser!L704,"'),")</f>
        <v>('1711EAA4-D904-1BFF-0915-B71B1D15E421','Wyatt Mcpherson','Clinton','et.netus.et@eumetus.co.uk','98-2678-0978','03-27514-3759','2016/5/03','1','1','0','0','2'),</v>
      </c>
    </row>
    <row r="705" spans="1:2" x14ac:dyDescent="0.25">
      <c r="A705" s="11" t="str">
        <f>CONCATENATE("('",Aspnetuser!A706,"',","'",Aspnetuser!B706,"',","'",Aspnetuser!C706,"',","'",Aspnetuser!D706,"',","'",Aspnetuser!E706,"',","'",Aspnetuser!F705,"',","'",Aspnetuser!G705,"',","'",Aspnetuser!H706,"',","'",Aspnetuser!I706,"',","'",Aspnetuser!J706)</f>
        <v>('6C37224F-6209-6DF5-5C00-8A99376B6556','Nolan Whitfield','Jelani','Duis.sit@tinciduntorciquis.net','05-5295-5859','86-97718-2627','2016/8/23','1','0','0</v>
      </c>
      <c r="B705" s="11" t="str">
        <f>CONCATENATE(A705,"',","'",Aspnetuser!K705,"',","'",Aspnetuser!L705,"'),")</f>
        <v>('6C37224F-6209-6DF5-5C00-8A99376B6556','Nolan Whitfield','Jelani','Duis.sit@tinciduntorciquis.net','05-5295-5859','86-97718-2627','2016/8/23','1','0','0','0','5'),</v>
      </c>
    </row>
    <row r="706" spans="1:2" x14ac:dyDescent="0.25">
      <c r="A706" s="11" t="str">
        <f>CONCATENATE("('",Aspnetuser!A707,"',","'",Aspnetuser!B707,"',","'",Aspnetuser!C707,"',","'",Aspnetuser!D707,"',","'",Aspnetuser!E707,"',","'",Aspnetuser!F706,"',","'",Aspnetuser!G706,"',","'",Aspnetuser!H707,"',","'",Aspnetuser!I707,"',","'",Aspnetuser!J707)</f>
        <v>('9D8859C0-7AD0-B388-79E9-E43BAAEB7551','George Hensley','Fulton','eros.Proin@Craspellentesque.edu','02-3102-9791','42-31279-2098','2017/6/14','1','1','0</v>
      </c>
      <c r="B706" s="11" t="str">
        <f>CONCATENATE(A706,"',","'",Aspnetuser!K706,"',","'",Aspnetuser!L706,"'),")</f>
        <v>('9D8859C0-7AD0-B388-79E9-E43BAAEB7551','George Hensley','Fulton','eros.Proin@Craspellentesque.edu','02-3102-9791','42-31279-2098','2017/6/14','1','1','0','0','1'),</v>
      </c>
    </row>
    <row r="707" spans="1:2" x14ac:dyDescent="0.25">
      <c r="A707" s="11" t="str">
        <f>CONCATENATE("('",Aspnetuser!A708,"',","'",Aspnetuser!B708,"',","'",Aspnetuser!C708,"',","'",Aspnetuser!D708,"',","'",Aspnetuser!E708,"',","'",Aspnetuser!F707,"',","'",Aspnetuser!G707,"',","'",Aspnetuser!H708,"',","'",Aspnetuser!I708,"',","'",Aspnetuser!J708)</f>
        <v>('3E09D6D7-77ED-6FF0-E0A7-61E82450E914','Brody Dalton','Seth','Proin.ultrices.Duis@atvelit.com','66-0205-5900','93-18927-9564','2016/4/19','1','1','0</v>
      </c>
      <c r="B707" s="11" t="str">
        <f>CONCATENATE(A707,"',","'",Aspnetuser!K707,"',","'",Aspnetuser!L707,"'),")</f>
        <v>('3E09D6D7-77ED-6FF0-E0A7-61E82450E914','Brody Dalton','Seth','Proin.ultrices.Duis@atvelit.com','66-0205-5900','93-18927-9564','2016/4/19','1','1','0','0','4'),</v>
      </c>
    </row>
    <row r="708" spans="1:2" x14ac:dyDescent="0.25">
      <c r="A708" s="11" t="str">
        <f>CONCATENATE("('",Aspnetuser!A709,"',","'",Aspnetuser!B709,"',","'",Aspnetuser!C709,"',","'",Aspnetuser!D709,"',","'",Aspnetuser!E709,"',","'",Aspnetuser!F708,"',","'",Aspnetuser!G708,"',","'",Aspnetuser!H709,"',","'",Aspnetuser!I709,"',","'",Aspnetuser!J709)</f>
        <v>('BD3BD9FB-2630-A71F-17D1-58FBABC28827','Macaulay Bradford','Samuel','Mauris@Praesentinterdumligula.com','11-6408-4709','43-08730-3073','2017/4/05','1','0','0</v>
      </c>
      <c r="B708" s="11" t="str">
        <f>CONCATENATE(A708,"',","'",Aspnetuser!K708,"',","'",Aspnetuser!L708,"'),")</f>
        <v>('BD3BD9FB-2630-A71F-17D1-58FBABC28827','Macaulay Bradford','Samuel','Mauris@Praesentinterdumligula.com','11-6408-4709','43-08730-3073','2017/4/05','1','0','0','0','1'),</v>
      </c>
    </row>
    <row r="709" spans="1:2" x14ac:dyDescent="0.25">
      <c r="A709" s="11" t="str">
        <f>CONCATENATE("('",Aspnetuser!A710,"',","'",Aspnetuser!B710,"',","'",Aspnetuser!C710,"',","'",Aspnetuser!D710,"',","'",Aspnetuser!E710,"',","'",Aspnetuser!F709,"',","'",Aspnetuser!G709,"',","'",Aspnetuser!H710,"',","'",Aspnetuser!I710,"',","'",Aspnetuser!J710)</f>
        <v>('D46518D0-17AF-4F53-6A72-567D066943E6','Cody Knowles','Declan','sagittis.semper@laciniaatiaculis.com','82-9259-4357','10-61871-0842','2017/11/05','0','0','0</v>
      </c>
      <c r="B709" s="11" t="str">
        <f>CONCATENATE(A709,"',","'",Aspnetuser!K709,"',","'",Aspnetuser!L709,"'),")</f>
        <v>('D46518D0-17AF-4F53-6A72-567D066943E6','Cody Knowles','Declan','sagittis.semper@laciniaatiaculis.com','82-9259-4357','10-61871-0842','2017/11/05','0','0','0','0','2'),</v>
      </c>
    </row>
    <row r="710" spans="1:2" x14ac:dyDescent="0.25">
      <c r="A710" s="11" t="str">
        <f>CONCATENATE("('",Aspnetuser!A711,"',","'",Aspnetuser!B711,"',","'",Aspnetuser!C711,"',","'",Aspnetuser!D711,"',","'",Aspnetuser!E711,"',","'",Aspnetuser!F710,"',","'",Aspnetuser!G710,"',","'",Aspnetuser!H711,"',","'",Aspnetuser!I711,"',","'",Aspnetuser!J711)</f>
        <v>('01054EC7-88CA-7356-4074-FEF8A0431C76','Felix Chambers','Deacon','Morbi@rutrum.edu','18-1496-4348','93-69099-5539','2016/3/10','1','1','0</v>
      </c>
      <c r="B710" s="11" t="str">
        <f>CONCATENATE(A710,"',","'",Aspnetuser!K710,"',","'",Aspnetuser!L710,"'),")</f>
        <v>('01054EC7-88CA-7356-4074-FEF8A0431C76','Felix Chambers','Deacon','Morbi@rutrum.edu','18-1496-4348','93-69099-5539','2016/3/10','1','1','0','0','2'),</v>
      </c>
    </row>
    <row r="711" spans="1:2" x14ac:dyDescent="0.25">
      <c r="A711" s="11" t="str">
        <f>CONCATENATE("('",Aspnetuser!A712,"',","'",Aspnetuser!B712,"',","'",Aspnetuser!C712,"',","'",Aspnetuser!D712,"',","'",Aspnetuser!E712,"',","'",Aspnetuser!F711,"',","'",Aspnetuser!G711,"',","'",Aspnetuser!H712,"',","'",Aspnetuser!I712,"',","'",Aspnetuser!J712)</f>
        <v>('32C54F38-B838-9A71-CDAA-A86C001D0508','Porter Hicks','Steven','mauris.Morbi.non@nequepellentesque.net','55-8042-6272','82-14651-2984','2016/10/12','1','0','0</v>
      </c>
      <c r="B711" s="11" t="str">
        <f>CONCATENATE(A711,"',","'",Aspnetuser!K711,"',","'",Aspnetuser!L711,"'),")</f>
        <v>('32C54F38-B838-9A71-CDAA-A86C001D0508','Porter Hicks','Steven','mauris.Morbi.non@nequepellentesque.net','55-8042-6272','82-14651-2984','2016/10/12','1','0','0','0','1'),</v>
      </c>
    </row>
    <row r="712" spans="1:2" x14ac:dyDescent="0.25">
      <c r="A712" s="11" t="str">
        <f>CONCATENATE("('",Aspnetuser!A713,"',","'",Aspnetuser!B713,"',","'",Aspnetuser!C713,"',","'",Aspnetuser!D713,"',","'",Aspnetuser!E713,"',","'",Aspnetuser!F712,"',","'",Aspnetuser!G712,"',","'",Aspnetuser!H713,"',","'",Aspnetuser!I713,"',","'",Aspnetuser!J713)</f>
        <v>('E24B98A0-6F29-3739-AA92-CCBAFB58AFE7','Ignatius Hicks','Oleg','ipsum.dolor.sit@tristiquepellentesque.edu','78-1090-4507','64-41584-1251','2016/4/28','1','1','0</v>
      </c>
      <c r="B712" s="11" t="str">
        <f>CONCATENATE(A712,"',","'",Aspnetuser!K712,"',","'",Aspnetuser!L712,"'),")</f>
        <v>('E24B98A0-6F29-3739-AA92-CCBAFB58AFE7','Ignatius Hicks','Oleg','ipsum.dolor.sit@tristiquepellentesque.edu','78-1090-4507','64-41584-1251','2016/4/28','1','1','0','0','3'),</v>
      </c>
    </row>
    <row r="713" spans="1:2" x14ac:dyDescent="0.25">
      <c r="A713" s="11" t="str">
        <f>CONCATENATE("('",Aspnetuser!A714,"',","'",Aspnetuser!B714,"',","'",Aspnetuser!C714,"',","'",Aspnetuser!D714,"',","'",Aspnetuser!E714,"',","'",Aspnetuser!F713,"',","'",Aspnetuser!G713,"',","'",Aspnetuser!H714,"',","'",Aspnetuser!I714,"',","'",Aspnetuser!J714)</f>
        <v>('DBCCA348-206E-97B5-C3DB-1194E6AFC143','Gil Mills','Brandon','vitae.purus.gravida@Duis.net','66-1257-8819','98-16890-3968','2016/4/10','0','0','0</v>
      </c>
      <c r="B713" s="11" t="str">
        <f>CONCATENATE(A713,"',","'",Aspnetuser!K713,"',","'",Aspnetuser!L713,"'),")</f>
        <v>('DBCCA348-206E-97B5-C3DB-1194E6AFC143','Gil Mills','Brandon','vitae.purus.gravida@Duis.net','66-1257-8819','98-16890-3968','2016/4/10','0','0','0','0','1'),</v>
      </c>
    </row>
    <row r="714" spans="1:2" x14ac:dyDescent="0.25">
      <c r="A714" s="11" t="str">
        <f>CONCATENATE("('",Aspnetuser!A715,"',","'",Aspnetuser!B715,"',","'",Aspnetuser!C715,"',","'",Aspnetuser!D715,"',","'",Aspnetuser!E715,"',","'",Aspnetuser!F714,"',","'",Aspnetuser!G714,"',","'",Aspnetuser!H715,"',","'",Aspnetuser!I715,"',","'",Aspnetuser!J715)</f>
        <v>('58C3F50A-129F-BCB8-A7C6-CABC28BB2823','Timothy Clemons','Matthew','et.euismod@Nam.co.uk','97-2418-3730','36-97626-3995','2016/12/21','0','1','0</v>
      </c>
      <c r="B714" s="11" t="str">
        <f>CONCATENATE(A714,"',","'",Aspnetuser!K714,"',","'",Aspnetuser!L714,"'),")</f>
        <v>('58C3F50A-129F-BCB8-A7C6-CABC28BB2823','Timothy Clemons','Matthew','et.euismod@Nam.co.uk','97-2418-3730','36-97626-3995','2016/12/21','0','1','0','0','4'),</v>
      </c>
    </row>
    <row r="715" spans="1:2" x14ac:dyDescent="0.25">
      <c r="A715" s="11" t="str">
        <f>CONCATENATE("('",Aspnetuser!A716,"',","'",Aspnetuser!B716,"',","'",Aspnetuser!C716,"',","'",Aspnetuser!D716,"',","'",Aspnetuser!E716,"',","'",Aspnetuser!F715,"',","'",Aspnetuser!G715,"',","'",Aspnetuser!H716,"',","'",Aspnetuser!I716,"',","'",Aspnetuser!J716)</f>
        <v>('EFD9DDC2-DB78-D3BA-07DA-7213538F8B5D','Finn Jenkins','Gannon','gravida.non.sollicitudin@orci.net','85-7891-0394','52-44794-9584','2017/5/30','0','0','0</v>
      </c>
      <c r="B715" s="11" t="str">
        <f>CONCATENATE(A715,"',","'",Aspnetuser!K715,"',","'",Aspnetuser!L715,"'),")</f>
        <v>('EFD9DDC2-DB78-D3BA-07DA-7213538F8B5D','Finn Jenkins','Gannon','gravida.non.sollicitudin@orci.net','85-7891-0394','52-44794-9584','2017/5/30','0','0','0','0','1'),</v>
      </c>
    </row>
    <row r="716" spans="1:2" x14ac:dyDescent="0.25">
      <c r="A716" s="11" t="str">
        <f>CONCATENATE("('",Aspnetuser!A717,"',","'",Aspnetuser!B717,"',","'",Aspnetuser!C717,"',","'",Aspnetuser!D717,"',","'",Aspnetuser!E717,"',","'",Aspnetuser!F716,"',","'",Aspnetuser!G716,"',","'",Aspnetuser!H717,"',","'",Aspnetuser!I717,"',","'",Aspnetuser!J717)</f>
        <v>('97E7A139-9739-B181-4AB4-65125686AFB2','Raphael Guy','Burton','purus.ac.tellus@purusgravidasagittis.ca','00-1483-7590','24-95836-4488','2017/8/28','0','0','0</v>
      </c>
      <c r="B716" s="11" t="str">
        <f>CONCATENATE(A716,"',","'",Aspnetuser!K716,"',","'",Aspnetuser!L716,"'),")</f>
        <v>('97E7A139-9739-B181-4AB4-65125686AFB2','Raphael Guy','Burton','purus.ac.tellus@purusgravidasagittis.ca','00-1483-7590','24-95836-4488','2017/8/28','0','0','0','0','3'),</v>
      </c>
    </row>
    <row r="717" spans="1:2" x14ac:dyDescent="0.25">
      <c r="A717" s="11" t="str">
        <f>CONCATENATE("('",Aspnetuser!A718,"',","'",Aspnetuser!B718,"',","'",Aspnetuser!C718,"',","'",Aspnetuser!D718,"',","'",Aspnetuser!E718,"',","'",Aspnetuser!F717,"',","'",Aspnetuser!G717,"',","'",Aspnetuser!H718,"',","'",Aspnetuser!I718,"',","'",Aspnetuser!J718)</f>
        <v>('9D68BE4A-E1FF-575A-C75B-05658CF97D06','Harrison Barnett','Camden','lorem@molestie.com','86-6350-7418','92-99783-7633','2016/5/20','1','0','0</v>
      </c>
      <c r="B717" s="11" t="str">
        <f>CONCATENATE(A717,"',","'",Aspnetuser!K717,"',","'",Aspnetuser!L717,"'),")</f>
        <v>('9D68BE4A-E1FF-575A-C75B-05658CF97D06','Harrison Barnett','Camden','lorem@molestie.com','86-6350-7418','92-99783-7633','2016/5/20','1','0','0','0','1'),</v>
      </c>
    </row>
    <row r="718" spans="1:2" x14ac:dyDescent="0.25">
      <c r="A718" s="11" t="str">
        <f>CONCATENATE("('",Aspnetuser!A719,"',","'",Aspnetuser!B719,"',","'",Aspnetuser!C719,"',","'",Aspnetuser!D719,"',","'",Aspnetuser!E719,"',","'",Aspnetuser!F718,"',","'",Aspnetuser!G718,"',","'",Aspnetuser!H719,"',","'",Aspnetuser!I719,"',","'",Aspnetuser!J719)</f>
        <v>('152C8998-EADA-FD26-AEDF-225CEE146253','Kieran Flores','Yardley','nisi.magna.sed@Donecfelisorci.ca','27-8186-5635','20-80791-8222','2016/8/07','1','1','0</v>
      </c>
      <c r="B718" s="11" t="str">
        <f>CONCATENATE(A718,"',","'",Aspnetuser!K718,"',","'",Aspnetuser!L718,"'),")</f>
        <v>('152C8998-EADA-FD26-AEDF-225CEE146253','Kieran Flores','Yardley','nisi.magna.sed@Donecfelisorci.ca','27-8186-5635','20-80791-8222','2016/8/07','1','1','0','0','3'),</v>
      </c>
    </row>
    <row r="719" spans="1:2" x14ac:dyDescent="0.25">
      <c r="A719" s="11" t="str">
        <f>CONCATENATE("('",Aspnetuser!A720,"',","'",Aspnetuser!B720,"',","'",Aspnetuser!C720,"',","'",Aspnetuser!D720,"',","'",Aspnetuser!E720,"',","'",Aspnetuser!F719,"',","'",Aspnetuser!G719,"',","'",Aspnetuser!H720,"',","'",Aspnetuser!I720,"',","'",Aspnetuser!J720)</f>
        <v>('D4A41679-47D4-8A9B-775C-9C1A3137BDF6','Alvin Carpenter','Perry','odio@necanteMaecenas.org','71-6970-2134','99-92236-4849','2017/10/15','0','1','0</v>
      </c>
      <c r="B719" s="11" t="str">
        <f>CONCATENATE(A719,"',","'",Aspnetuser!K719,"',","'",Aspnetuser!L719,"'),")</f>
        <v>('D4A41679-47D4-8A9B-775C-9C1A3137BDF6','Alvin Carpenter','Perry','odio@necanteMaecenas.org','71-6970-2134','99-92236-4849','2017/10/15','0','1','0','0','3'),</v>
      </c>
    </row>
    <row r="720" spans="1:2" x14ac:dyDescent="0.25">
      <c r="A720" s="11" t="str">
        <f>CONCATENATE("('",Aspnetuser!A721,"',","'",Aspnetuser!B721,"',","'",Aspnetuser!C721,"',","'",Aspnetuser!D721,"',","'",Aspnetuser!E721,"',","'",Aspnetuser!F720,"',","'",Aspnetuser!G720,"',","'",Aspnetuser!H721,"',","'",Aspnetuser!I721,"',","'",Aspnetuser!J721)</f>
        <v>('1089BDD5-73FA-9A46-ACE6-9ED3C8AB806F','Coby Justice','Armando','Pellentesque@nibh.co.uk','86-0854-3794','62-74755-3734','2018/1/08','1','1','0</v>
      </c>
      <c r="B720" s="11" t="str">
        <f>CONCATENATE(A720,"',","'",Aspnetuser!K720,"',","'",Aspnetuser!L720,"'),")</f>
        <v>('1089BDD5-73FA-9A46-ACE6-9ED3C8AB806F','Coby Justice','Armando','Pellentesque@nibh.co.uk','86-0854-3794','62-74755-3734','2018/1/08','1','1','0','0','2'),</v>
      </c>
    </row>
    <row r="721" spans="1:2" x14ac:dyDescent="0.25">
      <c r="A721" s="11" t="str">
        <f>CONCATENATE("('",Aspnetuser!A722,"',","'",Aspnetuser!B722,"',","'",Aspnetuser!C722,"',","'",Aspnetuser!D722,"',","'",Aspnetuser!E722,"',","'",Aspnetuser!F721,"',","'",Aspnetuser!G721,"',","'",Aspnetuser!H722,"',","'",Aspnetuser!I722,"',","'",Aspnetuser!J722)</f>
        <v>('EA7BED3F-14D6-8026-0A0D-5D34FA5620CC','Herman Mcdonald','Kennedy','sit@Morbiquis.com','05-9996-3747','00-64992-4889','2016/7/30','1','1','0</v>
      </c>
      <c r="B721" s="11" t="str">
        <f>CONCATENATE(A721,"',","'",Aspnetuser!K721,"',","'",Aspnetuser!L721,"'),")</f>
        <v>('EA7BED3F-14D6-8026-0A0D-5D34FA5620CC','Herman Mcdonald','Kennedy','sit@Morbiquis.com','05-9996-3747','00-64992-4889','2016/7/30','1','1','0','0','1'),</v>
      </c>
    </row>
    <row r="722" spans="1:2" x14ac:dyDescent="0.25">
      <c r="A722" s="11" t="str">
        <f>CONCATENATE("('",Aspnetuser!A723,"',","'",Aspnetuser!B723,"',","'",Aspnetuser!C723,"',","'",Aspnetuser!D723,"',","'",Aspnetuser!E723,"',","'",Aspnetuser!F722,"',","'",Aspnetuser!G722,"',","'",Aspnetuser!H723,"',","'",Aspnetuser!I723,"',","'",Aspnetuser!J723)</f>
        <v>('4B1867CB-DA3E-356B-DD20-565E6D75599F','Nero Dickerson','Gannon','Suspendisse.eleifend@NullainterdumCurabitur.org','42-6101-1332','15-87721-7865','2017/12/11','1','1','0</v>
      </c>
      <c r="B722" s="11" t="str">
        <f>CONCATENATE(A722,"',","'",Aspnetuser!K722,"',","'",Aspnetuser!L722,"'),")</f>
        <v>('4B1867CB-DA3E-356B-DD20-565E6D75599F','Nero Dickerson','Gannon','Suspendisse.eleifend@NullainterdumCurabitur.org','42-6101-1332','15-87721-7865','2017/12/11','1','1','0','0','3'),</v>
      </c>
    </row>
    <row r="723" spans="1:2" x14ac:dyDescent="0.25">
      <c r="A723" s="11" t="str">
        <f>CONCATENATE("('",Aspnetuser!A724,"',","'",Aspnetuser!B724,"',","'",Aspnetuser!C724,"',","'",Aspnetuser!D724,"',","'",Aspnetuser!E724,"',","'",Aspnetuser!F723,"',","'",Aspnetuser!G723,"',","'",Aspnetuser!H724,"',","'",Aspnetuser!I724,"',","'",Aspnetuser!J724)</f>
        <v>('EF84B0B6-9921-C623-4667-F342633BF4F1','Hector House','Tanek','gravida@arcuSed.org','02-8939-3029','38-00155-1063','2017/8/24','1','0','0</v>
      </c>
      <c r="B723" s="11" t="str">
        <f>CONCATENATE(A723,"',","'",Aspnetuser!K723,"',","'",Aspnetuser!L723,"'),")</f>
        <v>('EF84B0B6-9921-C623-4667-F342633BF4F1','Hector House','Tanek','gravida@arcuSed.org','02-8939-3029','38-00155-1063','2017/8/24','1','0','0','0','3'),</v>
      </c>
    </row>
    <row r="724" spans="1:2" x14ac:dyDescent="0.25">
      <c r="A724" s="11" t="str">
        <f>CONCATENATE("('",Aspnetuser!A725,"',","'",Aspnetuser!B725,"',","'",Aspnetuser!C725,"',","'",Aspnetuser!D725,"',","'",Aspnetuser!E725,"',","'",Aspnetuser!F724,"',","'",Aspnetuser!G724,"',","'",Aspnetuser!H725,"',","'",Aspnetuser!I725,"',","'",Aspnetuser!J725)</f>
        <v>('8EF3AEEA-835A-5877-F0F7-BCE299090A0A','Eagan Ayers','Lewis','est.vitae.sodales@estNunc.edu','22-7581-6535','40-86825-1504','2017/6/21','0','1','0</v>
      </c>
      <c r="B724" s="11" t="str">
        <f>CONCATENATE(A724,"',","'",Aspnetuser!K724,"',","'",Aspnetuser!L724,"'),")</f>
        <v>('8EF3AEEA-835A-5877-F0F7-BCE299090A0A','Eagan Ayers','Lewis','est.vitae.sodales@estNunc.edu','22-7581-6535','40-86825-1504','2017/6/21','0','1','0','0','2'),</v>
      </c>
    </row>
    <row r="725" spans="1:2" x14ac:dyDescent="0.25">
      <c r="A725" s="11" t="str">
        <f>CONCATENATE("('",Aspnetuser!A726,"',","'",Aspnetuser!B726,"',","'",Aspnetuser!C726,"',","'",Aspnetuser!D726,"',","'",Aspnetuser!E726,"',","'",Aspnetuser!F725,"',","'",Aspnetuser!G725,"',","'",Aspnetuser!H726,"',","'",Aspnetuser!I726,"',","'",Aspnetuser!J726)</f>
        <v>('BC85B464-3037-1EA7-F6F8-6DDA4E31072D','Talon Campbell','Tarik','a@mi.net','50-4509-0408','31-80114-0920','2018/1/09','0','0','0</v>
      </c>
      <c r="B725" s="11" t="str">
        <f>CONCATENATE(A725,"',","'",Aspnetuser!K725,"',","'",Aspnetuser!L725,"'),")</f>
        <v>('BC85B464-3037-1EA7-F6F8-6DDA4E31072D','Talon Campbell','Tarik','a@mi.net','50-4509-0408','31-80114-0920','2018/1/09','0','0','0','0','5'),</v>
      </c>
    </row>
    <row r="726" spans="1:2" x14ac:dyDescent="0.25">
      <c r="A726" s="11" t="str">
        <f>CONCATENATE("('",Aspnetuser!A727,"',","'",Aspnetuser!B727,"',","'",Aspnetuser!C727,"',","'",Aspnetuser!D727,"',","'",Aspnetuser!E727,"',","'",Aspnetuser!F726,"',","'",Aspnetuser!G726,"',","'",Aspnetuser!H727,"',","'",Aspnetuser!I727,"',","'",Aspnetuser!J727)</f>
        <v>('BC3CD0E1-0C10-185A-CA8A-DE059CED35BD','Hayden Pratt','Moses','scelerisque@turpisegestas.org','26-3310-4805','72-81108-2603','2017/11/26','0','0','0</v>
      </c>
      <c r="B726" s="11" t="str">
        <f>CONCATENATE(A726,"',","'",Aspnetuser!K726,"',","'",Aspnetuser!L726,"'),")</f>
        <v>('BC3CD0E1-0C10-185A-CA8A-DE059CED35BD','Hayden Pratt','Moses','scelerisque@turpisegestas.org','26-3310-4805','72-81108-2603','2017/11/26','0','0','0','0','4'),</v>
      </c>
    </row>
    <row r="727" spans="1:2" x14ac:dyDescent="0.25">
      <c r="A727" s="11" t="str">
        <f>CONCATENATE("('",Aspnetuser!A728,"',","'",Aspnetuser!B728,"',","'",Aspnetuser!C728,"',","'",Aspnetuser!D728,"',","'",Aspnetuser!E728,"',","'",Aspnetuser!F727,"',","'",Aspnetuser!G727,"',","'",Aspnetuser!H728,"',","'",Aspnetuser!I728,"',","'",Aspnetuser!J728)</f>
        <v>('2C684A91-A9B6-95A2-3F6C-676AE167057A','Kareem Stephens','Dante','Lorem.ipsum@QuisquevariusNam.edu','60-5082-4382','10-47936-1241','2016/12/26','1','0','0</v>
      </c>
      <c r="B727" s="11" t="str">
        <f>CONCATENATE(A727,"',","'",Aspnetuser!K727,"',","'",Aspnetuser!L727,"'),")</f>
        <v>('2C684A91-A9B6-95A2-3F6C-676AE167057A','Kareem Stephens','Dante','Lorem.ipsum@QuisquevariusNam.edu','60-5082-4382','10-47936-1241','2016/12/26','1','0','0','0','1'),</v>
      </c>
    </row>
    <row r="728" spans="1:2" x14ac:dyDescent="0.25">
      <c r="A728" s="11" t="str">
        <f>CONCATENATE("('",Aspnetuser!A729,"',","'",Aspnetuser!B729,"',","'",Aspnetuser!C729,"',","'",Aspnetuser!D729,"',","'",Aspnetuser!E729,"',","'",Aspnetuser!F728,"',","'",Aspnetuser!G728,"',","'",Aspnetuser!H729,"',","'",Aspnetuser!I729,"',","'",Aspnetuser!J729)</f>
        <v>('CDB44861-F80C-7B39-29A2-762885CC37BB','Phillip Burke','Ferdinand','a@eu.net','21-1449-6273','66-92318-0163','2016/2/01','0','0','0</v>
      </c>
      <c r="B728" s="11" t="str">
        <f>CONCATENATE(A728,"',","'",Aspnetuser!K728,"',","'",Aspnetuser!L728,"'),")</f>
        <v>('CDB44861-F80C-7B39-29A2-762885CC37BB','Phillip Burke','Ferdinand','a@eu.net','21-1449-6273','66-92318-0163','2016/2/01','0','0','0','0','1'),</v>
      </c>
    </row>
    <row r="729" spans="1:2" x14ac:dyDescent="0.25">
      <c r="A729" s="11" t="str">
        <f>CONCATENATE("('",Aspnetuser!A730,"',","'",Aspnetuser!B730,"',","'",Aspnetuser!C730,"',","'",Aspnetuser!D730,"',","'",Aspnetuser!E730,"',","'",Aspnetuser!F729,"',","'",Aspnetuser!G729,"',","'",Aspnetuser!H730,"',","'",Aspnetuser!I730,"',","'",Aspnetuser!J730)</f>
        <v>('7906C98F-72E0-1142-02D5-A0CCF0065396','Nissim Mcmillan','Cooper','Curabitur@vulputateullamcorpermagna.edu','95-4885-3463','49-91716-5169','2017/5/18','1','1','0</v>
      </c>
      <c r="B729" s="11" t="str">
        <f>CONCATENATE(A729,"',","'",Aspnetuser!K729,"',","'",Aspnetuser!L729,"'),")</f>
        <v>('7906C98F-72E0-1142-02D5-A0CCF0065396','Nissim Mcmillan','Cooper','Curabitur@vulputateullamcorpermagna.edu','95-4885-3463','49-91716-5169','2017/5/18','1','1','0','0','2'),</v>
      </c>
    </row>
    <row r="730" spans="1:2" x14ac:dyDescent="0.25">
      <c r="A730" s="11" t="str">
        <f>CONCATENATE("('",Aspnetuser!A731,"',","'",Aspnetuser!B731,"',","'",Aspnetuser!C731,"',","'",Aspnetuser!D731,"',","'",Aspnetuser!E731,"',","'",Aspnetuser!F730,"',","'",Aspnetuser!G730,"',","'",Aspnetuser!H731,"',","'",Aspnetuser!I731,"',","'",Aspnetuser!J731)</f>
        <v>('203BF970-08ED-D2D2-B281-C3BD7860AF4D','Marsden Moreno','Malik','felis@egetlacusMauris.org','59-2830-6908','85-26261-3178','2017/6/25','0','1','0</v>
      </c>
      <c r="B730" s="11" t="str">
        <f>CONCATENATE(A730,"',","'",Aspnetuser!K730,"',","'",Aspnetuser!L730,"'),")</f>
        <v>('203BF970-08ED-D2D2-B281-C3BD7860AF4D','Marsden Moreno','Malik','felis@egetlacusMauris.org','59-2830-6908','85-26261-3178','2017/6/25','0','1','0','0','4'),</v>
      </c>
    </row>
    <row r="731" spans="1:2" x14ac:dyDescent="0.25">
      <c r="A731" s="11" t="str">
        <f>CONCATENATE("('",Aspnetuser!A732,"',","'",Aspnetuser!B732,"',","'",Aspnetuser!C732,"',","'",Aspnetuser!D732,"',","'",Aspnetuser!E732,"',","'",Aspnetuser!F731,"',","'",Aspnetuser!G731,"',","'",Aspnetuser!H732,"',","'",Aspnetuser!I732,"',","'",Aspnetuser!J732)</f>
        <v>('20C7C90A-7DF2-2EDB-F5DE-7EFB3A1222D5','James Jarvis','Lev','euismod.et.commodo@eratneque.com','18-5856-8141','84-38481-1220','2017/6/01','1','0','0</v>
      </c>
      <c r="B731" s="11" t="str">
        <f>CONCATENATE(A731,"',","'",Aspnetuser!K731,"',","'",Aspnetuser!L731,"'),")</f>
        <v>('20C7C90A-7DF2-2EDB-F5DE-7EFB3A1222D5','James Jarvis','Lev','euismod.et.commodo@eratneque.com','18-5856-8141','84-38481-1220','2017/6/01','1','0','0','0','1'),</v>
      </c>
    </row>
    <row r="732" spans="1:2" x14ac:dyDescent="0.25">
      <c r="A732" s="11" t="str">
        <f>CONCATENATE("('",Aspnetuser!A733,"',","'",Aspnetuser!B733,"',","'",Aspnetuser!C733,"',","'",Aspnetuser!D733,"',","'",Aspnetuser!E733,"',","'",Aspnetuser!F732,"',","'",Aspnetuser!G732,"',","'",Aspnetuser!H733,"',","'",Aspnetuser!I733,"',","'",Aspnetuser!J733)</f>
        <v>('AFB1E03F-D980-63A7-260E-948165B4E496','Blaze Lindsey','Jakeem','risus.odio@nec.com','23-1253-5274','01-49623-0583','2017/9/22','1','1','0</v>
      </c>
      <c r="B732" s="11" t="str">
        <f>CONCATENATE(A732,"',","'",Aspnetuser!K732,"',","'",Aspnetuser!L732,"'),")</f>
        <v>('AFB1E03F-D980-63A7-260E-948165B4E496','Blaze Lindsey','Jakeem','risus.odio@nec.com','23-1253-5274','01-49623-0583','2017/9/22','1','1','0','0','4'),</v>
      </c>
    </row>
    <row r="733" spans="1:2" x14ac:dyDescent="0.25">
      <c r="A733" s="11" t="str">
        <f>CONCATENATE("('",Aspnetuser!A734,"',","'",Aspnetuser!B734,"',","'",Aspnetuser!C734,"',","'",Aspnetuser!D734,"',","'",Aspnetuser!E734,"',","'",Aspnetuser!F733,"',","'",Aspnetuser!G733,"',","'",Aspnetuser!H734,"',","'",Aspnetuser!I734,"',","'",Aspnetuser!J734)</f>
        <v>('79C71697-C873-3FB8-7892-ED0DEF94F1A7','Elvis Malone','Ishmael','Duis.elementum@semeget.co.uk','23-9307-8767','11-36964-6534','2016/4/09','0','0','0</v>
      </c>
      <c r="B733" s="11" t="str">
        <f>CONCATENATE(A733,"',","'",Aspnetuser!K733,"',","'",Aspnetuser!L733,"'),")</f>
        <v>('79C71697-C873-3FB8-7892-ED0DEF94F1A7','Elvis Malone','Ishmael','Duis.elementum@semeget.co.uk','23-9307-8767','11-36964-6534','2016/4/09','0','0','0','0','4'),</v>
      </c>
    </row>
    <row r="734" spans="1:2" x14ac:dyDescent="0.25">
      <c r="A734" s="11" t="str">
        <f>CONCATENATE("('",Aspnetuser!A735,"',","'",Aspnetuser!B735,"',","'",Aspnetuser!C735,"',","'",Aspnetuser!D735,"',","'",Aspnetuser!E735,"',","'",Aspnetuser!F734,"',","'",Aspnetuser!G734,"',","'",Aspnetuser!H735,"',","'",Aspnetuser!I735,"',","'",Aspnetuser!J735)</f>
        <v>('20180406-B875-77B3-0980-29FAB45782B7','Ulysses Hester','Baker','blandit.enim.consequat@ligula.com','38-8489-5324','59-60382-1443','2016/5/16','0','1','0</v>
      </c>
      <c r="B734" s="11" t="str">
        <f>CONCATENATE(A734,"',","'",Aspnetuser!K734,"',","'",Aspnetuser!L734,"'),")</f>
        <v>('20180406-B875-77B3-0980-29FAB45782B7','Ulysses Hester','Baker','blandit.enim.consequat@ligula.com','38-8489-5324','59-60382-1443','2016/5/16','0','1','0','0','3'),</v>
      </c>
    </row>
    <row r="735" spans="1:2" x14ac:dyDescent="0.25">
      <c r="A735" s="11" t="str">
        <f>CONCATENATE("('",Aspnetuser!A736,"',","'",Aspnetuser!B736,"',","'",Aspnetuser!C736,"',","'",Aspnetuser!D736,"',","'",Aspnetuser!E736,"',","'",Aspnetuser!F735,"',","'",Aspnetuser!G735,"',","'",Aspnetuser!H736,"',","'",Aspnetuser!I736,"',","'",Aspnetuser!J736)</f>
        <v>('DF059FE9-C5F9-5ED5-7C87-42D3FCAF58D0','Ryan Lucas','Barrett','non.vestibulum.nec@in.ca','35-1822-7956','60-06330-4488','2018/1/13','0','0','0</v>
      </c>
      <c r="B735" s="11" t="str">
        <f>CONCATENATE(A735,"',","'",Aspnetuser!K735,"',","'",Aspnetuser!L735,"'),")</f>
        <v>('DF059FE9-C5F9-5ED5-7C87-42D3FCAF58D0','Ryan Lucas','Barrett','non.vestibulum.nec@in.ca','35-1822-7956','60-06330-4488','2018/1/13','0','0','0','0','1'),</v>
      </c>
    </row>
    <row r="736" spans="1:2" x14ac:dyDescent="0.25">
      <c r="A736" s="11" t="str">
        <f>CONCATENATE("('",Aspnetuser!A737,"',","'",Aspnetuser!B737,"',","'",Aspnetuser!C737,"',","'",Aspnetuser!D737,"',","'",Aspnetuser!E737,"',","'",Aspnetuser!F736,"',","'",Aspnetuser!G736,"',","'",Aspnetuser!H737,"',","'",Aspnetuser!I737,"',","'",Aspnetuser!J737)</f>
        <v>('CC80A566-C875-6799-9175-1A2C19CCE37D','Emmanuel West','Lane','In.ornare@euismodindolor.com','74-2636-6514','42-46710-7128','2016/7/13','0','1','0</v>
      </c>
      <c r="B736" s="11" t="str">
        <f>CONCATENATE(A736,"',","'",Aspnetuser!K736,"',","'",Aspnetuser!L736,"'),")</f>
        <v>('CC80A566-C875-6799-9175-1A2C19CCE37D','Emmanuel West','Lane','In.ornare@euismodindolor.com','74-2636-6514','42-46710-7128','2016/7/13','0','1','0','0','5'),</v>
      </c>
    </row>
    <row r="737" spans="1:2" x14ac:dyDescent="0.25">
      <c r="A737" s="11" t="str">
        <f>CONCATENATE("('",Aspnetuser!A738,"',","'",Aspnetuser!B738,"',","'",Aspnetuser!C738,"',","'",Aspnetuser!D738,"',","'",Aspnetuser!E738,"',","'",Aspnetuser!F737,"',","'",Aspnetuser!G737,"',","'",Aspnetuser!H738,"',","'",Aspnetuser!I738,"',","'",Aspnetuser!J738)</f>
        <v>('E72CB5B4-AE16-EE0B-DFBF-671C61656F5A','Ray Lamb','Kane','Nulla.facilisi.Sed@ornarelectusante.net','07-4152-0382','64-67038-2931','2017/8/14','0','0','0</v>
      </c>
      <c r="B737" s="11" t="str">
        <f>CONCATENATE(A737,"',","'",Aspnetuser!K737,"',","'",Aspnetuser!L737,"'),")</f>
        <v>('E72CB5B4-AE16-EE0B-DFBF-671C61656F5A','Ray Lamb','Kane','Nulla.facilisi.Sed@ornarelectusante.net','07-4152-0382','64-67038-2931','2017/8/14','0','0','0','0','3'),</v>
      </c>
    </row>
    <row r="738" spans="1:2" x14ac:dyDescent="0.25">
      <c r="A738" s="11" t="str">
        <f>CONCATENATE("('",Aspnetuser!A739,"',","'",Aspnetuser!B739,"',","'",Aspnetuser!C739,"',","'",Aspnetuser!D739,"',","'",Aspnetuser!E739,"',","'",Aspnetuser!F738,"',","'",Aspnetuser!G738,"',","'",Aspnetuser!H739,"',","'",Aspnetuser!I739,"',","'",Aspnetuser!J739)</f>
        <v>('C0AD0A32-F299-17A7-39AD-50EF4E7A6496','Anthony Williams','Kennan','Nunc.ullamcorper@auctornunc.net','62-9970-4831','45-66029-8199','2016/3/24','0','0','0</v>
      </c>
      <c r="B738" s="11" t="str">
        <f>CONCATENATE(A738,"',","'",Aspnetuser!K738,"',","'",Aspnetuser!L738,"'),")</f>
        <v>('C0AD0A32-F299-17A7-39AD-50EF4E7A6496','Anthony Williams','Kennan','Nunc.ullamcorper@auctornunc.net','62-9970-4831','45-66029-8199','2016/3/24','0','0','0','0','1'),</v>
      </c>
    </row>
    <row r="739" spans="1:2" x14ac:dyDescent="0.25">
      <c r="A739" s="11" t="str">
        <f>CONCATENATE("('",Aspnetuser!A740,"',","'",Aspnetuser!B740,"',","'",Aspnetuser!C740,"',","'",Aspnetuser!D740,"',","'",Aspnetuser!E740,"',","'",Aspnetuser!F739,"',","'",Aspnetuser!G739,"',","'",Aspnetuser!H740,"',","'",Aspnetuser!I740,"',","'",Aspnetuser!J740)</f>
        <v>('B642D1CD-D482-B4E9-B9B1-6A9391ED7CB5','Lewis Farmer','Vaughan','lorem@eleifendnecmalesuada.org','13-0598-4389','64-26924-1824','2017/6/12','0','1','0</v>
      </c>
      <c r="B739" s="11" t="str">
        <f>CONCATENATE(A739,"',","'",Aspnetuser!K739,"',","'",Aspnetuser!L739,"'),")</f>
        <v>('B642D1CD-D482-B4E9-B9B1-6A9391ED7CB5','Lewis Farmer','Vaughan','lorem@eleifendnecmalesuada.org','13-0598-4389','64-26924-1824','2017/6/12','0','1','0','0','5'),</v>
      </c>
    </row>
    <row r="740" spans="1:2" x14ac:dyDescent="0.25">
      <c r="A740" s="11" t="str">
        <f>CONCATENATE("('",Aspnetuser!A741,"',","'",Aspnetuser!B741,"',","'",Aspnetuser!C741,"',","'",Aspnetuser!D741,"',","'",Aspnetuser!E741,"',","'",Aspnetuser!F740,"',","'",Aspnetuser!G740,"',","'",Aspnetuser!H741,"',","'",Aspnetuser!I741,"',","'",Aspnetuser!J741)</f>
        <v>('5FCE4DE7-CA94-D923-D107-AB9A9534EB16','Coby Levy','Kasper','mauris.erat@lectusjusto.edu','35-9086-2304','66-61617-7178','2017/1/12','0','0','0</v>
      </c>
      <c r="B740" s="11" t="str">
        <f>CONCATENATE(A740,"',","'",Aspnetuser!K740,"',","'",Aspnetuser!L740,"'),")</f>
        <v>('5FCE4DE7-CA94-D923-D107-AB9A9534EB16','Coby Levy','Kasper','mauris.erat@lectusjusto.edu','35-9086-2304','66-61617-7178','2017/1/12','0','0','0','0','4'),</v>
      </c>
    </row>
    <row r="741" spans="1:2" x14ac:dyDescent="0.25">
      <c r="A741" s="11" t="str">
        <f>CONCATENATE("('",Aspnetuser!A742,"',","'",Aspnetuser!B742,"',","'",Aspnetuser!C742,"',","'",Aspnetuser!D742,"',","'",Aspnetuser!E742,"',","'",Aspnetuser!F741,"',","'",Aspnetuser!G741,"',","'",Aspnetuser!H742,"',","'",Aspnetuser!I742,"',","'",Aspnetuser!J742)</f>
        <v>('2B65F74C-F13A-E8A1-0BBA-1DFFF6FAB6EE','Cruz Carter','Caesar','felis@congue.edu','38-5124-9249','03-42073-0821','2017/4/06','1','0','0</v>
      </c>
      <c r="B741" s="11" t="str">
        <f>CONCATENATE(A741,"',","'",Aspnetuser!K741,"',","'",Aspnetuser!L741,"'),")</f>
        <v>('2B65F74C-F13A-E8A1-0BBA-1DFFF6FAB6EE','Cruz Carter','Caesar','felis@congue.edu','38-5124-9249','03-42073-0821','2017/4/06','1','0','0','0','4'),</v>
      </c>
    </row>
    <row r="742" spans="1:2" x14ac:dyDescent="0.25">
      <c r="A742" s="11" t="str">
        <f>CONCATENATE("('",Aspnetuser!A743,"',","'",Aspnetuser!B743,"',","'",Aspnetuser!C743,"',","'",Aspnetuser!D743,"',","'",Aspnetuser!E743,"',","'",Aspnetuser!F742,"',","'",Aspnetuser!G742,"',","'",Aspnetuser!H743,"',","'",Aspnetuser!I743,"',","'",Aspnetuser!J743)</f>
        <v>('37F9F1AA-5ECD-CE05-FDB2-A4B033B953C4','Stone Horne','Omar','tempus@ante.com','10-0285-4949','08-92945-5565','2016/2/07','0','0','0</v>
      </c>
      <c r="B742" s="11" t="str">
        <f>CONCATENATE(A742,"',","'",Aspnetuser!K742,"',","'",Aspnetuser!L742,"'),")</f>
        <v>('37F9F1AA-5ECD-CE05-FDB2-A4B033B953C4','Stone Horne','Omar','tempus@ante.com','10-0285-4949','08-92945-5565','2016/2/07','0','0','0','0','4'),</v>
      </c>
    </row>
    <row r="743" spans="1:2" x14ac:dyDescent="0.25">
      <c r="A743" s="11" t="str">
        <f>CONCATENATE("('",Aspnetuser!A744,"',","'",Aspnetuser!B744,"',","'",Aspnetuser!C744,"',","'",Aspnetuser!D744,"',","'",Aspnetuser!E744,"',","'",Aspnetuser!F743,"',","'",Aspnetuser!G743,"',","'",Aspnetuser!H744,"',","'",Aspnetuser!I744,"',","'",Aspnetuser!J744)</f>
        <v>('C09DB319-FDA6-601D-CB32-69D30A97DFA2','Vladimir Fuller','Ahmed','in@odiosagittis.ca','29-9135-9039','00-57478-9708','2016/6/24','0','1','0</v>
      </c>
      <c r="B743" s="11" t="str">
        <f>CONCATENATE(A743,"',","'",Aspnetuser!K743,"',","'",Aspnetuser!L743,"'),")</f>
        <v>('C09DB319-FDA6-601D-CB32-69D30A97DFA2','Vladimir Fuller','Ahmed','in@odiosagittis.ca','29-9135-9039','00-57478-9708','2016/6/24','0','1','0','0','4'),</v>
      </c>
    </row>
    <row r="744" spans="1:2" x14ac:dyDescent="0.25">
      <c r="A744" s="11" t="str">
        <f>CONCATENATE("('",Aspnetuser!A745,"',","'",Aspnetuser!B745,"',","'",Aspnetuser!C745,"',","'",Aspnetuser!D745,"',","'",Aspnetuser!E745,"',","'",Aspnetuser!F744,"',","'",Aspnetuser!G744,"',","'",Aspnetuser!H745,"',","'",Aspnetuser!I745,"',","'",Aspnetuser!J745)</f>
        <v>('8D8905DB-E57D-E6AB-515B-1703595EFCDC','Lamar Nguyen','Barry','nisi@et.net','99-6960-4173','03-01171-6798','2016/6/29','0','0','0</v>
      </c>
      <c r="B744" s="11" t="str">
        <f>CONCATENATE(A744,"',","'",Aspnetuser!K744,"',","'",Aspnetuser!L744,"'),")</f>
        <v>('8D8905DB-E57D-E6AB-515B-1703595EFCDC','Lamar Nguyen','Barry','nisi@et.net','99-6960-4173','03-01171-6798','2016/6/29','0','0','0','0','5'),</v>
      </c>
    </row>
    <row r="745" spans="1:2" x14ac:dyDescent="0.25">
      <c r="A745" s="11" t="str">
        <f>CONCATENATE("('",Aspnetuser!A746,"',","'",Aspnetuser!B746,"',","'",Aspnetuser!C746,"',","'",Aspnetuser!D746,"',","'",Aspnetuser!E746,"',","'",Aspnetuser!F745,"',","'",Aspnetuser!G745,"',","'",Aspnetuser!H746,"',","'",Aspnetuser!I746,"',","'",Aspnetuser!J746)</f>
        <v>('1A89E0D9-A4B6-A2F0-C30F-50229A0E9149','Hasad Fields','Hall','feugiat.placerat@estNuncullamcorper.com','29-0298-7323','90-47468-4469','2017/7/21','1','1','0</v>
      </c>
      <c r="B745" s="11" t="str">
        <f>CONCATENATE(A745,"',","'",Aspnetuser!K745,"',","'",Aspnetuser!L745,"'),")</f>
        <v>('1A89E0D9-A4B6-A2F0-C30F-50229A0E9149','Hasad Fields','Hall','feugiat.placerat@estNuncullamcorper.com','29-0298-7323','90-47468-4469','2017/7/21','1','1','0','0','1'),</v>
      </c>
    </row>
    <row r="746" spans="1:2" x14ac:dyDescent="0.25">
      <c r="A746" s="11" t="str">
        <f>CONCATENATE("('",Aspnetuser!A747,"',","'",Aspnetuser!B747,"',","'",Aspnetuser!C747,"',","'",Aspnetuser!D747,"',","'",Aspnetuser!E747,"',","'",Aspnetuser!F746,"',","'",Aspnetuser!G746,"',","'",Aspnetuser!H747,"',","'",Aspnetuser!I747,"',","'",Aspnetuser!J747)</f>
        <v>('C4DFD658-6552-3FBF-D353-140E2741FB63','Levi Garrison','Declan','euismod.in@montesnascetur.com','08-5431-2460','69-42331-9569','2016/2/16','0','1','0</v>
      </c>
      <c r="B746" s="11" t="str">
        <f>CONCATENATE(A746,"',","'",Aspnetuser!K746,"',","'",Aspnetuser!L746,"'),")</f>
        <v>('C4DFD658-6552-3FBF-D353-140E2741FB63','Levi Garrison','Declan','euismod.in@montesnascetur.com','08-5431-2460','69-42331-9569','2016/2/16','0','1','0','0','5'),</v>
      </c>
    </row>
    <row r="747" spans="1:2" x14ac:dyDescent="0.25">
      <c r="A747" s="11" t="str">
        <f>CONCATENATE("('",Aspnetuser!A748,"',","'",Aspnetuser!B748,"',","'",Aspnetuser!C748,"',","'",Aspnetuser!D748,"',","'",Aspnetuser!E748,"',","'",Aspnetuser!F747,"',","'",Aspnetuser!G747,"',","'",Aspnetuser!H748,"',","'",Aspnetuser!I748,"',","'",Aspnetuser!J748)</f>
        <v>('0CB15923-9D93-C14D-3A6D-F90A0A48C75E','Christian Boyd','Wesley','velit.Pellentesque.ultricies@Curabitur.co.uk','47-7988-5040','14-29301-4932','2017/12/09','1','0','0</v>
      </c>
      <c r="B747" s="11" t="str">
        <f>CONCATENATE(A747,"',","'",Aspnetuser!K747,"',","'",Aspnetuser!L747,"'),")</f>
        <v>('0CB15923-9D93-C14D-3A6D-F90A0A48C75E','Christian Boyd','Wesley','velit.Pellentesque.ultricies@Curabitur.co.uk','47-7988-5040','14-29301-4932','2017/12/09','1','0','0','0','1'),</v>
      </c>
    </row>
    <row r="748" spans="1:2" x14ac:dyDescent="0.25">
      <c r="A748" s="11" t="str">
        <f>CONCATENATE("('",Aspnetuser!A749,"',","'",Aspnetuser!B749,"',","'",Aspnetuser!C749,"',","'",Aspnetuser!D749,"',","'",Aspnetuser!E749,"',","'",Aspnetuser!F748,"',","'",Aspnetuser!G748,"',","'",Aspnetuser!H749,"',","'",Aspnetuser!I749,"',","'",Aspnetuser!J749)</f>
        <v>('B9C3A0D9-A728-FB38-F34C-F36430A1ED3D','Nicholas Whitley','Graiden','turpis.egestas.Aliquam@egetnisidictum.org','78-0724-4232','19-81875-2459','2016/9/10','0','1','0</v>
      </c>
      <c r="B748" s="11" t="str">
        <f>CONCATENATE(A748,"',","'",Aspnetuser!K748,"',","'",Aspnetuser!L748,"'),")</f>
        <v>('B9C3A0D9-A728-FB38-F34C-F36430A1ED3D','Nicholas Whitley','Graiden','turpis.egestas.Aliquam@egetnisidictum.org','78-0724-4232','19-81875-2459','2016/9/10','0','1','0','0','5'),</v>
      </c>
    </row>
    <row r="749" spans="1:2" x14ac:dyDescent="0.25">
      <c r="A749" s="11" t="str">
        <f>CONCATENATE("('",Aspnetuser!A750,"',","'",Aspnetuser!B750,"',","'",Aspnetuser!C750,"',","'",Aspnetuser!D750,"',","'",Aspnetuser!E750,"',","'",Aspnetuser!F749,"',","'",Aspnetuser!G749,"',","'",Aspnetuser!H750,"',","'",Aspnetuser!I750,"',","'",Aspnetuser!J750)</f>
        <v>('6274351F-47AA-3D25-89C1-BFE3D5A450F3','Kenneth Clarke','Ferdinand','arcu.Vestibulum.ante@dignissimmagna.edu','35-8957-0202','86-68631-5639','2017/10/28','1','0','0</v>
      </c>
      <c r="B749" s="11" t="str">
        <f>CONCATENATE(A749,"',","'",Aspnetuser!K749,"',","'",Aspnetuser!L749,"'),")</f>
        <v>('6274351F-47AA-3D25-89C1-BFE3D5A450F3','Kenneth Clarke','Ferdinand','arcu.Vestibulum.ante@dignissimmagna.edu','35-8957-0202','86-68631-5639','2017/10/28','1','0','0','0','2'),</v>
      </c>
    </row>
    <row r="750" spans="1:2" x14ac:dyDescent="0.25">
      <c r="A750" s="11" t="str">
        <f>CONCATENATE("('",Aspnetuser!A751,"',","'",Aspnetuser!B751,"',","'",Aspnetuser!C751,"',","'",Aspnetuser!D751,"',","'",Aspnetuser!E751,"',","'",Aspnetuser!F750,"',","'",Aspnetuser!G750,"',","'",Aspnetuser!H751,"',","'",Aspnetuser!I751,"',","'",Aspnetuser!J751)</f>
        <v>('D5A818BB-C3E8-756F-F9E3-8946EBAFD8E1','Lance Campbell','Phillip','urna@Donec.net','94-2596-3890','52-53502-0708','2016/7/17','1','0','0</v>
      </c>
      <c r="B750" s="11" t="str">
        <f>CONCATENATE(A750,"',","'",Aspnetuser!K750,"',","'",Aspnetuser!L750,"'),")</f>
        <v>('D5A818BB-C3E8-756F-F9E3-8946EBAFD8E1','Lance Campbell','Phillip','urna@Donec.net','94-2596-3890','52-53502-0708','2016/7/17','1','0','0','0','2'),</v>
      </c>
    </row>
    <row r="751" spans="1:2" x14ac:dyDescent="0.25">
      <c r="A751" s="11" t="str">
        <f>CONCATENATE("('",Aspnetuser!A752,"',","'",Aspnetuser!B752,"',","'",Aspnetuser!C752,"',","'",Aspnetuser!D752,"',","'",Aspnetuser!E752,"',","'",Aspnetuser!F751,"',","'",Aspnetuser!G751,"',","'",Aspnetuser!H752,"',","'",Aspnetuser!I752,"',","'",Aspnetuser!J752)</f>
        <v>('3F438731-341A-D8AF-619C-1809B6687156','Leroy Roth','Dalton','nunc@pulvinar.net','62-0335-1226','07-18589-5318','2017/8/27','0','1','0</v>
      </c>
      <c r="B751" s="11" t="str">
        <f>CONCATENATE(A751,"',","'",Aspnetuser!K751,"',","'",Aspnetuser!L751,"'),")</f>
        <v>('3F438731-341A-D8AF-619C-1809B6687156','Leroy Roth','Dalton','nunc@pulvinar.net','62-0335-1226','07-18589-5318','2017/8/27','0','1','0','0','5'),</v>
      </c>
    </row>
    <row r="752" spans="1:2" x14ac:dyDescent="0.25">
      <c r="A752" s="11" t="str">
        <f>CONCATENATE("('",Aspnetuser!A753,"',","'",Aspnetuser!B753,"',","'",Aspnetuser!C753,"',","'",Aspnetuser!D753,"',","'",Aspnetuser!E753,"',","'",Aspnetuser!F752,"',","'",Aspnetuser!G752,"',","'",Aspnetuser!H753,"',","'",Aspnetuser!I753,"',","'",Aspnetuser!J753)</f>
        <v>('56AA7F79-94AF-511C-595C-2080BAE5143C','Eaton Pearson','Blake','metus.urna.convallis@montes.net','24-4929-5142','44-05337-3558','2017/10/05','0','1','0</v>
      </c>
      <c r="B752" s="11" t="str">
        <f>CONCATENATE(A752,"',","'",Aspnetuser!K752,"',","'",Aspnetuser!L752,"'),")</f>
        <v>('56AA7F79-94AF-511C-595C-2080BAE5143C','Eaton Pearson','Blake','metus.urna.convallis@montes.net','24-4929-5142','44-05337-3558','2017/10/05','0','1','0','0','2'),</v>
      </c>
    </row>
    <row r="753" spans="1:2" x14ac:dyDescent="0.25">
      <c r="A753" s="11" t="str">
        <f>CONCATENATE("('",Aspnetuser!A754,"',","'",Aspnetuser!B754,"',","'",Aspnetuser!C754,"',","'",Aspnetuser!D754,"',","'",Aspnetuser!E754,"',","'",Aspnetuser!F753,"',","'",Aspnetuser!G753,"',","'",Aspnetuser!H754,"',","'",Aspnetuser!I754,"',","'",Aspnetuser!J754)</f>
        <v>('C49F5966-4741-4F4D-B859-009D23E43E73','Jerome Ferguson','Guy','eget@uteros.org','87-2691-6201','06-83923-8096','2017/4/18','1','0','0</v>
      </c>
      <c r="B753" s="11" t="str">
        <f>CONCATENATE(A753,"',","'",Aspnetuser!K753,"',","'",Aspnetuser!L753,"'),")</f>
        <v>('C49F5966-4741-4F4D-B859-009D23E43E73','Jerome Ferguson','Guy','eget@uteros.org','87-2691-6201','06-83923-8096','2017/4/18','1','0','0','0','4'),</v>
      </c>
    </row>
    <row r="754" spans="1:2" x14ac:dyDescent="0.25">
      <c r="A754" s="11" t="str">
        <f>CONCATENATE("('",Aspnetuser!A755,"',","'",Aspnetuser!B755,"',","'",Aspnetuser!C755,"',","'",Aspnetuser!D755,"',","'",Aspnetuser!E755,"',","'",Aspnetuser!F754,"',","'",Aspnetuser!G754,"',","'",Aspnetuser!H755,"',","'",Aspnetuser!I755,"',","'",Aspnetuser!J755)</f>
        <v>('97D5E9F0-8B42-8E92-0B4F-E6D8F0D64BE7','Brandon Atkins','Dexter','ante.dictum.cursus@enimdiam.edu','69-0010-5259','04-95748-3850','2017/12/13','1','1','0</v>
      </c>
      <c r="B754" s="11" t="str">
        <f>CONCATENATE(A754,"',","'",Aspnetuser!K754,"',","'",Aspnetuser!L754,"'),")</f>
        <v>('97D5E9F0-8B42-8E92-0B4F-E6D8F0D64BE7','Brandon Atkins','Dexter','ante.dictum.cursus@enimdiam.edu','69-0010-5259','04-95748-3850','2017/12/13','1','1','0','0','5'),</v>
      </c>
    </row>
    <row r="755" spans="1:2" x14ac:dyDescent="0.25">
      <c r="A755" s="11" t="str">
        <f>CONCATENATE("('",Aspnetuser!A756,"',","'",Aspnetuser!B756,"',","'",Aspnetuser!C756,"',","'",Aspnetuser!D756,"',","'",Aspnetuser!E756,"',","'",Aspnetuser!F755,"',","'",Aspnetuser!G755,"',","'",Aspnetuser!H756,"',","'",Aspnetuser!I756,"',","'",Aspnetuser!J756)</f>
        <v>('550867E9-1EFB-8A29-EADE-3B7572EC6D19','Kadeem Blake','Alexander','ipsum.sodales.purus@ametluctus.edu','99-7945-7157','54-97168-4406','2016/12/16','0','0','0</v>
      </c>
      <c r="B755" s="11" t="str">
        <f>CONCATENATE(A755,"',","'",Aspnetuser!K755,"',","'",Aspnetuser!L755,"'),")</f>
        <v>('550867E9-1EFB-8A29-EADE-3B7572EC6D19','Kadeem Blake','Alexander','ipsum.sodales.purus@ametluctus.edu','99-7945-7157','54-97168-4406','2016/12/16','0','0','0','0','5'),</v>
      </c>
    </row>
    <row r="756" spans="1:2" x14ac:dyDescent="0.25">
      <c r="A756" s="11" t="str">
        <f>CONCATENATE("('",Aspnetuser!A757,"',","'",Aspnetuser!B757,"',","'",Aspnetuser!C757,"',","'",Aspnetuser!D757,"',","'",Aspnetuser!E757,"',","'",Aspnetuser!F756,"',","'",Aspnetuser!G756,"',","'",Aspnetuser!H757,"',","'",Aspnetuser!I757,"',","'",Aspnetuser!J757)</f>
        <v>('A9ECE026-C2D1-3F61-A437-C25B6170E4C4','Jonas Forbes','Garth','Suspendisse.sed@consectetueradipiscing.com','09-0176-3263','73-31862-4252','2016/5/31','0','0','0</v>
      </c>
      <c r="B756" s="11" t="str">
        <f>CONCATENATE(A756,"',","'",Aspnetuser!K756,"',","'",Aspnetuser!L756,"'),")</f>
        <v>('A9ECE026-C2D1-3F61-A437-C25B6170E4C4','Jonas Forbes','Garth','Suspendisse.sed@consectetueradipiscing.com','09-0176-3263','73-31862-4252','2016/5/31','0','0','0','0','2'),</v>
      </c>
    </row>
    <row r="757" spans="1:2" x14ac:dyDescent="0.25">
      <c r="A757" s="11" t="str">
        <f>CONCATENATE("('",Aspnetuser!A758,"',","'",Aspnetuser!B758,"',","'",Aspnetuser!C758,"',","'",Aspnetuser!D758,"',","'",Aspnetuser!E758,"',","'",Aspnetuser!F757,"',","'",Aspnetuser!G757,"',","'",Aspnetuser!H758,"',","'",Aspnetuser!I758,"',","'",Aspnetuser!J758)</f>
        <v>('40CCBAB8-CAC8-22A7-982A-A64EA030C8CE','Bert Bray','Marshall','Suspendisse@vitae.ca','19-6292-6912','49-16794-9770','2017/3/17','1','1','0</v>
      </c>
      <c r="B757" s="11" t="str">
        <f>CONCATENATE(A757,"',","'",Aspnetuser!K757,"',","'",Aspnetuser!L757,"'),")</f>
        <v>('40CCBAB8-CAC8-22A7-982A-A64EA030C8CE','Bert Bray','Marshall','Suspendisse@vitae.ca','19-6292-6912','49-16794-9770','2017/3/17','1','1','0','0','3'),</v>
      </c>
    </row>
    <row r="758" spans="1:2" x14ac:dyDescent="0.25">
      <c r="A758" s="11" t="str">
        <f>CONCATENATE("('",Aspnetuser!A759,"',","'",Aspnetuser!B759,"',","'",Aspnetuser!C759,"',","'",Aspnetuser!D759,"',","'",Aspnetuser!E759,"',","'",Aspnetuser!F758,"',","'",Aspnetuser!G758,"',","'",Aspnetuser!H759,"',","'",Aspnetuser!I759,"',","'",Aspnetuser!J759)</f>
        <v>('03C9A229-1E57-71DE-89BA-979DE030F768','Oren Gill','Ferris','a@et.edu','71-6944-8900','30-71544-6916','2016/10/10','0','1','0</v>
      </c>
      <c r="B758" s="11" t="str">
        <f>CONCATENATE(A758,"',","'",Aspnetuser!K758,"',","'",Aspnetuser!L758,"'),")</f>
        <v>('03C9A229-1E57-71DE-89BA-979DE030F768','Oren Gill','Ferris','a@et.edu','71-6944-8900','30-71544-6916','2016/10/10','0','1','0','0','4'),</v>
      </c>
    </row>
    <row r="759" spans="1:2" x14ac:dyDescent="0.25">
      <c r="A759" s="11" t="str">
        <f>CONCATENATE("('",Aspnetuser!A760,"',","'",Aspnetuser!B760,"',","'",Aspnetuser!C760,"',","'",Aspnetuser!D760,"',","'",Aspnetuser!E760,"',","'",Aspnetuser!F759,"',","'",Aspnetuser!G759,"',","'",Aspnetuser!H760,"',","'",Aspnetuser!I760,"',","'",Aspnetuser!J760)</f>
        <v>('F065186C-7D57-E72E-AC59-99D28FE43B9A','Abdul Phillips','Plato','iaculis.lacus@leoMorbi.net','08-1319-1925','52-81466-7245','2018/1/14','1','1','0</v>
      </c>
      <c r="B759" s="11" t="str">
        <f>CONCATENATE(A759,"',","'",Aspnetuser!K759,"',","'",Aspnetuser!L759,"'),")</f>
        <v>('F065186C-7D57-E72E-AC59-99D28FE43B9A','Abdul Phillips','Plato','iaculis.lacus@leoMorbi.net','08-1319-1925','52-81466-7245','2018/1/14','1','1','0','0','4'),</v>
      </c>
    </row>
    <row r="760" spans="1:2" x14ac:dyDescent="0.25">
      <c r="A760" s="11" t="str">
        <f>CONCATENATE("('",Aspnetuser!A761,"',","'",Aspnetuser!B761,"',","'",Aspnetuser!C761,"',","'",Aspnetuser!D761,"',","'",Aspnetuser!E761,"',","'",Aspnetuser!F760,"',","'",Aspnetuser!G760,"',","'",Aspnetuser!H761,"',","'",Aspnetuser!I761,"',","'",Aspnetuser!J761)</f>
        <v>('64E085B0-1074-929F-D6F9-216CBC26CB61','Prescott Oneal','Ivan','faucibus.ut@ametorciUt.edu','05-8458-1109','65-24782-8811','2016/4/05','0','0','0</v>
      </c>
      <c r="B760" s="11" t="str">
        <f>CONCATENATE(A760,"',","'",Aspnetuser!K760,"',","'",Aspnetuser!L760,"'),")</f>
        <v>('64E085B0-1074-929F-D6F9-216CBC26CB61','Prescott Oneal','Ivan','faucibus.ut@ametorciUt.edu','05-8458-1109','65-24782-8811','2016/4/05','0','0','0','0','1'),</v>
      </c>
    </row>
    <row r="761" spans="1:2" x14ac:dyDescent="0.25">
      <c r="A761" s="11" t="str">
        <f>CONCATENATE("('",Aspnetuser!A762,"',","'",Aspnetuser!B762,"',","'",Aspnetuser!C762,"',","'",Aspnetuser!D762,"',","'",Aspnetuser!E762,"',","'",Aspnetuser!F761,"',","'",Aspnetuser!G761,"',","'",Aspnetuser!H762,"',","'",Aspnetuser!I762,"',","'",Aspnetuser!J762)</f>
        <v>('38FC19D8-3393-A0B5-E75C-6E3E5BB8C1C9','Callum Mayer','Alvin','ac.fermentum@rhoncusidmollis.com','25-5747-3001','90-66923-1937','2016/8/14','0','0','0</v>
      </c>
      <c r="B761" s="11" t="str">
        <f>CONCATENATE(A761,"',","'",Aspnetuser!K761,"',","'",Aspnetuser!L761,"'),")</f>
        <v>('38FC19D8-3393-A0B5-E75C-6E3E5BB8C1C9','Callum Mayer','Alvin','ac.fermentum@rhoncusidmollis.com','25-5747-3001','90-66923-1937','2016/8/14','0','0','0','0','5'),</v>
      </c>
    </row>
    <row r="762" spans="1:2" x14ac:dyDescent="0.25">
      <c r="A762" s="11" t="str">
        <f>CONCATENATE("('",Aspnetuser!A763,"',","'",Aspnetuser!B763,"',","'",Aspnetuser!C763,"',","'",Aspnetuser!D763,"',","'",Aspnetuser!E763,"',","'",Aspnetuser!F762,"',","'",Aspnetuser!G762,"',","'",Aspnetuser!H763,"',","'",Aspnetuser!I763,"',","'",Aspnetuser!J763)</f>
        <v>('5A81ABC5-0618-D4E1-CE0C-412ACA4C47F7','Micah Henson','Kirk','ac.mattis.ornare@elit.co.uk','38-7143-3998','51-91096-0874','2016/9/12','0','1','0</v>
      </c>
      <c r="B762" s="11" t="str">
        <f>CONCATENATE(A762,"',","'",Aspnetuser!K762,"',","'",Aspnetuser!L762,"'),")</f>
        <v>('5A81ABC5-0618-D4E1-CE0C-412ACA4C47F7','Micah Henson','Kirk','ac.mattis.ornare@elit.co.uk','38-7143-3998','51-91096-0874','2016/9/12','0','1','0','0','4'),</v>
      </c>
    </row>
    <row r="763" spans="1:2" x14ac:dyDescent="0.25">
      <c r="A763" s="11" t="str">
        <f>CONCATENATE("('",Aspnetuser!A764,"',","'",Aspnetuser!B764,"',","'",Aspnetuser!C764,"',","'",Aspnetuser!D764,"',","'",Aspnetuser!E764,"',","'",Aspnetuser!F763,"',","'",Aspnetuser!G763,"',","'",Aspnetuser!H764,"',","'",Aspnetuser!I764,"',","'",Aspnetuser!J764)</f>
        <v>('680431EC-FCBB-53F9-7AE4-72B88208C8A6','Samson Walsh','Hayes','urna.Ut@Donec.ca','61-1969-3212','08-26004-8001','2017/5/07','1','1','0</v>
      </c>
      <c r="B763" s="11" t="str">
        <f>CONCATENATE(A763,"',","'",Aspnetuser!K763,"',","'",Aspnetuser!L763,"'),")</f>
        <v>('680431EC-FCBB-53F9-7AE4-72B88208C8A6','Samson Walsh','Hayes','urna.Ut@Donec.ca','61-1969-3212','08-26004-8001','2017/5/07','1','1','0','0','2'),</v>
      </c>
    </row>
    <row r="764" spans="1:2" x14ac:dyDescent="0.25">
      <c r="A764" s="11" t="str">
        <f>CONCATENATE("('",Aspnetuser!A765,"',","'",Aspnetuser!B765,"',","'",Aspnetuser!C765,"',","'",Aspnetuser!D765,"',","'",Aspnetuser!E765,"',","'",Aspnetuser!F764,"',","'",Aspnetuser!G764,"',","'",Aspnetuser!H765,"',","'",Aspnetuser!I765,"',","'",Aspnetuser!J765)</f>
        <v>('496F92A3-5E54-1B44-76A7-8B68105270A9','Keaton Keller','Christopher','cursus@Praesenteu.net','21-7377-8993','52-63237-2899','2016/4/24','0','0','0</v>
      </c>
      <c r="B764" s="11" t="str">
        <f>CONCATENATE(A764,"',","'",Aspnetuser!K764,"',","'",Aspnetuser!L764,"'),")</f>
        <v>('496F92A3-5E54-1B44-76A7-8B68105270A9','Keaton Keller','Christopher','cursus@Praesenteu.net','21-7377-8993','52-63237-2899','2016/4/24','0','0','0','0','4'),</v>
      </c>
    </row>
    <row r="765" spans="1:2" x14ac:dyDescent="0.25">
      <c r="A765" s="11" t="str">
        <f>CONCATENATE("('",Aspnetuser!A766,"',","'",Aspnetuser!B766,"',","'",Aspnetuser!C766,"',","'",Aspnetuser!D766,"',","'",Aspnetuser!E766,"',","'",Aspnetuser!F765,"',","'",Aspnetuser!G765,"',","'",Aspnetuser!H766,"',","'",Aspnetuser!I766,"',","'",Aspnetuser!J766)</f>
        <v>('E144DC6C-C3AE-F19A-4F31-27DE37E4E831','Emerson Clements','Zeph','lacus@ligulaDonecluctus.org','25-8881-4683','16-24516-9037','2018/1/14','1','1','0</v>
      </c>
      <c r="B765" s="11" t="str">
        <f>CONCATENATE(A765,"',","'",Aspnetuser!K765,"',","'",Aspnetuser!L765,"'),")</f>
        <v>('E144DC6C-C3AE-F19A-4F31-27DE37E4E831','Emerson Clements','Zeph','lacus@ligulaDonecluctus.org','25-8881-4683','16-24516-9037','2018/1/14','1','1','0','0','5'),</v>
      </c>
    </row>
    <row r="766" spans="1:2" x14ac:dyDescent="0.25">
      <c r="A766" s="11" t="str">
        <f>CONCATENATE("('",Aspnetuser!A767,"',","'",Aspnetuser!B767,"',","'",Aspnetuser!C767,"',","'",Aspnetuser!D767,"',","'",Aspnetuser!E767,"',","'",Aspnetuser!F766,"',","'",Aspnetuser!G766,"',","'",Aspnetuser!H767,"',","'",Aspnetuser!I767,"',","'",Aspnetuser!J767)</f>
        <v>('A8FB7DCF-99A9-E13B-88C8-EF6BB424FECE','Vernon Conway','Damon','mi.eleifend@aliquetvel.net','79-6279-6676','99-96562-3956','2017/11/26','0','0','0</v>
      </c>
      <c r="B766" s="11" t="str">
        <f>CONCATENATE(A766,"',","'",Aspnetuser!K766,"',","'",Aspnetuser!L766,"'),")</f>
        <v>('A8FB7DCF-99A9-E13B-88C8-EF6BB424FECE','Vernon Conway','Damon','mi.eleifend@aliquetvel.net','79-6279-6676','99-96562-3956','2017/11/26','0','0','0','0','2'),</v>
      </c>
    </row>
    <row r="767" spans="1:2" x14ac:dyDescent="0.25">
      <c r="A767" s="11" t="str">
        <f>CONCATENATE("('",Aspnetuser!A768,"',","'",Aspnetuser!B768,"',","'",Aspnetuser!C768,"',","'",Aspnetuser!D768,"',","'",Aspnetuser!E768,"',","'",Aspnetuser!F767,"',","'",Aspnetuser!G767,"',","'",Aspnetuser!H768,"',","'",Aspnetuser!I768,"',","'",Aspnetuser!J768)</f>
        <v>('FFBBF641-BF64-9B42-6B30-F292D59D8111','Ralph Nicholson','Ulric','ipsum@idrisus.org','21-9842-6741','43-97738-5309','2016/3/04','0','0','0</v>
      </c>
      <c r="B767" s="11" t="str">
        <f>CONCATENATE(A767,"',","'",Aspnetuser!K767,"',","'",Aspnetuser!L767,"'),")</f>
        <v>('FFBBF641-BF64-9B42-6B30-F292D59D8111','Ralph Nicholson','Ulric','ipsum@idrisus.org','21-9842-6741','43-97738-5309','2016/3/04','0','0','0','0','1'),</v>
      </c>
    </row>
    <row r="768" spans="1:2" x14ac:dyDescent="0.25">
      <c r="A768" s="11" t="str">
        <f>CONCATENATE("('",Aspnetuser!A769,"',","'",Aspnetuser!B769,"',","'",Aspnetuser!C769,"',","'",Aspnetuser!D769,"',","'",Aspnetuser!E769,"',","'",Aspnetuser!F768,"',","'",Aspnetuser!G768,"',","'",Aspnetuser!H769,"',","'",Aspnetuser!I769,"',","'",Aspnetuser!J769)</f>
        <v>('D8CD9CC0-2CA8-F1C2-1A60-901E4FACC9D1','Raphael Maxwell','Barry','egestas.nunc@in.net','43-2118-8131','34-89312-5408','2016/1/15','0','0','0</v>
      </c>
      <c r="B768" s="11" t="str">
        <f>CONCATENATE(A768,"',","'",Aspnetuser!K768,"',","'",Aspnetuser!L768,"'),")</f>
        <v>('D8CD9CC0-2CA8-F1C2-1A60-901E4FACC9D1','Raphael Maxwell','Barry','egestas.nunc@in.net','43-2118-8131','34-89312-5408','2016/1/15','0','0','0','0','4'),</v>
      </c>
    </row>
    <row r="769" spans="1:2" x14ac:dyDescent="0.25">
      <c r="A769" s="11" t="str">
        <f>CONCATENATE("('",Aspnetuser!A770,"',","'",Aspnetuser!B770,"',","'",Aspnetuser!C770,"',","'",Aspnetuser!D770,"',","'",Aspnetuser!E770,"',","'",Aspnetuser!F769,"',","'",Aspnetuser!G769,"',","'",Aspnetuser!H770,"',","'",Aspnetuser!I770,"',","'",Aspnetuser!J770)</f>
        <v>('43666E90-10E9-6404-496F-0D1B1AFA2BBC','Brennan Chen','Kuame','volutpat.Nulla.facilisis@dolor.co.uk','07-8989-4686','93-32818-8713','2016/8/16','0','1','0</v>
      </c>
      <c r="B769" s="11" t="str">
        <f>CONCATENATE(A769,"',","'",Aspnetuser!K769,"',","'",Aspnetuser!L769,"'),")</f>
        <v>('43666E90-10E9-6404-496F-0D1B1AFA2BBC','Brennan Chen','Kuame','volutpat.Nulla.facilisis@dolor.co.uk','07-8989-4686','93-32818-8713','2016/8/16','0','1','0','0','1'),</v>
      </c>
    </row>
    <row r="770" spans="1:2" x14ac:dyDescent="0.25">
      <c r="A770" s="11" t="str">
        <f>CONCATENATE("('",Aspnetuser!A771,"',","'",Aspnetuser!B771,"',","'",Aspnetuser!C771,"',","'",Aspnetuser!D771,"',","'",Aspnetuser!E771,"',","'",Aspnetuser!F770,"',","'",Aspnetuser!G770,"',","'",Aspnetuser!H771,"',","'",Aspnetuser!I771,"',","'",Aspnetuser!J771)</f>
        <v>('65C71AD7-C8A2-73C6-B036-3872D38ADD81','Matthew Bond','Boris','Proin@ante.net','55-2250-3123','36-73274-4772','2016/9/16','1','1','0</v>
      </c>
      <c r="B770" s="11" t="str">
        <f>CONCATENATE(A770,"',","'",Aspnetuser!K770,"',","'",Aspnetuser!L770,"'),")</f>
        <v>('65C71AD7-C8A2-73C6-B036-3872D38ADD81','Matthew Bond','Boris','Proin@ante.net','55-2250-3123','36-73274-4772','2016/9/16','1','1','0','0','5'),</v>
      </c>
    </row>
    <row r="771" spans="1:2" x14ac:dyDescent="0.25">
      <c r="A771" s="11" t="str">
        <f>CONCATENATE("('",Aspnetuser!A772,"',","'",Aspnetuser!B772,"',","'",Aspnetuser!C772,"',","'",Aspnetuser!D772,"',","'",Aspnetuser!E772,"',","'",Aspnetuser!F771,"',","'",Aspnetuser!G771,"',","'",Aspnetuser!H772,"',","'",Aspnetuser!I772,"',","'",Aspnetuser!J772)</f>
        <v>('9EFE9258-42D6-7AFE-4A9F-00338C31A5AD','Holmes Frazier','Derek','mauris.sagittis.placerat@arcuCurabitur.org','75-7636-0441','02-69801-3191','2017/12/03','0','0','0</v>
      </c>
      <c r="B771" s="11" t="str">
        <f>CONCATENATE(A771,"',","'",Aspnetuser!K771,"',","'",Aspnetuser!L771,"'),")</f>
        <v>('9EFE9258-42D6-7AFE-4A9F-00338C31A5AD','Holmes Frazier','Derek','mauris.sagittis.placerat@arcuCurabitur.org','75-7636-0441','02-69801-3191','2017/12/03','0','0','0','0','5'),</v>
      </c>
    </row>
    <row r="772" spans="1:2" x14ac:dyDescent="0.25">
      <c r="A772" s="11" t="str">
        <f>CONCATENATE("('",Aspnetuser!A773,"',","'",Aspnetuser!B773,"',","'",Aspnetuser!C773,"',","'",Aspnetuser!D773,"',","'",Aspnetuser!E773,"',","'",Aspnetuser!F772,"',","'",Aspnetuser!G772,"',","'",Aspnetuser!H773,"',","'",Aspnetuser!I773,"',","'",Aspnetuser!J773)</f>
        <v>('474E927A-5100-A2B7-CBDA-F326BE6D8785','Bernard Baldwin','Grady','arcu.eu@sitamet.net','17-8511-7658','02-09611-7519','2016/11/19','0','0','0</v>
      </c>
      <c r="B772" s="11" t="str">
        <f>CONCATENATE(A772,"',","'",Aspnetuser!K772,"',","'",Aspnetuser!L772,"'),")</f>
        <v>('474E927A-5100-A2B7-CBDA-F326BE6D8785','Bernard Baldwin','Grady','arcu.eu@sitamet.net','17-8511-7658','02-09611-7519','2016/11/19','0','0','0','0','1'),</v>
      </c>
    </row>
    <row r="773" spans="1:2" x14ac:dyDescent="0.25">
      <c r="A773" s="11" t="str">
        <f>CONCATENATE("('",Aspnetuser!A774,"',","'",Aspnetuser!B774,"',","'",Aspnetuser!C774,"',","'",Aspnetuser!D774,"',","'",Aspnetuser!E774,"',","'",Aspnetuser!F773,"',","'",Aspnetuser!G773,"',","'",Aspnetuser!H774,"',","'",Aspnetuser!I774,"',","'",Aspnetuser!J774)</f>
        <v>('901AA131-5C9A-4141-5693-3BC806F0865A','Vance Phillips','Daquan','sit.amet@Ut.co.uk','23-3812-9291','70-70927-7330','2016/6/23','0','1','0</v>
      </c>
      <c r="B773" s="11" t="str">
        <f>CONCATENATE(A773,"',","'",Aspnetuser!K773,"',","'",Aspnetuser!L773,"'),")</f>
        <v>('901AA131-5C9A-4141-5693-3BC806F0865A','Vance Phillips','Daquan','sit.amet@Ut.co.uk','23-3812-9291','70-70927-7330','2016/6/23','0','1','0','0','5'),</v>
      </c>
    </row>
    <row r="774" spans="1:2" x14ac:dyDescent="0.25">
      <c r="A774" s="11" t="str">
        <f>CONCATENATE("('",Aspnetuser!A775,"',","'",Aspnetuser!B775,"',","'",Aspnetuser!C775,"',","'",Aspnetuser!D775,"',","'",Aspnetuser!E775,"',","'",Aspnetuser!F774,"',","'",Aspnetuser!G774,"',","'",Aspnetuser!H775,"',","'",Aspnetuser!I775,"',","'",Aspnetuser!J775)</f>
        <v>('F5DE8301-FF52-B943-F86E-D12C5BC96206','Ashton Rodriquez','Philip','sapien.imperdiet.ornare@tinciduntcongue.org','52-4539-8505','62-18520-4555','2017/8/03','0','1','0</v>
      </c>
      <c r="B774" s="11" t="str">
        <f>CONCATENATE(A774,"',","'",Aspnetuser!K774,"',","'",Aspnetuser!L774,"'),")</f>
        <v>('F5DE8301-FF52-B943-F86E-D12C5BC96206','Ashton Rodriquez','Philip','sapien.imperdiet.ornare@tinciduntcongue.org','52-4539-8505','62-18520-4555','2017/8/03','0','1','0','0','1'),</v>
      </c>
    </row>
    <row r="775" spans="1:2" x14ac:dyDescent="0.25">
      <c r="A775" s="11" t="str">
        <f>CONCATENATE("('",Aspnetuser!A776,"',","'",Aspnetuser!B776,"',","'",Aspnetuser!C776,"',","'",Aspnetuser!D776,"',","'",Aspnetuser!E776,"',","'",Aspnetuser!F775,"',","'",Aspnetuser!G775,"',","'",Aspnetuser!H776,"',","'",Aspnetuser!I776,"',","'",Aspnetuser!J776)</f>
        <v>('3D7A29D7-D5C0-3230-2EAF-4E054238668E','Jordan Meadows','Arsenio','commodo.tincidunt@Morbiquisurna.ca','10-5577-3305','71-70424-4128','2017/2/03','0','1','0</v>
      </c>
      <c r="B775" s="11" t="str">
        <f>CONCATENATE(A775,"',","'",Aspnetuser!K775,"',","'",Aspnetuser!L775,"'),")</f>
        <v>('3D7A29D7-D5C0-3230-2EAF-4E054238668E','Jordan Meadows','Arsenio','commodo.tincidunt@Morbiquisurna.ca','10-5577-3305','71-70424-4128','2017/2/03','0','1','0','0','1'),</v>
      </c>
    </row>
    <row r="776" spans="1:2" x14ac:dyDescent="0.25">
      <c r="A776" s="11" t="str">
        <f>CONCATENATE("('",Aspnetuser!A777,"',","'",Aspnetuser!B777,"',","'",Aspnetuser!C777,"',","'",Aspnetuser!D777,"',","'",Aspnetuser!E777,"',","'",Aspnetuser!F776,"',","'",Aspnetuser!G776,"',","'",Aspnetuser!H777,"',","'",Aspnetuser!I777,"',","'",Aspnetuser!J777)</f>
        <v>('59600E4D-2169-79B4-600B-B2B8EBA59C83','Camden Bright','Arsenio','lacus@Aliquamrutrumlorem.net','63-7471-5747','10-73144-3706','2016/5/30','0','1','0</v>
      </c>
      <c r="B776" s="11" t="str">
        <f>CONCATENATE(A776,"',","'",Aspnetuser!K776,"',","'",Aspnetuser!L776,"'),")</f>
        <v>('59600E4D-2169-79B4-600B-B2B8EBA59C83','Camden Bright','Arsenio','lacus@Aliquamrutrumlorem.net','63-7471-5747','10-73144-3706','2016/5/30','0','1','0','0','5'),</v>
      </c>
    </row>
    <row r="777" spans="1:2" x14ac:dyDescent="0.25">
      <c r="A777" s="11" t="str">
        <f>CONCATENATE("('",Aspnetuser!A778,"',","'",Aspnetuser!B778,"',","'",Aspnetuser!C778,"',","'",Aspnetuser!D778,"',","'",Aspnetuser!E778,"',","'",Aspnetuser!F777,"',","'",Aspnetuser!G777,"',","'",Aspnetuser!H778,"',","'",Aspnetuser!I778,"',","'",Aspnetuser!J778)</f>
        <v>('FABA74F1-E40C-2086-8A2F-EAC15284304D','Camden Stark','Kennedy','Cras.lorem@metusvitae.edu','50-9596-8426','46-69197-4268','2016/6/27','1','1','0</v>
      </c>
      <c r="B777" s="11" t="str">
        <f>CONCATENATE(A777,"',","'",Aspnetuser!K777,"',","'",Aspnetuser!L777,"'),")</f>
        <v>('FABA74F1-E40C-2086-8A2F-EAC15284304D','Camden Stark','Kennedy','Cras.lorem@metusvitae.edu','50-9596-8426','46-69197-4268','2016/6/27','1','1','0','0','3'),</v>
      </c>
    </row>
    <row r="778" spans="1:2" x14ac:dyDescent="0.25">
      <c r="A778" s="11" t="str">
        <f>CONCATENATE("('",Aspnetuser!A779,"',","'",Aspnetuser!B779,"',","'",Aspnetuser!C779,"',","'",Aspnetuser!D779,"',","'",Aspnetuser!E779,"',","'",Aspnetuser!F778,"',","'",Aspnetuser!G778,"',","'",Aspnetuser!H779,"',","'",Aspnetuser!I779,"',","'",Aspnetuser!J779)</f>
        <v>('85901258-42B8-786E-3D6A-82F3421DDE56','Paul Britt','Zeph','elit@Phasellus.com','00-1374-4292','05-43823-9954','2017/9/02','1','0','0</v>
      </c>
      <c r="B778" s="11" t="str">
        <f>CONCATENATE(A778,"',","'",Aspnetuser!K778,"',","'",Aspnetuser!L778,"'),")</f>
        <v>('85901258-42B8-786E-3D6A-82F3421DDE56','Paul Britt','Zeph','elit@Phasellus.com','00-1374-4292','05-43823-9954','2017/9/02','1','0','0','0','4'),</v>
      </c>
    </row>
    <row r="779" spans="1:2" x14ac:dyDescent="0.25">
      <c r="A779" s="11" t="str">
        <f>CONCATENATE("('",Aspnetuser!A780,"',","'",Aspnetuser!B780,"',","'",Aspnetuser!C780,"',","'",Aspnetuser!D780,"',","'",Aspnetuser!E780,"',","'",Aspnetuser!F779,"',","'",Aspnetuser!G779,"',","'",Aspnetuser!H780,"',","'",Aspnetuser!I780,"',","'",Aspnetuser!J780)</f>
        <v>('91F12066-5EA9-686B-67A0-42882A94C734','Ishmael Mccormick','Allistair','commodo.at@dolor.co.uk','72-0030-2163','59-08581-2821','2017/5/02','1','1','0</v>
      </c>
      <c r="B779" s="11" t="str">
        <f>CONCATENATE(A779,"',","'",Aspnetuser!K779,"',","'",Aspnetuser!L779,"'),")</f>
        <v>('91F12066-5EA9-686B-67A0-42882A94C734','Ishmael Mccormick','Allistair','commodo.at@dolor.co.uk','72-0030-2163','59-08581-2821','2017/5/02','1','1','0','0','2'),</v>
      </c>
    </row>
    <row r="780" spans="1:2" x14ac:dyDescent="0.25">
      <c r="A780" s="11" t="str">
        <f>CONCATENATE("('",Aspnetuser!A781,"',","'",Aspnetuser!B781,"',","'",Aspnetuser!C781,"',","'",Aspnetuser!D781,"',","'",Aspnetuser!E781,"',","'",Aspnetuser!F780,"',","'",Aspnetuser!G780,"',","'",Aspnetuser!H781,"',","'",Aspnetuser!I781,"',","'",Aspnetuser!J781)</f>
        <v>('F4CB9D88-0B20-B8C3-2ACA-E8EC9841D025','Dylan Crane','Chaney','Suspendisse@Nuncpulvinararcu.net','90-7771-7554','66-50059-4330','2017/4/14','0','0','0</v>
      </c>
      <c r="B780" s="11" t="str">
        <f>CONCATENATE(A780,"',","'",Aspnetuser!K780,"',","'",Aspnetuser!L780,"'),")</f>
        <v>('F4CB9D88-0B20-B8C3-2ACA-E8EC9841D025','Dylan Crane','Chaney','Suspendisse@Nuncpulvinararcu.net','90-7771-7554','66-50059-4330','2017/4/14','0','0','0','0','1'),</v>
      </c>
    </row>
    <row r="781" spans="1:2" x14ac:dyDescent="0.25">
      <c r="A781" s="11" t="str">
        <f>CONCATENATE("('",Aspnetuser!A782,"',","'",Aspnetuser!B782,"',","'",Aspnetuser!C782,"',","'",Aspnetuser!D782,"',","'",Aspnetuser!E782,"',","'",Aspnetuser!F781,"',","'",Aspnetuser!G781,"',","'",Aspnetuser!H782,"',","'",Aspnetuser!I782,"',","'",Aspnetuser!J782)</f>
        <v>('5C6B3DDC-BB50-7650-278F-5D878CB86325','Boris Lawrence','Walter','nec.malesuada@Nuncmauris.edu','90-0330-4765','40-99373-8453','2016/1/19','1','0','0</v>
      </c>
      <c r="B781" s="11" t="str">
        <f>CONCATENATE(A781,"',","'",Aspnetuser!K781,"',","'",Aspnetuser!L781,"'),")</f>
        <v>('5C6B3DDC-BB50-7650-278F-5D878CB86325','Boris Lawrence','Walter','nec.malesuada@Nuncmauris.edu','90-0330-4765','40-99373-8453','2016/1/19','1','0','0','0','3'),</v>
      </c>
    </row>
    <row r="782" spans="1:2" x14ac:dyDescent="0.25">
      <c r="A782" s="11" t="str">
        <f>CONCATENATE("('",Aspnetuser!A783,"',","'",Aspnetuser!B783,"',","'",Aspnetuser!C783,"',","'",Aspnetuser!D783,"',","'",Aspnetuser!E783,"',","'",Aspnetuser!F782,"',","'",Aspnetuser!G782,"',","'",Aspnetuser!H783,"',","'",Aspnetuser!I783,"',","'",Aspnetuser!J783)</f>
        <v>('F5787303-E2DB-AB7B-B273-F3C62D7A963C','Graiden Henry','Carson','Proin@neque.co.uk','39-7146-7787','03-14142-6408','2016/12/21','1','1','0</v>
      </c>
      <c r="B782" s="11" t="str">
        <f>CONCATENATE(A782,"',","'",Aspnetuser!K782,"',","'",Aspnetuser!L782,"'),")</f>
        <v>('F5787303-E2DB-AB7B-B273-F3C62D7A963C','Graiden Henry','Carson','Proin@neque.co.uk','39-7146-7787','03-14142-6408','2016/12/21','1','1','0','0','3'),</v>
      </c>
    </row>
    <row r="783" spans="1:2" x14ac:dyDescent="0.25">
      <c r="A783" s="11" t="str">
        <f>CONCATENATE("('",Aspnetuser!A784,"',","'",Aspnetuser!B784,"',","'",Aspnetuser!C784,"',","'",Aspnetuser!D784,"',","'",Aspnetuser!E784,"',","'",Aspnetuser!F783,"',","'",Aspnetuser!G783,"',","'",Aspnetuser!H784,"',","'",Aspnetuser!I784,"',","'",Aspnetuser!J784)</f>
        <v>('241647D9-C244-005B-8D66-7827604EBF75','David Garrison','Colin','Sed.eget.lacus@consequatdolorvitae.ca','90-2558-1079','05-63013-8881','2017/12/24','0','1','0</v>
      </c>
      <c r="B783" s="11" t="str">
        <f>CONCATENATE(A783,"',","'",Aspnetuser!K783,"',","'",Aspnetuser!L783,"'),")</f>
        <v>('241647D9-C244-005B-8D66-7827604EBF75','David Garrison','Colin','Sed.eget.lacus@consequatdolorvitae.ca','90-2558-1079','05-63013-8881','2017/12/24','0','1','0','0','3'),</v>
      </c>
    </row>
    <row r="784" spans="1:2" x14ac:dyDescent="0.25">
      <c r="A784" s="11" t="str">
        <f>CONCATENATE("('",Aspnetuser!A785,"',","'",Aspnetuser!B785,"',","'",Aspnetuser!C785,"',","'",Aspnetuser!D785,"',","'",Aspnetuser!E785,"',","'",Aspnetuser!F784,"',","'",Aspnetuser!G784,"',","'",Aspnetuser!H785,"',","'",Aspnetuser!I785,"',","'",Aspnetuser!J785)</f>
        <v>('34CC7C17-C77B-792E-55AD-A1B5DC7F4404','Silas Obrien','Noble','Cras.vulputate.velit@nibhPhasellusnulla.ca','19-7574-7512','08-88273-4361','2017/11/05','1','0','0</v>
      </c>
      <c r="B784" s="11" t="str">
        <f>CONCATENATE(A784,"',","'",Aspnetuser!K784,"',","'",Aspnetuser!L784,"'),")</f>
        <v>('34CC7C17-C77B-792E-55AD-A1B5DC7F4404','Silas Obrien','Noble','Cras.vulputate.velit@nibhPhasellusnulla.ca','19-7574-7512','08-88273-4361','2017/11/05','1','0','0','0','5'),</v>
      </c>
    </row>
    <row r="785" spans="1:2" x14ac:dyDescent="0.25">
      <c r="A785" s="11" t="str">
        <f>CONCATENATE("('",Aspnetuser!A786,"',","'",Aspnetuser!B786,"',","'",Aspnetuser!C786,"',","'",Aspnetuser!D786,"',","'",Aspnetuser!E786,"',","'",Aspnetuser!F785,"',","'",Aspnetuser!G785,"',","'",Aspnetuser!H786,"',","'",Aspnetuser!I786,"',","'",Aspnetuser!J786)</f>
        <v>('16179DCE-8889-004D-80D9-BBC58A709AA1','Samson Mooney','Shad','volutpat.nunc.sit@Sedmalesuada.com','19-7982-3668','06-12760-3332','2017/10/11','0','1','0</v>
      </c>
      <c r="B785" s="11" t="str">
        <f>CONCATENATE(A785,"',","'",Aspnetuser!K785,"',","'",Aspnetuser!L785,"'),")</f>
        <v>('16179DCE-8889-004D-80D9-BBC58A709AA1','Samson Mooney','Shad','volutpat.nunc.sit@Sedmalesuada.com','19-7982-3668','06-12760-3332','2017/10/11','0','1','0','0','3'),</v>
      </c>
    </row>
    <row r="786" spans="1:2" x14ac:dyDescent="0.25">
      <c r="A786" s="11" t="str">
        <f>CONCATENATE("('",Aspnetuser!A787,"',","'",Aspnetuser!B787,"',","'",Aspnetuser!C787,"',","'",Aspnetuser!D787,"',","'",Aspnetuser!E787,"',","'",Aspnetuser!F786,"',","'",Aspnetuser!G786,"',","'",Aspnetuser!H787,"',","'",Aspnetuser!I787,"',","'",Aspnetuser!J787)</f>
        <v>('BE8BAF19-7AB4-FBA6-1735-4AD9262D009C','Dane Farley','Harding','tempor.arcu.Vestibulum@justofaucibus.ca','47-7861-9489','77-05449-7986','2017/7/04','1','1','0</v>
      </c>
      <c r="B786" s="11" t="str">
        <f>CONCATENATE(A786,"',","'",Aspnetuser!K786,"',","'",Aspnetuser!L786,"'),")</f>
        <v>('BE8BAF19-7AB4-FBA6-1735-4AD9262D009C','Dane Farley','Harding','tempor.arcu.Vestibulum@justofaucibus.ca','47-7861-9489','77-05449-7986','2017/7/04','1','1','0','0','1'),</v>
      </c>
    </row>
    <row r="787" spans="1:2" x14ac:dyDescent="0.25">
      <c r="A787" s="11" t="str">
        <f>CONCATENATE("('",Aspnetuser!A788,"',","'",Aspnetuser!B788,"',","'",Aspnetuser!C788,"',","'",Aspnetuser!D788,"',","'",Aspnetuser!E788,"',","'",Aspnetuser!F787,"',","'",Aspnetuser!G787,"',","'",Aspnetuser!H788,"',","'",Aspnetuser!I788,"',","'",Aspnetuser!J788)</f>
        <v>('4EFADC5D-36E3-56AE-506A-819D666E6972','Barrett Moody','Jin','id.ante@a.co.uk','49-6260-1769','34-06620-5070','2017/6/30','1','1','0</v>
      </c>
      <c r="B787" s="11" t="str">
        <f>CONCATENATE(A787,"',","'",Aspnetuser!K787,"',","'",Aspnetuser!L787,"'),")</f>
        <v>('4EFADC5D-36E3-56AE-506A-819D666E6972','Barrett Moody','Jin','id.ante@a.co.uk','49-6260-1769','34-06620-5070','2017/6/30','1','1','0','0','4'),</v>
      </c>
    </row>
    <row r="788" spans="1:2" x14ac:dyDescent="0.25">
      <c r="A788" s="11" t="str">
        <f>CONCATENATE("('",Aspnetuser!A789,"',","'",Aspnetuser!B789,"',","'",Aspnetuser!C789,"',","'",Aspnetuser!D789,"',","'",Aspnetuser!E789,"',","'",Aspnetuser!F788,"',","'",Aspnetuser!G788,"',","'",Aspnetuser!H789,"',","'",Aspnetuser!I789,"',","'",Aspnetuser!J789)</f>
        <v>('EABCC0D8-2F5D-848A-1D24-58AE2799F013','Timothy Christensen','Jonah','est.vitae@pede.ca','40-8592-7728','76-06372-8565','2016/5/03','0','0','0</v>
      </c>
      <c r="B788" s="11" t="str">
        <f>CONCATENATE(A788,"',","'",Aspnetuser!K788,"',","'",Aspnetuser!L788,"'),")</f>
        <v>('EABCC0D8-2F5D-848A-1D24-58AE2799F013','Timothy Christensen','Jonah','est.vitae@pede.ca','40-8592-7728','76-06372-8565','2016/5/03','0','0','0','0','1'),</v>
      </c>
    </row>
    <row r="789" spans="1:2" x14ac:dyDescent="0.25">
      <c r="A789" s="11" t="str">
        <f>CONCATENATE("('",Aspnetuser!A790,"',","'",Aspnetuser!B790,"',","'",Aspnetuser!C790,"',","'",Aspnetuser!D790,"',","'",Aspnetuser!E790,"',","'",Aspnetuser!F789,"',","'",Aspnetuser!G789,"',","'",Aspnetuser!H790,"',","'",Aspnetuser!I790,"',","'",Aspnetuser!J790)</f>
        <v>('AB0BBDAE-36F7-C9D2-76A7-E5CF38EDB69A','Honorato Dotson','Josiah','ligula@lectussit.org','37-5985-9537','77-13696-7318','2017/2/13','0','1','0</v>
      </c>
      <c r="B789" s="11" t="str">
        <f>CONCATENATE(A789,"',","'",Aspnetuser!K789,"',","'",Aspnetuser!L789,"'),")</f>
        <v>('AB0BBDAE-36F7-C9D2-76A7-E5CF38EDB69A','Honorato Dotson','Josiah','ligula@lectussit.org','37-5985-9537','77-13696-7318','2017/2/13','0','1','0','0','4'),</v>
      </c>
    </row>
    <row r="790" spans="1:2" x14ac:dyDescent="0.25">
      <c r="A790" s="11" t="str">
        <f>CONCATENATE("('",Aspnetuser!A791,"',","'",Aspnetuser!B791,"',","'",Aspnetuser!C791,"',","'",Aspnetuser!D791,"',","'",Aspnetuser!E791,"',","'",Aspnetuser!F790,"',","'",Aspnetuser!G790,"',","'",Aspnetuser!H791,"',","'",Aspnetuser!I791,"',","'",Aspnetuser!J791)</f>
        <v>('ABC96A23-43D7-0D5F-3C7A-B3A047216417','Avram Contreras','Lawrence','In.ornare@necurnaet.com','21-7138-6956','86-81513-2465','2016/7/29','0','0','0</v>
      </c>
      <c r="B790" s="11" t="str">
        <f>CONCATENATE(A790,"',","'",Aspnetuser!K790,"',","'",Aspnetuser!L790,"'),")</f>
        <v>('ABC96A23-43D7-0D5F-3C7A-B3A047216417','Avram Contreras','Lawrence','In.ornare@necurnaet.com','21-7138-6956','86-81513-2465','2016/7/29','0','0','0','0','4'),</v>
      </c>
    </row>
    <row r="791" spans="1:2" x14ac:dyDescent="0.25">
      <c r="A791" s="11" t="str">
        <f>CONCATENATE("('",Aspnetuser!A792,"',","'",Aspnetuser!B792,"',","'",Aspnetuser!C792,"',","'",Aspnetuser!D792,"',","'",Aspnetuser!E792,"',","'",Aspnetuser!F791,"',","'",Aspnetuser!G791,"',","'",Aspnetuser!H792,"',","'",Aspnetuser!I792,"',","'",Aspnetuser!J792)</f>
        <v>('95566BE2-67E7-2B84-9D38-0C7F1E2AD482','Salvador Rodriguez','Rajah','aliquet.molestie@SeddictumProin.com','43-2854-3842','82-32104-2999','2017/1/17','0','0','0</v>
      </c>
      <c r="B791" s="11" t="str">
        <f>CONCATENATE(A791,"',","'",Aspnetuser!K791,"',","'",Aspnetuser!L791,"'),")</f>
        <v>('95566BE2-67E7-2B84-9D38-0C7F1E2AD482','Salvador Rodriguez','Rajah','aliquet.molestie@SeddictumProin.com','43-2854-3842','82-32104-2999','2017/1/17','0','0','0','0','5'),</v>
      </c>
    </row>
    <row r="792" spans="1:2" x14ac:dyDescent="0.25">
      <c r="A792" s="11" t="str">
        <f>CONCATENATE("('",Aspnetuser!A793,"',","'",Aspnetuser!B793,"',","'",Aspnetuser!C793,"',","'",Aspnetuser!D793,"',","'",Aspnetuser!E793,"',","'",Aspnetuser!F792,"',","'",Aspnetuser!G792,"',","'",Aspnetuser!H793,"',","'",Aspnetuser!I793,"',","'",Aspnetuser!J793)</f>
        <v>('F21FF9E3-5D6D-E2E5-3389-1EF213FD0065','Garrison Wilder','Magee','risus.In@ligula.net','40-7138-1167','93-19866-8445','2017/1/13','1','1','0</v>
      </c>
      <c r="B792" s="11" t="str">
        <f>CONCATENATE(A792,"',","'",Aspnetuser!K792,"',","'",Aspnetuser!L792,"'),")</f>
        <v>('F21FF9E3-5D6D-E2E5-3389-1EF213FD0065','Garrison Wilder','Magee','risus.In@ligula.net','40-7138-1167','93-19866-8445','2017/1/13','1','1','0','0','5'),</v>
      </c>
    </row>
    <row r="793" spans="1:2" x14ac:dyDescent="0.25">
      <c r="A793" s="11" t="str">
        <f>CONCATENATE("('",Aspnetuser!A794,"',","'",Aspnetuser!B794,"',","'",Aspnetuser!C794,"',","'",Aspnetuser!D794,"',","'",Aspnetuser!E794,"',","'",Aspnetuser!F793,"',","'",Aspnetuser!G793,"',","'",Aspnetuser!H794,"',","'",Aspnetuser!I794,"',","'",Aspnetuser!J794)</f>
        <v>('F8D6B9DC-260F-3D43-1DFC-E97D66162722','Kelly Walls','Simon','leo@loremvehicula.edu','44-6864-1590','85-48867-0588','2017/7/02','0','1','0</v>
      </c>
      <c r="B793" s="11" t="str">
        <f>CONCATENATE(A793,"',","'",Aspnetuser!K793,"',","'",Aspnetuser!L793,"'),")</f>
        <v>('F8D6B9DC-260F-3D43-1DFC-E97D66162722','Kelly Walls','Simon','leo@loremvehicula.edu','44-6864-1590','85-48867-0588','2017/7/02','0','1','0','0','4'),</v>
      </c>
    </row>
    <row r="794" spans="1:2" x14ac:dyDescent="0.25">
      <c r="A794" s="11" t="str">
        <f>CONCATENATE("('",Aspnetuser!A795,"',","'",Aspnetuser!B795,"',","'",Aspnetuser!C795,"',","'",Aspnetuser!D795,"',","'",Aspnetuser!E795,"',","'",Aspnetuser!F794,"',","'",Aspnetuser!G794,"',","'",Aspnetuser!H795,"',","'",Aspnetuser!I795,"',","'",Aspnetuser!J795)</f>
        <v>('2B5E873B-EEFB-4189-E2E7-A35B242E02A8','Dalton Evans','Harding','sit@dictumeu.net','17-2886-6066','60-17772-7943','2016/9/10','0','1','0</v>
      </c>
      <c r="B794" s="11" t="str">
        <f>CONCATENATE(A794,"',","'",Aspnetuser!K794,"',","'",Aspnetuser!L794,"'),")</f>
        <v>('2B5E873B-EEFB-4189-E2E7-A35B242E02A8','Dalton Evans','Harding','sit@dictumeu.net','17-2886-6066','60-17772-7943','2016/9/10','0','1','0','0','4'),</v>
      </c>
    </row>
    <row r="795" spans="1:2" x14ac:dyDescent="0.25">
      <c r="A795" s="11" t="str">
        <f>CONCATENATE("('",Aspnetuser!A796,"',","'",Aspnetuser!B796,"',","'",Aspnetuser!C796,"',","'",Aspnetuser!D796,"',","'",Aspnetuser!E796,"',","'",Aspnetuser!F795,"',","'",Aspnetuser!G795,"',","'",Aspnetuser!H796,"',","'",Aspnetuser!I796,"',","'",Aspnetuser!J796)</f>
        <v>('4BF7A981-68D6-CB66-F0D2-9403F4F39F34','Bernard Bush','Ezra','metus.Aenean@temporarcuVestibulum.org','37-9834-1292','27-03054-0957','2017/2/24','0','1','0</v>
      </c>
      <c r="B795" s="11" t="str">
        <f>CONCATENATE(A795,"',","'",Aspnetuser!K795,"',","'",Aspnetuser!L795,"'),")</f>
        <v>('4BF7A981-68D6-CB66-F0D2-9403F4F39F34','Bernard Bush','Ezra','metus.Aenean@temporarcuVestibulum.org','37-9834-1292','27-03054-0957','2017/2/24','0','1','0','0','5'),</v>
      </c>
    </row>
    <row r="796" spans="1:2" x14ac:dyDescent="0.25">
      <c r="A796" s="11" t="str">
        <f>CONCATENATE("('",Aspnetuser!A797,"',","'",Aspnetuser!B797,"',","'",Aspnetuser!C797,"',","'",Aspnetuser!D797,"',","'",Aspnetuser!E797,"',","'",Aspnetuser!F796,"',","'",Aspnetuser!G796,"',","'",Aspnetuser!H797,"',","'",Aspnetuser!I797,"',","'",Aspnetuser!J797)</f>
        <v>('0B12C442-7F10-6098-6AFF-95877ECCF7BC','Uriel Jefferson','Craig','aliquet.lobortis.nisi@faucibusorciluctus.edu','65-2758-0648','73-59398-4921','2017/10/12','0','0','0</v>
      </c>
      <c r="B796" s="11" t="str">
        <f>CONCATENATE(A796,"',","'",Aspnetuser!K796,"',","'",Aspnetuser!L796,"'),")</f>
        <v>('0B12C442-7F10-6098-6AFF-95877ECCF7BC','Uriel Jefferson','Craig','aliquet.lobortis.nisi@faucibusorciluctus.edu','65-2758-0648','73-59398-4921','2017/10/12','0','0','0','0','4'),</v>
      </c>
    </row>
    <row r="797" spans="1:2" x14ac:dyDescent="0.25">
      <c r="A797" s="11" t="str">
        <f>CONCATENATE("('",Aspnetuser!A798,"',","'",Aspnetuser!B798,"',","'",Aspnetuser!C798,"',","'",Aspnetuser!D798,"',","'",Aspnetuser!E798,"',","'",Aspnetuser!F797,"',","'",Aspnetuser!G797,"',","'",Aspnetuser!H798,"',","'",Aspnetuser!I798,"',","'",Aspnetuser!J798)</f>
        <v>('92007C67-649D-819D-B28F-8B73C5FB6E3E','Barrett Alvarez','Raja','dui.quis@nec.org','31-6307-2578','38-96102-9216','2016/2/23','1','1','0</v>
      </c>
      <c r="B797" s="11" t="str">
        <f>CONCATENATE(A797,"',","'",Aspnetuser!K797,"',","'",Aspnetuser!L797,"'),")</f>
        <v>('92007C67-649D-819D-B28F-8B73C5FB6E3E','Barrett Alvarez','Raja','dui.quis@nec.org','31-6307-2578','38-96102-9216','2016/2/23','1','1','0','0','5'),</v>
      </c>
    </row>
    <row r="798" spans="1:2" x14ac:dyDescent="0.25">
      <c r="A798" s="11" t="str">
        <f>CONCATENATE("('",Aspnetuser!A799,"',","'",Aspnetuser!B799,"',","'",Aspnetuser!C799,"',","'",Aspnetuser!D799,"',","'",Aspnetuser!E799,"',","'",Aspnetuser!F798,"',","'",Aspnetuser!G798,"',","'",Aspnetuser!H799,"',","'",Aspnetuser!I799,"',","'",Aspnetuser!J799)</f>
        <v>('3DFB7CB4-209F-1124-77A8-D40804141264','Brendan Macias','Kasper','massa.Integer@Quisquevarius.net','29-4011-7962','40-59123-7394','2016/6/27','1','0','0</v>
      </c>
      <c r="B798" s="11" t="str">
        <f>CONCATENATE(A798,"',","'",Aspnetuser!K798,"',","'",Aspnetuser!L798,"'),")</f>
        <v>('3DFB7CB4-209F-1124-77A8-D40804141264','Brendan Macias','Kasper','massa.Integer@Quisquevarius.net','29-4011-7962','40-59123-7394','2016/6/27','1','0','0','0','1'),</v>
      </c>
    </row>
    <row r="799" spans="1:2" x14ac:dyDescent="0.25">
      <c r="A799" s="11" t="str">
        <f>CONCATENATE("('",Aspnetuser!A800,"',","'",Aspnetuser!B800,"',","'",Aspnetuser!C800,"',","'",Aspnetuser!D800,"',","'",Aspnetuser!E800,"',","'",Aspnetuser!F799,"',","'",Aspnetuser!G799,"',","'",Aspnetuser!H800,"',","'",Aspnetuser!I800,"',","'",Aspnetuser!J800)</f>
        <v>('9F95EAA6-C736-BB78-8E04-095F5C9A7462','Rashad Burns','Edward','egestas.Fusce@SuspendisseeleifendCras.com','54-5612-1546','53-82978-4271','2016/7/05','1','1','0</v>
      </c>
      <c r="B799" s="11" t="str">
        <f>CONCATENATE(A799,"',","'",Aspnetuser!K799,"',","'",Aspnetuser!L799,"'),")</f>
        <v>('9F95EAA6-C736-BB78-8E04-095F5C9A7462','Rashad Burns','Edward','egestas.Fusce@SuspendisseeleifendCras.com','54-5612-1546','53-82978-4271','2016/7/05','1','1','0','0','2'),</v>
      </c>
    </row>
    <row r="800" spans="1:2" x14ac:dyDescent="0.25">
      <c r="A800" s="11" t="str">
        <f>CONCATENATE("('",Aspnetuser!A801,"',","'",Aspnetuser!B801,"',","'",Aspnetuser!C801,"',","'",Aspnetuser!D801,"',","'",Aspnetuser!E801,"',","'",Aspnetuser!F800,"',","'",Aspnetuser!G800,"',","'",Aspnetuser!H801,"',","'",Aspnetuser!I801,"',","'",Aspnetuser!J801)</f>
        <v>('393D0787-9F84-12DE-849E-039CAFB2EBC8','Aquila Mosley','Kenyon','dictum@Class.com','14-6025-6569','97-74272-0999','2017/5/08','0','0','0</v>
      </c>
      <c r="B800" s="11" t="str">
        <f>CONCATENATE(A800,"',","'",Aspnetuser!K800,"',","'",Aspnetuser!L800,"'),")</f>
        <v>('393D0787-9F84-12DE-849E-039CAFB2EBC8','Aquila Mosley','Kenyon','dictum@Class.com','14-6025-6569','97-74272-0999','2017/5/08','0','0','0','0','2'),</v>
      </c>
    </row>
    <row r="801" spans="1:2" x14ac:dyDescent="0.25">
      <c r="A801" s="11" t="str">
        <f>CONCATENATE("('",Aspnetuser!A802,"',","'",Aspnetuser!B802,"',","'",Aspnetuser!C802,"',","'",Aspnetuser!D802,"',","'",Aspnetuser!E802,"',","'",Aspnetuser!F801,"',","'",Aspnetuser!G801,"',","'",Aspnetuser!H802,"',","'",Aspnetuser!I802,"',","'",Aspnetuser!J802)</f>
        <v>('68A91492-6968-1EFE-EB2F-89B5A132E2B9','Ulysses Clark','Joshua','neque@Sedauctor.edu','77-8500-6403','49-29885-4588','2017/7/19','0','1','0</v>
      </c>
      <c r="B801" s="11" t="str">
        <f>CONCATENATE(A801,"',","'",Aspnetuser!K801,"',","'",Aspnetuser!L801,"'),")</f>
        <v>('68A91492-6968-1EFE-EB2F-89B5A132E2B9','Ulysses Clark','Joshua','neque@Sedauctor.edu','77-8500-6403','49-29885-4588','2017/7/19','0','1','0','0','4'),</v>
      </c>
    </row>
    <row r="802" spans="1:2" x14ac:dyDescent="0.25">
      <c r="A802" s="11" t="str">
        <f>CONCATENATE("('",Aspnetuser!A803,"',","'",Aspnetuser!B803,"',","'",Aspnetuser!C803,"',","'",Aspnetuser!D803,"',","'",Aspnetuser!E803,"',","'",Aspnetuser!F802,"',","'",Aspnetuser!G802,"',","'",Aspnetuser!H803,"',","'",Aspnetuser!I803,"',","'",Aspnetuser!J803)</f>
        <v>('A1D31EA4-3F52-D23A-A6EB-70E730D370E5','Jasper Bauer','Geoffrey','id.risus@eratEtiam.com','47-0128-3908','98-68612-7811','2017/10/17','1','1','0</v>
      </c>
      <c r="B802" s="11" t="str">
        <f>CONCATENATE(A802,"',","'",Aspnetuser!K802,"',","'",Aspnetuser!L802,"'),")</f>
        <v>('A1D31EA4-3F52-D23A-A6EB-70E730D370E5','Jasper Bauer','Geoffrey','id.risus@eratEtiam.com','47-0128-3908','98-68612-7811','2017/10/17','1','1','0','0','5'),</v>
      </c>
    </row>
    <row r="803" spans="1:2" x14ac:dyDescent="0.25">
      <c r="A803" s="11" t="str">
        <f>CONCATENATE("('",Aspnetuser!A804,"',","'",Aspnetuser!B804,"',","'",Aspnetuser!C804,"',","'",Aspnetuser!D804,"',","'",Aspnetuser!E804,"',","'",Aspnetuser!F803,"',","'",Aspnetuser!G803,"',","'",Aspnetuser!H804,"',","'",Aspnetuser!I804,"',","'",Aspnetuser!J804)</f>
        <v>('C5C8FD30-0D97-D102-EAB7-65CA7C388467','Hamish Navarro','Nathaniel','tellus.justo.sit@mattisornarelectus.co.uk','41-6508-7444','64-91799-2882','2017/6/03','0','1','0</v>
      </c>
      <c r="B803" s="11" t="str">
        <f>CONCATENATE(A803,"',","'",Aspnetuser!K803,"',","'",Aspnetuser!L803,"'),")</f>
        <v>('C5C8FD30-0D97-D102-EAB7-65CA7C388467','Hamish Navarro','Nathaniel','tellus.justo.sit@mattisornarelectus.co.uk','41-6508-7444','64-91799-2882','2017/6/03','0','1','0','0','3'),</v>
      </c>
    </row>
    <row r="804" spans="1:2" x14ac:dyDescent="0.25">
      <c r="A804" s="11" t="str">
        <f>CONCATENATE("('",Aspnetuser!A805,"',","'",Aspnetuser!B805,"',","'",Aspnetuser!C805,"',","'",Aspnetuser!D805,"',","'",Aspnetuser!E805,"',","'",Aspnetuser!F804,"',","'",Aspnetuser!G804,"',","'",Aspnetuser!H805,"',","'",Aspnetuser!I805,"',","'",Aspnetuser!J805)</f>
        <v>('F6F2563E-9A92-C464-5A42-03318370377D','Chandler Compton','Silas','sed.leo@tempusrisus.com','76-2825-2517','47-01901-8993','2016/5/06','0','1','0</v>
      </c>
      <c r="B804" s="11" t="str">
        <f>CONCATENATE(A804,"',","'",Aspnetuser!K804,"',","'",Aspnetuser!L804,"'),")</f>
        <v>('F6F2563E-9A92-C464-5A42-03318370377D','Chandler Compton','Silas','sed.leo@tempusrisus.com','76-2825-2517','47-01901-8993','2016/5/06','0','1','0','0','5'),</v>
      </c>
    </row>
    <row r="805" spans="1:2" x14ac:dyDescent="0.25">
      <c r="A805" s="11" t="str">
        <f>CONCATENATE("('",Aspnetuser!A806,"',","'",Aspnetuser!B806,"',","'",Aspnetuser!C806,"',","'",Aspnetuser!D806,"',","'",Aspnetuser!E806,"',","'",Aspnetuser!F805,"',","'",Aspnetuser!G805,"',","'",Aspnetuser!H806,"',","'",Aspnetuser!I806,"',","'",Aspnetuser!J806)</f>
        <v>('E0D065B7-0C1F-FA8C-B272-A6AC1B75015A','Drake Guerra','Nissim','Cras.pellentesque@Etiamvestibulum.com','03-2360-2023','90-40235-9918','2016/2/13','1','0','0</v>
      </c>
      <c r="B805" s="11" t="str">
        <f>CONCATENATE(A805,"',","'",Aspnetuser!K805,"',","'",Aspnetuser!L805,"'),")</f>
        <v>('E0D065B7-0C1F-FA8C-B272-A6AC1B75015A','Drake Guerra','Nissim','Cras.pellentesque@Etiamvestibulum.com','03-2360-2023','90-40235-9918','2016/2/13','1','0','0','0','2'),</v>
      </c>
    </row>
    <row r="806" spans="1:2" x14ac:dyDescent="0.25">
      <c r="A806" s="11" t="str">
        <f>CONCATENATE("('",Aspnetuser!A807,"',","'",Aspnetuser!B807,"',","'",Aspnetuser!C807,"',","'",Aspnetuser!D807,"',","'",Aspnetuser!E807,"',","'",Aspnetuser!F806,"',","'",Aspnetuser!G806,"',","'",Aspnetuser!H807,"',","'",Aspnetuser!I807,"',","'",Aspnetuser!J807)</f>
        <v>('62106888-0F5F-B79E-D06D-7AAA563FF4D9','Clinton Langley','Axel','Proin.mi.Aliquam@dignissimpharetra.net','69-4109-5273','34-22666-1663','2017/12/19','1','0','0</v>
      </c>
      <c r="B806" s="11" t="str">
        <f>CONCATENATE(A806,"',","'",Aspnetuser!K806,"',","'",Aspnetuser!L806,"'),")</f>
        <v>('62106888-0F5F-B79E-D06D-7AAA563FF4D9','Clinton Langley','Axel','Proin.mi.Aliquam@dignissimpharetra.net','69-4109-5273','34-22666-1663','2017/12/19','1','0','0','0','3'),</v>
      </c>
    </row>
    <row r="807" spans="1:2" x14ac:dyDescent="0.25">
      <c r="A807" s="11" t="str">
        <f>CONCATENATE("('",Aspnetuser!A808,"',","'",Aspnetuser!B808,"',","'",Aspnetuser!C808,"',","'",Aspnetuser!D808,"',","'",Aspnetuser!E808,"',","'",Aspnetuser!F807,"',","'",Aspnetuser!G807,"',","'",Aspnetuser!H808,"',","'",Aspnetuser!I808,"',","'",Aspnetuser!J808)</f>
        <v>('66CE370F-FA6A-DD85-B0C5-0005921EC521','Hilel Wilkinson','Ulric','tellus.imperdiet@lobortisquam.com','41-8077-2769','59-52548-1555','2016/1/21','0','1','0</v>
      </c>
      <c r="B807" s="11" t="str">
        <f>CONCATENATE(A807,"',","'",Aspnetuser!K807,"',","'",Aspnetuser!L807,"'),")</f>
        <v>('66CE370F-FA6A-DD85-B0C5-0005921EC521','Hilel Wilkinson','Ulric','tellus.imperdiet@lobortisquam.com','41-8077-2769','59-52548-1555','2016/1/21','0','1','0','0','4'),</v>
      </c>
    </row>
    <row r="808" spans="1:2" x14ac:dyDescent="0.25">
      <c r="A808" s="11" t="str">
        <f>CONCATENATE("('",Aspnetuser!A809,"',","'",Aspnetuser!B809,"',","'",Aspnetuser!C809,"',","'",Aspnetuser!D809,"',","'",Aspnetuser!E809,"',","'",Aspnetuser!F808,"',","'",Aspnetuser!G808,"',","'",Aspnetuser!H809,"',","'",Aspnetuser!I809,"',","'",Aspnetuser!J809)</f>
        <v>('7932046B-E790-6741-211C-9C484EFAFF82','Lane Kent','Alec','urna.nec@bibendumDonecfelis.org','96-2437-0629','00-51453-6423','2016/12/29','0','1','0</v>
      </c>
      <c r="B808" s="11" t="str">
        <f>CONCATENATE(A808,"',","'",Aspnetuser!K808,"',","'",Aspnetuser!L808,"'),")</f>
        <v>('7932046B-E790-6741-211C-9C484EFAFF82','Lane Kent','Alec','urna.nec@bibendumDonecfelis.org','96-2437-0629','00-51453-6423','2016/12/29','0','1','0','0','4'),</v>
      </c>
    </row>
    <row r="809" spans="1:2" x14ac:dyDescent="0.25">
      <c r="A809" s="11" t="str">
        <f>CONCATENATE("('",Aspnetuser!A810,"',","'",Aspnetuser!B810,"',","'",Aspnetuser!C810,"',","'",Aspnetuser!D810,"',","'",Aspnetuser!E810,"',","'",Aspnetuser!F809,"',","'",Aspnetuser!G809,"',","'",Aspnetuser!H810,"',","'",Aspnetuser!I810,"',","'",Aspnetuser!J810)</f>
        <v>('F5244BA2-6ECC-E3C1-51F6-EDB080090716','Bert Sullivan','Dustin','sit@consequatlectussit.com','22-7029-0078','31-13571-6568','2016/7/22','0','1','0</v>
      </c>
      <c r="B809" s="11" t="str">
        <f>CONCATENATE(A809,"',","'",Aspnetuser!K809,"',","'",Aspnetuser!L809,"'),")</f>
        <v>('F5244BA2-6ECC-E3C1-51F6-EDB080090716','Bert Sullivan','Dustin','sit@consequatlectussit.com','22-7029-0078','31-13571-6568','2016/7/22','0','1','0','0','4'),</v>
      </c>
    </row>
    <row r="810" spans="1:2" x14ac:dyDescent="0.25">
      <c r="A810" s="11" t="str">
        <f>CONCATENATE("('",Aspnetuser!A811,"',","'",Aspnetuser!B811,"',","'",Aspnetuser!C811,"',","'",Aspnetuser!D811,"',","'",Aspnetuser!E811,"',","'",Aspnetuser!F810,"',","'",Aspnetuser!G810,"',","'",Aspnetuser!H811,"',","'",Aspnetuser!I811,"',","'",Aspnetuser!J811)</f>
        <v>('B3E66911-7B54-8B0E-9012-149E000CE978','Arden Gilliam','Bradley','aliquet@lectus.ca','71-0844-9380','97-56436-3113','2017/10/01','1','1','0</v>
      </c>
      <c r="B810" s="11" t="str">
        <f>CONCATENATE(A810,"',","'",Aspnetuser!K810,"',","'",Aspnetuser!L810,"'),")</f>
        <v>('B3E66911-7B54-8B0E-9012-149E000CE978','Arden Gilliam','Bradley','aliquet@lectus.ca','71-0844-9380','97-56436-3113','2017/10/01','1','1','0','0','2'),</v>
      </c>
    </row>
    <row r="811" spans="1:2" x14ac:dyDescent="0.25">
      <c r="A811" s="11" t="str">
        <f>CONCATENATE("('",Aspnetuser!A812,"',","'",Aspnetuser!B812,"',","'",Aspnetuser!C812,"',","'",Aspnetuser!D812,"',","'",Aspnetuser!E812,"',","'",Aspnetuser!F811,"',","'",Aspnetuser!G811,"',","'",Aspnetuser!H812,"',","'",Aspnetuser!I812,"',","'",Aspnetuser!J812)</f>
        <v>('FFCD5755-0C97-74A9-F8AC-98D1998A7772','Raja Murphy','Daniel','faucibus@tinciduntnibh.edu','10-9712-1634','46-23325-7541','2016/10/13','0','0','0</v>
      </c>
      <c r="B811" s="11" t="str">
        <f>CONCATENATE(A811,"',","'",Aspnetuser!K811,"',","'",Aspnetuser!L811,"'),")</f>
        <v>('FFCD5755-0C97-74A9-F8AC-98D1998A7772','Raja Murphy','Daniel','faucibus@tinciduntnibh.edu','10-9712-1634','46-23325-7541','2016/10/13','0','0','0','0','3'),</v>
      </c>
    </row>
    <row r="812" spans="1:2" x14ac:dyDescent="0.25">
      <c r="A812" s="11" t="str">
        <f>CONCATENATE("('",Aspnetuser!A813,"',","'",Aspnetuser!B813,"',","'",Aspnetuser!C813,"',","'",Aspnetuser!D813,"',","'",Aspnetuser!E813,"',","'",Aspnetuser!F812,"',","'",Aspnetuser!G812,"',","'",Aspnetuser!H813,"',","'",Aspnetuser!I813,"',","'",Aspnetuser!J813)</f>
        <v>('FCE3704D-D901-969F-1D6F-40D1014D3140','Gavin Bass','Clarke','Curabitur.massa.Vestibulum@consectetuereuismodest.edu','25-9013-3211','82-70119-4381','2017/7/25','1','0','0</v>
      </c>
      <c r="B812" s="11" t="str">
        <f>CONCATENATE(A812,"',","'",Aspnetuser!K812,"',","'",Aspnetuser!L812,"'),")</f>
        <v>('FCE3704D-D901-969F-1D6F-40D1014D3140','Gavin Bass','Clarke','Curabitur.massa.Vestibulum@consectetuereuismodest.edu','25-9013-3211','82-70119-4381','2017/7/25','1','0','0','0','1'),</v>
      </c>
    </row>
    <row r="813" spans="1:2" x14ac:dyDescent="0.25">
      <c r="A813" s="11" t="str">
        <f>CONCATENATE("('",Aspnetuser!A814,"',","'",Aspnetuser!B814,"',","'",Aspnetuser!C814,"',","'",Aspnetuser!D814,"',","'",Aspnetuser!E814,"',","'",Aspnetuser!F813,"',","'",Aspnetuser!G813,"',","'",Aspnetuser!H814,"',","'",Aspnetuser!I814,"',","'",Aspnetuser!J814)</f>
        <v>('8388B710-CB3C-4792-6C51-076C433BCA77','Omar Mckinney','Jerry','adipiscing.fringilla.porttitor@dictumplacerat.co.uk','13-6769-5555','68-89356-5715','2017/6/01','0','1','0</v>
      </c>
      <c r="B813" s="11" t="str">
        <f>CONCATENATE(A813,"',","'",Aspnetuser!K813,"',","'",Aspnetuser!L813,"'),")</f>
        <v>('8388B710-CB3C-4792-6C51-076C433BCA77','Omar Mckinney','Jerry','adipiscing.fringilla.porttitor@dictumplacerat.co.uk','13-6769-5555','68-89356-5715','2017/6/01','0','1','0','0','2'),</v>
      </c>
    </row>
    <row r="814" spans="1:2" x14ac:dyDescent="0.25">
      <c r="A814" s="11" t="str">
        <f>CONCATENATE("('",Aspnetuser!A815,"',","'",Aspnetuser!B815,"',","'",Aspnetuser!C815,"',","'",Aspnetuser!D815,"',","'",Aspnetuser!E815,"',","'",Aspnetuser!F814,"',","'",Aspnetuser!G814,"',","'",Aspnetuser!H815,"',","'",Aspnetuser!I815,"',","'",Aspnetuser!J815)</f>
        <v>('59096C21-8BC7-ABE4-4158-258A49AB2162','Thor Conner','Acton','venenatis.a.magna@feugiatnon.org','82-8763-7160','31-58805-5594','2016/11/23','1','0','0</v>
      </c>
      <c r="B814" s="11" t="str">
        <f>CONCATENATE(A814,"',","'",Aspnetuser!K814,"',","'",Aspnetuser!L814,"'),")</f>
        <v>('59096C21-8BC7-ABE4-4158-258A49AB2162','Thor Conner','Acton','venenatis.a.magna@feugiatnon.org','82-8763-7160','31-58805-5594','2016/11/23','1','0','0','0','2'),</v>
      </c>
    </row>
    <row r="815" spans="1:2" x14ac:dyDescent="0.25">
      <c r="A815" s="11" t="str">
        <f>CONCATENATE("('",Aspnetuser!A816,"',","'",Aspnetuser!B816,"',","'",Aspnetuser!C816,"',","'",Aspnetuser!D816,"',","'",Aspnetuser!E816,"',","'",Aspnetuser!F815,"',","'",Aspnetuser!G815,"',","'",Aspnetuser!H816,"',","'",Aspnetuser!I816,"',","'",Aspnetuser!J816)</f>
        <v>('D60D6891-B4E8-D472-787B-91F3C64045B2','Timothy Whitfield','Porter','convallis.erat@dolor.co.uk','46-4585-4217','46-29091-7436','2017/5/10','0','1','0</v>
      </c>
      <c r="B815" s="11" t="str">
        <f>CONCATENATE(A815,"',","'",Aspnetuser!K815,"',","'",Aspnetuser!L815,"'),")</f>
        <v>('D60D6891-B4E8-D472-787B-91F3C64045B2','Timothy Whitfield','Porter','convallis.erat@dolor.co.uk','46-4585-4217','46-29091-7436','2017/5/10','0','1','0','0','4'),</v>
      </c>
    </row>
    <row r="816" spans="1:2" x14ac:dyDescent="0.25">
      <c r="A816" s="11" t="str">
        <f>CONCATENATE("('",Aspnetuser!A817,"',","'",Aspnetuser!B817,"',","'",Aspnetuser!C817,"',","'",Aspnetuser!D817,"',","'",Aspnetuser!E817,"',","'",Aspnetuser!F816,"',","'",Aspnetuser!G816,"',","'",Aspnetuser!H817,"',","'",Aspnetuser!I817,"',","'",Aspnetuser!J817)</f>
        <v>('408B7345-81E6-E8FE-0256-DA52142F7323','Martin Cherry','John','vulputate.velit@ut.ca','74-4663-2440','78-35096-6774','2016/3/12','0','1','0</v>
      </c>
      <c r="B816" s="11" t="str">
        <f>CONCATENATE(A816,"',","'",Aspnetuser!K816,"',","'",Aspnetuser!L816,"'),")</f>
        <v>('408B7345-81E6-E8FE-0256-DA52142F7323','Martin Cherry','John','vulputate.velit@ut.ca','74-4663-2440','78-35096-6774','2016/3/12','0','1','0','0','4'),</v>
      </c>
    </row>
    <row r="817" spans="1:2" x14ac:dyDescent="0.25">
      <c r="A817" s="11" t="str">
        <f>CONCATENATE("('",Aspnetuser!A818,"',","'",Aspnetuser!B818,"',","'",Aspnetuser!C818,"',","'",Aspnetuser!D818,"',","'",Aspnetuser!E818,"',","'",Aspnetuser!F817,"',","'",Aspnetuser!G817,"',","'",Aspnetuser!H818,"',","'",Aspnetuser!I818,"',","'",Aspnetuser!J818)</f>
        <v>('5342B6E7-0CA1-7901-EC88-B6338DF3BDC1','Oscar Stafford','Talon','conubia@velit.com','83-6860-6764','18-84555-7220','2016/2/18','0','0','0</v>
      </c>
      <c r="B817" s="11" t="str">
        <f>CONCATENATE(A817,"',","'",Aspnetuser!K817,"',","'",Aspnetuser!L817,"'),")</f>
        <v>('5342B6E7-0CA1-7901-EC88-B6338DF3BDC1','Oscar Stafford','Talon','conubia@velit.com','83-6860-6764','18-84555-7220','2016/2/18','0','0','0','0','1'),</v>
      </c>
    </row>
    <row r="818" spans="1:2" x14ac:dyDescent="0.25">
      <c r="A818" s="11" t="str">
        <f>CONCATENATE("('",Aspnetuser!A819,"',","'",Aspnetuser!B819,"',","'",Aspnetuser!C819,"',","'",Aspnetuser!D819,"',","'",Aspnetuser!E819,"',","'",Aspnetuser!F818,"',","'",Aspnetuser!G818,"',","'",Aspnetuser!H819,"',","'",Aspnetuser!I819,"',","'",Aspnetuser!J819)</f>
        <v>('144849F7-E7A0-D508-9B79-C62D8DCF955F','Benedict Finley','Walter','cursus@quis.edu','67-3332-2554','33-15015-1730','2017/4/25','0','1','0</v>
      </c>
      <c r="B818" s="11" t="str">
        <f>CONCATENATE(A818,"',","'",Aspnetuser!K818,"',","'",Aspnetuser!L818,"'),")</f>
        <v>('144849F7-E7A0-D508-9B79-C62D8DCF955F','Benedict Finley','Walter','cursus@quis.edu','67-3332-2554','33-15015-1730','2017/4/25','0','1','0','0','1'),</v>
      </c>
    </row>
    <row r="819" spans="1:2" x14ac:dyDescent="0.25">
      <c r="A819" s="11" t="str">
        <f>CONCATENATE("('",Aspnetuser!A820,"',","'",Aspnetuser!B820,"',","'",Aspnetuser!C820,"',","'",Aspnetuser!D820,"',","'",Aspnetuser!E820,"',","'",Aspnetuser!F819,"',","'",Aspnetuser!G819,"',","'",Aspnetuser!H820,"',","'",Aspnetuser!I820,"',","'",Aspnetuser!J820)</f>
        <v>('37ADF8B4-A217-0AC4-99CC-E0A4941B13BF','Uriel Burton','Alec','eu.dui@scelerisque.ca','17-8611-1626','76-93354-3906','2016/11/22','1','1','0</v>
      </c>
      <c r="B819" s="11" t="str">
        <f>CONCATENATE(A819,"',","'",Aspnetuser!K819,"',","'",Aspnetuser!L819,"'),")</f>
        <v>('37ADF8B4-A217-0AC4-99CC-E0A4941B13BF','Uriel Burton','Alec','eu.dui@scelerisque.ca','17-8611-1626','76-93354-3906','2016/11/22','1','1','0','0','4'),</v>
      </c>
    </row>
    <row r="820" spans="1:2" x14ac:dyDescent="0.25">
      <c r="A820" s="11" t="str">
        <f>CONCATENATE("('",Aspnetuser!A821,"',","'",Aspnetuser!B821,"',","'",Aspnetuser!C821,"',","'",Aspnetuser!D821,"',","'",Aspnetuser!E821,"',","'",Aspnetuser!F820,"',","'",Aspnetuser!G820,"',","'",Aspnetuser!H821,"',","'",Aspnetuser!I821,"',","'",Aspnetuser!J821)</f>
        <v>('6B99EFBE-407F-7693-B4D2-82761A536AB9','Arthur Bryant','Yoshio','risus.varius@velit.com','92-2031-5158','72-02844-3406','2016/5/03','0','1','0</v>
      </c>
      <c r="B820" s="11" t="str">
        <f>CONCATENATE(A820,"',","'",Aspnetuser!K820,"',","'",Aspnetuser!L820,"'),")</f>
        <v>('6B99EFBE-407F-7693-B4D2-82761A536AB9','Arthur Bryant','Yoshio','risus.varius@velit.com','92-2031-5158','72-02844-3406','2016/5/03','0','1','0','0','5'),</v>
      </c>
    </row>
    <row r="821" spans="1:2" x14ac:dyDescent="0.25">
      <c r="A821" s="11" t="str">
        <f>CONCATENATE("('",Aspnetuser!A822,"',","'",Aspnetuser!B822,"',","'",Aspnetuser!C822,"',","'",Aspnetuser!D822,"',","'",Aspnetuser!E822,"',","'",Aspnetuser!F821,"',","'",Aspnetuser!G821,"',","'",Aspnetuser!H822,"',","'",Aspnetuser!I822,"',","'",Aspnetuser!J822)</f>
        <v>('BC37D892-13C9-88F9-9D81-9886F4B45B1D','Dale Copeland','Castor','Sed.nunc@nonhendrerit.edu','19-3302-4856','68-11486-7744','2016/6/14','1','1','0</v>
      </c>
      <c r="B821" s="11" t="str">
        <f>CONCATENATE(A821,"',","'",Aspnetuser!K821,"',","'",Aspnetuser!L821,"'),")</f>
        <v>('BC37D892-13C9-88F9-9D81-9886F4B45B1D','Dale Copeland','Castor','Sed.nunc@nonhendrerit.edu','19-3302-4856','68-11486-7744','2016/6/14','1','1','0','0','3'),</v>
      </c>
    </row>
    <row r="822" spans="1:2" x14ac:dyDescent="0.25">
      <c r="A822" s="11" t="str">
        <f>CONCATENATE("('",Aspnetuser!A823,"',","'",Aspnetuser!B823,"',","'",Aspnetuser!C823,"',","'",Aspnetuser!D823,"',","'",Aspnetuser!E823,"',","'",Aspnetuser!F822,"',","'",Aspnetuser!G822,"',","'",Aspnetuser!H823,"',","'",Aspnetuser!I823,"',","'",Aspnetuser!J823)</f>
        <v>('DFCCE602-E782-A6DB-9C66-6852231A34C0','Jasper Rodgers','Moses','Lorem.ipsum.dolor@MaurismagnaDuis.edu','36-4653-3046','72-08379-5467','2016/8/23','1','1','0</v>
      </c>
      <c r="B822" s="11" t="str">
        <f>CONCATENATE(A822,"',","'",Aspnetuser!K822,"',","'",Aspnetuser!L822,"'),")</f>
        <v>('DFCCE602-E782-A6DB-9C66-6852231A34C0','Jasper Rodgers','Moses','Lorem.ipsum.dolor@MaurismagnaDuis.edu','36-4653-3046','72-08379-5467','2016/8/23','1','1','0','0','1'),</v>
      </c>
    </row>
    <row r="823" spans="1:2" x14ac:dyDescent="0.25">
      <c r="A823" s="11" t="str">
        <f>CONCATENATE("('",Aspnetuser!A824,"',","'",Aspnetuser!B824,"',","'",Aspnetuser!C824,"',","'",Aspnetuser!D824,"',","'",Aspnetuser!E824,"',","'",Aspnetuser!F823,"',","'",Aspnetuser!G823,"',","'",Aspnetuser!H824,"',","'",Aspnetuser!I824,"',","'",Aspnetuser!J824)</f>
        <v>('C596EA01-CA66-0004-3ADB-EB468C9AF0AF','Martin Martinez','Quinn','orci@arcuet.co.uk','30-6939-4830','88-96252-2165','2017/4/24','0','1','0</v>
      </c>
      <c r="B823" s="11" t="str">
        <f>CONCATENATE(A823,"',","'",Aspnetuser!K823,"',","'",Aspnetuser!L823,"'),")</f>
        <v>('C596EA01-CA66-0004-3ADB-EB468C9AF0AF','Martin Martinez','Quinn','orci@arcuet.co.uk','30-6939-4830','88-96252-2165','2017/4/24','0','1','0','0','5'),</v>
      </c>
    </row>
    <row r="824" spans="1:2" x14ac:dyDescent="0.25">
      <c r="A824" s="11" t="str">
        <f>CONCATENATE("('",Aspnetuser!A825,"',","'",Aspnetuser!B825,"',","'",Aspnetuser!C825,"',","'",Aspnetuser!D825,"',","'",Aspnetuser!E825,"',","'",Aspnetuser!F824,"',","'",Aspnetuser!G824,"',","'",Aspnetuser!H825,"',","'",Aspnetuser!I825,"',","'",Aspnetuser!J825)</f>
        <v>('1CAA6BAC-D663-10E5-6ACD-1714074901AB','Ezra Mcdaniel','Marshall','feugiat.nec@egetvenenatis.ca','42-7866-9575','56-21503-4051','2016/10/14','0','0','0</v>
      </c>
      <c r="B824" s="11" t="str">
        <f>CONCATENATE(A824,"',","'",Aspnetuser!K824,"',","'",Aspnetuser!L824,"'),")</f>
        <v>('1CAA6BAC-D663-10E5-6ACD-1714074901AB','Ezra Mcdaniel','Marshall','feugiat.nec@egetvenenatis.ca','42-7866-9575','56-21503-4051','2016/10/14','0','0','0','0','4'),</v>
      </c>
    </row>
    <row r="825" spans="1:2" x14ac:dyDescent="0.25">
      <c r="A825" s="11" t="str">
        <f>CONCATENATE("('",Aspnetuser!A826,"',","'",Aspnetuser!B826,"',","'",Aspnetuser!C826,"',","'",Aspnetuser!D826,"',","'",Aspnetuser!E826,"',","'",Aspnetuser!F825,"',","'",Aspnetuser!G825,"',","'",Aspnetuser!H826,"',","'",Aspnetuser!I826,"',","'",Aspnetuser!J826)</f>
        <v>('DAAC6A68-942C-CFE6-A2C1-ED3B638ECA26','Isaac Hopper','Merrill','fringilla.purus@egestasFusce.org','60-4833-1788','38-02888-8735','2016/11/14','1','1','0</v>
      </c>
      <c r="B825" s="11" t="str">
        <f>CONCATENATE(A825,"',","'",Aspnetuser!K825,"',","'",Aspnetuser!L825,"'),")</f>
        <v>('DAAC6A68-942C-CFE6-A2C1-ED3B638ECA26','Isaac Hopper','Merrill','fringilla.purus@egestasFusce.org','60-4833-1788','38-02888-8735','2016/11/14','1','1','0','0','4'),</v>
      </c>
    </row>
    <row r="826" spans="1:2" x14ac:dyDescent="0.25">
      <c r="A826" s="11" t="str">
        <f>CONCATENATE("('",Aspnetuser!A827,"',","'",Aspnetuser!B827,"',","'",Aspnetuser!C827,"',","'",Aspnetuser!D827,"',","'",Aspnetuser!E827,"',","'",Aspnetuser!F826,"',","'",Aspnetuser!G826,"',","'",Aspnetuser!H827,"',","'",Aspnetuser!I827,"',","'",Aspnetuser!J827)</f>
        <v>('DFBB9962-EA18-8DC8-510A-722AA1E1017D','Bevis Molina','August','elit@ipsumCurabiturconsequat.org','32-2310-6435','59-17361-6457','2017/9/18','1','0','0</v>
      </c>
      <c r="B826" s="11" t="str">
        <f>CONCATENATE(A826,"',","'",Aspnetuser!K826,"',","'",Aspnetuser!L826,"'),")</f>
        <v>('DFBB9962-EA18-8DC8-510A-722AA1E1017D','Bevis Molina','August','elit@ipsumCurabiturconsequat.org','32-2310-6435','59-17361-6457','2017/9/18','1','0','0','0','4'),</v>
      </c>
    </row>
    <row r="827" spans="1:2" x14ac:dyDescent="0.25">
      <c r="A827" s="11" t="str">
        <f>CONCATENATE("('",Aspnetuser!A828,"',","'",Aspnetuser!B828,"',","'",Aspnetuser!C828,"',","'",Aspnetuser!D828,"',","'",Aspnetuser!E828,"',","'",Aspnetuser!F827,"',","'",Aspnetuser!G827,"',","'",Aspnetuser!H828,"',","'",Aspnetuser!I828,"',","'",Aspnetuser!J828)</f>
        <v>('125E5A61-C251-7A5D-EC42-F1CDD80FE433','Myles Stark','Graiden','Nunc.lectus@liberonec.ca','49-4459-1699','40-58195-2104','2017/11/08','0','0','0</v>
      </c>
      <c r="B827" s="11" t="str">
        <f>CONCATENATE(A827,"',","'",Aspnetuser!K827,"',","'",Aspnetuser!L827,"'),")</f>
        <v>('125E5A61-C251-7A5D-EC42-F1CDD80FE433','Myles Stark','Graiden','Nunc.lectus@liberonec.ca','49-4459-1699','40-58195-2104','2017/11/08','0','0','0','0','4'),</v>
      </c>
    </row>
    <row r="828" spans="1:2" x14ac:dyDescent="0.25">
      <c r="A828" s="11" t="str">
        <f>CONCATENATE("('",Aspnetuser!A829,"',","'",Aspnetuser!B829,"',","'",Aspnetuser!C829,"',","'",Aspnetuser!D829,"',","'",Aspnetuser!E829,"',","'",Aspnetuser!F828,"',","'",Aspnetuser!G828,"',","'",Aspnetuser!H829,"',","'",Aspnetuser!I829,"',","'",Aspnetuser!J829)</f>
        <v>('71661B0C-C72E-0225-D0F4-354A32934389','Fuller Dudley','Hoyt','sit@magna.co.uk','35-2318-4122','14-56183-9233','2017/7/23','1','1','0</v>
      </c>
      <c r="B828" s="11" t="str">
        <f>CONCATENATE(A828,"',","'",Aspnetuser!K828,"',","'",Aspnetuser!L828,"'),")</f>
        <v>('71661B0C-C72E-0225-D0F4-354A32934389','Fuller Dudley','Hoyt','sit@magna.co.uk','35-2318-4122','14-56183-9233','2017/7/23','1','1','0','0','5'),</v>
      </c>
    </row>
    <row r="829" spans="1:2" x14ac:dyDescent="0.25">
      <c r="A829" s="11" t="str">
        <f>CONCATENATE("('",Aspnetuser!A830,"',","'",Aspnetuser!B830,"',","'",Aspnetuser!C830,"',","'",Aspnetuser!D830,"',","'",Aspnetuser!E830,"',","'",Aspnetuser!F829,"',","'",Aspnetuser!G829,"',","'",Aspnetuser!H830,"',","'",Aspnetuser!I830,"',","'",Aspnetuser!J830)</f>
        <v>('9F4678C2-A30B-3FFE-A2B2-09E001A410B3','Colorado Andrews','Hamilton','nisl@urnaVivamusmolestie.ca','04-2928-6921','04-61113-3142','2016/12/06','0','1','0</v>
      </c>
      <c r="B829" s="11" t="str">
        <f>CONCATENATE(A829,"',","'",Aspnetuser!K829,"',","'",Aspnetuser!L829,"'),")</f>
        <v>('9F4678C2-A30B-3FFE-A2B2-09E001A410B3','Colorado Andrews','Hamilton','nisl@urnaVivamusmolestie.ca','04-2928-6921','04-61113-3142','2016/12/06','0','1','0','0','5'),</v>
      </c>
    </row>
    <row r="830" spans="1:2" x14ac:dyDescent="0.25">
      <c r="A830" s="11" t="str">
        <f>CONCATENATE("('",Aspnetuser!A831,"',","'",Aspnetuser!B831,"',","'",Aspnetuser!C831,"',","'",Aspnetuser!D831,"',","'",Aspnetuser!E831,"',","'",Aspnetuser!F830,"',","'",Aspnetuser!G830,"',","'",Aspnetuser!H831,"',","'",Aspnetuser!I831,"',","'",Aspnetuser!J831)</f>
        <v>('98A9C0E0-6C7A-D2D7-36F9-DB7D2C9163AB','Hiram Herman','Judah','auctor@eu.org','76-2757-4217','90-37989-0555','2016/11/10','0','1','0</v>
      </c>
      <c r="B830" s="11" t="str">
        <f>CONCATENATE(A830,"',","'",Aspnetuser!K830,"',","'",Aspnetuser!L830,"'),")</f>
        <v>('98A9C0E0-6C7A-D2D7-36F9-DB7D2C9163AB','Hiram Herman','Judah','auctor@eu.org','76-2757-4217','90-37989-0555','2016/11/10','0','1','0','0','4'),</v>
      </c>
    </row>
    <row r="831" spans="1:2" x14ac:dyDescent="0.25">
      <c r="A831" s="11" t="str">
        <f>CONCATENATE("('",Aspnetuser!A832,"',","'",Aspnetuser!B832,"',","'",Aspnetuser!C832,"',","'",Aspnetuser!D832,"',","'",Aspnetuser!E832,"',","'",Aspnetuser!F831,"',","'",Aspnetuser!G831,"',","'",Aspnetuser!H832,"',","'",Aspnetuser!I832,"',","'",Aspnetuser!J832)</f>
        <v>('DB88F8F1-1B04-1A33-0663-FDCB352285F2','Kennan Odom','Price','Nunc@magnisdisparturient.co.uk','44-0859-5664','41-89179-5740','2016/12/30','0','1','0</v>
      </c>
      <c r="B831" s="11" t="str">
        <f>CONCATENATE(A831,"',","'",Aspnetuser!K831,"',","'",Aspnetuser!L831,"'),")</f>
        <v>('DB88F8F1-1B04-1A33-0663-FDCB352285F2','Kennan Odom','Price','Nunc@magnisdisparturient.co.uk','44-0859-5664','41-89179-5740','2016/12/30','0','1','0','0','3'),</v>
      </c>
    </row>
    <row r="832" spans="1:2" x14ac:dyDescent="0.25">
      <c r="A832" s="11" t="str">
        <f>CONCATENATE("('",Aspnetuser!A833,"',","'",Aspnetuser!B833,"',","'",Aspnetuser!C833,"',","'",Aspnetuser!D833,"',","'",Aspnetuser!E833,"',","'",Aspnetuser!F832,"',","'",Aspnetuser!G832,"',","'",Aspnetuser!H833,"',","'",Aspnetuser!I833,"',","'",Aspnetuser!J833)</f>
        <v>('A19A21A8-7CAA-F66E-3BA7-830855C08345','Lev Villarreal','Charles','commodo.auctor.velit@liberoet.org','39-0641-0236','38-62295-4227','2017/9/01','1','0','0</v>
      </c>
      <c r="B832" s="11" t="str">
        <f>CONCATENATE(A832,"',","'",Aspnetuser!K832,"',","'",Aspnetuser!L832,"'),")</f>
        <v>('A19A21A8-7CAA-F66E-3BA7-830855C08345','Lev Villarreal','Charles','commodo.auctor.velit@liberoet.org','39-0641-0236','38-62295-4227','2017/9/01','1','0','0','0','3'),</v>
      </c>
    </row>
    <row r="833" spans="1:2" x14ac:dyDescent="0.25">
      <c r="A833" s="11" t="str">
        <f>CONCATENATE("('",Aspnetuser!A834,"',","'",Aspnetuser!B834,"',","'",Aspnetuser!C834,"',","'",Aspnetuser!D834,"',","'",Aspnetuser!E834,"',","'",Aspnetuser!F833,"',","'",Aspnetuser!G833,"',","'",Aspnetuser!H834,"',","'",Aspnetuser!I834,"',","'",Aspnetuser!J834)</f>
        <v>('3208B1B1-630A-DD52-BA9B-A81A5A159AC9','Marvin Roberts','Dustin','Duis.sit.amet@metus.net','34-3280-2686','12-78927-9126','2016/5/30','0','1','0</v>
      </c>
      <c r="B833" s="11" t="str">
        <f>CONCATENATE(A833,"',","'",Aspnetuser!K833,"',","'",Aspnetuser!L833,"'),")</f>
        <v>('3208B1B1-630A-DD52-BA9B-A81A5A159AC9','Marvin Roberts','Dustin','Duis.sit.amet@metus.net','34-3280-2686','12-78927-9126','2016/5/30','0','1','0','0','3'),</v>
      </c>
    </row>
    <row r="834" spans="1:2" x14ac:dyDescent="0.25">
      <c r="A834" s="11" t="str">
        <f>CONCATENATE("('",Aspnetuser!A835,"',","'",Aspnetuser!B835,"',","'",Aspnetuser!C835,"',","'",Aspnetuser!D835,"',","'",Aspnetuser!E835,"',","'",Aspnetuser!F834,"',","'",Aspnetuser!G834,"',","'",Aspnetuser!H835,"',","'",Aspnetuser!I835,"',","'",Aspnetuser!J835)</f>
        <v>('241217D2-7238-484A-71BE-D8CAAC62AC35','Ivor Albert','Upton','ipsum.non@eu.com','30-7552-3937','59-90029-0395','2016/3/14','1','1','0</v>
      </c>
      <c r="B834" s="11" t="str">
        <f>CONCATENATE(A834,"',","'",Aspnetuser!K834,"',","'",Aspnetuser!L834,"'),")</f>
        <v>('241217D2-7238-484A-71BE-D8CAAC62AC35','Ivor Albert','Upton','ipsum.non@eu.com','30-7552-3937','59-90029-0395','2016/3/14','1','1','0','0','5'),</v>
      </c>
    </row>
    <row r="835" spans="1:2" x14ac:dyDescent="0.25">
      <c r="A835" s="11" t="str">
        <f>CONCATENATE("('",Aspnetuser!A836,"',","'",Aspnetuser!B836,"',","'",Aspnetuser!C836,"',","'",Aspnetuser!D836,"',","'",Aspnetuser!E836,"',","'",Aspnetuser!F835,"',","'",Aspnetuser!G835,"',","'",Aspnetuser!H836,"',","'",Aspnetuser!I836,"',","'",Aspnetuser!J836)</f>
        <v>('99CE1BA9-00EF-BF19-13C2-3D5042834E00','Coby Summers','Aidan','mi.eleifend@lobortisquama.com','12-1817-9975','31-58781-4557','2017/5/18','0','0','0</v>
      </c>
      <c r="B835" s="11" t="str">
        <f>CONCATENATE(A835,"',","'",Aspnetuser!K835,"',","'",Aspnetuser!L835,"'),")</f>
        <v>('99CE1BA9-00EF-BF19-13C2-3D5042834E00','Coby Summers','Aidan','mi.eleifend@lobortisquama.com','12-1817-9975','31-58781-4557','2017/5/18','0','0','0','0','3'),</v>
      </c>
    </row>
    <row r="836" spans="1:2" x14ac:dyDescent="0.25">
      <c r="A836" s="11" t="str">
        <f>CONCATENATE("('",Aspnetuser!A837,"',","'",Aspnetuser!B837,"',","'",Aspnetuser!C837,"',","'",Aspnetuser!D837,"',","'",Aspnetuser!E837,"',","'",Aspnetuser!F836,"',","'",Aspnetuser!G836,"',","'",Aspnetuser!H837,"',","'",Aspnetuser!I837,"',","'",Aspnetuser!J837)</f>
        <v>('5E508BFA-F627-98DF-FC97-9BBD85CF1B81','Neville Kane','Stewart','quam.elementum.at@nislarcu.com','74-8494-7720','49-85814-2281','2017/10/11','1','1','0</v>
      </c>
      <c r="B836" s="11" t="str">
        <f>CONCATENATE(A836,"',","'",Aspnetuser!K836,"',","'",Aspnetuser!L836,"'),")</f>
        <v>('5E508BFA-F627-98DF-FC97-9BBD85CF1B81','Neville Kane','Stewart','quam.elementum.at@nislarcu.com','74-8494-7720','49-85814-2281','2017/10/11','1','1','0','0','3'),</v>
      </c>
    </row>
    <row r="837" spans="1:2" x14ac:dyDescent="0.25">
      <c r="A837" s="11" t="str">
        <f>CONCATENATE("('",Aspnetuser!A838,"',","'",Aspnetuser!B838,"',","'",Aspnetuser!C838,"',","'",Aspnetuser!D838,"',","'",Aspnetuser!E838,"',","'",Aspnetuser!F837,"',","'",Aspnetuser!G837,"',","'",Aspnetuser!H838,"',","'",Aspnetuser!I838,"',","'",Aspnetuser!J838)</f>
        <v>('B1E5CDDD-8DB8-3642-3A5A-8FCE4843326F','Robert Jordan','Bert','sapien.imperdiet.ornare@luctus.net','37-0279-4921','33-51665-0028','2016/5/12','0','1','0</v>
      </c>
      <c r="B837" s="11" t="str">
        <f>CONCATENATE(A837,"',","'",Aspnetuser!K837,"',","'",Aspnetuser!L837,"'),")</f>
        <v>('B1E5CDDD-8DB8-3642-3A5A-8FCE4843326F','Robert Jordan','Bert','sapien.imperdiet.ornare@luctus.net','37-0279-4921','33-51665-0028','2016/5/12','0','1','0','0','3'),</v>
      </c>
    </row>
    <row r="838" spans="1:2" x14ac:dyDescent="0.25">
      <c r="A838" s="11" t="str">
        <f>CONCATENATE("('",Aspnetuser!A839,"',","'",Aspnetuser!B839,"',","'",Aspnetuser!C839,"',","'",Aspnetuser!D839,"',","'",Aspnetuser!E839,"',","'",Aspnetuser!F838,"',","'",Aspnetuser!G838,"',","'",Aspnetuser!H839,"',","'",Aspnetuser!I839,"',","'",Aspnetuser!J839)</f>
        <v>('439CE815-5D87-B94B-8104-B8F08550D4B9','Reece Gibbs','Isaac','tempor.est@Duis.org','05-7049-7280','47-80032-5372','2017/2/21','0','0','0</v>
      </c>
      <c r="B838" s="11" t="str">
        <f>CONCATENATE(A838,"',","'",Aspnetuser!K838,"',","'",Aspnetuser!L838,"'),")</f>
        <v>('439CE815-5D87-B94B-8104-B8F08550D4B9','Reece Gibbs','Isaac','tempor.est@Duis.org','05-7049-7280','47-80032-5372','2017/2/21','0','0','0','0','5'),</v>
      </c>
    </row>
    <row r="839" spans="1:2" x14ac:dyDescent="0.25">
      <c r="A839" s="11" t="str">
        <f>CONCATENATE("('",Aspnetuser!A840,"',","'",Aspnetuser!B840,"',","'",Aspnetuser!C840,"',","'",Aspnetuser!D840,"',","'",Aspnetuser!E840,"',","'",Aspnetuser!F839,"',","'",Aspnetuser!G839,"',","'",Aspnetuser!H840,"',","'",Aspnetuser!I840,"',","'",Aspnetuser!J840)</f>
        <v>('A4AFE3EA-3159-FF36-8C91-38EB93837811','Emmanuel Blackburn','Malik','sagittis@Ut.org','63-2019-4246','49-52773-8642','2016/4/02','0','1','0</v>
      </c>
      <c r="B839" s="11" t="str">
        <f>CONCATENATE(A839,"',","'",Aspnetuser!K839,"',","'",Aspnetuser!L839,"'),")</f>
        <v>('A4AFE3EA-3159-FF36-8C91-38EB93837811','Emmanuel Blackburn','Malik','sagittis@Ut.org','63-2019-4246','49-52773-8642','2016/4/02','0','1','0','0','1'),</v>
      </c>
    </row>
    <row r="840" spans="1:2" x14ac:dyDescent="0.25">
      <c r="A840" s="11" t="str">
        <f>CONCATENATE("('",Aspnetuser!A841,"',","'",Aspnetuser!B841,"',","'",Aspnetuser!C841,"',","'",Aspnetuser!D841,"',","'",Aspnetuser!E841,"',","'",Aspnetuser!F840,"',","'",Aspnetuser!G840,"',","'",Aspnetuser!H841,"',","'",Aspnetuser!I841,"',","'",Aspnetuser!J841)</f>
        <v>('D06CBBED-7274-2F1F-2FC0-544966CB57D7','Jacob Gamble','Jack','varius@egestas.co.uk','76-1749-9315','57-03728-1052','2016/5/12','1','0','0</v>
      </c>
      <c r="B840" s="11" t="str">
        <f>CONCATENATE(A840,"',","'",Aspnetuser!K840,"',","'",Aspnetuser!L840,"'),")</f>
        <v>('D06CBBED-7274-2F1F-2FC0-544966CB57D7','Jacob Gamble','Jack','varius@egestas.co.uk','76-1749-9315','57-03728-1052','2016/5/12','1','0','0','0','5'),</v>
      </c>
    </row>
    <row r="841" spans="1:2" x14ac:dyDescent="0.25">
      <c r="A841" s="11" t="str">
        <f>CONCATENATE("('",Aspnetuser!A842,"',","'",Aspnetuser!B842,"',","'",Aspnetuser!C842,"',","'",Aspnetuser!D842,"',","'",Aspnetuser!E842,"',","'",Aspnetuser!F841,"',","'",Aspnetuser!G841,"',","'",Aspnetuser!H842,"',","'",Aspnetuser!I842,"',","'",Aspnetuser!J842)</f>
        <v>('15EADE87-6083-6BF8-5379-C262B4516224','Berk Branch','Nathan','mi.pede.nonummy@Donecconsectetuermauris.org','29-7890-4253','64-55464-5757','2016/9/18','1','1','0</v>
      </c>
      <c r="B841" s="11" t="str">
        <f>CONCATENATE(A841,"',","'",Aspnetuser!K841,"',","'",Aspnetuser!L841,"'),")</f>
        <v>('15EADE87-6083-6BF8-5379-C262B4516224','Berk Branch','Nathan','mi.pede.nonummy@Donecconsectetuermauris.org','29-7890-4253','64-55464-5757','2016/9/18','1','1','0','0','3'),</v>
      </c>
    </row>
    <row r="842" spans="1:2" x14ac:dyDescent="0.25">
      <c r="A842" s="11" t="str">
        <f>CONCATENATE("('",Aspnetuser!A843,"',","'",Aspnetuser!B843,"',","'",Aspnetuser!C843,"',","'",Aspnetuser!D843,"',","'",Aspnetuser!E843,"',","'",Aspnetuser!F842,"',","'",Aspnetuser!G842,"',","'",Aspnetuser!H843,"',","'",Aspnetuser!I843,"',","'",Aspnetuser!J843)</f>
        <v>('9A9D0156-B6DF-5FE0-EE83-9BBD7A891D25','Rooney Livingston','Hasad','placerat.augue.Sed@scelerisque.com','90-6688-2238','76-06497-5385','2017/1/12','0','0','0</v>
      </c>
      <c r="B842" s="11" t="str">
        <f>CONCATENATE(A842,"',","'",Aspnetuser!K842,"',","'",Aspnetuser!L842,"'),")</f>
        <v>('9A9D0156-B6DF-5FE0-EE83-9BBD7A891D25','Rooney Livingston','Hasad','placerat.augue.Sed@scelerisque.com','90-6688-2238','76-06497-5385','2017/1/12','0','0','0','0','4'),</v>
      </c>
    </row>
    <row r="843" spans="1:2" x14ac:dyDescent="0.25">
      <c r="A843" s="11" t="str">
        <f>CONCATENATE("('",Aspnetuser!A844,"',","'",Aspnetuser!B844,"',","'",Aspnetuser!C844,"',","'",Aspnetuser!D844,"',","'",Aspnetuser!E844,"',","'",Aspnetuser!F843,"',","'",Aspnetuser!G843,"',","'",Aspnetuser!H844,"',","'",Aspnetuser!I844,"',","'",Aspnetuser!J844)</f>
        <v>('7C903ACF-18CB-FD53-6B3A-3F3A3DF660B7','Flynn Murray','Alden','eu.ultrices@Etiam.co.uk','34-5274-9012','54-79853-7793','2016/10/07','0','0','0</v>
      </c>
      <c r="B843" s="11" t="str">
        <f>CONCATENATE(A843,"',","'",Aspnetuser!K843,"',","'",Aspnetuser!L843,"'),")</f>
        <v>('7C903ACF-18CB-FD53-6B3A-3F3A3DF660B7','Flynn Murray','Alden','eu.ultrices@Etiam.co.uk','34-5274-9012','54-79853-7793','2016/10/07','0','0','0','0','5'),</v>
      </c>
    </row>
    <row r="844" spans="1:2" x14ac:dyDescent="0.25">
      <c r="A844" s="11" t="str">
        <f>CONCATENATE("('",Aspnetuser!A845,"',","'",Aspnetuser!B845,"',","'",Aspnetuser!C845,"',","'",Aspnetuser!D845,"',","'",Aspnetuser!E845,"',","'",Aspnetuser!F844,"',","'",Aspnetuser!G844,"',","'",Aspnetuser!H845,"',","'",Aspnetuser!I845,"',","'",Aspnetuser!J845)</f>
        <v>('ED674E50-55A3-CED6-516C-1E459D6A0007','Colt Howell','Kamal','dolor@ametlorem.ca','13-6838-1293','32-16157-0452','2017/8/01','0','0','0</v>
      </c>
      <c r="B844" s="11" t="str">
        <f>CONCATENATE(A844,"',","'",Aspnetuser!K844,"',","'",Aspnetuser!L844,"'),")</f>
        <v>('ED674E50-55A3-CED6-516C-1E459D6A0007','Colt Howell','Kamal','dolor@ametlorem.ca','13-6838-1293','32-16157-0452','2017/8/01','0','0','0','0','4'),</v>
      </c>
    </row>
    <row r="845" spans="1:2" x14ac:dyDescent="0.25">
      <c r="A845" s="11" t="str">
        <f>CONCATENATE("('",Aspnetuser!A846,"',","'",Aspnetuser!B846,"',","'",Aspnetuser!C846,"',","'",Aspnetuser!D846,"',","'",Aspnetuser!E846,"',","'",Aspnetuser!F845,"',","'",Aspnetuser!G845,"',","'",Aspnetuser!H846,"',","'",Aspnetuser!I846,"',","'",Aspnetuser!J846)</f>
        <v>('58D7C8BA-E0B4-C91F-F904-3D138DE66DA1','Joel Newman','Adam','mauris.erat@vestibulummassa.edu','40-5467-5795','39-30268-3803','2016/12/02','1','0','0</v>
      </c>
      <c r="B845" s="11" t="str">
        <f>CONCATENATE(A845,"',","'",Aspnetuser!K845,"',","'",Aspnetuser!L845,"'),")</f>
        <v>('58D7C8BA-E0B4-C91F-F904-3D138DE66DA1','Joel Newman','Adam','mauris.erat@vestibulummassa.edu','40-5467-5795','39-30268-3803','2016/12/02','1','0','0','0','3'),</v>
      </c>
    </row>
    <row r="846" spans="1:2" x14ac:dyDescent="0.25">
      <c r="A846" s="11" t="str">
        <f>CONCATENATE("('",Aspnetuser!A847,"',","'",Aspnetuser!B847,"',","'",Aspnetuser!C847,"',","'",Aspnetuser!D847,"',","'",Aspnetuser!E847,"',","'",Aspnetuser!F846,"',","'",Aspnetuser!G846,"',","'",Aspnetuser!H847,"',","'",Aspnetuser!I847,"',","'",Aspnetuser!J847)</f>
        <v>('4AFFB23C-3B35-B853-B940-3BDE3E9594FC','Conan Johnston','Flynn','neque@gravidanonsollicitudin.net','34-7357-2991','45-53028-5000','2017/5/13','0','1','0</v>
      </c>
      <c r="B846" s="11" t="str">
        <f>CONCATENATE(A846,"',","'",Aspnetuser!K846,"',","'",Aspnetuser!L846,"'),")</f>
        <v>('4AFFB23C-3B35-B853-B940-3BDE3E9594FC','Conan Johnston','Flynn','neque@gravidanonsollicitudin.net','34-7357-2991','45-53028-5000','2017/5/13','0','1','0','0','2'),</v>
      </c>
    </row>
    <row r="847" spans="1:2" x14ac:dyDescent="0.25">
      <c r="A847" s="11" t="str">
        <f>CONCATENATE("('",Aspnetuser!A848,"',","'",Aspnetuser!B848,"',","'",Aspnetuser!C848,"',","'",Aspnetuser!D848,"',","'",Aspnetuser!E848,"',","'",Aspnetuser!F847,"',","'",Aspnetuser!G847,"',","'",Aspnetuser!H848,"',","'",Aspnetuser!I848,"',","'",Aspnetuser!J848)</f>
        <v>('7C590100-1FC1-B98A-65FB-150D28943E7F','Castor Wong','Zachery','et@Quisque.com','06-5127-4021','41-11836-0882','2017/12/26','0','0','0</v>
      </c>
      <c r="B847" s="11" t="str">
        <f>CONCATENATE(A847,"',","'",Aspnetuser!K847,"',","'",Aspnetuser!L847,"'),")</f>
        <v>('7C590100-1FC1-B98A-65FB-150D28943E7F','Castor Wong','Zachery','et@Quisque.com','06-5127-4021','41-11836-0882','2017/12/26','0','0','0','0','1'),</v>
      </c>
    </row>
    <row r="848" spans="1:2" x14ac:dyDescent="0.25">
      <c r="A848" s="11" t="str">
        <f>CONCATENATE("('",Aspnetuser!A849,"',","'",Aspnetuser!B849,"',","'",Aspnetuser!C849,"',","'",Aspnetuser!D849,"',","'",Aspnetuser!E849,"',","'",Aspnetuser!F848,"',","'",Aspnetuser!G848,"',","'",Aspnetuser!H849,"',","'",Aspnetuser!I849,"',","'",Aspnetuser!J849)</f>
        <v>('B3AEE67E-0601-2BB1-B2A0-77E292BF93A4','Fulton Barber','Wylie','risus.Nulla@velquamdignissim.org','05-8214-5211','85-96805-3057','2016/8/22','1','0','0</v>
      </c>
      <c r="B848" s="11" t="str">
        <f>CONCATENATE(A848,"',","'",Aspnetuser!K848,"',","'",Aspnetuser!L848,"'),")</f>
        <v>('B3AEE67E-0601-2BB1-B2A0-77E292BF93A4','Fulton Barber','Wylie','risus.Nulla@velquamdignissim.org','05-8214-5211','85-96805-3057','2016/8/22','1','0','0','0','5'),</v>
      </c>
    </row>
    <row r="849" spans="1:2" x14ac:dyDescent="0.25">
      <c r="A849" s="11" t="str">
        <f>CONCATENATE("('",Aspnetuser!A850,"',","'",Aspnetuser!B850,"',","'",Aspnetuser!C850,"',","'",Aspnetuser!D850,"',","'",Aspnetuser!E850,"',","'",Aspnetuser!F849,"',","'",Aspnetuser!G849,"',","'",Aspnetuser!H850,"',","'",Aspnetuser!I850,"',","'",Aspnetuser!J850)</f>
        <v>('FA158650-E3B7-FB21-AFD6-ECF83742CCD8','Carl Moss','Samson','adipiscing@antelectus.com','22-4491-3730','49-50183-0851','2017/10/24','1','0','0</v>
      </c>
      <c r="B849" s="11" t="str">
        <f>CONCATENATE(A849,"',","'",Aspnetuser!K849,"',","'",Aspnetuser!L849,"'),")</f>
        <v>('FA158650-E3B7-FB21-AFD6-ECF83742CCD8','Carl Moss','Samson','adipiscing@antelectus.com','22-4491-3730','49-50183-0851','2017/10/24','1','0','0','0','4'),</v>
      </c>
    </row>
    <row r="850" spans="1:2" x14ac:dyDescent="0.25">
      <c r="A850" s="11" t="str">
        <f>CONCATENATE("('",Aspnetuser!A851,"',","'",Aspnetuser!B851,"',","'",Aspnetuser!C851,"',","'",Aspnetuser!D851,"',","'",Aspnetuser!E851,"',","'",Aspnetuser!F850,"',","'",Aspnetuser!G850,"',","'",Aspnetuser!H851,"',","'",Aspnetuser!I851,"',","'",Aspnetuser!J851)</f>
        <v>('B6DAA038-02E9-0CE4-653D-DDF60C2E8D52','Barclay Potter','Jin','tempus.mauris@sed.co.uk','04-0478-5261','83-54850-8408','2017/2/20','0','1','0</v>
      </c>
      <c r="B850" s="11" t="str">
        <f>CONCATENATE(A850,"',","'",Aspnetuser!K850,"',","'",Aspnetuser!L850,"'),")</f>
        <v>('B6DAA038-02E9-0CE4-653D-DDF60C2E8D52','Barclay Potter','Jin','tempus.mauris@sed.co.uk','04-0478-5261','83-54850-8408','2017/2/20','0','1','0','0','4'),</v>
      </c>
    </row>
    <row r="851" spans="1:2" x14ac:dyDescent="0.25">
      <c r="A851" s="11" t="str">
        <f>CONCATENATE("('",Aspnetuser!A852,"',","'",Aspnetuser!B852,"',","'",Aspnetuser!C852,"',","'",Aspnetuser!D852,"',","'",Aspnetuser!E852,"',","'",Aspnetuser!F851,"',","'",Aspnetuser!G851,"',","'",Aspnetuser!H852,"',","'",Aspnetuser!I852,"',","'",Aspnetuser!J852)</f>
        <v>('65CA623B-B0C8-B6D7-385B-33E84A8E5D94','Walter Manning','Giacomo','ornare@turpisIn.co.uk','02-3143-9633','23-19091-8363','2016/5/08','0','0','0</v>
      </c>
      <c r="B851" s="11" t="str">
        <f>CONCATENATE(A851,"',","'",Aspnetuser!K851,"',","'",Aspnetuser!L851,"'),")</f>
        <v>('65CA623B-B0C8-B6D7-385B-33E84A8E5D94','Walter Manning','Giacomo','ornare@turpisIn.co.uk','02-3143-9633','23-19091-8363','2016/5/08','0','0','0','0','5'),</v>
      </c>
    </row>
    <row r="852" spans="1:2" x14ac:dyDescent="0.25">
      <c r="A852" s="11" t="str">
        <f>CONCATENATE("('",Aspnetuser!A853,"',","'",Aspnetuser!B853,"',","'",Aspnetuser!C853,"',","'",Aspnetuser!D853,"',","'",Aspnetuser!E853,"',","'",Aspnetuser!F852,"',","'",Aspnetuser!G852,"',","'",Aspnetuser!H853,"',","'",Aspnetuser!I853,"',","'",Aspnetuser!J853)</f>
        <v>('4913308F-7F28-5B07-ACB0-8478AE596AEC','Colby Huff','Hedley','Morbi.neque@blanditmattis.net','54-0830-4773','99-22104-9659','2016/8/16','1','1','0</v>
      </c>
      <c r="B852" s="11" t="str">
        <f>CONCATENATE(A852,"',","'",Aspnetuser!K852,"',","'",Aspnetuser!L852,"'),")</f>
        <v>('4913308F-7F28-5B07-ACB0-8478AE596AEC','Colby Huff','Hedley','Morbi.neque@blanditmattis.net','54-0830-4773','99-22104-9659','2016/8/16','1','1','0','0','3'),</v>
      </c>
    </row>
    <row r="853" spans="1:2" x14ac:dyDescent="0.25">
      <c r="A853" s="11" t="str">
        <f>CONCATENATE("('",Aspnetuser!A854,"',","'",Aspnetuser!B854,"',","'",Aspnetuser!C854,"',","'",Aspnetuser!D854,"',","'",Aspnetuser!E854,"',","'",Aspnetuser!F853,"',","'",Aspnetuser!G853,"',","'",Aspnetuser!H854,"',","'",Aspnetuser!I854,"',","'",Aspnetuser!J854)</f>
        <v>('60845ACA-BD90-F133-0528-FF0247F1D1EA','Ignatius Franco','Lawrence','et.pede.Nunc@risus.co.uk','90-0809-4971','74-63092-7019','2017/2/26','0','0','0</v>
      </c>
      <c r="B853" s="11" t="str">
        <f>CONCATENATE(A853,"',","'",Aspnetuser!K853,"',","'",Aspnetuser!L853,"'),")</f>
        <v>('60845ACA-BD90-F133-0528-FF0247F1D1EA','Ignatius Franco','Lawrence','et.pede.Nunc@risus.co.uk','90-0809-4971','74-63092-7019','2017/2/26','0','0','0','0','2'),</v>
      </c>
    </row>
    <row r="854" spans="1:2" x14ac:dyDescent="0.25">
      <c r="A854" s="11" t="str">
        <f>CONCATENATE("('",Aspnetuser!A855,"',","'",Aspnetuser!B855,"',","'",Aspnetuser!C855,"',","'",Aspnetuser!D855,"',","'",Aspnetuser!E855,"',","'",Aspnetuser!F854,"',","'",Aspnetuser!G854,"',","'",Aspnetuser!H855,"',","'",Aspnetuser!I855,"',","'",Aspnetuser!J855)</f>
        <v>('97C6947C-D668-A410-A220-649B7F987858','Dorian Cantu','Ryder','Nullam@nasceturridiculusmus.ca','67-8479-9918','03-88272-4075','2017/11/14','1','0','0</v>
      </c>
      <c r="B854" s="11" t="str">
        <f>CONCATENATE(A854,"',","'",Aspnetuser!K854,"',","'",Aspnetuser!L854,"'),")</f>
        <v>('97C6947C-D668-A410-A220-649B7F987858','Dorian Cantu','Ryder','Nullam@nasceturridiculusmus.ca','67-8479-9918','03-88272-4075','2017/11/14','1','0','0','0','3'),</v>
      </c>
    </row>
    <row r="855" spans="1:2" x14ac:dyDescent="0.25">
      <c r="A855" s="11" t="str">
        <f>CONCATENATE("('",Aspnetuser!A856,"',","'",Aspnetuser!B856,"',","'",Aspnetuser!C856,"',","'",Aspnetuser!D856,"',","'",Aspnetuser!E856,"',","'",Aspnetuser!F855,"',","'",Aspnetuser!G855,"',","'",Aspnetuser!H856,"',","'",Aspnetuser!I856,"',","'",Aspnetuser!J856)</f>
        <v>('7C66CD90-4382-04E5-5BE1-FBEE798F7AEC','Nathaniel Barrett','Bruce','ut.molestie.in@necanteblandit.com','05-9918-1383','52-02542-9529','2017/10/11','0','0','0</v>
      </c>
      <c r="B855" s="11" t="str">
        <f>CONCATENATE(A855,"',","'",Aspnetuser!K855,"',","'",Aspnetuser!L855,"'),")</f>
        <v>('7C66CD90-4382-04E5-5BE1-FBEE798F7AEC','Nathaniel Barrett','Bruce','ut.molestie.in@necanteblandit.com','05-9918-1383','52-02542-9529','2017/10/11','0','0','0','0','2'),</v>
      </c>
    </row>
    <row r="856" spans="1:2" x14ac:dyDescent="0.25">
      <c r="A856" s="11" t="str">
        <f>CONCATENATE("('",Aspnetuser!A857,"',","'",Aspnetuser!B857,"',","'",Aspnetuser!C857,"',","'",Aspnetuser!D857,"',","'",Aspnetuser!E857,"',","'",Aspnetuser!F856,"',","'",Aspnetuser!G856,"',","'",Aspnetuser!H857,"',","'",Aspnetuser!I857,"',","'",Aspnetuser!J857)</f>
        <v>('5215B52D-431F-421D-2229-624309DC0B80','Chadwick Murphy','Keane','lectus.convallis@lacusAliquamrutrum.co.uk','86-9910-3023','66-14782-3803','2016/11/24','1','1','0</v>
      </c>
      <c r="B856" s="11" t="str">
        <f>CONCATENATE(A856,"',","'",Aspnetuser!K856,"',","'",Aspnetuser!L856,"'),")</f>
        <v>('5215B52D-431F-421D-2229-624309DC0B80','Chadwick Murphy','Keane','lectus.convallis@lacusAliquamrutrum.co.uk','86-9910-3023','66-14782-3803','2016/11/24','1','1','0','0','3'),</v>
      </c>
    </row>
    <row r="857" spans="1:2" x14ac:dyDescent="0.25">
      <c r="A857" s="11" t="str">
        <f>CONCATENATE("('",Aspnetuser!A858,"',","'",Aspnetuser!B858,"',","'",Aspnetuser!C858,"',","'",Aspnetuser!D858,"',","'",Aspnetuser!E858,"',","'",Aspnetuser!F857,"',","'",Aspnetuser!G857,"',","'",Aspnetuser!H858,"',","'",Aspnetuser!I858,"',","'",Aspnetuser!J858)</f>
        <v>('B028BA75-3C61-FA66-2ADB-1F882701CB7F','Odysseus Hall','Demetrius','vulputate.mauris@dolor.co.uk','75-9386-5618','56-41017-3148','2017/11/08','0','1','0</v>
      </c>
      <c r="B857" s="11" t="str">
        <f>CONCATENATE(A857,"',","'",Aspnetuser!K857,"',","'",Aspnetuser!L857,"'),")</f>
        <v>('B028BA75-3C61-FA66-2ADB-1F882701CB7F','Odysseus Hall','Demetrius','vulputate.mauris@dolor.co.uk','75-9386-5618','56-41017-3148','2017/11/08','0','1','0','0','3'),</v>
      </c>
    </row>
    <row r="858" spans="1:2" x14ac:dyDescent="0.25">
      <c r="A858" s="11" t="str">
        <f>CONCATENATE("('",Aspnetuser!A859,"',","'",Aspnetuser!B859,"',","'",Aspnetuser!C859,"',","'",Aspnetuser!D859,"',","'",Aspnetuser!E859,"',","'",Aspnetuser!F858,"',","'",Aspnetuser!G858,"',","'",Aspnetuser!H859,"',","'",Aspnetuser!I859,"',","'",Aspnetuser!J859)</f>
        <v>('5539D27E-69C2-B2ED-B9CB-3019D3BE6797','Patrick Byrd','Ronan','cursus@urnaet.org','41-0757-1452','22-91990-0462','2017/9/15','0','0','0</v>
      </c>
      <c r="B858" s="11" t="str">
        <f>CONCATENATE(A858,"',","'",Aspnetuser!K858,"',","'",Aspnetuser!L858,"'),")</f>
        <v>('5539D27E-69C2-B2ED-B9CB-3019D3BE6797','Patrick Byrd','Ronan','cursus@urnaet.org','41-0757-1452','22-91990-0462','2017/9/15','0','0','0','0','3'),</v>
      </c>
    </row>
    <row r="859" spans="1:2" x14ac:dyDescent="0.25">
      <c r="A859" s="11" t="str">
        <f>CONCATENATE("('",Aspnetuser!A860,"',","'",Aspnetuser!B860,"',","'",Aspnetuser!C860,"',","'",Aspnetuser!D860,"',","'",Aspnetuser!E860,"',","'",Aspnetuser!F859,"',","'",Aspnetuser!G859,"',","'",Aspnetuser!H860,"',","'",Aspnetuser!I860,"',","'",Aspnetuser!J860)</f>
        <v>('69454C8D-C211-7138-EA01-30DC7E380D31','Hector Becker','Randall','elementum.sem.vitae@vitae.co.uk','01-0364-9188','57-18356-6917','2016/3/31','1','1','0</v>
      </c>
      <c r="B859" s="11" t="str">
        <f>CONCATENATE(A859,"',","'",Aspnetuser!K859,"',","'",Aspnetuser!L859,"'),")</f>
        <v>('69454C8D-C211-7138-EA01-30DC7E380D31','Hector Becker','Randall','elementum.sem.vitae@vitae.co.uk','01-0364-9188','57-18356-6917','2016/3/31','1','1','0','0','3'),</v>
      </c>
    </row>
    <row r="860" spans="1:2" x14ac:dyDescent="0.25">
      <c r="A860" s="11" t="str">
        <f>CONCATENATE("('",Aspnetuser!A861,"',","'",Aspnetuser!B861,"',","'",Aspnetuser!C861,"',","'",Aspnetuser!D861,"',","'",Aspnetuser!E861,"',","'",Aspnetuser!F860,"',","'",Aspnetuser!G860,"',","'",Aspnetuser!H861,"',","'",Aspnetuser!I861,"',","'",Aspnetuser!J861)</f>
        <v>('4173A67E-73A5-3AA6-096F-23287FEF1C1F','Mufutau Cummings','Murphy','arcu.et.pede@Donecdignissimmagna.ca','01-7255-7762','81-02485-2378','2016/2/11','1','0','0</v>
      </c>
      <c r="B860" s="11" t="str">
        <f>CONCATENATE(A860,"',","'",Aspnetuser!K860,"',","'",Aspnetuser!L860,"'),")</f>
        <v>('4173A67E-73A5-3AA6-096F-23287FEF1C1F','Mufutau Cummings','Murphy','arcu.et.pede@Donecdignissimmagna.ca','01-7255-7762','81-02485-2378','2016/2/11','1','0','0','0','3'),</v>
      </c>
    </row>
    <row r="861" spans="1:2" x14ac:dyDescent="0.25">
      <c r="A861" s="11" t="str">
        <f>CONCATENATE("('",Aspnetuser!A862,"',","'",Aspnetuser!B862,"',","'",Aspnetuser!C862,"',","'",Aspnetuser!D862,"',","'",Aspnetuser!E862,"',","'",Aspnetuser!F861,"',","'",Aspnetuser!G861,"',","'",Aspnetuser!H862,"',","'",Aspnetuser!I862,"',","'",Aspnetuser!J862)</f>
        <v>('428AAEAD-8C1C-D650-8D75-F7914BA09B03','Allen Bass','Baxter','arcu.vel@nullaIn.edu','34-4144-1774','50-07092-7949','2017/10/02','0','0','0</v>
      </c>
      <c r="B861" s="11" t="str">
        <f>CONCATENATE(A861,"',","'",Aspnetuser!K861,"',","'",Aspnetuser!L861,"'),")</f>
        <v>('428AAEAD-8C1C-D650-8D75-F7914BA09B03','Allen Bass','Baxter','arcu.vel@nullaIn.edu','34-4144-1774','50-07092-7949','2017/10/02','0','0','0','0','2'),</v>
      </c>
    </row>
    <row r="862" spans="1:2" x14ac:dyDescent="0.25">
      <c r="A862" s="11" t="str">
        <f>CONCATENATE("('",Aspnetuser!A863,"',","'",Aspnetuser!B863,"',","'",Aspnetuser!C863,"',","'",Aspnetuser!D863,"',","'",Aspnetuser!E863,"',","'",Aspnetuser!F862,"',","'",Aspnetuser!G862,"',","'",Aspnetuser!H863,"',","'",Aspnetuser!I863,"',","'",Aspnetuser!J863)</f>
        <v>('C24E20B4-9311-617C-F26D-2840371EEFC3','Mannix Sheppard','Solomon','mi.lacinia.mattis@interdumNunc.co.uk','26-8510-2027','20-68157-6702','2017/4/15','1','1','0</v>
      </c>
      <c r="B862" s="11" t="str">
        <f>CONCATENATE(A862,"',","'",Aspnetuser!K862,"',","'",Aspnetuser!L862,"'),")</f>
        <v>('C24E20B4-9311-617C-F26D-2840371EEFC3','Mannix Sheppard','Solomon','mi.lacinia.mattis@interdumNunc.co.uk','26-8510-2027','20-68157-6702','2017/4/15','1','1','0','0','1'),</v>
      </c>
    </row>
    <row r="863" spans="1:2" x14ac:dyDescent="0.25">
      <c r="A863" s="11" t="str">
        <f>CONCATENATE("('",Aspnetuser!A864,"',","'",Aspnetuser!B864,"',","'",Aspnetuser!C864,"',","'",Aspnetuser!D864,"',","'",Aspnetuser!E864,"',","'",Aspnetuser!F863,"',","'",Aspnetuser!G863,"',","'",Aspnetuser!H864,"',","'",Aspnetuser!I864,"',","'",Aspnetuser!J864)</f>
        <v>('EFC6F5B6-F546-95B9-BAED-7721AC2EA422','Judah Macdonald','Clinton','adipiscing.ligula@elitAliquamauctor.ca','72-4244-5482','19-90495-7921','2016/4/12','1','1','0</v>
      </c>
      <c r="B863" s="11" t="str">
        <f>CONCATENATE(A863,"',","'",Aspnetuser!K863,"',","'",Aspnetuser!L863,"'),")</f>
        <v>('EFC6F5B6-F546-95B9-BAED-7721AC2EA422','Judah Macdonald','Clinton','adipiscing.ligula@elitAliquamauctor.ca','72-4244-5482','19-90495-7921','2016/4/12','1','1','0','0','3'),</v>
      </c>
    </row>
    <row r="864" spans="1:2" x14ac:dyDescent="0.25">
      <c r="A864" s="11" t="str">
        <f>CONCATENATE("('",Aspnetuser!A865,"',","'",Aspnetuser!B865,"',","'",Aspnetuser!C865,"',","'",Aspnetuser!D865,"',","'",Aspnetuser!E865,"',","'",Aspnetuser!F864,"',","'",Aspnetuser!G864,"',","'",Aspnetuser!H865,"',","'",Aspnetuser!I865,"',","'",Aspnetuser!J865)</f>
        <v>('560C236D-2A63-620F-08A1-6E8C01939658','Uriah Greene','Yoshio','urna@eros.edu','98-1812-2678','07-23160-3604','2017/4/03','0','1','0</v>
      </c>
      <c r="B864" s="11" t="str">
        <f>CONCATENATE(A864,"',","'",Aspnetuser!K864,"',","'",Aspnetuser!L864,"'),")</f>
        <v>('560C236D-2A63-620F-08A1-6E8C01939658','Uriah Greene','Yoshio','urna@eros.edu','98-1812-2678','07-23160-3604','2017/4/03','0','1','0','0','3'),</v>
      </c>
    </row>
    <row r="865" spans="1:2" x14ac:dyDescent="0.25">
      <c r="A865" s="11" t="str">
        <f>CONCATENATE("('",Aspnetuser!A866,"',","'",Aspnetuser!B866,"',","'",Aspnetuser!C866,"',","'",Aspnetuser!D866,"',","'",Aspnetuser!E866,"',","'",Aspnetuser!F865,"',","'",Aspnetuser!G865,"',","'",Aspnetuser!H866,"',","'",Aspnetuser!I866,"',","'",Aspnetuser!J866)</f>
        <v>('A000820A-C97F-D0EC-2067-260891D688D9','Jonas Dickerson','Dillon','orci.luctus@magnaet.co.uk','77-4835-5568','51-96338-7248','2016/8/28','1','1','0</v>
      </c>
      <c r="B865" s="11" t="str">
        <f>CONCATENATE(A865,"',","'",Aspnetuser!K865,"',","'",Aspnetuser!L865,"'),")</f>
        <v>('A000820A-C97F-D0EC-2067-260891D688D9','Jonas Dickerson','Dillon','orci.luctus@magnaet.co.uk','77-4835-5568','51-96338-7248','2016/8/28','1','1','0','0','1'),</v>
      </c>
    </row>
    <row r="866" spans="1:2" x14ac:dyDescent="0.25">
      <c r="A866" s="11" t="str">
        <f>CONCATENATE("('",Aspnetuser!A867,"',","'",Aspnetuser!B867,"',","'",Aspnetuser!C867,"',","'",Aspnetuser!D867,"',","'",Aspnetuser!E867,"',","'",Aspnetuser!F866,"',","'",Aspnetuser!G866,"',","'",Aspnetuser!H867,"',","'",Aspnetuser!I867,"',","'",Aspnetuser!J867)</f>
        <v>('C76934B2-794A-ABEB-FDBA-DEC65FDA40D6','Damian Wright','Hiram','eget.dictum.placerat@mauriselitdictum.ca','91-8850-3836','40-31839-8638','2017/10/19','0','0','0</v>
      </c>
      <c r="B866" s="11" t="str">
        <f>CONCATENATE(A866,"',","'",Aspnetuser!K866,"',","'",Aspnetuser!L866,"'),")</f>
        <v>('C76934B2-794A-ABEB-FDBA-DEC65FDA40D6','Damian Wright','Hiram','eget.dictum.placerat@mauriselitdictum.ca','91-8850-3836','40-31839-8638','2017/10/19','0','0','0','0','5'),</v>
      </c>
    </row>
    <row r="867" spans="1:2" x14ac:dyDescent="0.25">
      <c r="A867" s="11" t="str">
        <f>CONCATENATE("('",Aspnetuser!A868,"',","'",Aspnetuser!B868,"',","'",Aspnetuser!C868,"',","'",Aspnetuser!D868,"',","'",Aspnetuser!E868,"',","'",Aspnetuser!F867,"',","'",Aspnetuser!G867,"',","'",Aspnetuser!H868,"',","'",Aspnetuser!I868,"',","'",Aspnetuser!J868)</f>
        <v>('72B6A2DD-1F0F-BE41-AC59-0114EF7C1483','Valentine Pace','Logan','vel.turpis@Nulla.co.uk','70-7083-6099','24-99085-9751','2017/8/24','0','1','0</v>
      </c>
      <c r="B867" s="11" t="str">
        <f>CONCATENATE(A867,"',","'",Aspnetuser!K867,"',","'",Aspnetuser!L867,"'),")</f>
        <v>('72B6A2DD-1F0F-BE41-AC59-0114EF7C1483','Valentine Pace','Logan','vel.turpis@Nulla.co.uk','70-7083-6099','24-99085-9751','2017/8/24','0','1','0','0','2'),</v>
      </c>
    </row>
    <row r="868" spans="1:2" x14ac:dyDescent="0.25">
      <c r="A868" s="11" t="str">
        <f>CONCATENATE("('",Aspnetuser!A869,"',","'",Aspnetuser!B869,"',","'",Aspnetuser!C869,"',","'",Aspnetuser!D869,"',","'",Aspnetuser!E869,"',","'",Aspnetuser!F868,"',","'",Aspnetuser!G868,"',","'",Aspnetuser!H869,"',","'",Aspnetuser!I869,"',","'",Aspnetuser!J869)</f>
        <v>('631A6B56-E817-596E-9E6E-09BF79B9F606','Scott Marshall','Kieran','quam.elementum@purus.co.uk','62-5951-1050','59-98130-3028','2017/4/23','0','1','0</v>
      </c>
      <c r="B868" s="11" t="str">
        <f>CONCATENATE(A868,"',","'",Aspnetuser!K868,"',","'",Aspnetuser!L868,"'),")</f>
        <v>('631A6B56-E817-596E-9E6E-09BF79B9F606','Scott Marshall','Kieran','quam.elementum@purus.co.uk','62-5951-1050','59-98130-3028','2017/4/23','0','1','0','0','1'),</v>
      </c>
    </row>
    <row r="869" spans="1:2" x14ac:dyDescent="0.25">
      <c r="A869" s="11" t="str">
        <f>CONCATENATE("('",Aspnetuser!A870,"',","'",Aspnetuser!B870,"',","'",Aspnetuser!C870,"',","'",Aspnetuser!D870,"',","'",Aspnetuser!E870,"',","'",Aspnetuser!F869,"',","'",Aspnetuser!G869,"',","'",Aspnetuser!H870,"',","'",Aspnetuser!I870,"',","'",Aspnetuser!J870)</f>
        <v>('C7AEA31E-23DB-7F66-D073-214613F48C97','Zachary Bowen','Asher','Duis@consequat.net','30-7573-7194','33-62335-5832','2016/7/31','1','1','0</v>
      </c>
      <c r="B869" s="11" t="str">
        <f>CONCATENATE(A869,"',","'",Aspnetuser!K869,"',","'",Aspnetuser!L869,"'),")</f>
        <v>('C7AEA31E-23DB-7F66-D073-214613F48C97','Zachary Bowen','Asher','Duis@consequat.net','30-7573-7194','33-62335-5832','2016/7/31','1','1','0','0','4'),</v>
      </c>
    </row>
    <row r="870" spans="1:2" x14ac:dyDescent="0.25">
      <c r="A870" s="11" t="str">
        <f>CONCATENATE("('",Aspnetuser!A871,"',","'",Aspnetuser!B871,"',","'",Aspnetuser!C871,"',","'",Aspnetuser!D871,"',","'",Aspnetuser!E871,"',","'",Aspnetuser!F870,"',","'",Aspnetuser!G870,"',","'",Aspnetuser!H871,"',","'",Aspnetuser!I871,"',","'",Aspnetuser!J871)</f>
        <v>('E650FEC9-9A60-274B-8810-EF3ABF55136E','Solomon Strickland','Colt','dictum.ultricies@idsapien.ca','23-3439-8223','98-38571-4468','2016/9/13','1','1','0</v>
      </c>
      <c r="B870" s="11" t="str">
        <f>CONCATENATE(A870,"',","'",Aspnetuser!K870,"',","'",Aspnetuser!L870,"'),")</f>
        <v>('E650FEC9-9A60-274B-8810-EF3ABF55136E','Solomon Strickland','Colt','dictum.ultricies@idsapien.ca','23-3439-8223','98-38571-4468','2016/9/13','1','1','0','0','5'),</v>
      </c>
    </row>
    <row r="871" spans="1:2" x14ac:dyDescent="0.25">
      <c r="A871" s="11" t="str">
        <f>CONCATENATE("('",Aspnetuser!A872,"',","'",Aspnetuser!B872,"',","'",Aspnetuser!C872,"',","'",Aspnetuser!D872,"',","'",Aspnetuser!E872,"',","'",Aspnetuser!F871,"',","'",Aspnetuser!G871,"',","'",Aspnetuser!H872,"',","'",Aspnetuser!I872,"',","'",Aspnetuser!J872)</f>
        <v>('D7690B22-EAAB-9745-8899-6621FDA03898','Branden Hale','Keefe','rutrum.eu@feugiattellus.edu','21-5604-5372','52-18835-8001','2016/4/24','1','1','0</v>
      </c>
      <c r="B871" s="11" t="str">
        <f>CONCATENATE(A871,"',","'",Aspnetuser!K871,"',","'",Aspnetuser!L871,"'),")</f>
        <v>('D7690B22-EAAB-9745-8899-6621FDA03898','Branden Hale','Keefe','rutrum.eu@feugiattellus.edu','21-5604-5372','52-18835-8001','2016/4/24','1','1','0','0','2'),</v>
      </c>
    </row>
    <row r="872" spans="1:2" x14ac:dyDescent="0.25">
      <c r="A872" s="11" t="str">
        <f>CONCATENATE("('",Aspnetuser!A873,"',","'",Aspnetuser!B873,"',","'",Aspnetuser!C873,"',","'",Aspnetuser!D873,"',","'",Aspnetuser!E873,"',","'",Aspnetuser!F872,"',","'",Aspnetuser!G872,"',","'",Aspnetuser!H873,"',","'",Aspnetuser!I873,"',","'",Aspnetuser!J873)</f>
        <v>('6B4E3B1B-3EE7-A995-DB18-AA6F697F882E','David Durham','Owen','pede@sed.edu','51-9511-6303','10-83790-1331','2016/9/24','0','1','0</v>
      </c>
      <c r="B872" s="11" t="str">
        <f>CONCATENATE(A872,"',","'",Aspnetuser!K872,"',","'",Aspnetuser!L872,"'),")</f>
        <v>('6B4E3B1B-3EE7-A995-DB18-AA6F697F882E','David Durham','Owen','pede@sed.edu','51-9511-6303','10-83790-1331','2016/9/24','0','1','0','0','3'),</v>
      </c>
    </row>
    <row r="873" spans="1:2" x14ac:dyDescent="0.25">
      <c r="A873" s="11" t="str">
        <f>CONCATENATE("('",Aspnetuser!A874,"',","'",Aspnetuser!B874,"',","'",Aspnetuser!C874,"',","'",Aspnetuser!D874,"',","'",Aspnetuser!E874,"',","'",Aspnetuser!F873,"',","'",Aspnetuser!G873,"',","'",Aspnetuser!H874,"',","'",Aspnetuser!I874,"',","'",Aspnetuser!J874)</f>
        <v>('87403CB9-CA1E-0C4F-D592-187242FB0800','Guy Atkins','Ferris','interdum@pharetra.co.uk','53-8612-6610','06-98381-7197','2016/4/01','1','1','0</v>
      </c>
      <c r="B873" s="11" t="str">
        <f>CONCATENATE(A873,"',","'",Aspnetuser!K873,"',","'",Aspnetuser!L873,"'),")</f>
        <v>('87403CB9-CA1E-0C4F-D592-187242FB0800','Guy Atkins','Ferris','interdum@pharetra.co.uk','53-8612-6610','06-98381-7197','2016/4/01','1','1','0','0','2'),</v>
      </c>
    </row>
    <row r="874" spans="1:2" x14ac:dyDescent="0.25">
      <c r="A874" s="11" t="str">
        <f>CONCATENATE("('",Aspnetuser!A875,"',","'",Aspnetuser!B875,"',","'",Aspnetuser!C875,"',","'",Aspnetuser!D875,"',","'",Aspnetuser!E875,"',","'",Aspnetuser!F874,"',","'",Aspnetuser!G874,"',","'",Aspnetuser!H875,"',","'",Aspnetuser!I875,"',","'",Aspnetuser!J875)</f>
        <v>('2FD0AD48-00EC-FE21-2E9F-607D053A80BD','Philip Porter','Amir','Sed@nonummy.edu','82-8790-8876','00-24391-4320','2017/5/10','1','0','0</v>
      </c>
      <c r="B874" s="11" t="str">
        <f>CONCATENATE(A874,"',","'",Aspnetuser!K874,"',","'",Aspnetuser!L874,"'),")</f>
        <v>('2FD0AD48-00EC-FE21-2E9F-607D053A80BD','Philip Porter','Amir','Sed@nonummy.edu','82-8790-8876','00-24391-4320','2017/5/10','1','0','0','0','3'),</v>
      </c>
    </row>
    <row r="875" spans="1:2" x14ac:dyDescent="0.25">
      <c r="A875" s="11" t="str">
        <f>CONCATENATE("('",Aspnetuser!A876,"',","'",Aspnetuser!B876,"',","'",Aspnetuser!C876,"',","'",Aspnetuser!D876,"',","'",Aspnetuser!E876,"',","'",Aspnetuser!F875,"',","'",Aspnetuser!G875,"',","'",Aspnetuser!H876,"',","'",Aspnetuser!I876,"',","'",Aspnetuser!J876)</f>
        <v>('BA201591-3058-AD02-9153-F2370B57C167','Luke Francis','Xander','Vestibulum.ut@Duis.co.uk','14-7699-3678','63-42038-6553','2017/6/06','0','1','0</v>
      </c>
      <c r="B875" s="11" t="str">
        <f>CONCATENATE(A875,"',","'",Aspnetuser!K875,"',","'",Aspnetuser!L875,"'),")</f>
        <v>('BA201591-3058-AD02-9153-F2370B57C167','Luke Francis','Xander','Vestibulum.ut@Duis.co.uk','14-7699-3678','63-42038-6553','2017/6/06','0','1','0','0','2'),</v>
      </c>
    </row>
    <row r="876" spans="1:2" x14ac:dyDescent="0.25">
      <c r="A876" s="11" t="str">
        <f>CONCATENATE("('",Aspnetuser!A877,"',","'",Aspnetuser!B877,"',","'",Aspnetuser!C877,"',","'",Aspnetuser!D877,"',","'",Aspnetuser!E877,"',","'",Aspnetuser!F876,"',","'",Aspnetuser!G876,"',","'",Aspnetuser!H877,"',","'",Aspnetuser!I877,"',","'",Aspnetuser!J877)</f>
        <v>('7F21B137-C304-144B-B2A7-029010078B7B','Chaim Leonard','Gary','natoque.penatibus.et@tincidunt.org','35-2916-4734','01-15528-3984','2017/7/30','0','0','0</v>
      </c>
      <c r="B876" s="11" t="str">
        <f>CONCATENATE(A876,"',","'",Aspnetuser!K876,"',","'",Aspnetuser!L876,"'),")</f>
        <v>('7F21B137-C304-144B-B2A7-029010078B7B','Chaim Leonard','Gary','natoque.penatibus.et@tincidunt.org','35-2916-4734','01-15528-3984','2017/7/30','0','0','0','0','5'),</v>
      </c>
    </row>
    <row r="877" spans="1:2" x14ac:dyDescent="0.25">
      <c r="A877" s="11" t="str">
        <f>CONCATENATE("('",Aspnetuser!A878,"',","'",Aspnetuser!B878,"',","'",Aspnetuser!C878,"',","'",Aspnetuser!D878,"',","'",Aspnetuser!E878,"',","'",Aspnetuser!F877,"',","'",Aspnetuser!G877,"',","'",Aspnetuser!H878,"',","'",Aspnetuser!I878,"',","'",Aspnetuser!J878)</f>
        <v>('1585D79F-47D5-1541-3429-7A116B312D63','Dennis Bradley','Gabriel','eget.odio.Aliquam@Sedeu.org','54-1479-0718','37-33194-8653','2017/3/13','1','1','0</v>
      </c>
      <c r="B877" s="11" t="str">
        <f>CONCATENATE(A877,"',","'",Aspnetuser!K877,"',","'",Aspnetuser!L877,"'),")</f>
        <v>('1585D79F-47D5-1541-3429-7A116B312D63','Dennis Bradley','Gabriel','eget.odio.Aliquam@Sedeu.org','54-1479-0718','37-33194-8653','2017/3/13','1','1','0','0','2'),</v>
      </c>
    </row>
    <row r="878" spans="1:2" x14ac:dyDescent="0.25">
      <c r="A878" s="11" t="str">
        <f>CONCATENATE("('",Aspnetuser!A879,"',","'",Aspnetuser!B879,"',","'",Aspnetuser!C879,"',","'",Aspnetuser!D879,"',","'",Aspnetuser!E879,"',","'",Aspnetuser!F878,"',","'",Aspnetuser!G878,"',","'",Aspnetuser!H879,"',","'",Aspnetuser!I879,"',","'",Aspnetuser!J879)</f>
        <v>('779ADB59-7B9F-D27C-3B5F-70488C1BF0EF','Aristotle Willis','Harper','nascetur.ridiculus.mus@venenatis.com','83-6194-8854','32-65231-9973','2017/1/19','0','0','0</v>
      </c>
      <c r="B878" s="11" t="str">
        <f>CONCATENATE(A878,"',","'",Aspnetuser!K878,"',","'",Aspnetuser!L878,"'),")</f>
        <v>('779ADB59-7B9F-D27C-3B5F-70488C1BF0EF','Aristotle Willis','Harper','nascetur.ridiculus.mus@venenatis.com','83-6194-8854','32-65231-9973','2017/1/19','0','0','0','0','5'),</v>
      </c>
    </row>
    <row r="879" spans="1:2" x14ac:dyDescent="0.25">
      <c r="A879" s="11" t="str">
        <f>CONCATENATE("('",Aspnetuser!A880,"',","'",Aspnetuser!B880,"',","'",Aspnetuser!C880,"',","'",Aspnetuser!D880,"',","'",Aspnetuser!E880,"',","'",Aspnetuser!F879,"',","'",Aspnetuser!G879,"',","'",Aspnetuser!H880,"',","'",Aspnetuser!I880,"',","'",Aspnetuser!J880)</f>
        <v>('76291EA8-DFD2-96BA-7797-CBA0894E314B','Judah Alexander','Abel','mattis@at.ca','51-1503-8372','75-61302-5403','2016/7/27','0','0','0</v>
      </c>
      <c r="B879" s="11" t="str">
        <f>CONCATENATE(A879,"',","'",Aspnetuser!K879,"',","'",Aspnetuser!L879,"'),")</f>
        <v>('76291EA8-DFD2-96BA-7797-CBA0894E314B','Judah Alexander','Abel','mattis@at.ca','51-1503-8372','75-61302-5403','2016/7/27','0','0','0','0','3'),</v>
      </c>
    </row>
    <row r="880" spans="1:2" x14ac:dyDescent="0.25">
      <c r="A880" s="11" t="str">
        <f>CONCATENATE("('",Aspnetuser!A881,"',","'",Aspnetuser!B881,"',","'",Aspnetuser!C881,"',","'",Aspnetuser!D881,"',","'",Aspnetuser!E881,"',","'",Aspnetuser!F880,"',","'",Aspnetuser!G880,"',","'",Aspnetuser!H881,"',","'",Aspnetuser!I881,"',","'",Aspnetuser!J881)</f>
        <v>('361122C4-A9AA-5018-BA3E-7C42F36BD2EC','Abraham Jimenez','Cooper','Aliquam.tincidunt@eget.com','05-5886-1926','46-23842-1481','2016/1/18','0','1','0</v>
      </c>
      <c r="B880" s="11" t="str">
        <f>CONCATENATE(A880,"',","'",Aspnetuser!K880,"',","'",Aspnetuser!L880,"'),")</f>
        <v>('361122C4-A9AA-5018-BA3E-7C42F36BD2EC','Abraham Jimenez','Cooper','Aliquam.tincidunt@eget.com','05-5886-1926','46-23842-1481','2016/1/18','0','1','0','0','3'),</v>
      </c>
    </row>
    <row r="881" spans="1:2" x14ac:dyDescent="0.25">
      <c r="A881" s="11" t="str">
        <f>CONCATENATE("('",Aspnetuser!A882,"',","'",Aspnetuser!B882,"',","'",Aspnetuser!C882,"',","'",Aspnetuser!D882,"',","'",Aspnetuser!E882,"',","'",Aspnetuser!F881,"',","'",Aspnetuser!G881,"',","'",Aspnetuser!H882,"',","'",Aspnetuser!I882,"',","'",Aspnetuser!J882)</f>
        <v>('AA4B3E2D-B7C4-6F9B-2450-4BEFE2BCF96A','Marshall Perez','Victor','Etiam.vestibulum.massa@at.ca','28-7645-1734','10-54883-5526','2017/1/24','0','0','0</v>
      </c>
      <c r="B881" s="11" t="str">
        <f>CONCATENATE(A881,"',","'",Aspnetuser!K881,"',","'",Aspnetuser!L881,"'),")</f>
        <v>('AA4B3E2D-B7C4-6F9B-2450-4BEFE2BCF96A','Marshall Perez','Victor','Etiam.vestibulum.massa@at.ca','28-7645-1734','10-54883-5526','2017/1/24','0','0','0','0','1'),</v>
      </c>
    </row>
    <row r="882" spans="1:2" x14ac:dyDescent="0.25">
      <c r="A882" s="11" t="str">
        <f>CONCATENATE("('",Aspnetuser!A883,"',","'",Aspnetuser!B883,"',","'",Aspnetuser!C883,"',","'",Aspnetuser!D883,"',","'",Aspnetuser!E883,"',","'",Aspnetuser!F882,"',","'",Aspnetuser!G882,"',","'",Aspnetuser!H883,"',","'",Aspnetuser!I883,"',","'",Aspnetuser!J883)</f>
        <v>('651EDF43-688F-1D0D-8950-6188F57B4979','Castor Garrett','Paul','amet.dapibus.id@fermentum.net','09-5784-1712','67-90618-9388','2016/7/08','1','1','0</v>
      </c>
      <c r="B882" s="11" t="str">
        <f>CONCATENATE(A882,"',","'",Aspnetuser!K882,"',","'",Aspnetuser!L882,"'),")</f>
        <v>('651EDF43-688F-1D0D-8950-6188F57B4979','Castor Garrett','Paul','amet.dapibus.id@fermentum.net','09-5784-1712','67-90618-9388','2016/7/08','1','1','0','0','1'),</v>
      </c>
    </row>
    <row r="883" spans="1:2" x14ac:dyDescent="0.25">
      <c r="A883" s="11" t="str">
        <f>CONCATENATE("('",Aspnetuser!A884,"',","'",Aspnetuser!B884,"',","'",Aspnetuser!C884,"',","'",Aspnetuser!D884,"',","'",Aspnetuser!E884,"',","'",Aspnetuser!F883,"',","'",Aspnetuser!G883,"',","'",Aspnetuser!H884,"',","'",Aspnetuser!I884,"',","'",Aspnetuser!J884)</f>
        <v>('AA9023D4-D8CC-18DB-2074-20CB38221956','Jared Cervantes','Felix','est.mollis@sociis.org','86-0035-8737','91-05437-5033','2016/6/28','0','0','0</v>
      </c>
      <c r="B883" s="11" t="str">
        <f>CONCATENATE(A883,"',","'",Aspnetuser!K883,"',","'",Aspnetuser!L883,"'),")</f>
        <v>('AA9023D4-D8CC-18DB-2074-20CB38221956','Jared Cervantes','Felix','est.mollis@sociis.org','86-0035-8737','91-05437-5033','2016/6/28','0','0','0','0','5'),</v>
      </c>
    </row>
    <row r="884" spans="1:2" x14ac:dyDescent="0.25">
      <c r="A884" s="11" t="str">
        <f>CONCATENATE("('",Aspnetuser!A885,"',","'",Aspnetuser!B885,"',","'",Aspnetuser!C885,"',","'",Aspnetuser!D885,"',","'",Aspnetuser!E885,"',","'",Aspnetuser!F884,"',","'",Aspnetuser!G884,"',","'",Aspnetuser!H885,"',","'",Aspnetuser!I885,"',","'",Aspnetuser!J885)</f>
        <v>('7EAC2F74-9ECC-5CFF-C487-7838F2C42FF8','Moses Pacheco','Clark','sed.orci.lobortis@Morbi.co.uk','99-6606-6529','47-73370-8000','2016/4/17','1','0','0</v>
      </c>
      <c r="B884" s="11" t="str">
        <f>CONCATENATE(A884,"',","'",Aspnetuser!K884,"',","'",Aspnetuser!L884,"'),")</f>
        <v>('7EAC2F74-9ECC-5CFF-C487-7838F2C42FF8','Moses Pacheco','Clark','sed.orci.lobortis@Morbi.co.uk','99-6606-6529','47-73370-8000','2016/4/17','1','0','0','0','2'),</v>
      </c>
    </row>
    <row r="885" spans="1:2" x14ac:dyDescent="0.25">
      <c r="A885" s="11" t="str">
        <f>CONCATENATE("('",Aspnetuser!A886,"',","'",Aspnetuser!B886,"',","'",Aspnetuser!C886,"',","'",Aspnetuser!D886,"',","'",Aspnetuser!E886,"',","'",Aspnetuser!F885,"',","'",Aspnetuser!G885,"',","'",Aspnetuser!H886,"',","'",Aspnetuser!I886,"',","'",Aspnetuser!J886)</f>
        <v>('C405656D-52E4-D3DC-101A-643AA608E35C','Arden Marks','Mufutau','tellus.lorem.eu@faucibusid.com','10-4800-1134','40-95156-1967','2016/9/21','1','0','0</v>
      </c>
      <c r="B885" s="11" t="str">
        <f>CONCATENATE(A885,"',","'",Aspnetuser!K885,"',","'",Aspnetuser!L885,"'),")</f>
        <v>('C405656D-52E4-D3DC-101A-643AA608E35C','Arden Marks','Mufutau','tellus.lorem.eu@faucibusid.com','10-4800-1134','40-95156-1967','2016/9/21','1','0','0','0','5'),</v>
      </c>
    </row>
    <row r="886" spans="1:2" x14ac:dyDescent="0.25">
      <c r="A886" s="11" t="str">
        <f>CONCATENATE("('",Aspnetuser!A887,"',","'",Aspnetuser!B887,"',","'",Aspnetuser!C887,"',","'",Aspnetuser!D887,"',","'",Aspnetuser!E887,"',","'",Aspnetuser!F886,"',","'",Aspnetuser!G886,"',","'",Aspnetuser!H887,"',","'",Aspnetuser!I887,"',","'",Aspnetuser!J887)</f>
        <v>('E119FA85-BE02-D6EC-4100-6DEF072D2CFF','Dexter Stark','Russell','Ut@atlacusQuisque.ca','47-9386-3153','58-04247-7072','2017/6/15','1','1','0</v>
      </c>
      <c r="B886" s="11" t="str">
        <f>CONCATENATE(A886,"',","'",Aspnetuser!K886,"',","'",Aspnetuser!L886,"'),")</f>
        <v>('E119FA85-BE02-D6EC-4100-6DEF072D2CFF','Dexter Stark','Russell','Ut@atlacusQuisque.ca','47-9386-3153','58-04247-7072','2017/6/15','1','1','0','0','2'),</v>
      </c>
    </row>
    <row r="887" spans="1:2" x14ac:dyDescent="0.25">
      <c r="A887" s="11" t="str">
        <f>CONCATENATE("('",Aspnetuser!A888,"',","'",Aspnetuser!B888,"',","'",Aspnetuser!C888,"',","'",Aspnetuser!D888,"',","'",Aspnetuser!E888,"',","'",Aspnetuser!F887,"',","'",Aspnetuser!G887,"',","'",Aspnetuser!H888,"',","'",Aspnetuser!I888,"',","'",Aspnetuser!J888)</f>
        <v>('2C8740E5-2943-A7BA-57B4-0C35A9737C36','Shad Fitzgerald','Ross','scelerisque@elit.net','07-3963-7448','37-03966-4161','2016/11/01','1','1','0</v>
      </c>
      <c r="B887" s="11" t="str">
        <f>CONCATENATE(A887,"',","'",Aspnetuser!K887,"',","'",Aspnetuser!L887,"'),")</f>
        <v>('2C8740E5-2943-A7BA-57B4-0C35A9737C36','Shad Fitzgerald','Ross','scelerisque@elit.net','07-3963-7448','37-03966-4161','2016/11/01','1','1','0','0','5'),</v>
      </c>
    </row>
    <row r="888" spans="1:2" x14ac:dyDescent="0.25">
      <c r="A888" s="11" t="str">
        <f>CONCATENATE("('",Aspnetuser!A889,"',","'",Aspnetuser!B889,"',","'",Aspnetuser!C889,"',","'",Aspnetuser!D889,"',","'",Aspnetuser!E889,"',","'",Aspnetuser!F888,"',","'",Aspnetuser!G888,"',","'",Aspnetuser!H889,"',","'",Aspnetuser!I889,"',","'",Aspnetuser!J889)</f>
        <v>('33C7880D-CFA5-17A4-2E25-0F88DD7074E6','Ali Patel','Charles','Vivamus@porttitor.ca','57-3377-2358','72-80476-5076','2017/10/22','1','1','0</v>
      </c>
      <c r="B888" s="11" t="str">
        <f>CONCATENATE(A888,"',","'",Aspnetuser!K888,"',","'",Aspnetuser!L888,"'),")</f>
        <v>('33C7880D-CFA5-17A4-2E25-0F88DD7074E6','Ali Patel','Charles','Vivamus@porttitor.ca','57-3377-2358','72-80476-5076','2017/10/22','1','1','0','0','5'),</v>
      </c>
    </row>
    <row r="889" spans="1:2" x14ac:dyDescent="0.25">
      <c r="A889" s="11" t="str">
        <f>CONCATENATE("('",Aspnetuser!A890,"',","'",Aspnetuser!B890,"',","'",Aspnetuser!C890,"',","'",Aspnetuser!D890,"',","'",Aspnetuser!E890,"',","'",Aspnetuser!F889,"',","'",Aspnetuser!G889,"',","'",Aspnetuser!H890,"',","'",Aspnetuser!I890,"',","'",Aspnetuser!J890)</f>
        <v>('47FFA512-F1AD-02C0-1598-592EBE7AF6E2','Vernon Kennedy','Silas','ut@egestasAliquam.edu','75-3319-4994','47-09853-2332','2016/12/10','1','1','0</v>
      </c>
      <c r="B889" s="11" t="str">
        <f>CONCATENATE(A889,"',","'",Aspnetuser!K889,"',","'",Aspnetuser!L889,"'),")</f>
        <v>('47FFA512-F1AD-02C0-1598-592EBE7AF6E2','Vernon Kennedy','Silas','ut@egestasAliquam.edu','75-3319-4994','47-09853-2332','2016/12/10','1','1','0','0','3'),</v>
      </c>
    </row>
    <row r="890" spans="1:2" x14ac:dyDescent="0.25">
      <c r="A890" s="11" t="str">
        <f>CONCATENATE("('",Aspnetuser!A891,"',","'",Aspnetuser!B891,"',","'",Aspnetuser!C891,"',","'",Aspnetuser!D891,"',","'",Aspnetuser!E891,"',","'",Aspnetuser!F890,"',","'",Aspnetuser!G890,"',","'",Aspnetuser!H891,"',","'",Aspnetuser!I891,"',","'",Aspnetuser!J891)</f>
        <v>('08112CF7-00A6-179A-014D-63BF2223B9F6','Finn Barlow','Graham','ultrices@nonmassanon.co.uk','29-2814-1333','86-24485-3905','2016/10/12','0','1','0</v>
      </c>
      <c r="B890" s="11" t="str">
        <f>CONCATENATE(A890,"',","'",Aspnetuser!K890,"',","'",Aspnetuser!L890,"'),")</f>
        <v>('08112CF7-00A6-179A-014D-63BF2223B9F6','Finn Barlow','Graham','ultrices@nonmassanon.co.uk','29-2814-1333','86-24485-3905','2016/10/12','0','1','0','0','2'),</v>
      </c>
    </row>
    <row r="891" spans="1:2" x14ac:dyDescent="0.25">
      <c r="A891" s="11" t="str">
        <f>CONCATENATE("('",Aspnetuser!A892,"',","'",Aspnetuser!B892,"',","'",Aspnetuser!C892,"',","'",Aspnetuser!D892,"',","'",Aspnetuser!E892,"',","'",Aspnetuser!F891,"',","'",Aspnetuser!G891,"',","'",Aspnetuser!H892,"',","'",Aspnetuser!I892,"',","'",Aspnetuser!J892)</f>
        <v>('63271916-BA89-E8D7-BE1F-237D0B61AFAB','Joel Sweet','Colby','nulla.magna.malesuada@vitae.edu','08-1819-9793','22-20504-2189','2017/7/25','0','1','0</v>
      </c>
      <c r="B891" s="11" t="str">
        <f>CONCATENATE(A891,"',","'",Aspnetuser!K891,"',","'",Aspnetuser!L891,"'),")</f>
        <v>('63271916-BA89-E8D7-BE1F-237D0B61AFAB','Joel Sweet','Colby','nulla.magna.malesuada@vitae.edu','08-1819-9793','22-20504-2189','2017/7/25','0','1','0','0','1'),</v>
      </c>
    </row>
    <row r="892" spans="1:2" x14ac:dyDescent="0.25">
      <c r="A892" s="11" t="str">
        <f>CONCATENATE("('",Aspnetuser!A893,"',","'",Aspnetuser!B893,"',","'",Aspnetuser!C893,"',","'",Aspnetuser!D893,"',","'",Aspnetuser!E893,"',","'",Aspnetuser!F892,"',","'",Aspnetuser!G892,"',","'",Aspnetuser!H893,"',","'",Aspnetuser!I893,"',","'",Aspnetuser!J893)</f>
        <v>('EEE9F743-B19A-DEDB-C248-91A03613A462','Simon Dawson','Brock','diam.luctus@famesac.co.uk','44-8237-9179','55-38067-5465','2017/4/21','0','1','0</v>
      </c>
      <c r="B892" s="11" t="str">
        <f>CONCATENATE(A892,"',","'",Aspnetuser!K892,"',","'",Aspnetuser!L892,"'),")</f>
        <v>('EEE9F743-B19A-DEDB-C248-91A03613A462','Simon Dawson','Brock','diam.luctus@famesac.co.uk','44-8237-9179','55-38067-5465','2017/4/21','0','1','0','0','2'),</v>
      </c>
    </row>
    <row r="893" spans="1:2" x14ac:dyDescent="0.25">
      <c r="A893" s="11" t="str">
        <f>CONCATENATE("('",Aspnetuser!A894,"',","'",Aspnetuser!B894,"',","'",Aspnetuser!C894,"',","'",Aspnetuser!D894,"',","'",Aspnetuser!E894,"',","'",Aspnetuser!F893,"',","'",Aspnetuser!G893,"',","'",Aspnetuser!H894,"',","'",Aspnetuser!I894,"',","'",Aspnetuser!J894)</f>
        <v>('ED7E6D9D-5988-DB08-2AEE-FC16BF009024','Branden Sosa','Bevis','nibh.lacinia@auctorodio.net','09-0801-1287','23-67648-2146','2017/3/09','1','1','0</v>
      </c>
      <c r="B893" s="11" t="str">
        <f>CONCATENATE(A893,"',","'",Aspnetuser!K893,"',","'",Aspnetuser!L893,"'),")</f>
        <v>('ED7E6D9D-5988-DB08-2AEE-FC16BF009024','Branden Sosa','Bevis','nibh.lacinia@auctorodio.net','09-0801-1287','23-67648-2146','2017/3/09','1','1','0','0','3'),</v>
      </c>
    </row>
    <row r="894" spans="1:2" x14ac:dyDescent="0.25">
      <c r="A894" s="11" t="str">
        <f>CONCATENATE("('",Aspnetuser!A895,"',","'",Aspnetuser!B895,"',","'",Aspnetuser!C895,"',","'",Aspnetuser!D895,"',","'",Aspnetuser!E895,"',","'",Aspnetuser!F894,"',","'",Aspnetuser!G894,"',","'",Aspnetuser!H895,"',","'",Aspnetuser!I895,"',","'",Aspnetuser!J895)</f>
        <v>('0E5E65BA-2827-8735-369A-C96CE0CC352F','Gil Kline','Ahmed','Donec@adipiscinglobortisrisus.edu','72-6310-3927','87-74454-4938','2017/10/31','1','1','0</v>
      </c>
      <c r="B894" s="11" t="str">
        <f>CONCATENATE(A894,"',","'",Aspnetuser!K894,"',","'",Aspnetuser!L894,"'),")</f>
        <v>('0E5E65BA-2827-8735-369A-C96CE0CC352F','Gil Kline','Ahmed','Donec@adipiscinglobortisrisus.edu','72-6310-3927','87-74454-4938','2017/10/31','1','1','0','0','5'),</v>
      </c>
    </row>
    <row r="895" spans="1:2" x14ac:dyDescent="0.25">
      <c r="A895" s="11" t="str">
        <f>CONCATENATE("('",Aspnetuser!A896,"',","'",Aspnetuser!B896,"',","'",Aspnetuser!C896,"',","'",Aspnetuser!D896,"',","'",Aspnetuser!E896,"',","'",Aspnetuser!F895,"',","'",Aspnetuser!G895,"',","'",Aspnetuser!H896,"',","'",Aspnetuser!I896,"',","'",Aspnetuser!J896)</f>
        <v>('F9D1EF09-F3D8-46B5-CF8B-D40AB7034C49','Kennedy Velez','Ezra','rhoncus.Proin@ac.edu','54-4638-0063','28-61602-5326','2016/1/19','0','1','0</v>
      </c>
      <c r="B895" s="11" t="str">
        <f>CONCATENATE(A895,"',","'",Aspnetuser!K895,"',","'",Aspnetuser!L895,"'),")</f>
        <v>('F9D1EF09-F3D8-46B5-CF8B-D40AB7034C49','Kennedy Velez','Ezra','rhoncus.Proin@ac.edu','54-4638-0063','28-61602-5326','2016/1/19','0','1','0','0','1'),</v>
      </c>
    </row>
    <row r="896" spans="1:2" x14ac:dyDescent="0.25">
      <c r="A896" s="11" t="str">
        <f>CONCATENATE("('",Aspnetuser!A897,"',","'",Aspnetuser!B897,"',","'",Aspnetuser!C897,"',","'",Aspnetuser!D897,"',","'",Aspnetuser!E897,"',","'",Aspnetuser!F896,"',","'",Aspnetuser!G896,"',","'",Aspnetuser!H897,"',","'",Aspnetuser!I897,"',","'",Aspnetuser!J897)</f>
        <v>('8A1E84A8-B7A3-FE33-9A3B-197A4B64452E','Marvin Sears','Erich','ac@vulputate.org','86-7588-3296','89-08635-5275','2017/2/28','0','1','0</v>
      </c>
      <c r="B896" s="11" t="str">
        <f>CONCATENATE(A896,"',","'",Aspnetuser!K896,"',","'",Aspnetuser!L896,"'),")</f>
        <v>('8A1E84A8-B7A3-FE33-9A3B-197A4B64452E','Marvin Sears','Erich','ac@vulputate.org','86-7588-3296','89-08635-5275','2017/2/28','0','1','0','0','1'),</v>
      </c>
    </row>
    <row r="897" spans="1:2" x14ac:dyDescent="0.25">
      <c r="A897" s="11" t="str">
        <f>CONCATENATE("('",Aspnetuser!A898,"',","'",Aspnetuser!B898,"',","'",Aspnetuser!C898,"',","'",Aspnetuser!D898,"',","'",Aspnetuser!E898,"',","'",Aspnetuser!F897,"',","'",Aspnetuser!G897,"',","'",Aspnetuser!H898,"',","'",Aspnetuser!I898,"',","'",Aspnetuser!J898)</f>
        <v>('E5014C10-C954-A8C6-A524-399198079B2D','Ryder Merritt','Kirk','Nunc.mauris@Nullatincidunt.com','85-8029-6310','40-99463-6347','2016/6/09','0','0','0</v>
      </c>
      <c r="B897" s="11" t="str">
        <f>CONCATENATE(A897,"',","'",Aspnetuser!K897,"',","'",Aspnetuser!L897,"'),")</f>
        <v>('E5014C10-C954-A8C6-A524-399198079B2D','Ryder Merritt','Kirk','Nunc.mauris@Nullatincidunt.com','85-8029-6310','40-99463-6347','2016/6/09','0','0','0','0','3'),</v>
      </c>
    </row>
    <row r="898" spans="1:2" x14ac:dyDescent="0.25">
      <c r="A898" s="11" t="str">
        <f>CONCATENATE("('",Aspnetuser!A899,"',","'",Aspnetuser!B899,"',","'",Aspnetuser!C899,"',","'",Aspnetuser!D899,"',","'",Aspnetuser!E899,"',","'",Aspnetuser!F898,"',","'",Aspnetuser!G898,"',","'",Aspnetuser!H899,"',","'",Aspnetuser!I899,"',","'",Aspnetuser!J899)</f>
        <v>('98A16C74-F4E9-F458-1149-580092FAFBCD','Patrick Crawford','Lane','libero@eu.edu','29-4747-8275','57-98656-4835','2017/7/11','1','0','0</v>
      </c>
      <c r="B898" s="11" t="str">
        <f>CONCATENATE(A898,"',","'",Aspnetuser!K898,"',","'",Aspnetuser!L898,"'),")</f>
        <v>('98A16C74-F4E9-F458-1149-580092FAFBCD','Patrick Crawford','Lane','libero@eu.edu','29-4747-8275','57-98656-4835','2017/7/11','1','0','0','0','5'),</v>
      </c>
    </row>
    <row r="899" spans="1:2" x14ac:dyDescent="0.25">
      <c r="A899" s="11" t="str">
        <f>CONCATENATE("('",Aspnetuser!A900,"',","'",Aspnetuser!B900,"',","'",Aspnetuser!C900,"',","'",Aspnetuser!D900,"',","'",Aspnetuser!E900,"',","'",Aspnetuser!F899,"',","'",Aspnetuser!G899,"',","'",Aspnetuser!H900,"',","'",Aspnetuser!I900,"',","'",Aspnetuser!J900)</f>
        <v>('217F9EE8-90F9-DAC7-558D-34ECA94DB4B4','Cadman Callahan','Caesar','eget.ipsum.Donec@amet.edu','79-6801-1653','42-72339-4309','2016/8/12','0','1','0</v>
      </c>
      <c r="B899" s="11" t="str">
        <f>CONCATENATE(A899,"',","'",Aspnetuser!K899,"',","'",Aspnetuser!L899,"'),")</f>
        <v>('217F9EE8-90F9-DAC7-558D-34ECA94DB4B4','Cadman Callahan','Caesar','eget.ipsum.Donec@amet.edu','79-6801-1653','42-72339-4309','2016/8/12','0','1','0','0','2'),</v>
      </c>
    </row>
    <row r="900" spans="1:2" x14ac:dyDescent="0.25">
      <c r="A900" s="11" t="str">
        <f>CONCATENATE("('",Aspnetuser!A901,"',","'",Aspnetuser!B901,"',","'",Aspnetuser!C901,"',","'",Aspnetuser!D901,"',","'",Aspnetuser!E901,"',","'",Aspnetuser!F900,"',","'",Aspnetuser!G900,"',","'",Aspnetuser!H901,"',","'",Aspnetuser!I901,"',","'",Aspnetuser!J901)</f>
        <v>('8F66B8C0-065A-1BE3-70C6-0CAF78AB5C32','Adrian Norton','Maxwell','orci.Ut@Sed.edu','19-5773-2858','46-79429-7100','2016/4/14','1','0','0</v>
      </c>
      <c r="B900" s="11" t="str">
        <f>CONCATENATE(A900,"',","'",Aspnetuser!K900,"',","'",Aspnetuser!L900,"'),")</f>
        <v>('8F66B8C0-065A-1BE3-70C6-0CAF78AB5C32','Adrian Norton','Maxwell','orci.Ut@Sed.edu','19-5773-2858','46-79429-7100','2016/4/14','1','0','0','0','1'),</v>
      </c>
    </row>
    <row r="901" spans="1:2" x14ac:dyDescent="0.25">
      <c r="A901" s="11" t="str">
        <f>CONCATENATE("('",Aspnetuser!A902,"',","'",Aspnetuser!B902,"',","'",Aspnetuser!C902,"',","'",Aspnetuser!D902,"',","'",Aspnetuser!E902,"',","'",Aspnetuser!F901,"',","'",Aspnetuser!G901,"',","'",Aspnetuser!H902,"',","'",Aspnetuser!I902,"',","'",Aspnetuser!J902)</f>
        <v>('DC2453F6-5DD3-F5BE-3DCC-46C19F8FABFB','Adrian Meyer','Tiger','sapien.Nunc@orci.ca','66-1928-7333','69-97688-3386','2017/5/29','0','1','0</v>
      </c>
      <c r="B901" s="11" t="str">
        <f>CONCATENATE(A901,"',","'",Aspnetuser!K901,"',","'",Aspnetuser!L901,"'),")</f>
        <v>('DC2453F6-5DD3-F5BE-3DCC-46C19F8FABFB','Adrian Meyer','Tiger','sapien.Nunc@orci.ca','66-1928-7333','69-97688-3386','2017/5/29','0','1','0','0','5'),</v>
      </c>
    </row>
    <row r="902" spans="1:2" x14ac:dyDescent="0.25">
      <c r="A902" s="11" t="str">
        <f>CONCATENATE("('",Aspnetuser!A903,"',","'",Aspnetuser!B903,"',","'",Aspnetuser!C903,"',","'",Aspnetuser!D903,"',","'",Aspnetuser!E903,"',","'",Aspnetuser!F902,"',","'",Aspnetuser!G902,"',","'",Aspnetuser!H903,"',","'",Aspnetuser!I903,"',","'",Aspnetuser!J903)</f>
        <v>('1A06088D-3AF6-20C2-DB57-38386D27E3A5','Lionel Thornton','Gregory','Maecenas.iaculis.aliquet@Morbiaccumsan.edu','30-1402-5354','89-15251-7678','2016/1/19','0','1','0</v>
      </c>
      <c r="B902" s="11" t="str">
        <f>CONCATENATE(A902,"',","'",Aspnetuser!K902,"',","'",Aspnetuser!L902,"'),")</f>
        <v>('1A06088D-3AF6-20C2-DB57-38386D27E3A5','Lionel Thornton','Gregory','Maecenas.iaculis.aliquet@Morbiaccumsan.edu','30-1402-5354','89-15251-7678','2016/1/19','0','1','0','0','5'),</v>
      </c>
    </row>
    <row r="903" spans="1:2" x14ac:dyDescent="0.25">
      <c r="A903" s="11" t="str">
        <f>CONCATENATE("('",Aspnetuser!A904,"',","'",Aspnetuser!B904,"',","'",Aspnetuser!C904,"',","'",Aspnetuser!D904,"',","'",Aspnetuser!E904,"',","'",Aspnetuser!F903,"',","'",Aspnetuser!G903,"',","'",Aspnetuser!H904,"',","'",Aspnetuser!I904,"',","'",Aspnetuser!J904)</f>
        <v>('1CD755FE-3F88-C544-06C1-87C17E271D92','Preston Kerr','Ian','a.enim@Vivamusmolestiedapibus.ca','39-1799-2128','84-44275-3685','2017/9/24','0','1','0</v>
      </c>
      <c r="B903" s="11" t="str">
        <f>CONCATENATE(A903,"',","'",Aspnetuser!K903,"',","'",Aspnetuser!L903,"'),")</f>
        <v>('1CD755FE-3F88-C544-06C1-87C17E271D92','Preston Kerr','Ian','a.enim@Vivamusmolestiedapibus.ca','39-1799-2128','84-44275-3685','2017/9/24','0','1','0','0','2'),</v>
      </c>
    </row>
    <row r="904" spans="1:2" x14ac:dyDescent="0.25">
      <c r="A904" s="11" t="str">
        <f>CONCATENATE("('",Aspnetuser!A905,"',","'",Aspnetuser!B905,"',","'",Aspnetuser!C905,"',","'",Aspnetuser!D905,"',","'",Aspnetuser!E905,"',","'",Aspnetuser!F904,"',","'",Aspnetuser!G904,"',","'",Aspnetuser!H905,"',","'",Aspnetuser!I905,"',","'",Aspnetuser!J905)</f>
        <v>('660CA057-C98D-BA81-FF3B-4C2A76911221','Axel Gay','Micah','neque.pellentesque@venenatis.org','64-6233-2546','36-77223-6536','2016/3/24','1','1','0</v>
      </c>
      <c r="B904" s="11" t="str">
        <f>CONCATENATE(A904,"',","'",Aspnetuser!K904,"',","'",Aspnetuser!L904,"'),")</f>
        <v>('660CA057-C98D-BA81-FF3B-4C2A76911221','Axel Gay','Micah','neque.pellentesque@venenatis.org','64-6233-2546','36-77223-6536','2016/3/24','1','1','0','0','3'),</v>
      </c>
    </row>
    <row r="905" spans="1:2" x14ac:dyDescent="0.25">
      <c r="A905" s="11" t="str">
        <f>CONCATENATE("('",Aspnetuser!A906,"',","'",Aspnetuser!B906,"',","'",Aspnetuser!C906,"',","'",Aspnetuser!D906,"',","'",Aspnetuser!E906,"',","'",Aspnetuser!F905,"',","'",Aspnetuser!G905,"',","'",Aspnetuser!H906,"',","'",Aspnetuser!I906,"',","'",Aspnetuser!J906)</f>
        <v>('2AB81B07-F7F8-0507-878E-850710D44A32','Kelly Ochoa','Elmo','sem@elit.org','77-5313-1804','10-48691-1318','2017/5/19','1','0','0</v>
      </c>
      <c r="B905" s="11" t="str">
        <f>CONCATENATE(A905,"',","'",Aspnetuser!K905,"',","'",Aspnetuser!L905,"'),")</f>
        <v>('2AB81B07-F7F8-0507-878E-850710D44A32','Kelly Ochoa','Elmo','sem@elit.org','77-5313-1804','10-48691-1318','2017/5/19','1','0','0','0','1'),</v>
      </c>
    </row>
    <row r="906" spans="1:2" x14ac:dyDescent="0.25">
      <c r="A906" s="11" t="str">
        <f>CONCATENATE("('",Aspnetuser!A907,"',","'",Aspnetuser!B907,"',","'",Aspnetuser!C907,"',","'",Aspnetuser!D907,"',","'",Aspnetuser!E907,"',","'",Aspnetuser!F906,"',","'",Aspnetuser!G906,"',","'",Aspnetuser!H907,"',","'",Aspnetuser!I907,"',","'",Aspnetuser!J907)</f>
        <v>('243F2F3B-B701-24F8-E139-B479A98A597C','Ciaran Carrillo','Jonah','cubilia.Curae@utquamvel.net','19-9296-5687','82-56317-3290','2017/2/15','0','0','0</v>
      </c>
      <c r="B906" s="11" t="str">
        <f>CONCATENATE(A906,"',","'",Aspnetuser!K906,"',","'",Aspnetuser!L906,"'),")</f>
        <v>('243F2F3B-B701-24F8-E139-B479A98A597C','Ciaran Carrillo','Jonah','cubilia.Curae@utquamvel.net','19-9296-5687','82-56317-3290','2017/2/15','0','0','0','0','3'),</v>
      </c>
    </row>
    <row r="907" spans="1:2" x14ac:dyDescent="0.25">
      <c r="A907" s="11" t="str">
        <f>CONCATENATE("('",Aspnetuser!A908,"',","'",Aspnetuser!B908,"',","'",Aspnetuser!C908,"',","'",Aspnetuser!D908,"',","'",Aspnetuser!E908,"',","'",Aspnetuser!F907,"',","'",Aspnetuser!G907,"',","'",Aspnetuser!H908,"',","'",Aspnetuser!I908,"',","'",Aspnetuser!J908)</f>
        <v>('E91173F7-9443-47A5-24D9-EF547827B49E','Vernon Santiago','Thomas','Integer.mollis@erateget.net','53-5310-1044','86-85954-4574','2016/12/16','1','0','0</v>
      </c>
      <c r="B907" s="11" t="str">
        <f>CONCATENATE(A907,"',","'",Aspnetuser!K907,"',","'",Aspnetuser!L907,"'),")</f>
        <v>('E91173F7-9443-47A5-24D9-EF547827B49E','Vernon Santiago','Thomas','Integer.mollis@erateget.net','53-5310-1044','86-85954-4574','2016/12/16','1','0','0','0','5'),</v>
      </c>
    </row>
    <row r="908" spans="1:2" x14ac:dyDescent="0.25">
      <c r="A908" s="11" t="str">
        <f>CONCATENATE("('",Aspnetuser!A909,"',","'",Aspnetuser!B909,"',","'",Aspnetuser!C909,"',","'",Aspnetuser!D909,"',","'",Aspnetuser!E909,"',","'",Aspnetuser!F908,"',","'",Aspnetuser!G908,"',","'",Aspnetuser!H909,"',","'",Aspnetuser!I909,"',","'",Aspnetuser!J909)</f>
        <v>('ED55FDA4-34A5-886C-8A3B-B4ECCD9F86FA','Kuame Watson','Igor','taciti.sociosqu@lectuspede.com','40-6350-6568','12-45665-5268','2016/9/21','1','0','0</v>
      </c>
      <c r="B908" s="11" t="str">
        <f>CONCATENATE(A908,"',","'",Aspnetuser!K908,"',","'",Aspnetuser!L908,"'),")</f>
        <v>('ED55FDA4-34A5-886C-8A3B-B4ECCD9F86FA','Kuame Watson','Igor','taciti.sociosqu@lectuspede.com','40-6350-6568','12-45665-5268','2016/9/21','1','0','0','0','2'),</v>
      </c>
    </row>
    <row r="909" spans="1:2" x14ac:dyDescent="0.25">
      <c r="A909" s="11" t="str">
        <f>CONCATENATE("('",Aspnetuser!A910,"',","'",Aspnetuser!B910,"',","'",Aspnetuser!C910,"',","'",Aspnetuser!D910,"',","'",Aspnetuser!E910,"',","'",Aspnetuser!F909,"',","'",Aspnetuser!G909,"',","'",Aspnetuser!H910,"',","'",Aspnetuser!I910,"',","'",Aspnetuser!J910)</f>
        <v>('0E20D19F-7E79-FB8A-01D9-CBC921788AB2','Lester Craft','Asher','mollis@Vestibulumante.net','57-0627-0991','25-45020-0965','2016/6/22','1','0','0</v>
      </c>
      <c r="B909" s="11" t="str">
        <f>CONCATENATE(A909,"',","'",Aspnetuser!K909,"',","'",Aspnetuser!L909,"'),")</f>
        <v>('0E20D19F-7E79-FB8A-01D9-CBC921788AB2','Lester Craft','Asher','mollis@Vestibulumante.net','57-0627-0991','25-45020-0965','2016/6/22','1','0','0','0','1'),</v>
      </c>
    </row>
    <row r="910" spans="1:2" x14ac:dyDescent="0.25">
      <c r="A910" s="11" t="str">
        <f>CONCATENATE("('",Aspnetuser!A911,"',","'",Aspnetuser!B911,"',","'",Aspnetuser!C911,"',","'",Aspnetuser!D911,"',","'",Aspnetuser!E911,"',","'",Aspnetuser!F910,"',","'",Aspnetuser!G910,"',","'",Aspnetuser!H911,"',","'",Aspnetuser!I911,"',","'",Aspnetuser!J911)</f>
        <v>('289F4A11-20AA-FA25-BD26-ACA038771EE3','Lars Spencer','Keith','dui.nec@Nunc.co.uk','13-9879-0557','00-40235-5483','2016/7/16','1','0','0</v>
      </c>
      <c r="B910" s="11" t="str">
        <f>CONCATENATE(A910,"',","'",Aspnetuser!K910,"',","'",Aspnetuser!L910,"'),")</f>
        <v>('289F4A11-20AA-FA25-BD26-ACA038771EE3','Lars Spencer','Keith','dui.nec@Nunc.co.uk','13-9879-0557','00-40235-5483','2016/7/16','1','0','0','0','5'),</v>
      </c>
    </row>
    <row r="911" spans="1:2" x14ac:dyDescent="0.25">
      <c r="A911" s="11" t="str">
        <f>CONCATENATE("('",Aspnetuser!A912,"',","'",Aspnetuser!B912,"',","'",Aspnetuser!C912,"',","'",Aspnetuser!D912,"',","'",Aspnetuser!E912,"',","'",Aspnetuser!F911,"',","'",Aspnetuser!G911,"',","'",Aspnetuser!H912,"',","'",Aspnetuser!I912,"',","'",Aspnetuser!J912)</f>
        <v>('B142928F-DE32-8385-BF3F-CA531E05AA63','Gage Dunlap','Vincent','augue@sapienCras.ca','03-5936-3855','91-98337-4454','2017/1/26','0','1','0</v>
      </c>
      <c r="B911" s="11" t="str">
        <f>CONCATENATE(A911,"',","'",Aspnetuser!K911,"',","'",Aspnetuser!L911,"'),")</f>
        <v>('B142928F-DE32-8385-BF3F-CA531E05AA63','Gage Dunlap','Vincent','augue@sapienCras.ca','03-5936-3855','91-98337-4454','2017/1/26','0','1','0','0','3'),</v>
      </c>
    </row>
    <row r="912" spans="1:2" x14ac:dyDescent="0.25">
      <c r="A912" s="11" t="str">
        <f>CONCATENATE("('",Aspnetuser!A913,"',","'",Aspnetuser!B913,"',","'",Aspnetuser!C913,"',","'",Aspnetuser!D913,"',","'",Aspnetuser!E913,"',","'",Aspnetuser!F912,"',","'",Aspnetuser!G912,"',","'",Aspnetuser!H913,"',","'",Aspnetuser!I913,"',","'",Aspnetuser!J913)</f>
        <v>('B7FE05C5-CC15-063B-7DE0-ADB6A6929DAB','Victor Jackson','Luke','consectetuer@elitNulla.ca','56-1925-1481','02-78759-4459','2016/1/28','0','0','0</v>
      </c>
      <c r="B912" s="11" t="str">
        <f>CONCATENATE(A912,"',","'",Aspnetuser!K912,"',","'",Aspnetuser!L912,"'),")</f>
        <v>('B7FE05C5-CC15-063B-7DE0-ADB6A6929DAB','Victor Jackson','Luke','consectetuer@elitNulla.ca','56-1925-1481','02-78759-4459','2016/1/28','0','0','0','0','5'),</v>
      </c>
    </row>
    <row r="913" spans="1:2" x14ac:dyDescent="0.25">
      <c r="A913" s="11" t="str">
        <f>CONCATENATE("('",Aspnetuser!A914,"',","'",Aspnetuser!B914,"',","'",Aspnetuser!C914,"',","'",Aspnetuser!D914,"',","'",Aspnetuser!E914,"',","'",Aspnetuser!F913,"',","'",Aspnetuser!G913,"',","'",Aspnetuser!H914,"',","'",Aspnetuser!I914,"',","'",Aspnetuser!J914)</f>
        <v>('4BEB46AF-C687-983A-4E21-4F5F1FD37880','Christopher Webb','Chandler','congue@necligulaconsectetuer.ca','93-7866-7147','50-22867-9848','2017/1/10','0','1','0</v>
      </c>
      <c r="B913" s="11" t="str">
        <f>CONCATENATE(A913,"',","'",Aspnetuser!K913,"',","'",Aspnetuser!L913,"'),")</f>
        <v>('4BEB46AF-C687-983A-4E21-4F5F1FD37880','Christopher Webb','Chandler','congue@necligulaconsectetuer.ca','93-7866-7147','50-22867-9848','2017/1/10','0','1','0','0','5'),</v>
      </c>
    </row>
    <row r="914" spans="1:2" x14ac:dyDescent="0.25">
      <c r="A914" s="11" t="str">
        <f>CONCATENATE("('",Aspnetuser!A915,"',","'",Aspnetuser!B915,"',","'",Aspnetuser!C915,"',","'",Aspnetuser!D915,"',","'",Aspnetuser!E915,"',","'",Aspnetuser!F914,"',","'",Aspnetuser!G914,"',","'",Aspnetuser!H915,"',","'",Aspnetuser!I915,"',","'",Aspnetuser!J915)</f>
        <v>('FA6B688B-5932-E3E5-AE86-B8FABB01F789','Alfonso Hurst','Rigel','id@eu.edu','91-4001-6470','98-02521-4789','2016/8/12','0','0','0</v>
      </c>
      <c r="B914" s="11" t="str">
        <f>CONCATENATE(A914,"',","'",Aspnetuser!K914,"',","'",Aspnetuser!L914,"'),")</f>
        <v>('FA6B688B-5932-E3E5-AE86-B8FABB01F789','Alfonso Hurst','Rigel','id@eu.edu','91-4001-6470','98-02521-4789','2016/8/12','0','0','0','0','3'),</v>
      </c>
    </row>
    <row r="915" spans="1:2" x14ac:dyDescent="0.25">
      <c r="A915" s="11" t="str">
        <f>CONCATENATE("('",Aspnetuser!A916,"',","'",Aspnetuser!B916,"',","'",Aspnetuser!C916,"',","'",Aspnetuser!D916,"',","'",Aspnetuser!E916,"',","'",Aspnetuser!F915,"',","'",Aspnetuser!G915,"',","'",Aspnetuser!H916,"',","'",Aspnetuser!I916,"',","'",Aspnetuser!J916)</f>
        <v>('C0197C86-AFB0-3569-3669-1EE0F5A9D20D','Thaddeus Wilkins','Jerry','scelerisque.scelerisque@mollisDuissit.net','00-3305-4266','24-50935-1852','2017/5/08','1','0','0</v>
      </c>
      <c r="B915" s="11" t="str">
        <f>CONCATENATE(A915,"',","'",Aspnetuser!K915,"',","'",Aspnetuser!L915,"'),")</f>
        <v>('C0197C86-AFB0-3569-3669-1EE0F5A9D20D','Thaddeus Wilkins','Jerry','scelerisque.scelerisque@mollisDuissit.net','00-3305-4266','24-50935-1852','2017/5/08','1','0','0','0','5'),</v>
      </c>
    </row>
    <row r="916" spans="1:2" x14ac:dyDescent="0.25">
      <c r="A916" s="11" t="str">
        <f>CONCATENATE("('",Aspnetuser!A917,"',","'",Aspnetuser!B917,"',","'",Aspnetuser!C917,"',","'",Aspnetuser!D917,"',","'",Aspnetuser!E917,"',","'",Aspnetuser!F916,"',","'",Aspnetuser!G916,"',","'",Aspnetuser!H917,"',","'",Aspnetuser!I917,"',","'",Aspnetuser!J917)</f>
        <v>('DD8D067B-72EF-1B16-BBDF-B805BFAE391A','Allistair Mendez','Lucius','odio.Etiam.ligula@Aeneansedpede.ca','78-2426-4190','90-14302-3210','2017/1/30','0','1','0</v>
      </c>
      <c r="B916" s="11" t="str">
        <f>CONCATENATE(A916,"',","'",Aspnetuser!K916,"',","'",Aspnetuser!L916,"'),")</f>
        <v>('DD8D067B-72EF-1B16-BBDF-B805BFAE391A','Allistair Mendez','Lucius','odio.Etiam.ligula@Aeneansedpede.ca','78-2426-4190','90-14302-3210','2017/1/30','0','1','0','0','5'),</v>
      </c>
    </row>
    <row r="917" spans="1:2" x14ac:dyDescent="0.25">
      <c r="A917" s="11" t="str">
        <f>CONCATENATE("('",Aspnetuser!A918,"',","'",Aspnetuser!B918,"',","'",Aspnetuser!C918,"',","'",Aspnetuser!D918,"',","'",Aspnetuser!E918,"',","'",Aspnetuser!F917,"',","'",Aspnetuser!G917,"',","'",Aspnetuser!H918,"',","'",Aspnetuser!I918,"',","'",Aspnetuser!J918)</f>
        <v>('3DCF1772-045B-CDE1-932E-AF4CFA12519A','Alec Hughes','Sebastian','adipiscing@Integerin.co.uk','37-1912-8537','58-60822-9625','2017/11/01','1','1','0</v>
      </c>
      <c r="B917" s="11" t="str">
        <f>CONCATENATE(A917,"',","'",Aspnetuser!K917,"',","'",Aspnetuser!L917,"'),")</f>
        <v>('3DCF1772-045B-CDE1-932E-AF4CFA12519A','Alec Hughes','Sebastian','adipiscing@Integerin.co.uk','37-1912-8537','58-60822-9625','2017/11/01','1','1','0','0','3'),</v>
      </c>
    </row>
    <row r="918" spans="1:2" x14ac:dyDescent="0.25">
      <c r="A918" s="11" t="str">
        <f>CONCATENATE("('",Aspnetuser!A919,"',","'",Aspnetuser!B919,"',","'",Aspnetuser!C919,"',","'",Aspnetuser!D919,"',","'",Aspnetuser!E919,"',","'",Aspnetuser!F918,"',","'",Aspnetuser!G918,"',","'",Aspnetuser!H919,"',","'",Aspnetuser!I919,"',","'",Aspnetuser!J919)</f>
        <v>('E5793ACF-4C77-589F-2018-CB3C145A4569','Garrison Dillard','Robert','enim@arcuSedeu.com','72-8902-1373','92-98464-1207','2016/4/01','0','0','0</v>
      </c>
      <c r="B918" s="11" t="str">
        <f>CONCATENATE(A918,"',","'",Aspnetuser!K918,"',","'",Aspnetuser!L918,"'),")</f>
        <v>('E5793ACF-4C77-589F-2018-CB3C145A4569','Garrison Dillard','Robert','enim@arcuSedeu.com','72-8902-1373','92-98464-1207','2016/4/01','0','0','0','0','5'),</v>
      </c>
    </row>
    <row r="919" spans="1:2" x14ac:dyDescent="0.25">
      <c r="A919" s="11" t="str">
        <f>CONCATENATE("('",Aspnetuser!A920,"',","'",Aspnetuser!B920,"',","'",Aspnetuser!C920,"',","'",Aspnetuser!D920,"',","'",Aspnetuser!E920,"',","'",Aspnetuser!F919,"',","'",Aspnetuser!G919,"',","'",Aspnetuser!H920,"',","'",Aspnetuser!I920,"',","'",Aspnetuser!J920)</f>
        <v>('135FA7F3-F28D-8F96-437C-878CEAD71CB0','Arsenio Floyd','Devin','ut@eleifend.com','46-9667-6716','31-92253-9030','2017/8/19','0','1','0</v>
      </c>
      <c r="B919" s="11" t="str">
        <f>CONCATENATE(A919,"',","'",Aspnetuser!K919,"',","'",Aspnetuser!L919,"'),")</f>
        <v>('135FA7F3-F28D-8F96-437C-878CEAD71CB0','Arsenio Floyd','Devin','ut@eleifend.com','46-9667-6716','31-92253-9030','2017/8/19','0','1','0','0','1'),</v>
      </c>
    </row>
    <row r="920" spans="1:2" x14ac:dyDescent="0.25">
      <c r="A920" s="11" t="str">
        <f>CONCATENATE("('",Aspnetuser!A921,"',","'",Aspnetuser!B921,"',","'",Aspnetuser!C921,"',","'",Aspnetuser!D921,"',","'",Aspnetuser!E921,"',","'",Aspnetuser!F920,"',","'",Aspnetuser!G920,"',","'",Aspnetuser!H921,"',","'",Aspnetuser!I921,"',","'",Aspnetuser!J921)</f>
        <v>('3E4B1946-BB76-0B69-34E2-FBE533AB0A29','Declan Blanchard','Dane','sem@cursus.ca','80-4182-7592','76-30817-3925','2016/4/10','0','0','0</v>
      </c>
      <c r="B920" s="11" t="str">
        <f>CONCATENATE(A920,"',","'",Aspnetuser!K920,"',","'",Aspnetuser!L920,"'),")</f>
        <v>('3E4B1946-BB76-0B69-34E2-FBE533AB0A29','Declan Blanchard','Dane','sem@cursus.ca','80-4182-7592','76-30817-3925','2016/4/10','0','0','0','0','1'),</v>
      </c>
    </row>
    <row r="921" spans="1:2" x14ac:dyDescent="0.25">
      <c r="A921" s="11" t="str">
        <f>CONCATENATE("('",Aspnetuser!A922,"',","'",Aspnetuser!B922,"',","'",Aspnetuser!C922,"',","'",Aspnetuser!D922,"',","'",Aspnetuser!E922,"',","'",Aspnetuser!F921,"',","'",Aspnetuser!G921,"',","'",Aspnetuser!H922,"',","'",Aspnetuser!I922,"',","'",Aspnetuser!J922)</f>
        <v>('46FE7436-AAD2-FCD0-07C1-95D47ACC0AEB','Emmanuel Moses','Travis','Nam@arcueuodio.com','90-0697-3864','93-60069-3602','2017/10/09','0','1','0</v>
      </c>
      <c r="B921" s="11" t="str">
        <f>CONCATENATE(A921,"',","'",Aspnetuser!K921,"',","'",Aspnetuser!L921,"'),")</f>
        <v>('46FE7436-AAD2-FCD0-07C1-95D47ACC0AEB','Emmanuel Moses','Travis','Nam@arcueuodio.com','90-0697-3864','93-60069-3602','2017/10/09','0','1','0','0','4'),</v>
      </c>
    </row>
    <row r="922" spans="1:2" x14ac:dyDescent="0.25">
      <c r="A922" s="11" t="str">
        <f>CONCATENATE("('",Aspnetuser!A923,"',","'",Aspnetuser!B923,"',","'",Aspnetuser!C923,"',","'",Aspnetuser!D923,"',","'",Aspnetuser!E923,"',","'",Aspnetuser!F922,"',","'",Aspnetuser!G922,"',","'",Aspnetuser!H923,"',","'",Aspnetuser!I923,"',","'",Aspnetuser!J923)</f>
        <v>('6A103C15-7388-0E73-7CB8-A4C687AE36BD','Gabriel Brewer','Price','tellus@lectusasollicitudin.edu','31-0548-4714','24-01883-3865','2016/8/29','0','0','0</v>
      </c>
      <c r="B922" s="11" t="str">
        <f>CONCATENATE(A922,"',","'",Aspnetuser!K922,"',","'",Aspnetuser!L922,"'),")</f>
        <v>('6A103C15-7388-0E73-7CB8-A4C687AE36BD','Gabriel Brewer','Price','tellus@lectusasollicitudin.edu','31-0548-4714','24-01883-3865','2016/8/29','0','0','0','0','3'),</v>
      </c>
    </row>
    <row r="923" spans="1:2" x14ac:dyDescent="0.25">
      <c r="A923" s="11" t="str">
        <f>CONCATENATE("('",Aspnetuser!A924,"',","'",Aspnetuser!B924,"',","'",Aspnetuser!C924,"',","'",Aspnetuser!D924,"',","'",Aspnetuser!E924,"',","'",Aspnetuser!F923,"',","'",Aspnetuser!G923,"',","'",Aspnetuser!H924,"',","'",Aspnetuser!I924,"',","'",Aspnetuser!J924)</f>
        <v>('BCB2FF4B-26D1-6A63-878C-E7DECF953DA4','Lane Sweet','Erich','luctus.Curabitur.egestas@aliquamarcu.ca','26-8014-8234','52-85533-2323','2016/2/06','1','0','0</v>
      </c>
      <c r="B923" s="11" t="str">
        <f>CONCATENATE(A923,"',","'",Aspnetuser!K923,"',","'",Aspnetuser!L923,"'),")</f>
        <v>('BCB2FF4B-26D1-6A63-878C-E7DECF953DA4','Lane Sweet','Erich','luctus.Curabitur.egestas@aliquamarcu.ca','26-8014-8234','52-85533-2323','2016/2/06','1','0','0','0','2'),</v>
      </c>
    </row>
    <row r="924" spans="1:2" x14ac:dyDescent="0.25">
      <c r="A924" s="11" t="str">
        <f>CONCATENATE("('",Aspnetuser!A925,"',","'",Aspnetuser!B925,"',","'",Aspnetuser!C925,"',","'",Aspnetuser!D925,"',","'",Aspnetuser!E925,"',","'",Aspnetuser!F924,"',","'",Aspnetuser!G924,"',","'",Aspnetuser!H925,"',","'",Aspnetuser!I925,"',","'",Aspnetuser!J925)</f>
        <v>('60658358-80A6-9C12-1173-DD99017A26A2','Garrett Moran','Rooney','pede.ac@nuncInat.com','79-8524-2524','69-26251-4048','2016/12/22','0','1','0</v>
      </c>
      <c r="B924" s="11" t="str">
        <f>CONCATENATE(A924,"',","'",Aspnetuser!K924,"',","'",Aspnetuser!L924,"'),")</f>
        <v>('60658358-80A6-9C12-1173-DD99017A26A2','Garrett Moran','Rooney','pede.ac@nuncInat.com','79-8524-2524','69-26251-4048','2016/12/22','0','1','0','0','3'),</v>
      </c>
    </row>
    <row r="925" spans="1:2" x14ac:dyDescent="0.25">
      <c r="A925" s="11" t="str">
        <f>CONCATENATE("('",Aspnetuser!A926,"',","'",Aspnetuser!B926,"',","'",Aspnetuser!C926,"',","'",Aspnetuser!D926,"',","'",Aspnetuser!E926,"',","'",Aspnetuser!F925,"',","'",Aspnetuser!G925,"',","'",Aspnetuser!H926,"',","'",Aspnetuser!I926,"',","'",Aspnetuser!J926)</f>
        <v>('E74B524C-7877-7CBC-45AE-FBA2D1C2A113','Bert Clements','Moses','elit.Curabitur.sed@convallis.ca','52-9951-5183','81-66541-2662','2017/7/24','1','0','0</v>
      </c>
      <c r="B925" s="11" t="str">
        <f>CONCATENATE(A925,"',","'",Aspnetuser!K925,"',","'",Aspnetuser!L925,"'),")</f>
        <v>('E74B524C-7877-7CBC-45AE-FBA2D1C2A113','Bert Clements','Moses','elit.Curabitur.sed@convallis.ca','52-9951-5183','81-66541-2662','2017/7/24','1','0','0','0','1'),</v>
      </c>
    </row>
    <row r="926" spans="1:2" x14ac:dyDescent="0.25">
      <c r="A926" s="11" t="str">
        <f>CONCATENATE("('",Aspnetuser!A927,"',","'",Aspnetuser!B927,"',","'",Aspnetuser!C927,"',","'",Aspnetuser!D927,"',","'",Aspnetuser!E927,"',","'",Aspnetuser!F926,"',","'",Aspnetuser!G926,"',","'",Aspnetuser!H927,"',","'",Aspnetuser!I927,"',","'",Aspnetuser!J927)</f>
        <v>('21F72969-D02A-8C57-A429-CA7263251B7C','Coby Gibson','James','erat.Sed.nunc@Morbinequetellus.co.uk','24-8534-9017','22-82555-1480','2017/8/26','0','1','0</v>
      </c>
      <c r="B926" s="11" t="str">
        <f>CONCATENATE(A926,"',","'",Aspnetuser!K926,"',","'",Aspnetuser!L926,"'),")</f>
        <v>('21F72969-D02A-8C57-A429-CA7263251B7C','Coby Gibson','James','erat.Sed.nunc@Morbinequetellus.co.uk','24-8534-9017','22-82555-1480','2017/8/26','0','1','0','0','1'),</v>
      </c>
    </row>
    <row r="927" spans="1:2" x14ac:dyDescent="0.25">
      <c r="A927" s="11" t="str">
        <f>CONCATENATE("('",Aspnetuser!A928,"',","'",Aspnetuser!B928,"',","'",Aspnetuser!C928,"',","'",Aspnetuser!D928,"',","'",Aspnetuser!E928,"',","'",Aspnetuser!F927,"',","'",Aspnetuser!G927,"',","'",Aspnetuser!H928,"',","'",Aspnetuser!I928,"',","'",Aspnetuser!J928)</f>
        <v>('85EBBF1A-9CEA-78C9-613F-EEC0033B394A','Colby Underwood','Alfonso','a.arcu.Sed@sit.edu','47-7128-4583','97-57238-4194','2016/8/24','1','1','0</v>
      </c>
      <c r="B927" s="11" t="str">
        <f>CONCATENATE(A927,"',","'",Aspnetuser!K927,"',","'",Aspnetuser!L927,"'),")</f>
        <v>('85EBBF1A-9CEA-78C9-613F-EEC0033B394A','Colby Underwood','Alfonso','a.arcu.Sed@sit.edu','47-7128-4583','97-57238-4194','2016/8/24','1','1','0','0','4'),</v>
      </c>
    </row>
    <row r="928" spans="1:2" x14ac:dyDescent="0.25">
      <c r="A928" s="11" t="str">
        <f>CONCATENATE("('",Aspnetuser!A929,"',","'",Aspnetuser!B929,"',","'",Aspnetuser!C929,"',","'",Aspnetuser!D929,"',","'",Aspnetuser!E929,"',","'",Aspnetuser!F928,"',","'",Aspnetuser!G928,"',","'",Aspnetuser!H929,"',","'",Aspnetuser!I929,"',","'",Aspnetuser!J929)</f>
        <v>('246DF427-2AED-4DE1-C911-84CE9AF39BD9','Francis Marks','Hakeem','lacus.Nulla.tincidunt@sitamet.org','62-2546-2479','85-94516-8192','2017/7/25','0','0','0</v>
      </c>
      <c r="B928" s="11" t="str">
        <f>CONCATENATE(A928,"',","'",Aspnetuser!K928,"',","'",Aspnetuser!L928,"'),")</f>
        <v>('246DF427-2AED-4DE1-C911-84CE9AF39BD9','Francis Marks','Hakeem','lacus.Nulla.tincidunt@sitamet.org','62-2546-2479','85-94516-8192','2017/7/25','0','0','0','0','2'),</v>
      </c>
    </row>
    <row r="929" spans="1:2" x14ac:dyDescent="0.25">
      <c r="A929" s="11" t="str">
        <f>CONCATENATE("('",Aspnetuser!A930,"',","'",Aspnetuser!B930,"',","'",Aspnetuser!C930,"',","'",Aspnetuser!D930,"',","'",Aspnetuser!E930,"',","'",Aspnetuser!F929,"',","'",Aspnetuser!G929,"',","'",Aspnetuser!H930,"',","'",Aspnetuser!I930,"',","'",Aspnetuser!J930)</f>
        <v>('C3EAEEDC-A8F2-2C2D-6B89-DC35C86EFFFE','Igor Lewis','Colton','a.aliquet.vel@atpretium.co.uk','03-9592-4030','60-52155-8486','2017/4/17','1','1','0</v>
      </c>
      <c r="B929" s="11" t="str">
        <f>CONCATENATE(A929,"',","'",Aspnetuser!K929,"',","'",Aspnetuser!L929,"'),")</f>
        <v>('C3EAEEDC-A8F2-2C2D-6B89-DC35C86EFFFE','Igor Lewis','Colton','a.aliquet.vel@atpretium.co.uk','03-9592-4030','60-52155-8486','2017/4/17','1','1','0','0','1'),</v>
      </c>
    </row>
    <row r="930" spans="1:2" x14ac:dyDescent="0.25">
      <c r="A930" s="11" t="str">
        <f>CONCATENATE("('",Aspnetuser!A931,"',","'",Aspnetuser!B931,"',","'",Aspnetuser!C931,"',","'",Aspnetuser!D931,"',","'",Aspnetuser!E931,"',","'",Aspnetuser!F930,"',","'",Aspnetuser!G930,"',","'",Aspnetuser!H931,"',","'",Aspnetuser!I931,"',","'",Aspnetuser!J931)</f>
        <v>('AECFBD7F-1B7C-F3D8-DE62-C9F6F7D665BD','Christian Compton','Dolan','Integer@etrutrum.co.uk','10-3268-0274','16-93586-1544','2016/3/12','1','0','0</v>
      </c>
      <c r="B930" s="11" t="str">
        <f>CONCATENATE(A930,"',","'",Aspnetuser!K930,"',","'",Aspnetuser!L930,"'),")</f>
        <v>('AECFBD7F-1B7C-F3D8-DE62-C9F6F7D665BD','Christian Compton','Dolan','Integer@etrutrum.co.uk','10-3268-0274','16-93586-1544','2016/3/12','1','0','0','0','3'),</v>
      </c>
    </row>
    <row r="931" spans="1:2" x14ac:dyDescent="0.25">
      <c r="A931" s="11" t="str">
        <f>CONCATENATE("('",Aspnetuser!A932,"',","'",Aspnetuser!B932,"',","'",Aspnetuser!C932,"',","'",Aspnetuser!D932,"',","'",Aspnetuser!E932,"',","'",Aspnetuser!F931,"',","'",Aspnetuser!G931,"',","'",Aspnetuser!H932,"',","'",Aspnetuser!I932,"',","'",Aspnetuser!J932)</f>
        <v>('DF279C9C-B5E2-8959-CD4B-6877BF7D3A95','Baker Graham','Knox','faucibus.orci.luctus@nunc.ca','43-4481-4545','65-88157-0714','2017/10/03','0','0','0</v>
      </c>
      <c r="B931" s="11" t="str">
        <f>CONCATENATE(A931,"',","'",Aspnetuser!K931,"',","'",Aspnetuser!L931,"'),")</f>
        <v>('DF279C9C-B5E2-8959-CD4B-6877BF7D3A95','Baker Graham','Knox','faucibus.orci.luctus@nunc.ca','43-4481-4545','65-88157-0714','2017/10/03','0','0','0','0','5'),</v>
      </c>
    </row>
    <row r="932" spans="1:2" x14ac:dyDescent="0.25">
      <c r="A932" s="11" t="str">
        <f>CONCATENATE("('",Aspnetuser!A933,"',","'",Aspnetuser!B933,"',","'",Aspnetuser!C933,"',","'",Aspnetuser!D933,"',","'",Aspnetuser!E933,"',","'",Aspnetuser!F932,"',","'",Aspnetuser!G932,"',","'",Aspnetuser!H933,"',","'",Aspnetuser!I933,"',","'",Aspnetuser!J933)</f>
        <v>('09249CC9-2B0F-79D5-641A-9D532A7A2244','Anthony Faulkner','Jameson','tellus@viverraDonectempus.co.uk','23-3512-9007','74-27919-6464','2017/6/30','1','0','0</v>
      </c>
      <c r="B932" s="11" t="str">
        <f>CONCATENATE(A932,"',","'",Aspnetuser!K932,"',","'",Aspnetuser!L932,"'),")</f>
        <v>('09249CC9-2B0F-79D5-641A-9D532A7A2244','Anthony Faulkner','Jameson','tellus@viverraDonectempus.co.uk','23-3512-9007','74-27919-6464','2017/6/30','1','0','0','0','4'),</v>
      </c>
    </row>
    <row r="933" spans="1:2" x14ac:dyDescent="0.25">
      <c r="A933" s="11" t="str">
        <f>CONCATENATE("('",Aspnetuser!A934,"',","'",Aspnetuser!B934,"',","'",Aspnetuser!C934,"',","'",Aspnetuser!D934,"',","'",Aspnetuser!E934,"',","'",Aspnetuser!F933,"',","'",Aspnetuser!G933,"',","'",Aspnetuser!H934,"',","'",Aspnetuser!I934,"',","'",Aspnetuser!J934)</f>
        <v>('E9E75D21-A65E-4621-6CB4-C1C63B0D1093','Galvin Mclean','Drake','convallis@arcu.org','57-6659-6322','89-33998-6348','2017/10/06','1','0','0</v>
      </c>
      <c r="B933" s="11" t="str">
        <f>CONCATENATE(A933,"',","'",Aspnetuser!K933,"',","'",Aspnetuser!L933,"'),")</f>
        <v>('E9E75D21-A65E-4621-6CB4-C1C63B0D1093','Galvin Mclean','Drake','convallis@arcu.org','57-6659-6322','89-33998-6348','2017/10/06','1','0','0','0','3'),</v>
      </c>
    </row>
    <row r="934" spans="1:2" x14ac:dyDescent="0.25">
      <c r="A934" s="11" t="str">
        <f>CONCATENATE("('",Aspnetuser!A935,"',","'",Aspnetuser!B935,"',","'",Aspnetuser!C935,"',","'",Aspnetuser!D935,"',","'",Aspnetuser!E935,"',","'",Aspnetuser!F934,"',","'",Aspnetuser!G934,"',","'",Aspnetuser!H935,"',","'",Aspnetuser!I935,"',","'",Aspnetuser!J935)</f>
        <v>('A3CAA7C3-B7F2-379B-14D9-27EDDCD81548','Elmo Combs','Brenden','natoque@QuisquevariusNam.net','44-0380-5553','96-62864-3072','2017/9/02','1','1','0</v>
      </c>
      <c r="B934" s="11" t="str">
        <f>CONCATENATE(A934,"',","'",Aspnetuser!K934,"',","'",Aspnetuser!L934,"'),")</f>
        <v>('A3CAA7C3-B7F2-379B-14D9-27EDDCD81548','Elmo Combs','Brenden','natoque@QuisquevariusNam.net','44-0380-5553','96-62864-3072','2017/9/02','1','1','0','0','4'),</v>
      </c>
    </row>
    <row r="935" spans="1:2" x14ac:dyDescent="0.25">
      <c r="A935" s="11" t="str">
        <f>CONCATENATE("('",Aspnetuser!A936,"',","'",Aspnetuser!B936,"',","'",Aspnetuser!C936,"',","'",Aspnetuser!D936,"',","'",Aspnetuser!E936,"',","'",Aspnetuser!F935,"',","'",Aspnetuser!G935,"',","'",Aspnetuser!H936,"',","'",Aspnetuser!I936,"',","'",Aspnetuser!J936)</f>
        <v>('ECFCED06-3388-94D3-5F74-E5C118ED1274','Ahmed Hendricks','Luke','felis.Nulla@consectetuer.net','63-5037-2544','60-72601-9967','2017/4/20','1','1','0</v>
      </c>
      <c r="B935" s="11" t="str">
        <f>CONCATENATE(A935,"',","'",Aspnetuser!K935,"',","'",Aspnetuser!L935,"'),")</f>
        <v>('ECFCED06-3388-94D3-5F74-E5C118ED1274','Ahmed Hendricks','Luke','felis.Nulla@consectetuer.net','63-5037-2544','60-72601-9967','2017/4/20','1','1','0','0','5'),</v>
      </c>
    </row>
    <row r="936" spans="1:2" x14ac:dyDescent="0.25">
      <c r="A936" s="11" t="str">
        <f>CONCATENATE("('",Aspnetuser!A937,"',","'",Aspnetuser!B937,"',","'",Aspnetuser!C937,"',","'",Aspnetuser!D937,"',","'",Aspnetuser!E937,"',","'",Aspnetuser!F936,"',","'",Aspnetuser!G936,"',","'",Aspnetuser!H937,"',","'",Aspnetuser!I937,"',","'",Aspnetuser!J937)</f>
        <v>('A156B434-E78F-210E-6492-78BCA92CB619','Quamar Yang','Forrest','Proin.non.massa@acfacilisisfacilisis.edu','17-2942-8519','55-56820-5212','2017/4/02','1','0','0</v>
      </c>
      <c r="B936" s="11" t="str">
        <f>CONCATENATE(A936,"',","'",Aspnetuser!K936,"',","'",Aspnetuser!L936,"'),")</f>
        <v>('A156B434-E78F-210E-6492-78BCA92CB619','Quamar Yang','Forrest','Proin.non.massa@acfacilisisfacilisis.edu','17-2942-8519','55-56820-5212','2017/4/02','1','0','0','0','4'),</v>
      </c>
    </row>
    <row r="937" spans="1:2" x14ac:dyDescent="0.25">
      <c r="A937" s="11" t="str">
        <f>CONCATENATE("('",Aspnetuser!A938,"',","'",Aspnetuser!B938,"',","'",Aspnetuser!C938,"',","'",Aspnetuser!D938,"',","'",Aspnetuser!E938,"',","'",Aspnetuser!F937,"',","'",Aspnetuser!G937,"',","'",Aspnetuser!H938,"',","'",Aspnetuser!I938,"',","'",Aspnetuser!J938)</f>
        <v>('EDC28E84-CD61-F870-4540-B0E0FD5210FF','Logan English','Zeph','Nulla@risusIn.com','70-7863-3978','46-87569-0110','2017/7/14','0','0','0</v>
      </c>
      <c r="B937" s="11" t="str">
        <f>CONCATENATE(A937,"',","'",Aspnetuser!K937,"',","'",Aspnetuser!L937,"'),")</f>
        <v>('EDC28E84-CD61-F870-4540-B0E0FD5210FF','Logan English','Zeph','Nulla@risusIn.com','70-7863-3978','46-87569-0110','2017/7/14','0','0','0','0','3'),</v>
      </c>
    </row>
    <row r="938" spans="1:2" x14ac:dyDescent="0.25">
      <c r="A938" s="11" t="str">
        <f>CONCATENATE("('",Aspnetuser!A939,"',","'",Aspnetuser!B939,"',","'",Aspnetuser!C939,"',","'",Aspnetuser!D939,"',","'",Aspnetuser!E939,"',","'",Aspnetuser!F938,"',","'",Aspnetuser!G938,"',","'",Aspnetuser!H939,"',","'",Aspnetuser!I939,"',","'",Aspnetuser!J939)</f>
        <v>('6C88C7A5-7667-66BE-858D-B1C8645F5CB5','Arsenio Jarvis','Kenneth','velit.in@rutrumjusto.com','27-7265-2615','86-96065-0135','2017/2/23','1','1','0</v>
      </c>
      <c r="B938" s="11" t="str">
        <f>CONCATENATE(A938,"',","'",Aspnetuser!K938,"',","'",Aspnetuser!L938,"'),")</f>
        <v>('6C88C7A5-7667-66BE-858D-B1C8645F5CB5','Arsenio Jarvis','Kenneth','velit.in@rutrumjusto.com','27-7265-2615','86-96065-0135','2017/2/23','1','1','0','0','3'),</v>
      </c>
    </row>
    <row r="939" spans="1:2" x14ac:dyDescent="0.25">
      <c r="A939" s="11" t="str">
        <f>CONCATENATE("('",Aspnetuser!A940,"',","'",Aspnetuser!B940,"',","'",Aspnetuser!C940,"',","'",Aspnetuser!D940,"',","'",Aspnetuser!E940,"',","'",Aspnetuser!F939,"',","'",Aspnetuser!G939,"',","'",Aspnetuser!H940,"',","'",Aspnetuser!I940,"',","'",Aspnetuser!J940)</f>
        <v>('436DC3C2-681D-D2D3-976E-869BD051DB9C','Alec Carr','Hop','lacus.vestibulum@tempus.co.uk','23-4666-7262','58-58608-0259','2016/4/30','1','0','0</v>
      </c>
      <c r="B939" s="11" t="str">
        <f>CONCATENATE(A939,"',","'",Aspnetuser!K939,"',","'",Aspnetuser!L939,"'),")</f>
        <v>('436DC3C2-681D-D2D3-976E-869BD051DB9C','Alec Carr','Hop','lacus.vestibulum@tempus.co.uk','23-4666-7262','58-58608-0259','2016/4/30','1','0','0','0','5'),</v>
      </c>
    </row>
    <row r="940" spans="1:2" x14ac:dyDescent="0.25">
      <c r="A940" s="11" t="str">
        <f>CONCATENATE("('",Aspnetuser!A941,"',","'",Aspnetuser!B941,"',","'",Aspnetuser!C941,"',","'",Aspnetuser!D941,"',","'",Aspnetuser!E941,"',","'",Aspnetuser!F940,"',","'",Aspnetuser!G940,"',","'",Aspnetuser!H941,"',","'",Aspnetuser!I941,"',","'",Aspnetuser!J941)</f>
        <v>('4B3504B9-7619-0082-D739-D8541345779B','Elmo Hall','Plato','pede.ac@arcuMorbi.net','49-6079-5567','20-35241-8409','2016/9/10','1','0','0</v>
      </c>
      <c r="B940" s="11" t="str">
        <f>CONCATENATE(A940,"',","'",Aspnetuser!K940,"',","'",Aspnetuser!L940,"'),")</f>
        <v>('4B3504B9-7619-0082-D739-D8541345779B','Elmo Hall','Plato','pede.ac@arcuMorbi.net','49-6079-5567','20-35241-8409','2016/9/10','1','0','0','0','1'),</v>
      </c>
    </row>
    <row r="941" spans="1:2" x14ac:dyDescent="0.25">
      <c r="A941" s="11" t="str">
        <f>CONCATENATE("('",Aspnetuser!A942,"',","'",Aspnetuser!B942,"',","'",Aspnetuser!C942,"',","'",Aspnetuser!D942,"',","'",Aspnetuser!E942,"',","'",Aspnetuser!F941,"',","'",Aspnetuser!G941,"',","'",Aspnetuser!H942,"',","'",Aspnetuser!I942,"',","'",Aspnetuser!J942)</f>
        <v>('FF321153-1745-F33A-1FA3-FF476457F5D3','Forrest Rich','Hasad','tempus.risus@necmalesuadaut.ca','84-8414-2622','33-44838-6177','2016/2/17','0','0','0</v>
      </c>
      <c r="B941" s="11" t="str">
        <f>CONCATENATE(A941,"',","'",Aspnetuser!K941,"',","'",Aspnetuser!L941,"'),")</f>
        <v>('FF321153-1745-F33A-1FA3-FF476457F5D3','Forrest Rich','Hasad','tempus.risus@necmalesuadaut.ca','84-8414-2622','33-44838-6177','2016/2/17','0','0','0','0','5'),</v>
      </c>
    </row>
    <row r="942" spans="1:2" x14ac:dyDescent="0.25">
      <c r="A942" s="11" t="str">
        <f>CONCATENATE("('",Aspnetuser!A943,"',","'",Aspnetuser!B943,"',","'",Aspnetuser!C943,"',","'",Aspnetuser!D943,"',","'",Aspnetuser!E943,"',","'",Aspnetuser!F942,"',","'",Aspnetuser!G942,"',","'",Aspnetuser!H943,"',","'",Aspnetuser!I943,"',","'",Aspnetuser!J943)</f>
        <v>('3AAECDA5-02E8-BBA0-7810-5095FC97E4A7','Cadman Salinas','Travis','fermentum.arcu.Vestibulum@sapienNunc.com','30-1560-6638','07-45683-9192','2016/4/25','0','0','0</v>
      </c>
      <c r="B942" s="11" t="str">
        <f>CONCATENATE(A942,"',","'",Aspnetuser!K942,"',","'",Aspnetuser!L942,"'),")</f>
        <v>('3AAECDA5-02E8-BBA0-7810-5095FC97E4A7','Cadman Salinas','Travis','fermentum.arcu.Vestibulum@sapienNunc.com','30-1560-6638','07-45683-9192','2016/4/25','0','0','0','0','4'),</v>
      </c>
    </row>
    <row r="943" spans="1:2" x14ac:dyDescent="0.25">
      <c r="A943" s="11" t="str">
        <f>CONCATENATE("('",Aspnetuser!A944,"',","'",Aspnetuser!B944,"',","'",Aspnetuser!C944,"',","'",Aspnetuser!D944,"',","'",Aspnetuser!E944,"',","'",Aspnetuser!F943,"',","'",Aspnetuser!G943,"',","'",Aspnetuser!H944,"',","'",Aspnetuser!I944,"',","'",Aspnetuser!J944)</f>
        <v>('8170F62C-5822-5A56-B964-44467D8420D5','Blaze Colon','Griffin','at.arcu.Vestibulum@enim.org','03-8546-6773','82-92027-8503','2017/1/28','0','0','0</v>
      </c>
      <c r="B943" s="11" t="str">
        <f>CONCATENATE(A943,"',","'",Aspnetuser!K943,"',","'",Aspnetuser!L943,"'),")</f>
        <v>('8170F62C-5822-5A56-B964-44467D8420D5','Blaze Colon','Griffin','at.arcu.Vestibulum@enim.org','03-8546-6773','82-92027-8503','2017/1/28','0','0','0','0','4'),</v>
      </c>
    </row>
    <row r="944" spans="1:2" x14ac:dyDescent="0.25">
      <c r="A944" s="11" t="str">
        <f>CONCATENATE("('",Aspnetuser!A945,"',","'",Aspnetuser!B945,"',","'",Aspnetuser!C945,"',","'",Aspnetuser!D945,"',","'",Aspnetuser!E945,"',","'",Aspnetuser!F944,"',","'",Aspnetuser!G944,"',","'",Aspnetuser!H945,"',","'",Aspnetuser!I945,"',","'",Aspnetuser!J945)</f>
        <v>('42BA7A89-C37E-7376-E3D3-AD8F1021273F','Zeus Marshall','Silas','consequat.dolor.vitae@ultrices.ca','15-3687-9541','82-63965-2853','2016/3/18','0','0','0</v>
      </c>
      <c r="B944" s="11" t="str">
        <f>CONCATENATE(A944,"',","'",Aspnetuser!K944,"',","'",Aspnetuser!L944,"'),")</f>
        <v>('42BA7A89-C37E-7376-E3D3-AD8F1021273F','Zeus Marshall','Silas','consequat.dolor.vitae@ultrices.ca','15-3687-9541','82-63965-2853','2016/3/18','0','0','0','0','1'),</v>
      </c>
    </row>
    <row r="945" spans="1:2" x14ac:dyDescent="0.25">
      <c r="A945" s="11" t="str">
        <f>CONCATENATE("('",Aspnetuser!A946,"',","'",Aspnetuser!B946,"',","'",Aspnetuser!C946,"',","'",Aspnetuser!D946,"',","'",Aspnetuser!E946,"',","'",Aspnetuser!F945,"',","'",Aspnetuser!G945,"',","'",Aspnetuser!H946,"',","'",Aspnetuser!I946,"',","'",Aspnetuser!J946)</f>
        <v>('514DBBD0-7A49-F1B7-70D2-A82F3CE64CCF','Kane Holmes','Hector','facilisis.eget.ipsum@quisdiam.ca','54-2924-9669','04-42011-8371','2016/7/30','0','0','0</v>
      </c>
      <c r="B945" s="11" t="str">
        <f>CONCATENATE(A945,"',","'",Aspnetuser!K945,"',","'",Aspnetuser!L945,"'),")</f>
        <v>('514DBBD0-7A49-F1B7-70D2-A82F3CE64CCF','Kane Holmes','Hector','facilisis.eget.ipsum@quisdiam.ca','54-2924-9669','04-42011-8371','2016/7/30','0','0','0','0','1'),</v>
      </c>
    </row>
    <row r="946" spans="1:2" x14ac:dyDescent="0.25">
      <c r="A946" s="11" t="str">
        <f>CONCATENATE("('",Aspnetuser!A947,"',","'",Aspnetuser!B947,"',","'",Aspnetuser!C947,"',","'",Aspnetuser!D947,"',","'",Aspnetuser!E947,"',","'",Aspnetuser!F946,"',","'",Aspnetuser!G946,"',","'",Aspnetuser!H947,"',","'",Aspnetuser!I947,"',","'",Aspnetuser!J947)</f>
        <v>('C8BEA14C-E08A-6D4F-1395-76FB5639AEBC','Colt Velez','Lester','sapien@accumsanlaoreetipsum.org','54-6945-8626','18-16300-4694','2017/11/07','1','0','0</v>
      </c>
      <c r="B946" s="11" t="str">
        <f>CONCATENATE(A946,"',","'",Aspnetuser!K946,"',","'",Aspnetuser!L946,"'),")</f>
        <v>('C8BEA14C-E08A-6D4F-1395-76FB5639AEBC','Colt Velez','Lester','sapien@accumsanlaoreetipsum.org','54-6945-8626','18-16300-4694','2017/11/07','1','0','0','0','4'),</v>
      </c>
    </row>
    <row r="947" spans="1:2" x14ac:dyDescent="0.25">
      <c r="A947" s="11" t="str">
        <f>CONCATENATE("('",Aspnetuser!A948,"',","'",Aspnetuser!B948,"',","'",Aspnetuser!C948,"',","'",Aspnetuser!D948,"',","'",Aspnetuser!E948,"',","'",Aspnetuser!F947,"',","'",Aspnetuser!G947,"',","'",Aspnetuser!H948,"',","'",Aspnetuser!I948,"',","'",Aspnetuser!J948)</f>
        <v>('DF0FE9F6-C0AE-CAD0-4C80-C7B8E15D6460','Hakeem Potter','Sawyer','congue.elit.sed@orciPhasellus.org','91-4544-5938','78-77059-8274','2018/1/05','0','0','0</v>
      </c>
      <c r="B947" s="11" t="str">
        <f>CONCATENATE(A947,"',","'",Aspnetuser!K947,"',","'",Aspnetuser!L947,"'),")</f>
        <v>('DF0FE9F6-C0AE-CAD0-4C80-C7B8E15D6460','Hakeem Potter','Sawyer','congue.elit.sed@orciPhasellus.org','91-4544-5938','78-77059-8274','2018/1/05','0','0','0','0','5'),</v>
      </c>
    </row>
    <row r="948" spans="1:2" x14ac:dyDescent="0.25">
      <c r="A948" s="11" t="str">
        <f>CONCATENATE("('",Aspnetuser!A949,"',","'",Aspnetuser!B949,"',","'",Aspnetuser!C949,"',","'",Aspnetuser!D949,"',","'",Aspnetuser!E949,"',","'",Aspnetuser!F948,"',","'",Aspnetuser!G948,"',","'",Aspnetuser!H949,"',","'",Aspnetuser!I949,"',","'",Aspnetuser!J949)</f>
        <v>('969B1091-6830-879B-4712-23D62A09F7C9','Russell Cantu','Zeph','aptent@ridiculus.ca','01-5222-6859','30-91669-0077','2016/4/23','0','0','0</v>
      </c>
      <c r="B948" s="11" t="str">
        <f>CONCATENATE(A948,"',","'",Aspnetuser!K948,"',","'",Aspnetuser!L948,"'),")</f>
        <v>('969B1091-6830-879B-4712-23D62A09F7C9','Russell Cantu','Zeph','aptent@ridiculus.ca','01-5222-6859','30-91669-0077','2016/4/23','0','0','0','0','1'),</v>
      </c>
    </row>
    <row r="949" spans="1:2" x14ac:dyDescent="0.25">
      <c r="A949" s="11" t="str">
        <f>CONCATENATE("('",Aspnetuser!A950,"',","'",Aspnetuser!B950,"',","'",Aspnetuser!C950,"',","'",Aspnetuser!D950,"',","'",Aspnetuser!E950,"',","'",Aspnetuser!F949,"',","'",Aspnetuser!G949,"',","'",Aspnetuser!H950,"',","'",Aspnetuser!I950,"',","'",Aspnetuser!J950)</f>
        <v>('A3E9EF93-EC62-6519-CC07-9E02E3562256','Slade Beck','Carter','nonummy.ultricies@faucibus.org','43-4989-1775','87-14897-3015','2017/12/27','1','1','0</v>
      </c>
      <c r="B949" s="11" t="str">
        <f>CONCATENATE(A949,"',","'",Aspnetuser!K949,"',","'",Aspnetuser!L949,"'),")</f>
        <v>('A3E9EF93-EC62-6519-CC07-9E02E3562256','Slade Beck','Carter','nonummy.ultricies@faucibus.org','43-4989-1775','87-14897-3015','2017/12/27','1','1','0','0','3'),</v>
      </c>
    </row>
    <row r="950" spans="1:2" x14ac:dyDescent="0.25">
      <c r="A950" s="11" t="str">
        <f>CONCATENATE("('",Aspnetuser!A951,"',","'",Aspnetuser!B951,"',","'",Aspnetuser!C951,"',","'",Aspnetuser!D951,"',","'",Aspnetuser!E951,"',","'",Aspnetuser!F950,"',","'",Aspnetuser!G950,"',","'",Aspnetuser!H951,"',","'",Aspnetuser!I951,"',","'",Aspnetuser!J951)</f>
        <v>('5B17B50F-7305-B474-431B-AB67E299B42D','Allistair Morton','Darius','sociosqu@rutrummagna.com','55-1548-2913','21-47465-4999','2017/4/23','1','0','0</v>
      </c>
      <c r="B950" s="11" t="str">
        <f>CONCATENATE(A950,"',","'",Aspnetuser!K950,"',","'",Aspnetuser!L950,"'),")</f>
        <v>('5B17B50F-7305-B474-431B-AB67E299B42D','Allistair Morton','Darius','sociosqu@rutrummagna.com','55-1548-2913','21-47465-4999','2017/4/23','1','0','0','0','1'),</v>
      </c>
    </row>
    <row r="951" spans="1:2" x14ac:dyDescent="0.25">
      <c r="A951" s="11" t="str">
        <f>CONCATENATE("('",Aspnetuser!A952,"',","'",Aspnetuser!B952,"',","'",Aspnetuser!C952,"',","'",Aspnetuser!D952,"',","'",Aspnetuser!E952,"',","'",Aspnetuser!F951,"',","'",Aspnetuser!G951,"',","'",Aspnetuser!H952,"',","'",Aspnetuser!I952,"',","'",Aspnetuser!J952)</f>
        <v>('871A1629-CA55-341A-3327-8DEB14D1F9F5','Cullen Gomez','Hayden','Maecenas.mi@placerataugue.com','02-3589-2580','11-45341-1551','2016/8/02','1','1','0</v>
      </c>
      <c r="B951" s="11" t="str">
        <f>CONCATENATE(A951,"',","'",Aspnetuser!K951,"',","'",Aspnetuser!L951,"'),")</f>
        <v>('871A1629-CA55-341A-3327-8DEB14D1F9F5','Cullen Gomez','Hayden','Maecenas.mi@placerataugue.com','02-3589-2580','11-45341-1551','2016/8/02','1','1','0','0','2'),</v>
      </c>
    </row>
    <row r="952" spans="1:2" x14ac:dyDescent="0.25">
      <c r="A952" s="11" t="str">
        <f>CONCATENATE("('",Aspnetuser!A953,"',","'",Aspnetuser!B953,"',","'",Aspnetuser!C953,"',","'",Aspnetuser!D953,"',","'",Aspnetuser!E953,"',","'",Aspnetuser!F952,"',","'",Aspnetuser!G952,"',","'",Aspnetuser!H953,"',","'",Aspnetuser!I953,"',","'",Aspnetuser!J953)</f>
        <v>('2C4943F6-4FA9-07B8-0565-BB915515A4B6','Cain Whitney','Buckminster','ligula@mauriselitdictum.ca','33-1310-2932','06-82523-7838','2017/6/29','1','1','0</v>
      </c>
      <c r="B952" s="11" t="str">
        <f>CONCATENATE(A952,"',","'",Aspnetuser!K952,"',","'",Aspnetuser!L952,"'),")</f>
        <v>('2C4943F6-4FA9-07B8-0565-BB915515A4B6','Cain Whitney','Buckminster','ligula@mauriselitdictum.ca','33-1310-2932','06-82523-7838','2017/6/29','1','1','0','0','5'),</v>
      </c>
    </row>
    <row r="953" spans="1:2" x14ac:dyDescent="0.25">
      <c r="A953" s="11" t="str">
        <f>CONCATENATE("('",Aspnetuser!A954,"',","'",Aspnetuser!B954,"',","'",Aspnetuser!C954,"',","'",Aspnetuser!D954,"',","'",Aspnetuser!E954,"',","'",Aspnetuser!F953,"',","'",Aspnetuser!G953,"',","'",Aspnetuser!H954,"',","'",Aspnetuser!I954,"',","'",Aspnetuser!J954)</f>
        <v>('0E6D1A15-97E7-3DD8-86B4-C8655C40B412','Richard Harper','Andrew','lectus@Cumsociisnatoque.com','38-7764-6114','62-50117-4988','2017/11/21','0','1','0</v>
      </c>
      <c r="B953" s="11" t="str">
        <f>CONCATENATE(A953,"',","'",Aspnetuser!K953,"',","'",Aspnetuser!L953,"'),")</f>
        <v>('0E6D1A15-97E7-3DD8-86B4-C8655C40B412','Richard Harper','Andrew','lectus@Cumsociisnatoque.com','38-7764-6114','62-50117-4988','2017/11/21','0','1','0','0','2'),</v>
      </c>
    </row>
    <row r="954" spans="1:2" x14ac:dyDescent="0.25">
      <c r="A954" s="11" t="str">
        <f>CONCATENATE("('",Aspnetuser!A955,"',","'",Aspnetuser!B955,"',","'",Aspnetuser!C955,"',","'",Aspnetuser!D955,"',","'",Aspnetuser!E955,"',","'",Aspnetuser!F954,"',","'",Aspnetuser!G954,"',","'",Aspnetuser!H955,"',","'",Aspnetuser!I955,"',","'",Aspnetuser!J955)</f>
        <v>('C44A6835-E8BA-77A5-3637-7039CF9B2A02','Lucius Kim','Hashim','scelerisque@nonvestibulum.org','74-8526-8986','93-75391-3061','2017/12/09','1','0','0</v>
      </c>
      <c r="B954" s="11" t="str">
        <f>CONCATENATE(A954,"',","'",Aspnetuser!K954,"',","'",Aspnetuser!L954,"'),")</f>
        <v>('C44A6835-E8BA-77A5-3637-7039CF9B2A02','Lucius Kim','Hashim','scelerisque@nonvestibulum.org','74-8526-8986','93-75391-3061','2017/12/09','1','0','0','0','1'),</v>
      </c>
    </row>
    <row r="955" spans="1:2" x14ac:dyDescent="0.25">
      <c r="A955" s="11" t="str">
        <f>CONCATENATE("('",Aspnetuser!A956,"',","'",Aspnetuser!B956,"',","'",Aspnetuser!C956,"',","'",Aspnetuser!D956,"',","'",Aspnetuser!E956,"',","'",Aspnetuser!F955,"',","'",Aspnetuser!G955,"',","'",Aspnetuser!H956,"',","'",Aspnetuser!I956,"',","'",Aspnetuser!J956)</f>
        <v>('FC3AFDEC-C396-EBC1-057A-A640D19A3B09','Jelani Phelps','Marsden','Lorem.ipsum@etmagnis.com','70-3725-0403','31-28544-0826','2016/5/09','1','0','0</v>
      </c>
      <c r="B955" s="11" t="str">
        <f>CONCATENATE(A955,"',","'",Aspnetuser!K955,"',","'",Aspnetuser!L955,"'),")</f>
        <v>('FC3AFDEC-C396-EBC1-057A-A640D19A3B09','Jelani Phelps','Marsden','Lorem.ipsum@etmagnis.com','70-3725-0403','31-28544-0826','2016/5/09','1','0','0','0','2'),</v>
      </c>
    </row>
    <row r="956" spans="1:2" x14ac:dyDescent="0.25">
      <c r="A956" s="11" t="str">
        <f>CONCATENATE("('",Aspnetuser!A957,"',","'",Aspnetuser!B957,"',","'",Aspnetuser!C957,"',","'",Aspnetuser!D957,"',","'",Aspnetuser!E957,"',","'",Aspnetuser!F956,"',","'",Aspnetuser!G956,"',","'",Aspnetuser!H957,"',","'",Aspnetuser!I957,"',","'",Aspnetuser!J957)</f>
        <v>('87046B0E-9822-4657-5ED5-8ED5959AC244','Bradley Bates','Daquan','enim.consequat@pede.com','22-7647-3163','69-90306-7008','2017/5/21','1','1','0</v>
      </c>
      <c r="B956" s="11" t="str">
        <f>CONCATENATE(A956,"',","'",Aspnetuser!K956,"',","'",Aspnetuser!L956,"'),")</f>
        <v>('87046B0E-9822-4657-5ED5-8ED5959AC244','Bradley Bates','Daquan','enim.consequat@pede.com','22-7647-3163','69-90306-7008','2017/5/21','1','1','0','0','3'),</v>
      </c>
    </row>
    <row r="957" spans="1:2" x14ac:dyDescent="0.25">
      <c r="A957" s="11" t="str">
        <f>CONCATENATE("('",Aspnetuser!A958,"',","'",Aspnetuser!B958,"',","'",Aspnetuser!C958,"',","'",Aspnetuser!D958,"',","'",Aspnetuser!E958,"',","'",Aspnetuser!F957,"',","'",Aspnetuser!G957,"',","'",Aspnetuser!H958,"',","'",Aspnetuser!I958,"',","'",Aspnetuser!J958)</f>
        <v>('AEFF78DE-FA18-7B51-226F-177FF390B714','Hashim Vance','Lyle','nec.quam.Curabitur@egestasnuncsed.edu','39-8261-2426','44-13598-1574','2016/2/03','0','1','0</v>
      </c>
      <c r="B957" s="11" t="str">
        <f>CONCATENATE(A957,"',","'",Aspnetuser!K957,"',","'",Aspnetuser!L957,"'),")</f>
        <v>('AEFF78DE-FA18-7B51-226F-177FF390B714','Hashim Vance','Lyle','nec.quam.Curabitur@egestasnuncsed.edu','39-8261-2426','44-13598-1574','2016/2/03','0','1','0','0','1'),</v>
      </c>
    </row>
    <row r="958" spans="1:2" x14ac:dyDescent="0.25">
      <c r="A958" s="11" t="str">
        <f>CONCATENATE("('",Aspnetuser!A959,"',","'",Aspnetuser!B959,"',","'",Aspnetuser!C959,"',","'",Aspnetuser!D959,"',","'",Aspnetuser!E959,"',","'",Aspnetuser!F958,"',","'",Aspnetuser!G958,"',","'",Aspnetuser!H959,"',","'",Aspnetuser!I959,"',","'",Aspnetuser!J959)</f>
        <v>('C1A2091D-4CF3-EDD5-2074-EDD5DAF740E5','Ivor Delgado','Martin','nec.leo@feliseget.com','10-7517-4758','32-14007-5142','2017/11/19','1','0','0</v>
      </c>
      <c r="B958" s="11" t="str">
        <f>CONCATENATE(A958,"',","'",Aspnetuser!K958,"',","'",Aspnetuser!L958,"'),")</f>
        <v>('C1A2091D-4CF3-EDD5-2074-EDD5DAF740E5','Ivor Delgado','Martin','nec.leo@feliseget.com','10-7517-4758','32-14007-5142','2017/11/19','1','0','0','0','4'),</v>
      </c>
    </row>
    <row r="959" spans="1:2" x14ac:dyDescent="0.25">
      <c r="A959" s="11" t="str">
        <f>CONCATENATE("('",Aspnetuser!A960,"',","'",Aspnetuser!B960,"',","'",Aspnetuser!C960,"',","'",Aspnetuser!D960,"',","'",Aspnetuser!E960,"',","'",Aspnetuser!F959,"',","'",Aspnetuser!G959,"',","'",Aspnetuser!H960,"',","'",Aspnetuser!I960,"',","'",Aspnetuser!J960)</f>
        <v>('9F048CC7-92CE-26B8-8C86-CC0DA3215E54','Jin Morgan','Jin','non.lorem.vitae@pede.net','65-3959-2545','51-00589-9633','2016/4/03','0','1','0</v>
      </c>
      <c r="B959" s="11" t="str">
        <f>CONCATENATE(A959,"',","'",Aspnetuser!K959,"',","'",Aspnetuser!L959,"'),")</f>
        <v>('9F048CC7-92CE-26B8-8C86-CC0DA3215E54','Jin Morgan','Jin','non.lorem.vitae@pede.net','65-3959-2545','51-00589-9633','2016/4/03','0','1','0','0','1'),</v>
      </c>
    </row>
    <row r="960" spans="1:2" x14ac:dyDescent="0.25">
      <c r="A960" s="11" t="str">
        <f>CONCATENATE("('",Aspnetuser!A961,"',","'",Aspnetuser!B961,"',","'",Aspnetuser!C961,"',","'",Aspnetuser!D961,"',","'",Aspnetuser!E961,"',","'",Aspnetuser!F960,"',","'",Aspnetuser!G960,"',","'",Aspnetuser!H961,"',","'",Aspnetuser!I961,"',","'",Aspnetuser!J961)</f>
        <v>('0FE4D518-FBC1-C789-2B28-B238C821D8F2','Stone Munoz','Brenden','cursus.in.hendrerit@Duisac.edu','72-2514-7311','70-64804-1860','2017/12/12','1','0','0</v>
      </c>
      <c r="B960" s="11" t="str">
        <f>CONCATENATE(A960,"',","'",Aspnetuser!K960,"',","'",Aspnetuser!L960,"'),")</f>
        <v>('0FE4D518-FBC1-C789-2B28-B238C821D8F2','Stone Munoz','Brenden','cursus.in.hendrerit@Duisac.edu','72-2514-7311','70-64804-1860','2017/12/12','1','0','0','0','4'),</v>
      </c>
    </row>
    <row r="961" spans="1:2" x14ac:dyDescent="0.25">
      <c r="A961" s="11" t="str">
        <f>CONCATENATE("('",Aspnetuser!A962,"',","'",Aspnetuser!B962,"',","'",Aspnetuser!C962,"',","'",Aspnetuser!D962,"',","'",Aspnetuser!E962,"',","'",Aspnetuser!F961,"',","'",Aspnetuser!G961,"',","'",Aspnetuser!H962,"',","'",Aspnetuser!I962,"',","'",Aspnetuser!J962)</f>
        <v>('61332309-B06A-05E8-09D5-86EE29A7F297','Stewart Santana','Seth','est@velit.com','44-2439-7473','32-35510-9621','2017/12/02','0','1','0</v>
      </c>
      <c r="B961" s="11" t="str">
        <f>CONCATENATE(A961,"',","'",Aspnetuser!K961,"',","'",Aspnetuser!L961,"'),")</f>
        <v>('61332309-B06A-05E8-09D5-86EE29A7F297','Stewart Santana','Seth','est@velit.com','44-2439-7473','32-35510-9621','2017/12/02','0','1','0','0','4'),</v>
      </c>
    </row>
    <row r="962" spans="1:2" x14ac:dyDescent="0.25">
      <c r="A962" s="11" t="str">
        <f>CONCATENATE("('",Aspnetuser!A963,"',","'",Aspnetuser!B963,"',","'",Aspnetuser!C963,"',","'",Aspnetuser!D963,"',","'",Aspnetuser!E963,"',","'",Aspnetuser!F962,"',","'",Aspnetuser!G962,"',","'",Aspnetuser!H963,"',","'",Aspnetuser!I963,"',","'",Aspnetuser!J963)</f>
        <v>('F13C66AA-953C-BD2C-9D1E-50DE2E836CE5','Harding Graves','Ulric','Mauris.non.dui@rutrum.net','09-0004-3740','56-41458-9527','2016/3/20','0','1','0</v>
      </c>
      <c r="B962" s="11" t="str">
        <f>CONCATENATE(A962,"',","'",Aspnetuser!K962,"',","'",Aspnetuser!L962,"'),")</f>
        <v>('F13C66AA-953C-BD2C-9D1E-50DE2E836CE5','Harding Graves','Ulric','Mauris.non.dui@rutrum.net','09-0004-3740','56-41458-9527','2016/3/20','0','1','0','0','4'),</v>
      </c>
    </row>
    <row r="963" spans="1:2" x14ac:dyDescent="0.25">
      <c r="A963" s="11" t="str">
        <f>CONCATENATE("('",Aspnetuser!A964,"',","'",Aspnetuser!B964,"',","'",Aspnetuser!C964,"',","'",Aspnetuser!D964,"',","'",Aspnetuser!E964,"',","'",Aspnetuser!F963,"',","'",Aspnetuser!G963,"',","'",Aspnetuser!H964,"',","'",Aspnetuser!I964,"',","'",Aspnetuser!J964)</f>
        <v>('D9E9E26E-40FA-F2C7-7DAA-54D10CF5CF0F','Flynn Sampson','Carson','tristique@Sedeunibh.co.uk','66-5124-8420','33-07672-0101','2017/4/08','1','0','0</v>
      </c>
      <c r="B963" s="11" t="str">
        <f>CONCATENATE(A963,"',","'",Aspnetuser!K963,"',","'",Aspnetuser!L963,"'),")</f>
        <v>('D9E9E26E-40FA-F2C7-7DAA-54D10CF5CF0F','Flynn Sampson','Carson','tristique@Sedeunibh.co.uk','66-5124-8420','33-07672-0101','2017/4/08','1','0','0','0','2'),</v>
      </c>
    </row>
    <row r="964" spans="1:2" x14ac:dyDescent="0.25">
      <c r="A964" s="11" t="str">
        <f>CONCATENATE("('",Aspnetuser!A965,"',","'",Aspnetuser!B965,"',","'",Aspnetuser!C965,"',","'",Aspnetuser!D965,"',","'",Aspnetuser!E965,"',","'",Aspnetuser!F964,"',","'",Aspnetuser!G964,"',","'",Aspnetuser!H965,"',","'",Aspnetuser!I965,"',","'",Aspnetuser!J965)</f>
        <v>('FAEC8457-284E-6DC7-3DD0-CDDF8D767F70','Leonard Dyer','Zachary','volutpat.nunc@Phasellusfermentum.co.uk','27-3424-7317','08-25895-8858','2017/2/05','0','1','0</v>
      </c>
      <c r="B964" s="11" t="str">
        <f>CONCATENATE(A964,"',","'",Aspnetuser!K964,"',","'",Aspnetuser!L964,"'),")</f>
        <v>('FAEC8457-284E-6DC7-3DD0-CDDF8D767F70','Leonard Dyer','Zachary','volutpat.nunc@Phasellusfermentum.co.uk','27-3424-7317','08-25895-8858','2017/2/05','0','1','0','0','4'),</v>
      </c>
    </row>
    <row r="965" spans="1:2" x14ac:dyDescent="0.25">
      <c r="A965" s="11" t="str">
        <f>CONCATENATE("('",Aspnetuser!A966,"',","'",Aspnetuser!B966,"',","'",Aspnetuser!C966,"',","'",Aspnetuser!D966,"',","'",Aspnetuser!E966,"',","'",Aspnetuser!F965,"',","'",Aspnetuser!G965,"',","'",Aspnetuser!H966,"',","'",Aspnetuser!I966,"',","'",Aspnetuser!J966)</f>
        <v>('9286AE04-61E3-D7D9-CB86-BBB58C888BBB','Herrod Oconnor','Micah','faucibus@molestie.edu','16-3076-6150','25-57775-2788','2017/8/01','0','0','0</v>
      </c>
      <c r="B965" s="11" t="str">
        <f>CONCATENATE(A965,"',","'",Aspnetuser!K965,"',","'",Aspnetuser!L965,"'),")</f>
        <v>('9286AE04-61E3-D7D9-CB86-BBB58C888BBB','Herrod Oconnor','Micah','faucibus@molestie.edu','16-3076-6150','25-57775-2788','2017/8/01','0','0','0','0','1'),</v>
      </c>
    </row>
    <row r="966" spans="1:2" x14ac:dyDescent="0.25">
      <c r="A966" s="11" t="str">
        <f>CONCATENATE("('",Aspnetuser!A967,"',","'",Aspnetuser!B967,"',","'",Aspnetuser!C967,"',","'",Aspnetuser!D967,"',","'",Aspnetuser!E967,"',","'",Aspnetuser!F966,"',","'",Aspnetuser!G966,"',","'",Aspnetuser!H967,"',","'",Aspnetuser!I967,"',","'",Aspnetuser!J967)</f>
        <v>('7F35C477-354B-52B0-2522-2F0E2872FB24','Palmer Brewer','Yardley','Duis.mi.enim@ornaretortor.ca','73-7828-3329','45-73201-8535','2017/1/09','0','1','0</v>
      </c>
      <c r="B966" s="11" t="str">
        <f>CONCATENATE(A966,"',","'",Aspnetuser!K966,"',","'",Aspnetuser!L966,"'),")</f>
        <v>('7F35C477-354B-52B0-2522-2F0E2872FB24','Palmer Brewer','Yardley','Duis.mi.enim@ornaretortor.ca','73-7828-3329','45-73201-8535','2017/1/09','0','1','0','0','5'),</v>
      </c>
    </row>
    <row r="967" spans="1:2" x14ac:dyDescent="0.25">
      <c r="A967" s="11" t="str">
        <f>CONCATENATE("('",Aspnetuser!A968,"',","'",Aspnetuser!B968,"',","'",Aspnetuser!C968,"',","'",Aspnetuser!D968,"',","'",Aspnetuser!E968,"',","'",Aspnetuser!F967,"',","'",Aspnetuser!G967,"',","'",Aspnetuser!H968,"',","'",Aspnetuser!I968,"',","'",Aspnetuser!J968)</f>
        <v>('2FD4776A-92D8-09DC-45FB-A8B638C84DB9','Hyatt Arnold','Porter','id.mollis@dui.org','78-6273-1147','92-92367-7101','2017/2/03','1','0','0</v>
      </c>
      <c r="B967" s="11" t="str">
        <f>CONCATENATE(A967,"',","'",Aspnetuser!K967,"',","'",Aspnetuser!L967,"'),")</f>
        <v>('2FD4776A-92D8-09DC-45FB-A8B638C84DB9','Hyatt Arnold','Porter','id.mollis@dui.org','78-6273-1147','92-92367-7101','2017/2/03','1','0','0','0','4'),</v>
      </c>
    </row>
    <row r="968" spans="1:2" x14ac:dyDescent="0.25">
      <c r="A968" s="11" t="str">
        <f>CONCATENATE("('",Aspnetuser!A969,"',","'",Aspnetuser!B969,"',","'",Aspnetuser!C969,"',","'",Aspnetuser!D969,"',","'",Aspnetuser!E969,"',","'",Aspnetuser!F968,"',","'",Aspnetuser!G968,"',","'",Aspnetuser!H969,"',","'",Aspnetuser!I969,"',","'",Aspnetuser!J969)</f>
        <v>('6010CF57-E65A-8F59-A367-E50D78C0334E','Lawrence Hopper','Brent','eu@ProinmiAliquam.org','41-2839-7448','54-66192-9687','2017/12/19','0','0','0</v>
      </c>
      <c r="B968" s="11" t="str">
        <f>CONCATENATE(A968,"',","'",Aspnetuser!K968,"',","'",Aspnetuser!L968,"'),")</f>
        <v>('6010CF57-E65A-8F59-A367-E50D78C0334E','Lawrence Hopper','Brent','eu@ProinmiAliquam.org','41-2839-7448','54-66192-9687','2017/12/19','0','0','0','0','2'),</v>
      </c>
    </row>
    <row r="969" spans="1:2" x14ac:dyDescent="0.25">
      <c r="A969" s="11" t="str">
        <f>CONCATENATE("('",Aspnetuser!A970,"',","'",Aspnetuser!B970,"',","'",Aspnetuser!C970,"',","'",Aspnetuser!D970,"',","'",Aspnetuser!E970,"',","'",Aspnetuser!F969,"',","'",Aspnetuser!G969,"',","'",Aspnetuser!H970,"',","'",Aspnetuser!I970,"',","'",Aspnetuser!J970)</f>
        <v>('66950D0F-E385-F3B3-B0CE-474E66C8F57A','Kadeem Bruce','Jerry','justo@fringillaporttitorvulputate.co.uk','93-3250-2621','32-54222-8948','2016/11/29','0','0','0</v>
      </c>
      <c r="B969" s="11" t="str">
        <f>CONCATENATE(A969,"',","'",Aspnetuser!K969,"',","'",Aspnetuser!L969,"'),")</f>
        <v>('66950D0F-E385-F3B3-B0CE-474E66C8F57A','Kadeem Bruce','Jerry','justo@fringillaporttitorvulputate.co.uk','93-3250-2621','32-54222-8948','2016/11/29','0','0','0','0','4'),</v>
      </c>
    </row>
    <row r="970" spans="1:2" x14ac:dyDescent="0.25">
      <c r="A970" s="11" t="str">
        <f>CONCATENATE("('",Aspnetuser!A971,"',","'",Aspnetuser!B971,"',","'",Aspnetuser!C971,"',","'",Aspnetuser!D971,"',","'",Aspnetuser!E971,"',","'",Aspnetuser!F970,"',","'",Aspnetuser!G970,"',","'",Aspnetuser!H971,"',","'",Aspnetuser!I971,"',","'",Aspnetuser!J971)</f>
        <v>('3682927C-67FB-A805-C8DD-C645C489902C','Owen Kerr','Aladdin','ante.Nunc@DonectinciduntDonec.co.uk','08-7972-9989','82-92780-8424','2017/9/26','0','1','0</v>
      </c>
      <c r="B970" s="11" t="str">
        <f>CONCATENATE(A970,"',","'",Aspnetuser!K970,"',","'",Aspnetuser!L970,"'),")</f>
        <v>('3682927C-67FB-A805-C8DD-C645C489902C','Owen Kerr','Aladdin','ante.Nunc@DonectinciduntDonec.co.uk','08-7972-9989','82-92780-8424','2017/9/26','0','1','0','0','3'),</v>
      </c>
    </row>
    <row r="971" spans="1:2" x14ac:dyDescent="0.25">
      <c r="A971" s="11" t="str">
        <f>CONCATENATE("('",Aspnetuser!A972,"',","'",Aspnetuser!B972,"',","'",Aspnetuser!C972,"',","'",Aspnetuser!D972,"',","'",Aspnetuser!E972,"',","'",Aspnetuser!F971,"',","'",Aspnetuser!G971,"',","'",Aspnetuser!H972,"',","'",Aspnetuser!I972,"',","'",Aspnetuser!J972)</f>
        <v>('11CDEF2B-5D29-73F5-7BBD-2AD558B1DE89','Coby Pittman','Kenneth','magnis@mitempor.net','42-3005-1897','17-93918-9335','2017/7/02','1','0','0</v>
      </c>
      <c r="B971" s="11" t="str">
        <f>CONCATENATE(A971,"',","'",Aspnetuser!K971,"',","'",Aspnetuser!L971,"'),")</f>
        <v>('11CDEF2B-5D29-73F5-7BBD-2AD558B1DE89','Coby Pittman','Kenneth','magnis@mitempor.net','42-3005-1897','17-93918-9335','2017/7/02','1','0','0','0','4'),</v>
      </c>
    </row>
    <row r="972" spans="1:2" x14ac:dyDescent="0.25">
      <c r="A972" s="11" t="str">
        <f>CONCATENATE("('",Aspnetuser!A973,"',","'",Aspnetuser!B973,"',","'",Aspnetuser!C973,"',","'",Aspnetuser!D973,"',","'",Aspnetuser!E973,"',","'",Aspnetuser!F972,"',","'",Aspnetuser!G972,"',","'",Aspnetuser!H973,"',","'",Aspnetuser!I973,"',","'",Aspnetuser!J973)</f>
        <v>('8DC3A999-51C5-7514-D531-F7A8861FBB67','Wylie Vega','Axel','sed.orci.lobortis@quisurna.edu','63-9309-9833','09-20111-3989','2016/6/16','1','0','0</v>
      </c>
      <c r="B972" s="11" t="str">
        <f>CONCATENATE(A972,"',","'",Aspnetuser!K972,"',","'",Aspnetuser!L972,"'),")</f>
        <v>('8DC3A999-51C5-7514-D531-F7A8861FBB67','Wylie Vega','Axel','sed.orci.lobortis@quisurna.edu','63-9309-9833','09-20111-3989','2016/6/16','1','0','0','0','5'),</v>
      </c>
    </row>
    <row r="973" spans="1:2" x14ac:dyDescent="0.25">
      <c r="A973" s="11" t="str">
        <f>CONCATENATE("('",Aspnetuser!A974,"',","'",Aspnetuser!B974,"',","'",Aspnetuser!C974,"',","'",Aspnetuser!D974,"',","'",Aspnetuser!E974,"',","'",Aspnetuser!F973,"',","'",Aspnetuser!G973,"',","'",Aspnetuser!H974,"',","'",Aspnetuser!I974,"',","'",Aspnetuser!J974)</f>
        <v>('4A684B4D-A545-F2D4-5FAD-8F097C9E75D7','Noah Pierce','Griffin','vitae.mauris.sit@enimconsequatpurus.co.uk','83-0365-4718','96-48078-0582','2017/3/07','0','0','0</v>
      </c>
      <c r="B973" s="11" t="str">
        <f>CONCATENATE(A973,"',","'",Aspnetuser!K973,"',","'",Aspnetuser!L973,"'),")</f>
        <v>('4A684B4D-A545-F2D4-5FAD-8F097C9E75D7','Noah Pierce','Griffin','vitae.mauris.sit@enimconsequatpurus.co.uk','83-0365-4718','96-48078-0582','2017/3/07','0','0','0','0','3'),</v>
      </c>
    </row>
    <row r="974" spans="1:2" x14ac:dyDescent="0.25">
      <c r="A974" s="11" t="str">
        <f>CONCATENATE("('",Aspnetuser!A975,"',","'",Aspnetuser!B975,"',","'",Aspnetuser!C975,"',","'",Aspnetuser!D975,"',","'",Aspnetuser!E975,"',","'",Aspnetuser!F974,"',","'",Aspnetuser!G974,"',","'",Aspnetuser!H975,"',","'",Aspnetuser!I975,"',","'",Aspnetuser!J975)</f>
        <v>('EC9B41F6-D28B-D723-AF25-3CFB13D2A384','Holmes Mckenzie','Philip','neque.Nullam.ut@magnaUt.com','18-8453-4617','06-74921-7591','2016/2/06','0','0','0</v>
      </c>
      <c r="B974" s="11" t="str">
        <f>CONCATENATE(A974,"',","'",Aspnetuser!K974,"',","'",Aspnetuser!L974,"'),")</f>
        <v>('EC9B41F6-D28B-D723-AF25-3CFB13D2A384','Holmes Mckenzie','Philip','neque.Nullam.ut@magnaUt.com','18-8453-4617','06-74921-7591','2016/2/06','0','0','0','0','4'),</v>
      </c>
    </row>
    <row r="975" spans="1:2" x14ac:dyDescent="0.25">
      <c r="A975" s="11" t="str">
        <f>CONCATENATE("('",Aspnetuser!A976,"',","'",Aspnetuser!B976,"',","'",Aspnetuser!C976,"',","'",Aspnetuser!D976,"',","'",Aspnetuser!E976,"',","'",Aspnetuser!F975,"',","'",Aspnetuser!G975,"',","'",Aspnetuser!H976,"',","'",Aspnetuser!I976,"',","'",Aspnetuser!J976)</f>
        <v>('5DB8AC2B-41E0-8014-0931-F510B738A69F','Lev Terry','Bradley','et.ultrices.posuere@velpedeblandit.co.uk','89-8216-2196','90-66759-2871','2017/7/11','1','0','0</v>
      </c>
      <c r="B975" s="11" t="str">
        <f>CONCATENATE(A975,"',","'",Aspnetuser!K975,"',","'",Aspnetuser!L975,"'),")</f>
        <v>('5DB8AC2B-41E0-8014-0931-F510B738A69F','Lev Terry','Bradley','et.ultrices.posuere@velpedeblandit.co.uk','89-8216-2196','90-66759-2871','2017/7/11','1','0','0','0','2'),</v>
      </c>
    </row>
    <row r="976" spans="1:2" x14ac:dyDescent="0.25">
      <c r="A976" s="11" t="str">
        <f>CONCATENATE("('",Aspnetuser!A977,"',","'",Aspnetuser!B977,"',","'",Aspnetuser!C977,"',","'",Aspnetuser!D977,"',","'",Aspnetuser!E977,"',","'",Aspnetuser!F976,"',","'",Aspnetuser!G976,"',","'",Aspnetuser!H977,"',","'",Aspnetuser!I977,"',","'",Aspnetuser!J977)</f>
        <v>('E2F6E3D5-C513-B78E-6D22-20E16928A026','Garth Rojas','Oliver','mi@arcuiaculisenim.co.uk','45-8921-5595','24-04037-1949','2016/3/15','0','1','0</v>
      </c>
      <c r="B976" s="11" t="str">
        <f>CONCATENATE(A976,"',","'",Aspnetuser!K976,"',","'",Aspnetuser!L976,"'),")</f>
        <v>('E2F6E3D5-C513-B78E-6D22-20E16928A026','Garth Rojas','Oliver','mi@arcuiaculisenim.co.uk','45-8921-5595','24-04037-1949','2016/3/15','0','1','0','0','3'),</v>
      </c>
    </row>
    <row r="977" spans="1:2" x14ac:dyDescent="0.25">
      <c r="A977" s="11" t="str">
        <f>CONCATENATE("('",Aspnetuser!A978,"',","'",Aspnetuser!B978,"',","'",Aspnetuser!C978,"',","'",Aspnetuser!D978,"',","'",Aspnetuser!E978,"',","'",Aspnetuser!F977,"',","'",Aspnetuser!G977,"',","'",Aspnetuser!H978,"',","'",Aspnetuser!I978,"',","'",Aspnetuser!J978)</f>
        <v>('90FEC539-7569-5CD7-1726-D62E8B7D2726','Steel Mack','Cooper','sed@tellusPhaselluselit.co.uk','73-0292-7819','21-44360-6803','2016/8/31','1','1','0</v>
      </c>
      <c r="B977" s="11" t="str">
        <f>CONCATENATE(A977,"',","'",Aspnetuser!K977,"',","'",Aspnetuser!L977,"'),")</f>
        <v>('90FEC539-7569-5CD7-1726-D62E8B7D2726','Steel Mack','Cooper','sed@tellusPhaselluselit.co.uk','73-0292-7819','21-44360-6803','2016/8/31','1','1','0','0','2'),</v>
      </c>
    </row>
    <row r="978" spans="1:2" x14ac:dyDescent="0.25">
      <c r="A978" s="11" t="str">
        <f>CONCATENATE("('",Aspnetuser!A979,"',","'",Aspnetuser!B979,"',","'",Aspnetuser!C979,"',","'",Aspnetuser!D979,"',","'",Aspnetuser!E979,"',","'",Aspnetuser!F978,"',","'",Aspnetuser!G978,"',","'",Aspnetuser!H979,"',","'",Aspnetuser!I979,"',","'",Aspnetuser!J979)</f>
        <v>('CAECAD1F-0963-91D0-B976-205993AF6215','Thane Atkinson','Kennan','pharetra.sed.hendrerit@antebibendumullamcorper.co.uk','16-9354-8785','92-92339-8126','2017/5/20','1','1','0</v>
      </c>
      <c r="B978" s="11" t="str">
        <f>CONCATENATE(A978,"',","'",Aspnetuser!K978,"',","'",Aspnetuser!L978,"'),")</f>
        <v>('CAECAD1F-0963-91D0-B976-205993AF6215','Thane Atkinson','Kennan','pharetra.sed.hendrerit@antebibendumullamcorper.co.uk','16-9354-8785','92-92339-8126','2017/5/20','1','1','0','0','3'),</v>
      </c>
    </row>
    <row r="979" spans="1:2" x14ac:dyDescent="0.25">
      <c r="A979" s="11" t="str">
        <f>CONCATENATE("('",Aspnetuser!A980,"',","'",Aspnetuser!B980,"',","'",Aspnetuser!C980,"',","'",Aspnetuser!D980,"',","'",Aspnetuser!E980,"',","'",Aspnetuser!F979,"',","'",Aspnetuser!G979,"',","'",Aspnetuser!H980,"',","'",Aspnetuser!I980,"',","'",Aspnetuser!J980)</f>
        <v>('00DF2817-E73A-4C0C-17EE-0C7590DA245C','Axel Mcneil','Honorato','Cras.convallis@sit.ca','99-1713-9170','70-55236-3523','2017/11/23','0','1','0</v>
      </c>
      <c r="B979" s="11" t="str">
        <f>CONCATENATE(A979,"',","'",Aspnetuser!K979,"',","'",Aspnetuser!L979,"'),")</f>
        <v>('00DF2817-E73A-4C0C-17EE-0C7590DA245C','Axel Mcneil','Honorato','Cras.convallis@sit.ca','99-1713-9170','70-55236-3523','2017/11/23','0','1','0','0','5'),</v>
      </c>
    </row>
    <row r="980" spans="1:2" x14ac:dyDescent="0.25">
      <c r="A980" s="11" t="str">
        <f>CONCATENATE("('",Aspnetuser!A981,"',","'",Aspnetuser!B981,"',","'",Aspnetuser!C981,"',","'",Aspnetuser!D981,"',","'",Aspnetuser!E981,"',","'",Aspnetuser!F980,"',","'",Aspnetuser!G980,"',","'",Aspnetuser!H981,"',","'",Aspnetuser!I981,"',","'",Aspnetuser!J981)</f>
        <v>('73DAACC7-05C8-C793-0940-3A83990B20FB','Laith Brown','Marshall','odio.Phasellus.at@ultriciesadipiscing.org','59-6380-0352','34-41948-7296','2017/7/02','0','0','0</v>
      </c>
      <c r="B980" s="11" t="str">
        <f>CONCATENATE(A980,"',","'",Aspnetuser!K980,"',","'",Aspnetuser!L980,"'),")</f>
        <v>('73DAACC7-05C8-C793-0940-3A83990B20FB','Laith Brown','Marshall','odio.Phasellus.at@ultriciesadipiscing.org','59-6380-0352','34-41948-7296','2017/7/02','0','0','0','0','3'),</v>
      </c>
    </row>
    <row r="981" spans="1:2" x14ac:dyDescent="0.25">
      <c r="A981" s="11" t="str">
        <f>CONCATENATE("('",Aspnetuser!A982,"',","'",Aspnetuser!B982,"',","'",Aspnetuser!C982,"',","'",Aspnetuser!D982,"',","'",Aspnetuser!E982,"',","'",Aspnetuser!F981,"',","'",Aspnetuser!G981,"',","'",Aspnetuser!H982,"',","'",Aspnetuser!I982,"',","'",Aspnetuser!J982)</f>
        <v>('75332816-8189-4470-CBFD-C244277F97FC','Jakeem Sweet','Galvin','in@laoreet.com','83-0606-2246','78-36306-6369','2017/11/24','0','0','0</v>
      </c>
      <c r="B981" s="11" t="str">
        <f>CONCATENATE(A981,"',","'",Aspnetuser!K981,"',","'",Aspnetuser!L981,"'),")</f>
        <v>('75332816-8189-4470-CBFD-C244277F97FC','Jakeem Sweet','Galvin','in@laoreet.com','83-0606-2246','78-36306-6369','2017/11/24','0','0','0','0','5'),</v>
      </c>
    </row>
    <row r="982" spans="1:2" x14ac:dyDescent="0.25">
      <c r="A982" s="11" t="str">
        <f>CONCATENATE("('",Aspnetuser!A983,"',","'",Aspnetuser!B983,"',","'",Aspnetuser!C983,"',","'",Aspnetuser!D983,"',","'",Aspnetuser!E983,"',","'",Aspnetuser!F982,"',","'",Aspnetuser!G982,"',","'",Aspnetuser!H983,"',","'",Aspnetuser!I983,"',","'",Aspnetuser!J983)</f>
        <v>('8E07EA32-FBDD-1546-CFCD-4E61FF05BAEE','Dexter Palmer','Amery','risus.odio.auctor@parturientmontes.edu','37-1410-9205','61-80752-3015','2016/6/21','0','0','0</v>
      </c>
      <c r="B982" s="11" t="str">
        <f>CONCATENATE(A982,"',","'",Aspnetuser!K982,"',","'",Aspnetuser!L982,"'),")</f>
        <v>('8E07EA32-FBDD-1546-CFCD-4E61FF05BAEE','Dexter Palmer','Amery','risus.odio.auctor@parturientmontes.edu','37-1410-9205','61-80752-3015','2016/6/21','0','0','0','0','5'),</v>
      </c>
    </row>
    <row r="983" spans="1:2" x14ac:dyDescent="0.25">
      <c r="A983" s="11" t="str">
        <f>CONCATENATE("('",Aspnetuser!A984,"',","'",Aspnetuser!B984,"',","'",Aspnetuser!C984,"',","'",Aspnetuser!D984,"',","'",Aspnetuser!E984,"',","'",Aspnetuser!F983,"',","'",Aspnetuser!G983,"',","'",Aspnetuser!H984,"',","'",Aspnetuser!I984,"',","'",Aspnetuser!J984)</f>
        <v>('9A38FCD5-F259-6080-C607-77352BC01E67','Edward Underwood','Ryder','arcu.et@molestieorci.org','28-2081-9653','28-53684-5550','2017/2/23','0','0','0</v>
      </c>
      <c r="B983" s="11" t="str">
        <f>CONCATENATE(A983,"',","'",Aspnetuser!K983,"',","'",Aspnetuser!L983,"'),")</f>
        <v>('9A38FCD5-F259-6080-C607-77352BC01E67','Edward Underwood','Ryder','arcu.et@molestieorci.org','28-2081-9653','28-53684-5550','2017/2/23','0','0','0','0','2'),</v>
      </c>
    </row>
    <row r="984" spans="1:2" x14ac:dyDescent="0.25">
      <c r="A984" s="11" t="str">
        <f>CONCATENATE("('",Aspnetuser!A985,"',","'",Aspnetuser!B985,"',","'",Aspnetuser!C985,"',","'",Aspnetuser!D985,"',","'",Aspnetuser!E985,"',","'",Aspnetuser!F984,"',","'",Aspnetuser!G984,"',","'",Aspnetuser!H985,"',","'",Aspnetuser!I985,"',","'",Aspnetuser!J985)</f>
        <v>('CB643939-7CCF-EFCA-3576-21E023A46230','Lee Foster','Dillon','justo.faucibus.lectus@cursus.com','78-9336-8251','25-01403-1801','2016/4/01','1','0','0</v>
      </c>
      <c r="B984" s="11" t="str">
        <f>CONCATENATE(A984,"',","'",Aspnetuser!K984,"',","'",Aspnetuser!L984,"'),")</f>
        <v>('CB643939-7CCF-EFCA-3576-21E023A46230','Lee Foster','Dillon','justo.faucibus.lectus@cursus.com','78-9336-8251','25-01403-1801','2016/4/01','1','0','0','0','1'),</v>
      </c>
    </row>
    <row r="985" spans="1:2" x14ac:dyDescent="0.25">
      <c r="A985" s="11" t="str">
        <f>CONCATENATE("('",Aspnetuser!A986,"',","'",Aspnetuser!B986,"',","'",Aspnetuser!C986,"',","'",Aspnetuser!D986,"',","'",Aspnetuser!E986,"',","'",Aspnetuser!F985,"',","'",Aspnetuser!G985,"',","'",Aspnetuser!H986,"',","'",Aspnetuser!I986,"',","'",Aspnetuser!J986)</f>
        <v>('B4A51F37-99B3-D8E6-2D64-B5464FB4AAEA','Finn Mcguire','Colby','nunc.risus.varius@natoquepenatibuset.org','17-8605-5856','21-97855-3869','2016/7/18','1','0','0</v>
      </c>
      <c r="B985" s="11" t="str">
        <f>CONCATENATE(A985,"',","'",Aspnetuser!K985,"',","'",Aspnetuser!L985,"'),")</f>
        <v>('B4A51F37-99B3-D8E6-2D64-B5464FB4AAEA','Finn Mcguire','Colby','nunc.risus.varius@natoquepenatibuset.org','17-8605-5856','21-97855-3869','2016/7/18','1','0','0','0','1'),</v>
      </c>
    </row>
    <row r="986" spans="1:2" x14ac:dyDescent="0.25">
      <c r="A986" s="11" t="str">
        <f>CONCATENATE("('",Aspnetuser!A987,"',","'",Aspnetuser!B987,"',","'",Aspnetuser!C987,"',","'",Aspnetuser!D987,"',","'",Aspnetuser!E987,"',","'",Aspnetuser!F986,"',","'",Aspnetuser!G986,"',","'",Aspnetuser!H987,"',","'",Aspnetuser!I987,"',","'",Aspnetuser!J987)</f>
        <v>('8849D968-ABB1-B7B1-8BA5-8FA04D2010EC','Conan Galloway','Carlos','est.Nunc@sedpedenec.edu','02-7007-0014','32-06935-3184','2017/4/30','0','0','0</v>
      </c>
      <c r="B986" s="11" t="str">
        <f>CONCATENATE(A986,"',","'",Aspnetuser!K986,"',","'",Aspnetuser!L986,"'),")</f>
        <v>('8849D968-ABB1-B7B1-8BA5-8FA04D2010EC','Conan Galloway','Carlos','est.Nunc@sedpedenec.edu','02-7007-0014','32-06935-3184','2017/4/30','0','0','0','0','5'),</v>
      </c>
    </row>
    <row r="987" spans="1:2" x14ac:dyDescent="0.25">
      <c r="A987" s="11" t="str">
        <f>CONCATENATE("('",Aspnetuser!A988,"',","'",Aspnetuser!B988,"',","'",Aspnetuser!C988,"',","'",Aspnetuser!D988,"',","'",Aspnetuser!E988,"',","'",Aspnetuser!F987,"',","'",Aspnetuser!G987,"',","'",Aspnetuser!H988,"',","'",Aspnetuser!I988,"',","'",Aspnetuser!J988)</f>
        <v>('CDC16C2F-1C38-5911-79C7-8A43EE3978D8','Arsenio Todd','Conan','luctus.felis@duiaugue.edu','68-1027-2822','68-49680-8405','2016/11/16','1','1','0</v>
      </c>
      <c r="B987" s="11" t="str">
        <f>CONCATENATE(A987,"',","'",Aspnetuser!K987,"',","'",Aspnetuser!L987,"'),")</f>
        <v>('CDC16C2F-1C38-5911-79C7-8A43EE3978D8','Arsenio Todd','Conan','luctus.felis@duiaugue.edu','68-1027-2822','68-49680-8405','2016/11/16','1','1','0','0','2'),</v>
      </c>
    </row>
    <row r="988" spans="1:2" x14ac:dyDescent="0.25">
      <c r="A988" s="11" t="str">
        <f>CONCATENATE("('",Aspnetuser!A989,"',","'",Aspnetuser!B989,"',","'",Aspnetuser!C989,"',","'",Aspnetuser!D989,"',","'",Aspnetuser!E989,"',","'",Aspnetuser!F988,"',","'",Aspnetuser!G988,"',","'",Aspnetuser!H989,"',","'",Aspnetuser!I989,"',","'",Aspnetuser!J989)</f>
        <v>('1A13317A-E327-F9D4-EAA7-1418F7354C47','Mannix Rodriquez','Lawrence','interdum.enim@facilisis.edu','88-8366-6331','17-39832-5567','2017/3/12','1','1','0</v>
      </c>
      <c r="B988" s="11" t="str">
        <f>CONCATENATE(A988,"',","'",Aspnetuser!K988,"',","'",Aspnetuser!L988,"'),")</f>
        <v>('1A13317A-E327-F9D4-EAA7-1418F7354C47','Mannix Rodriquez','Lawrence','interdum.enim@facilisis.edu','88-8366-6331','17-39832-5567','2017/3/12','1','1','0','0','2'),</v>
      </c>
    </row>
    <row r="989" spans="1:2" x14ac:dyDescent="0.25">
      <c r="A989" s="11" t="str">
        <f>CONCATENATE("('",Aspnetuser!A990,"',","'",Aspnetuser!B990,"',","'",Aspnetuser!C990,"',","'",Aspnetuser!D990,"',","'",Aspnetuser!E990,"',","'",Aspnetuser!F989,"',","'",Aspnetuser!G989,"',","'",Aspnetuser!H990,"',","'",Aspnetuser!I990,"',","'",Aspnetuser!J990)</f>
        <v>('1F9AE172-C129-5564-21A9-D224F1CEA692','Ferris Wheeler','Cole','et.commodo@sodales.edu','70-7811-7553','51-22305-3371','2017/8/11','0','0','0</v>
      </c>
      <c r="B989" s="11" t="str">
        <f>CONCATENATE(A989,"',","'",Aspnetuser!K989,"',","'",Aspnetuser!L989,"'),")</f>
        <v>('1F9AE172-C129-5564-21A9-D224F1CEA692','Ferris Wheeler','Cole','et.commodo@sodales.edu','70-7811-7553','51-22305-3371','2017/8/11','0','0','0','0','5'),</v>
      </c>
    </row>
    <row r="990" spans="1:2" x14ac:dyDescent="0.25">
      <c r="A990" s="11" t="str">
        <f>CONCATENATE("('",Aspnetuser!A991,"',","'",Aspnetuser!B991,"',","'",Aspnetuser!C991,"',","'",Aspnetuser!D991,"',","'",Aspnetuser!E991,"',","'",Aspnetuser!F990,"',","'",Aspnetuser!G990,"',","'",Aspnetuser!H991,"',","'",Aspnetuser!I991,"',","'",Aspnetuser!J991)</f>
        <v>('6842347E-C487-E285-3795-84961F993783','Arden Marsh','Thomas','dui.Fusce@Morbi.com','28-3681-2372','46-90862-9078','2016/4/29','1','1','0</v>
      </c>
      <c r="B990" s="11" t="str">
        <f>CONCATENATE(A990,"',","'",Aspnetuser!K990,"',","'",Aspnetuser!L990,"'),")</f>
        <v>('6842347E-C487-E285-3795-84961F993783','Arden Marsh','Thomas','dui.Fusce@Morbi.com','28-3681-2372','46-90862-9078','2016/4/29','1','1','0','0','1'),</v>
      </c>
    </row>
    <row r="991" spans="1:2" x14ac:dyDescent="0.25">
      <c r="A991" s="11" t="str">
        <f>CONCATENATE("('",Aspnetuser!A992,"',","'",Aspnetuser!B992,"',","'",Aspnetuser!C992,"',","'",Aspnetuser!D992,"',","'",Aspnetuser!E992,"',","'",Aspnetuser!F991,"',","'",Aspnetuser!G991,"',","'",Aspnetuser!H992,"',","'",Aspnetuser!I992,"',","'",Aspnetuser!J992)</f>
        <v>('62E402A9-EED6-7AFE-94F8-0F0CECD5F0BF','Damian Obrien','Asher','Donec@sedorci.net','52-4480-5835','16-40366-1374','2017/1/07','0','1','0</v>
      </c>
      <c r="B991" s="11" t="str">
        <f>CONCATENATE(A991,"',","'",Aspnetuser!K991,"',","'",Aspnetuser!L991,"'),")</f>
        <v>('62E402A9-EED6-7AFE-94F8-0F0CECD5F0BF','Damian Obrien','Asher','Donec@sedorci.net','52-4480-5835','16-40366-1374','2017/1/07','0','1','0','0','3'),</v>
      </c>
    </row>
    <row r="992" spans="1:2" x14ac:dyDescent="0.25">
      <c r="A992" s="11" t="str">
        <f>CONCATENATE("('",Aspnetuser!A993,"',","'",Aspnetuser!B993,"',","'",Aspnetuser!C993,"',","'",Aspnetuser!D993,"',","'",Aspnetuser!E993,"',","'",Aspnetuser!F992,"',","'",Aspnetuser!G992,"',","'",Aspnetuser!H993,"',","'",Aspnetuser!I993,"',","'",Aspnetuser!J993)</f>
        <v>('EB69DF36-2CB9-76C7-C197-3572D49AA1D1','Hop Pollard','Darius','sapien.Cras.dolor@Donec.org','10-0482-0552','23-22847-4907','2017/5/04','1','0','0</v>
      </c>
      <c r="B992" s="11" t="str">
        <f>CONCATENATE(A992,"',","'",Aspnetuser!K992,"',","'",Aspnetuser!L992,"'),")</f>
        <v>('EB69DF36-2CB9-76C7-C197-3572D49AA1D1','Hop Pollard','Darius','sapien.Cras.dolor@Donec.org','10-0482-0552','23-22847-4907','2017/5/04','1','0','0','0','5'),</v>
      </c>
    </row>
    <row r="993" spans="1:2" x14ac:dyDescent="0.25">
      <c r="A993" s="11" t="str">
        <f>CONCATENATE("('",Aspnetuser!A994,"',","'",Aspnetuser!B994,"',","'",Aspnetuser!C994,"',","'",Aspnetuser!D994,"',","'",Aspnetuser!E994,"',","'",Aspnetuser!F993,"',","'",Aspnetuser!G993,"',","'",Aspnetuser!H994,"',","'",Aspnetuser!I994,"',","'",Aspnetuser!J994)</f>
        <v>('F1B98BB7-5BE9-0AC5-B4E3-0DA1BFECC815','Hall Paul','Byron','Nunc.commodo.auctor@Nullasempertellus.net','06-9402-9967','43-69304-1285','2016/4/17','1','0','0</v>
      </c>
      <c r="B993" s="11" t="str">
        <f>CONCATENATE(A993,"',","'",Aspnetuser!K993,"',","'",Aspnetuser!L993,"'),")</f>
        <v>('F1B98BB7-5BE9-0AC5-B4E3-0DA1BFECC815','Hall Paul','Byron','Nunc.commodo.auctor@Nullasempertellus.net','06-9402-9967','43-69304-1285','2016/4/17','1','0','0','0','4'),</v>
      </c>
    </row>
    <row r="994" spans="1:2" x14ac:dyDescent="0.25">
      <c r="A994" s="11" t="str">
        <f>CONCATENATE("('",Aspnetuser!A995,"',","'",Aspnetuser!B995,"',","'",Aspnetuser!C995,"',","'",Aspnetuser!D995,"',","'",Aspnetuser!E995,"',","'",Aspnetuser!F994,"',","'",Aspnetuser!G994,"',","'",Aspnetuser!H995,"',","'",Aspnetuser!I995,"',","'",Aspnetuser!J995)</f>
        <v>('0570B824-0C29-4B04-9F43-29D7A9C8CB95','Channing Vinson','Henry','magna@velarcu.org','32-4395-9728','94-84438-5420','2017/11/06','0','0','0</v>
      </c>
      <c r="B994" s="11" t="str">
        <f>CONCATENATE(A994,"',","'",Aspnetuser!K994,"',","'",Aspnetuser!L994,"'),")</f>
        <v>('0570B824-0C29-4B04-9F43-29D7A9C8CB95','Channing Vinson','Henry','magna@velarcu.org','32-4395-9728','94-84438-5420','2017/11/06','0','0','0','0','1'),</v>
      </c>
    </row>
    <row r="995" spans="1:2" x14ac:dyDescent="0.25">
      <c r="A995" s="11" t="str">
        <f>CONCATENATE("('",Aspnetuser!A996,"',","'",Aspnetuser!B996,"',","'",Aspnetuser!C996,"',","'",Aspnetuser!D996,"',","'",Aspnetuser!E996,"',","'",Aspnetuser!F995,"',","'",Aspnetuser!G995,"',","'",Aspnetuser!H996,"',","'",Aspnetuser!I996,"',","'",Aspnetuser!J996)</f>
        <v>('273482DE-17F6-DF66-C6F0-F6ED1178074F','Allistair Moon','Kenneth','et.malesuada@nuncestmollis.net','91-2872-3675','32-89039-6383','2017/8/11','0','0','0</v>
      </c>
      <c r="B995" s="11" t="str">
        <f>CONCATENATE(A995,"',","'",Aspnetuser!K995,"',","'",Aspnetuser!L995,"'),")</f>
        <v>('273482DE-17F6-DF66-C6F0-F6ED1178074F','Allistair Moon','Kenneth','et.malesuada@nuncestmollis.net','91-2872-3675','32-89039-6383','2017/8/11','0','0','0','0','2'),</v>
      </c>
    </row>
    <row r="996" spans="1:2" x14ac:dyDescent="0.25">
      <c r="A996" s="11" t="str">
        <f>CONCATENATE("('",Aspnetuser!A997,"',","'",Aspnetuser!B997,"',","'",Aspnetuser!C997,"',","'",Aspnetuser!D997,"',","'",Aspnetuser!E997,"',","'",Aspnetuser!F996,"',","'",Aspnetuser!G996,"',","'",Aspnetuser!H997,"',","'",Aspnetuser!I997,"',","'",Aspnetuser!J997)</f>
        <v>('FD520E40-64A7-9D96-24B2-6DBE5E515B41','Guy Knowles','Keane','est@natoquepenatibuset.ca','96-1636-7819','24-79155-7369','2016/12/02','0','0','0</v>
      </c>
      <c r="B996" s="11" t="str">
        <f>CONCATENATE(A996,"',","'",Aspnetuser!K996,"',","'",Aspnetuser!L996,"'),")</f>
        <v>('FD520E40-64A7-9D96-24B2-6DBE5E515B41','Guy Knowles','Keane','est@natoquepenatibuset.ca','96-1636-7819','24-79155-7369','2016/12/02','0','0','0','0','4'),</v>
      </c>
    </row>
    <row r="997" spans="1:2" x14ac:dyDescent="0.25">
      <c r="A997" s="11" t="str">
        <f>CONCATENATE("('",Aspnetuser!A998,"',","'",Aspnetuser!B998,"',","'",Aspnetuser!C998,"',","'",Aspnetuser!D998,"',","'",Aspnetuser!E998,"',","'",Aspnetuser!F997,"',","'",Aspnetuser!G997,"',","'",Aspnetuser!H998,"',","'",Aspnetuser!I998,"',","'",Aspnetuser!J998)</f>
        <v>('C250D2E5-0E01-B8B6-0090-D16BCD0DDC2F','Nolan Howard','Ciaran','mauris@sapiengravidanon.co.uk','01-6632-7245','66-18617-4282','2016/6/17','1','0','0</v>
      </c>
      <c r="B997" s="11" t="str">
        <f>CONCATENATE(A997,"',","'",Aspnetuser!K997,"',","'",Aspnetuser!L997,"'),")</f>
        <v>('C250D2E5-0E01-B8B6-0090-D16BCD0DDC2F','Nolan Howard','Ciaran','mauris@sapiengravidanon.co.uk','01-6632-7245','66-18617-4282','2016/6/17','1','0','0','0','4'),</v>
      </c>
    </row>
    <row r="998" spans="1:2" x14ac:dyDescent="0.25">
      <c r="A998" s="11" t="str">
        <f>CONCATENATE("('",Aspnetuser!A999,"',","'",Aspnetuser!B999,"',","'",Aspnetuser!C999,"',","'",Aspnetuser!D999,"',","'",Aspnetuser!E999,"',","'",Aspnetuser!F998,"',","'",Aspnetuser!G998,"',","'",Aspnetuser!H999,"',","'",Aspnetuser!I999,"',","'",Aspnetuser!J999)</f>
        <v>('B1616CD8-1927-C106-CA92-5D17A50F4267','Rooney Herman','Stephen','malesuada.vel.venenatis@eratnonummy.net','77-4677-7960','19-99400-7818','2016/10/08','0','1','0</v>
      </c>
      <c r="B998" s="11" t="str">
        <f>CONCATENATE(A998,"',","'",Aspnetuser!K998,"',","'",Aspnetuser!L998,"'),")</f>
        <v>('B1616CD8-1927-C106-CA92-5D17A50F4267','Rooney Herman','Stephen','malesuada.vel.venenatis@eratnonummy.net','77-4677-7960','19-99400-7818','2016/10/08','0','1','0','0','3'),</v>
      </c>
    </row>
    <row r="999" spans="1:2" x14ac:dyDescent="0.25">
      <c r="A999" s="11" t="str">
        <f>CONCATENATE("('",Aspnetuser!A1000,"',","'",Aspnetuser!B1000,"',","'",Aspnetuser!C1000,"',","'",Aspnetuser!D1000,"',","'",Aspnetuser!E1000,"',","'",Aspnetuser!F999,"',","'",Aspnetuser!G999,"',","'",Aspnetuser!H1000,"',","'",Aspnetuser!I1000,"',","'",Aspnetuser!J1000)</f>
        <v>('A552D09B-8107-8F57-6828-8A4395C2E606','Declan Dillon','Timon','nec@odiovelest.co.uk','97-3519-4175','64-85584-5074','2017/10/12','0','0','0</v>
      </c>
      <c r="B999" s="11" t="str">
        <f>CONCATENATE(A999,"',","'",Aspnetuser!K999,"',","'",Aspnetuser!L999,"'),")</f>
        <v>('A552D09B-8107-8F57-6828-8A4395C2E606','Declan Dillon','Timon','nec@odiovelest.co.uk','97-3519-4175','64-85584-5074','2017/10/12','0','0','0','0','4'),</v>
      </c>
    </row>
    <row r="1000" spans="1:2" x14ac:dyDescent="0.25">
      <c r="A1000" s="11" t="str">
        <f>CONCATENATE("('",Aspnetuser!A1001,"',","'",Aspnetuser!B1001,"',","'",Aspnetuser!C1001,"',","'",Aspnetuser!D1001,"',","'",Aspnetuser!E1001,"',","'",Aspnetuser!F1000,"',","'",Aspnetuser!G1000,"',","'",Aspnetuser!H1001,"',","'",Aspnetuser!I1001,"',","'",Aspnetuser!J1001)</f>
        <v>('4B15A839-9DA8-16DB-5FAF-AE9D8631A990','Evan Hewitt','Demetrius','aliquet.lobortis@necante.org','31-3173-2220','09-85826-9559','2017/10/18','0','1','0</v>
      </c>
      <c r="B1000" s="11" t="str">
        <f>CONCATENATE(A1000,"',","'",Aspnetuser!K1000,"',","'",Aspnetuser!L1000,"'),")</f>
        <v>('4B15A839-9DA8-16DB-5FAF-AE9D8631A990','Evan Hewitt','Demetrius','aliquet.lobortis@necante.org','31-3173-2220','09-85826-9559','2017/10/18','0','1','0','0','3'),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1"/>
  <sheetViews>
    <sheetView topLeftCell="A1087" workbookViewId="0">
      <selection activeCell="A2" sqref="A2:A1101"/>
    </sheetView>
  </sheetViews>
  <sheetFormatPr defaultRowHeight="15" x14ac:dyDescent="0.25"/>
  <cols>
    <col min="1" max="1" width="40.28515625" bestFit="1" customWidth="1"/>
    <col min="2" max="2" width="19" bestFit="1" customWidth="1"/>
    <col min="3" max="3" width="12" bestFit="1" customWidth="1"/>
  </cols>
  <sheetData>
    <row r="1" spans="1:3" x14ac:dyDescent="0.25">
      <c r="A1" t="s">
        <v>11</v>
      </c>
      <c r="B1" s="6" t="s">
        <v>3201</v>
      </c>
      <c r="C1" s="6" t="s">
        <v>3202</v>
      </c>
    </row>
    <row r="2" spans="1:3" x14ac:dyDescent="0.25">
      <c r="A2" s="11" t="s">
        <v>18</v>
      </c>
      <c r="B2" s="6">
        <v>2</v>
      </c>
      <c r="C2" s="6">
        <v>80223173099</v>
      </c>
    </row>
    <row r="3" spans="1:3" x14ac:dyDescent="0.25">
      <c r="A3" s="11" t="s">
        <v>25</v>
      </c>
      <c r="B3" s="6">
        <v>2</v>
      </c>
      <c r="C3" s="6">
        <v>33996227299</v>
      </c>
    </row>
    <row r="4" spans="1:3" x14ac:dyDescent="0.25">
      <c r="A4" s="11" t="s">
        <v>32</v>
      </c>
      <c r="B4" s="6">
        <v>1</v>
      </c>
      <c r="C4" s="6">
        <v>1694216699</v>
      </c>
    </row>
    <row r="5" spans="1:3" x14ac:dyDescent="0.25">
      <c r="A5" s="11" t="s">
        <v>39</v>
      </c>
      <c r="B5" s="6">
        <v>2</v>
      </c>
      <c r="C5" s="6">
        <v>71629862199</v>
      </c>
    </row>
    <row r="6" spans="1:3" x14ac:dyDescent="0.25">
      <c r="A6" s="11" t="s">
        <v>46</v>
      </c>
      <c r="B6" s="6">
        <v>8</v>
      </c>
      <c r="C6" s="6">
        <v>87694111899</v>
      </c>
    </row>
    <row r="7" spans="1:3" x14ac:dyDescent="0.25">
      <c r="A7" s="11" t="s">
        <v>53</v>
      </c>
      <c r="B7" s="6">
        <v>7</v>
      </c>
      <c r="C7" s="6">
        <v>33524341699</v>
      </c>
    </row>
    <row r="8" spans="1:3" x14ac:dyDescent="0.25">
      <c r="A8" s="11" t="s">
        <v>60</v>
      </c>
      <c r="B8" s="6">
        <v>6</v>
      </c>
      <c r="C8" s="6">
        <v>12498205799</v>
      </c>
    </row>
    <row r="9" spans="1:3" x14ac:dyDescent="0.25">
      <c r="A9" s="11" t="s">
        <v>67</v>
      </c>
      <c r="B9" s="6">
        <v>9</v>
      </c>
      <c r="C9" s="6">
        <v>80228196299</v>
      </c>
    </row>
    <row r="10" spans="1:3" x14ac:dyDescent="0.25">
      <c r="A10" s="11" t="s">
        <v>74</v>
      </c>
      <c r="B10" s="6">
        <v>4</v>
      </c>
      <c r="C10" s="6">
        <v>48200567899</v>
      </c>
    </row>
    <row r="11" spans="1:3" x14ac:dyDescent="0.25">
      <c r="A11" s="11" t="s">
        <v>81</v>
      </c>
      <c r="B11" s="6">
        <v>10</v>
      </c>
      <c r="C11" s="6">
        <v>12283896999</v>
      </c>
    </row>
    <row r="12" spans="1:3" x14ac:dyDescent="0.25">
      <c r="A12" s="11" t="s">
        <v>88</v>
      </c>
      <c r="B12" s="6">
        <v>5</v>
      </c>
      <c r="C12" s="6">
        <v>71211364199</v>
      </c>
    </row>
    <row r="13" spans="1:3" x14ac:dyDescent="0.25">
      <c r="A13" s="11" t="s">
        <v>95</v>
      </c>
      <c r="B13" s="6">
        <v>9</v>
      </c>
      <c r="C13" s="6">
        <v>36835713599</v>
      </c>
    </row>
    <row r="14" spans="1:3" x14ac:dyDescent="0.25">
      <c r="A14" s="11" t="s">
        <v>102</v>
      </c>
      <c r="B14" s="6">
        <v>8</v>
      </c>
      <c r="C14" s="6">
        <v>57852858199</v>
      </c>
    </row>
    <row r="15" spans="1:3" x14ac:dyDescent="0.25">
      <c r="A15" s="11" t="s">
        <v>109</v>
      </c>
      <c r="B15" s="6">
        <v>1</v>
      </c>
      <c r="C15" s="6">
        <v>11275192299</v>
      </c>
    </row>
    <row r="16" spans="1:3" x14ac:dyDescent="0.25">
      <c r="A16" s="11" t="s">
        <v>116</v>
      </c>
      <c r="B16" s="6">
        <v>8</v>
      </c>
      <c r="C16" s="6">
        <v>93988316699</v>
      </c>
    </row>
    <row r="17" spans="1:3" x14ac:dyDescent="0.25">
      <c r="A17" s="11" t="s">
        <v>123</v>
      </c>
      <c r="B17" s="6">
        <v>5</v>
      </c>
      <c r="C17" s="6">
        <v>14564929399</v>
      </c>
    </row>
    <row r="18" spans="1:3" x14ac:dyDescent="0.25">
      <c r="A18" s="11" t="s">
        <v>130</v>
      </c>
      <c r="B18" s="6">
        <v>2</v>
      </c>
      <c r="C18" s="6">
        <v>74413752899</v>
      </c>
    </row>
    <row r="19" spans="1:3" x14ac:dyDescent="0.25">
      <c r="A19" s="11" t="s">
        <v>137</v>
      </c>
      <c r="B19" s="6">
        <v>8</v>
      </c>
      <c r="C19" s="6">
        <v>35829306099</v>
      </c>
    </row>
    <row r="20" spans="1:3" x14ac:dyDescent="0.25">
      <c r="A20" s="11" t="s">
        <v>144</v>
      </c>
      <c r="B20" s="6">
        <v>1</v>
      </c>
      <c r="C20" s="6">
        <v>85265540499</v>
      </c>
    </row>
    <row r="21" spans="1:3" x14ac:dyDescent="0.25">
      <c r="A21" s="11" t="s">
        <v>151</v>
      </c>
      <c r="B21" s="6">
        <v>4</v>
      </c>
      <c r="C21" s="6">
        <v>31849162299</v>
      </c>
    </row>
    <row r="22" spans="1:3" x14ac:dyDescent="0.25">
      <c r="A22" s="11" t="s">
        <v>158</v>
      </c>
      <c r="B22" s="6">
        <v>6</v>
      </c>
      <c r="C22" s="6">
        <v>12641351699</v>
      </c>
    </row>
    <row r="23" spans="1:3" x14ac:dyDescent="0.25">
      <c r="A23" s="11" t="s">
        <v>165</v>
      </c>
      <c r="B23" s="6">
        <v>6</v>
      </c>
      <c r="C23" s="6">
        <v>39612599699</v>
      </c>
    </row>
    <row r="24" spans="1:3" x14ac:dyDescent="0.25">
      <c r="A24" s="11" t="s">
        <v>172</v>
      </c>
      <c r="B24" s="6">
        <v>7</v>
      </c>
      <c r="C24" s="6">
        <v>51742270999</v>
      </c>
    </row>
    <row r="25" spans="1:3" x14ac:dyDescent="0.25">
      <c r="A25" s="11" t="s">
        <v>179</v>
      </c>
      <c r="B25" s="6">
        <v>8</v>
      </c>
      <c r="C25" s="6">
        <v>18288103699</v>
      </c>
    </row>
    <row r="26" spans="1:3" x14ac:dyDescent="0.25">
      <c r="A26" s="11" t="s">
        <v>186</v>
      </c>
      <c r="B26" s="6">
        <v>6</v>
      </c>
      <c r="C26" s="6">
        <v>42667336999</v>
      </c>
    </row>
    <row r="27" spans="1:3" x14ac:dyDescent="0.25">
      <c r="A27" s="11" t="s">
        <v>193</v>
      </c>
      <c r="B27" s="6">
        <v>9</v>
      </c>
      <c r="C27" s="6">
        <v>15784021299</v>
      </c>
    </row>
    <row r="28" spans="1:3" x14ac:dyDescent="0.25">
      <c r="A28" s="11" t="s">
        <v>200</v>
      </c>
      <c r="B28" s="6">
        <v>10</v>
      </c>
      <c r="C28" s="6">
        <v>28399409699</v>
      </c>
    </row>
    <row r="29" spans="1:3" x14ac:dyDescent="0.25">
      <c r="A29" s="11" t="s">
        <v>207</v>
      </c>
      <c r="B29" s="6">
        <v>9</v>
      </c>
      <c r="C29" s="6">
        <v>4863148499</v>
      </c>
    </row>
    <row r="30" spans="1:3" x14ac:dyDescent="0.25">
      <c r="A30" s="11" t="s">
        <v>214</v>
      </c>
      <c r="B30" s="6">
        <v>5</v>
      </c>
      <c r="C30" s="6">
        <v>96218194299</v>
      </c>
    </row>
    <row r="31" spans="1:3" x14ac:dyDescent="0.25">
      <c r="A31" s="11" t="s">
        <v>220</v>
      </c>
      <c r="B31" s="6">
        <v>3</v>
      </c>
      <c r="C31" s="6">
        <v>71416831199</v>
      </c>
    </row>
    <row r="32" spans="1:3" x14ac:dyDescent="0.25">
      <c r="A32" s="11" t="s">
        <v>227</v>
      </c>
      <c r="B32" s="6">
        <v>3</v>
      </c>
      <c r="C32" s="6">
        <v>61833307099</v>
      </c>
    </row>
    <row r="33" spans="1:3" x14ac:dyDescent="0.25">
      <c r="A33" s="11" t="s">
        <v>234</v>
      </c>
      <c r="B33" s="6">
        <v>1</v>
      </c>
      <c r="C33" s="6">
        <v>66995425099</v>
      </c>
    </row>
    <row r="34" spans="1:3" x14ac:dyDescent="0.25">
      <c r="A34" s="11" t="s">
        <v>240</v>
      </c>
      <c r="B34" s="6">
        <v>3</v>
      </c>
      <c r="C34" s="6">
        <v>3885916799</v>
      </c>
    </row>
    <row r="35" spans="1:3" x14ac:dyDescent="0.25">
      <c r="A35" s="11" t="s">
        <v>247</v>
      </c>
      <c r="B35" s="6">
        <v>7</v>
      </c>
      <c r="C35" s="6">
        <v>18518456399</v>
      </c>
    </row>
    <row r="36" spans="1:3" x14ac:dyDescent="0.25">
      <c r="A36" s="11" t="s">
        <v>254</v>
      </c>
      <c r="B36" s="6">
        <v>6</v>
      </c>
      <c r="C36" s="6">
        <v>54413326299</v>
      </c>
    </row>
    <row r="37" spans="1:3" x14ac:dyDescent="0.25">
      <c r="A37" s="11" t="s">
        <v>261</v>
      </c>
      <c r="B37" s="6">
        <v>2</v>
      </c>
      <c r="C37" s="6">
        <v>89884175999</v>
      </c>
    </row>
    <row r="38" spans="1:3" x14ac:dyDescent="0.25">
      <c r="A38" s="11" t="s">
        <v>267</v>
      </c>
      <c r="B38" s="6">
        <v>1</v>
      </c>
      <c r="C38" s="6">
        <v>12222160899</v>
      </c>
    </row>
    <row r="39" spans="1:3" x14ac:dyDescent="0.25">
      <c r="A39" s="11" t="s">
        <v>274</v>
      </c>
      <c r="B39" s="6">
        <v>8</v>
      </c>
      <c r="C39" s="6">
        <v>280252299</v>
      </c>
    </row>
    <row r="40" spans="1:3" x14ac:dyDescent="0.25">
      <c r="A40" s="11" t="s">
        <v>280</v>
      </c>
      <c r="B40" s="6">
        <v>8</v>
      </c>
      <c r="C40" s="6">
        <v>11522946899</v>
      </c>
    </row>
    <row r="41" spans="1:3" x14ac:dyDescent="0.25">
      <c r="A41" s="11" t="s">
        <v>287</v>
      </c>
      <c r="B41" s="6">
        <v>1</v>
      </c>
      <c r="C41" s="6">
        <v>30457439299</v>
      </c>
    </row>
    <row r="42" spans="1:3" x14ac:dyDescent="0.25">
      <c r="A42" s="11" t="s">
        <v>294</v>
      </c>
      <c r="B42" s="6">
        <v>4</v>
      </c>
      <c r="C42" s="6">
        <v>7498210199</v>
      </c>
    </row>
    <row r="43" spans="1:3" x14ac:dyDescent="0.25">
      <c r="A43" s="11" t="s">
        <v>301</v>
      </c>
      <c r="B43" s="6">
        <v>9</v>
      </c>
      <c r="C43" s="6">
        <v>21424930499</v>
      </c>
    </row>
    <row r="44" spans="1:3" x14ac:dyDescent="0.25">
      <c r="A44" s="11" t="s">
        <v>308</v>
      </c>
      <c r="B44" s="6">
        <v>10</v>
      </c>
      <c r="C44" s="6">
        <v>9328669099</v>
      </c>
    </row>
    <row r="45" spans="1:3" x14ac:dyDescent="0.25">
      <c r="A45" s="11" t="s">
        <v>315</v>
      </c>
      <c r="B45" s="6">
        <v>8</v>
      </c>
      <c r="C45" s="6">
        <v>16679220799</v>
      </c>
    </row>
    <row r="46" spans="1:3" x14ac:dyDescent="0.25">
      <c r="A46" s="11" t="s">
        <v>322</v>
      </c>
      <c r="B46" s="6">
        <v>3</v>
      </c>
      <c r="C46" s="6">
        <v>2563841799</v>
      </c>
    </row>
    <row r="47" spans="1:3" x14ac:dyDescent="0.25">
      <c r="A47" s="11" t="s">
        <v>329</v>
      </c>
      <c r="B47" s="6">
        <v>3</v>
      </c>
      <c r="C47" s="6">
        <v>80970632399</v>
      </c>
    </row>
    <row r="48" spans="1:3" x14ac:dyDescent="0.25">
      <c r="A48" s="11" t="s">
        <v>336</v>
      </c>
      <c r="B48" s="6">
        <v>3</v>
      </c>
      <c r="C48" s="6">
        <v>33347454599</v>
      </c>
    </row>
    <row r="49" spans="1:3" x14ac:dyDescent="0.25">
      <c r="A49" s="11" t="s">
        <v>343</v>
      </c>
      <c r="B49" s="6">
        <v>6</v>
      </c>
      <c r="C49" s="6">
        <v>65239874099</v>
      </c>
    </row>
    <row r="50" spans="1:3" x14ac:dyDescent="0.25">
      <c r="A50" s="11" t="s">
        <v>350</v>
      </c>
      <c r="B50" s="6">
        <v>7</v>
      </c>
      <c r="C50" s="6">
        <v>75229175999</v>
      </c>
    </row>
    <row r="51" spans="1:3" x14ac:dyDescent="0.25">
      <c r="A51" s="11" t="s">
        <v>357</v>
      </c>
      <c r="B51" s="6">
        <v>5</v>
      </c>
      <c r="C51" s="6">
        <v>74311485499</v>
      </c>
    </row>
    <row r="52" spans="1:3" x14ac:dyDescent="0.25">
      <c r="A52" s="11" t="s">
        <v>363</v>
      </c>
      <c r="B52" s="6">
        <v>3</v>
      </c>
      <c r="C52" s="6">
        <v>6228946299</v>
      </c>
    </row>
    <row r="53" spans="1:3" x14ac:dyDescent="0.25">
      <c r="A53" s="11" t="s">
        <v>370</v>
      </c>
      <c r="B53" s="6">
        <v>7</v>
      </c>
      <c r="C53" s="6">
        <v>98465163599</v>
      </c>
    </row>
    <row r="54" spans="1:3" x14ac:dyDescent="0.25">
      <c r="A54" s="11" t="s">
        <v>377</v>
      </c>
      <c r="B54" s="6">
        <v>1</v>
      </c>
      <c r="C54" s="6">
        <v>95670888199</v>
      </c>
    </row>
    <row r="55" spans="1:3" x14ac:dyDescent="0.25">
      <c r="A55" s="11" t="s">
        <v>383</v>
      </c>
      <c r="B55" s="6">
        <v>8</v>
      </c>
      <c r="C55" s="6">
        <v>47747250899</v>
      </c>
    </row>
    <row r="56" spans="1:3" x14ac:dyDescent="0.25">
      <c r="A56" s="11" t="s">
        <v>390</v>
      </c>
      <c r="B56" s="6">
        <v>4</v>
      </c>
      <c r="C56" s="6">
        <v>76993527999</v>
      </c>
    </row>
    <row r="57" spans="1:3" x14ac:dyDescent="0.25">
      <c r="A57" s="11" t="s">
        <v>397</v>
      </c>
      <c r="B57" s="6">
        <v>6</v>
      </c>
      <c r="C57" s="6">
        <v>54573862999</v>
      </c>
    </row>
    <row r="58" spans="1:3" x14ac:dyDescent="0.25">
      <c r="A58" s="11" t="s">
        <v>404</v>
      </c>
      <c r="B58" s="6">
        <v>2</v>
      </c>
      <c r="C58" s="6">
        <v>35630460999</v>
      </c>
    </row>
    <row r="59" spans="1:3" x14ac:dyDescent="0.25">
      <c r="A59" s="11" t="s">
        <v>411</v>
      </c>
      <c r="B59" s="6">
        <v>8</v>
      </c>
      <c r="C59" s="6">
        <v>51507676099</v>
      </c>
    </row>
    <row r="60" spans="1:3" x14ac:dyDescent="0.25">
      <c r="A60" s="11" t="s">
        <v>418</v>
      </c>
      <c r="B60" s="6">
        <v>6</v>
      </c>
      <c r="C60" s="6">
        <v>65476857299</v>
      </c>
    </row>
    <row r="61" spans="1:3" x14ac:dyDescent="0.25">
      <c r="A61" s="11" t="s">
        <v>425</v>
      </c>
      <c r="B61" s="6">
        <v>8</v>
      </c>
      <c r="C61" s="6">
        <v>12272058799</v>
      </c>
    </row>
    <row r="62" spans="1:3" x14ac:dyDescent="0.25">
      <c r="A62" s="11" t="s">
        <v>432</v>
      </c>
      <c r="B62" s="6">
        <v>2</v>
      </c>
      <c r="C62" s="6">
        <v>2888494099</v>
      </c>
    </row>
    <row r="63" spans="1:3" x14ac:dyDescent="0.25">
      <c r="A63" s="11" t="s">
        <v>439</v>
      </c>
      <c r="B63" s="6">
        <v>5</v>
      </c>
      <c r="C63" s="6">
        <v>35291877999</v>
      </c>
    </row>
    <row r="64" spans="1:3" x14ac:dyDescent="0.25">
      <c r="A64" s="11" t="s">
        <v>446</v>
      </c>
      <c r="B64" s="6">
        <v>9</v>
      </c>
      <c r="C64" s="6">
        <v>45312230999</v>
      </c>
    </row>
    <row r="65" spans="1:3" x14ac:dyDescent="0.25">
      <c r="A65" s="11" t="s">
        <v>452</v>
      </c>
      <c r="B65" s="6">
        <v>3</v>
      </c>
      <c r="C65" s="6">
        <v>80598604499</v>
      </c>
    </row>
    <row r="66" spans="1:3" x14ac:dyDescent="0.25">
      <c r="A66" s="11" t="s">
        <v>459</v>
      </c>
      <c r="B66" s="6">
        <v>2</v>
      </c>
      <c r="C66" s="6">
        <v>41584089599</v>
      </c>
    </row>
    <row r="67" spans="1:3" x14ac:dyDescent="0.25">
      <c r="A67" s="11" t="s">
        <v>466</v>
      </c>
      <c r="B67" s="6">
        <v>1</v>
      </c>
      <c r="C67" s="6">
        <v>97269431499</v>
      </c>
    </row>
    <row r="68" spans="1:3" x14ac:dyDescent="0.25">
      <c r="A68" s="11" t="s">
        <v>473</v>
      </c>
      <c r="B68" s="6">
        <v>2</v>
      </c>
      <c r="C68" s="6">
        <v>48204571199</v>
      </c>
    </row>
    <row r="69" spans="1:3" x14ac:dyDescent="0.25">
      <c r="A69" s="11" t="s">
        <v>480</v>
      </c>
      <c r="B69" s="6">
        <v>9</v>
      </c>
      <c r="C69" s="6">
        <v>7829687799</v>
      </c>
    </row>
    <row r="70" spans="1:3" x14ac:dyDescent="0.25">
      <c r="A70" s="11" t="s">
        <v>487</v>
      </c>
      <c r="B70" s="6">
        <v>6</v>
      </c>
      <c r="C70" s="6">
        <v>56273636799</v>
      </c>
    </row>
    <row r="71" spans="1:3" x14ac:dyDescent="0.25">
      <c r="A71" s="11" t="s">
        <v>493</v>
      </c>
      <c r="B71" s="6">
        <v>2</v>
      </c>
      <c r="C71" s="6">
        <v>30675561499</v>
      </c>
    </row>
    <row r="72" spans="1:3" x14ac:dyDescent="0.25">
      <c r="A72" s="11" t="s">
        <v>499</v>
      </c>
      <c r="B72" s="6">
        <v>1</v>
      </c>
      <c r="C72" s="6">
        <v>33639882199</v>
      </c>
    </row>
    <row r="73" spans="1:3" x14ac:dyDescent="0.25">
      <c r="A73" s="11" t="s">
        <v>505</v>
      </c>
      <c r="B73" s="6">
        <v>7</v>
      </c>
      <c r="C73" s="6">
        <v>42746241899</v>
      </c>
    </row>
    <row r="74" spans="1:3" x14ac:dyDescent="0.25">
      <c r="A74" s="11" t="s">
        <v>512</v>
      </c>
      <c r="B74" s="6">
        <v>5</v>
      </c>
      <c r="C74" s="6">
        <v>7891214699</v>
      </c>
    </row>
    <row r="75" spans="1:3" x14ac:dyDescent="0.25">
      <c r="A75" s="11" t="s">
        <v>518</v>
      </c>
      <c r="B75" s="6">
        <v>8</v>
      </c>
      <c r="C75" s="6">
        <v>84983102599</v>
      </c>
    </row>
    <row r="76" spans="1:3" x14ac:dyDescent="0.25">
      <c r="A76" s="11" t="s">
        <v>525</v>
      </c>
      <c r="B76" s="6">
        <v>5</v>
      </c>
      <c r="C76" s="6">
        <v>24605054299</v>
      </c>
    </row>
    <row r="77" spans="1:3" x14ac:dyDescent="0.25">
      <c r="A77" s="11" t="s">
        <v>532</v>
      </c>
      <c r="B77" s="6">
        <v>2</v>
      </c>
      <c r="C77" s="6">
        <v>38784978199</v>
      </c>
    </row>
    <row r="78" spans="1:3" x14ac:dyDescent="0.25">
      <c r="A78" s="11" t="s">
        <v>539</v>
      </c>
      <c r="B78" s="6">
        <v>10</v>
      </c>
      <c r="C78" s="6">
        <v>14412654399</v>
      </c>
    </row>
    <row r="79" spans="1:3" x14ac:dyDescent="0.25">
      <c r="A79" s="11" t="s">
        <v>546</v>
      </c>
      <c r="B79" s="6">
        <v>10</v>
      </c>
      <c r="C79" s="6">
        <v>74871773199</v>
      </c>
    </row>
    <row r="80" spans="1:3" x14ac:dyDescent="0.25">
      <c r="A80" s="11" t="s">
        <v>553</v>
      </c>
      <c r="B80" s="6">
        <v>5</v>
      </c>
      <c r="C80" s="6">
        <v>46530014699</v>
      </c>
    </row>
    <row r="81" spans="1:3" x14ac:dyDescent="0.25">
      <c r="A81" s="11" t="s">
        <v>560</v>
      </c>
      <c r="B81" s="6">
        <v>4</v>
      </c>
      <c r="C81" s="6">
        <v>33776392499</v>
      </c>
    </row>
    <row r="82" spans="1:3" x14ac:dyDescent="0.25">
      <c r="A82" s="11" t="s">
        <v>567</v>
      </c>
      <c r="B82" s="6">
        <v>4</v>
      </c>
      <c r="C82" s="6">
        <v>49950857499</v>
      </c>
    </row>
    <row r="83" spans="1:3" x14ac:dyDescent="0.25">
      <c r="A83" s="11" t="s">
        <v>574</v>
      </c>
      <c r="B83" s="6">
        <v>5</v>
      </c>
      <c r="C83" s="6">
        <v>57937675099</v>
      </c>
    </row>
    <row r="84" spans="1:3" x14ac:dyDescent="0.25">
      <c r="A84" s="11" t="s">
        <v>581</v>
      </c>
      <c r="B84" s="6">
        <v>5</v>
      </c>
      <c r="C84" s="6">
        <v>46581665199</v>
      </c>
    </row>
    <row r="85" spans="1:3" x14ac:dyDescent="0.25">
      <c r="A85" s="11" t="s">
        <v>588</v>
      </c>
      <c r="B85" s="6">
        <v>9</v>
      </c>
      <c r="C85" s="6">
        <v>97434733299</v>
      </c>
    </row>
    <row r="86" spans="1:3" x14ac:dyDescent="0.25">
      <c r="A86" s="11" t="s">
        <v>594</v>
      </c>
      <c r="B86" s="6">
        <v>9</v>
      </c>
      <c r="C86" s="6">
        <v>62874817499</v>
      </c>
    </row>
    <row r="87" spans="1:3" x14ac:dyDescent="0.25">
      <c r="A87" s="11" t="s">
        <v>601</v>
      </c>
      <c r="B87" s="6">
        <v>2</v>
      </c>
      <c r="C87" s="6">
        <v>14949297799</v>
      </c>
    </row>
    <row r="88" spans="1:3" x14ac:dyDescent="0.25">
      <c r="A88" s="11" t="s">
        <v>608</v>
      </c>
      <c r="B88" s="6">
        <v>5</v>
      </c>
      <c r="C88" s="6">
        <v>56464083499</v>
      </c>
    </row>
    <row r="89" spans="1:3" x14ac:dyDescent="0.25">
      <c r="A89" s="11" t="s">
        <v>614</v>
      </c>
      <c r="B89" s="6">
        <v>4</v>
      </c>
      <c r="C89" s="6">
        <v>45495287899</v>
      </c>
    </row>
    <row r="90" spans="1:3" x14ac:dyDescent="0.25">
      <c r="A90" s="11" t="s">
        <v>620</v>
      </c>
      <c r="B90" s="6">
        <v>1</v>
      </c>
      <c r="C90" s="6">
        <v>46931365399</v>
      </c>
    </row>
    <row r="91" spans="1:3" x14ac:dyDescent="0.25">
      <c r="A91" s="11" t="s">
        <v>627</v>
      </c>
      <c r="B91" s="6">
        <v>10</v>
      </c>
      <c r="C91" s="6">
        <v>64840716399</v>
      </c>
    </row>
    <row r="92" spans="1:3" x14ac:dyDescent="0.25">
      <c r="A92" s="11" t="s">
        <v>634</v>
      </c>
      <c r="B92" s="6">
        <v>7</v>
      </c>
      <c r="C92" s="6">
        <v>47275151399</v>
      </c>
    </row>
    <row r="93" spans="1:3" x14ac:dyDescent="0.25">
      <c r="A93" s="11" t="s">
        <v>639</v>
      </c>
      <c r="B93" s="6">
        <v>10</v>
      </c>
      <c r="C93" s="6">
        <v>54390885499</v>
      </c>
    </row>
    <row r="94" spans="1:3" x14ac:dyDescent="0.25">
      <c r="A94" s="11" t="s">
        <v>645</v>
      </c>
      <c r="B94" s="6">
        <v>6</v>
      </c>
      <c r="C94" s="6">
        <v>5373125099</v>
      </c>
    </row>
    <row r="95" spans="1:3" x14ac:dyDescent="0.25">
      <c r="A95" s="11" t="s">
        <v>652</v>
      </c>
      <c r="B95" s="6">
        <v>3</v>
      </c>
      <c r="C95" s="6">
        <v>43357527299</v>
      </c>
    </row>
    <row r="96" spans="1:3" x14ac:dyDescent="0.25">
      <c r="A96" s="11" t="s">
        <v>659</v>
      </c>
      <c r="B96" s="6">
        <v>5</v>
      </c>
      <c r="C96" s="6">
        <v>44696440099</v>
      </c>
    </row>
    <row r="97" spans="1:3" x14ac:dyDescent="0.25">
      <c r="A97" s="11" t="s">
        <v>666</v>
      </c>
      <c r="B97" s="6">
        <v>10</v>
      </c>
      <c r="C97" s="6">
        <v>85446939999</v>
      </c>
    </row>
    <row r="98" spans="1:3" x14ac:dyDescent="0.25">
      <c r="A98" s="11" t="s">
        <v>673</v>
      </c>
      <c r="B98" s="6">
        <v>3</v>
      </c>
      <c r="C98" s="6">
        <v>78919346499</v>
      </c>
    </row>
    <row r="99" spans="1:3" x14ac:dyDescent="0.25">
      <c r="A99" s="11" t="s">
        <v>680</v>
      </c>
      <c r="B99" s="6">
        <v>2</v>
      </c>
      <c r="C99" s="6">
        <v>45624014599</v>
      </c>
    </row>
    <row r="100" spans="1:3" x14ac:dyDescent="0.25">
      <c r="A100" s="11" t="s">
        <v>687</v>
      </c>
      <c r="B100" s="6">
        <v>4</v>
      </c>
      <c r="C100" s="6">
        <v>41395026599</v>
      </c>
    </row>
    <row r="101" spans="1:3" x14ac:dyDescent="0.25">
      <c r="A101" s="11" t="s">
        <v>692</v>
      </c>
      <c r="B101" s="6">
        <v>9</v>
      </c>
      <c r="C101" s="6">
        <v>95957349399</v>
      </c>
    </row>
    <row r="102" spans="1:3" x14ac:dyDescent="0.25">
      <c r="A102" s="11" t="s">
        <v>1254</v>
      </c>
      <c r="B102" s="7">
        <v>9</v>
      </c>
      <c r="C102" s="7">
        <v>2687493899</v>
      </c>
    </row>
    <row r="103" spans="1:3" x14ac:dyDescent="0.25">
      <c r="A103" s="11" t="s">
        <v>1255</v>
      </c>
      <c r="B103" s="7">
        <v>5</v>
      </c>
      <c r="C103" s="7">
        <v>89952987199</v>
      </c>
    </row>
    <row r="104" spans="1:3" x14ac:dyDescent="0.25">
      <c r="A104" s="11" t="s">
        <v>1256</v>
      </c>
      <c r="B104" s="7">
        <v>6</v>
      </c>
      <c r="C104" s="7">
        <v>74547569799</v>
      </c>
    </row>
    <row r="105" spans="1:3" x14ac:dyDescent="0.25">
      <c r="A105" s="11" t="s">
        <v>1257</v>
      </c>
      <c r="B105" s="7">
        <v>5</v>
      </c>
      <c r="C105" s="7">
        <v>4580363699</v>
      </c>
    </row>
    <row r="106" spans="1:3" x14ac:dyDescent="0.25">
      <c r="A106" s="11" t="s">
        <v>1258</v>
      </c>
      <c r="B106" s="7">
        <v>1</v>
      </c>
      <c r="C106" s="7">
        <v>83856195699</v>
      </c>
    </row>
    <row r="107" spans="1:3" x14ac:dyDescent="0.25">
      <c r="A107" s="11" t="s">
        <v>1259</v>
      </c>
      <c r="B107" s="7">
        <v>1</v>
      </c>
      <c r="C107" s="7">
        <v>22671391199</v>
      </c>
    </row>
    <row r="108" spans="1:3" x14ac:dyDescent="0.25">
      <c r="A108" s="11" t="s">
        <v>1260</v>
      </c>
      <c r="B108" s="7">
        <v>10</v>
      </c>
      <c r="C108" s="7">
        <v>56972006199</v>
      </c>
    </row>
    <row r="109" spans="1:3" x14ac:dyDescent="0.25">
      <c r="A109" s="11" t="s">
        <v>1261</v>
      </c>
      <c r="B109" s="7">
        <v>4</v>
      </c>
      <c r="C109" s="7">
        <v>33227969599</v>
      </c>
    </row>
    <row r="110" spans="1:3" x14ac:dyDescent="0.25">
      <c r="A110" s="11" t="s">
        <v>1262</v>
      </c>
      <c r="B110" s="7">
        <v>6</v>
      </c>
      <c r="C110" s="7">
        <v>1614151099</v>
      </c>
    </row>
    <row r="111" spans="1:3" x14ac:dyDescent="0.25">
      <c r="A111" s="11" t="s">
        <v>1263</v>
      </c>
      <c r="B111" s="7">
        <v>6</v>
      </c>
      <c r="C111" s="7">
        <v>35378638999</v>
      </c>
    </row>
    <row r="112" spans="1:3" x14ac:dyDescent="0.25">
      <c r="A112" s="11" t="s">
        <v>1264</v>
      </c>
      <c r="B112" s="7">
        <v>7</v>
      </c>
      <c r="C112" s="7">
        <v>72998796799</v>
      </c>
    </row>
    <row r="113" spans="1:3" x14ac:dyDescent="0.25">
      <c r="A113" s="11" t="s">
        <v>1265</v>
      </c>
      <c r="B113" s="7">
        <v>8</v>
      </c>
      <c r="C113" s="7">
        <v>95727349799</v>
      </c>
    </row>
    <row r="114" spans="1:3" x14ac:dyDescent="0.25">
      <c r="A114" s="11" t="s">
        <v>1266</v>
      </c>
      <c r="B114" s="7">
        <v>4</v>
      </c>
      <c r="C114" s="7">
        <v>72641989299</v>
      </c>
    </row>
    <row r="115" spans="1:3" x14ac:dyDescent="0.25">
      <c r="A115" s="11" t="s">
        <v>1267</v>
      </c>
      <c r="B115" s="7">
        <v>1</v>
      </c>
      <c r="C115" s="7">
        <v>42642672499</v>
      </c>
    </row>
    <row r="116" spans="1:3" x14ac:dyDescent="0.25">
      <c r="A116" s="11" t="s">
        <v>1268</v>
      </c>
      <c r="B116" s="7">
        <v>7</v>
      </c>
      <c r="C116" s="7">
        <v>8999365599</v>
      </c>
    </row>
    <row r="117" spans="1:3" x14ac:dyDescent="0.25">
      <c r="A117" s="11" t="s">
        <v>1269</v>
      </c>
      <c r="B117" s="7">
        <v>5</v>
      </c>
      <c r="C117" s="7">
        <v>19419298699</v>
      </c>
    </row>
    <row r="118" spans="1:3" x14ac:dyDescent="0.25">
      <c r="A118" s="11" t="s">
        <v>1270</v>
      </c>
      <c r="B118" s="7">
        <v>5</v>
      </c>
      <c r="C118" s="7">
        <v>24410132199</v>
      </c>
    </row>
    <row r="119" spans="1:3" x14ac:dyDescent="0.25">
      <c r="A119" s="11" t="s">
        <v>1271</v>
      </c>
      <c r="B119" s="7">
        <v>4</v>
      </c>
      <c r="C119" s="7">
        <v>44656759099</v>
      </c>
    </row>
    <row r="120" spans="1:3" x14ac:dyDescent="0.25">
      <c r="A120" s="11" t="s">
        <v>1272</v>
      </c>
      <c r="B120" s="7">
        <v>4</v>
      </c>
      <c r="C120" s="7">
        <v>42880464999</v>
      </c>
    </row>
    <row r="121" spans="1:3" x14ac:dyDescent="0.25">
      <c r="A121" s="11" t="s">
        <v>1273</v>
      </c>
      <c r="B121" s="7">
        <v>1</v>
      </c>
      <c r="C121" s="7">
        <v>24708262999</v>
      </c>
    </row>
    <row r="122" spans="1:3" x14ac:dyDescent="0.25">
      <c r="A122" s="11" t="s">
        <v>1274</v>
      </c>
      <c r="B122" s="7">
        <v>7</v>
      </c>
      <c r="C122" s="7">
        <v>78344507899</v>
      </c>
    </row>
    <row r="123" spans="1:3" x14ac:dyDescent="0.25">
      <c r="A123" s="11" t="s">
        <v>1275</v>
      </c>
      <c r="B123" s="7">
        <v>3</v>
      </c>
      <c r="C123" s="7">
        <v>29396687399</v>
      </c>
    </row>
    <row r="124" spans="1:3" x14ac:dyDescent="0.25">
      <c r="A124" s="11" t="s">
        <v>1276</v>
      </c>
      <c r="B124" s="7">
        <v>1</v>
      </c>
      <c r="C124" s="7">
        <v>78908111099</v>
      </c>
    </row>
    <row r="125" spans="1:3" x14ac:dyDescent="0.25">
      <c r="A125" s="11" t="s">
        <v>1277</v>
      </c>
      <c r="B125" s="7">
        <v>9</v>
      </c>
      <c r="C125" s="7">
        <v>8702278399</v>
      </c>
    </row>
    <row r="126" spans="1:3" x14ac:dyDescent="0.25">
      <c r="A126" s="11" t="s">
        <v>1278</v>
      </c>
      <c r="B126" s="7">
        <v>8</v>
      </c>
      <c r="C126" s="7">
        <v>57831017999</v>
      </c>
    </row>
    <row r="127" spans="1:3" x14ac:dyDescent="0.25">
      <c r="A127" s="11" t="s">
        <v>1279</v>
      </c>
      <c r="B127" s="7">
        <v>7</v>
      </c>
      <c r="C127" s="7">
        <v>64356980899</v>
      </c>
    </row>
    <row r="128" spans="1:3" x14ac:dyDescent="0.25">
      <c r="A128" s="11" t="s">
        <v>1280</v>
      </c>
      <c r="B128" s="7">
        <v>9</v>
      </c>
      <c r="C128" s="7">
        <v>57792009799</v>
      </c>
    </row>
    <row r="129" spans="1:3" x14ac:dyDescent="0.25">
      <c r="A129" s="11" t="s">
        <v>1281</v>
      </c>
      <c r="B129" s="7">
        <v>8</v>
      </c>
      <c r="C129" s="7">
        <v>58888161799</v>
      </c>
    </row>
    <row r="130" spans="1:3" x14ac:dyDescent="0.25">
      <c r="A130" s="11" t="s">
        <v>1282</v>
      </c>
      <c r="B130" s="7">
        <v>8</v>
      </c>
      <c r="C130" s="7">
        <v>36280253599</v>
      </c>
    </row>
    <row r="131" spans="1:3" x14ac:dyDescent="0.25">
      <c r="A131" s="11" t="s">
        <v>1283</v>
      </c>
      <c r="B131" s="7">
        <v>4</v>
      </c>
      <c r="C131" s="7">
        <v>30919347799</v>
      </c>
    </row>
    <row r="132" spans="1:3" x14ac:dyDescent="0.25">
      <c r="A132" s="11" t="s">
        <v>1284</v>
      </c>
      <c r="B132" s="7">
        <v>6</v>
      </c>
      <c r="C132" s="7">
        <v>96565230199</v>
      </c>
    </row>
    <row r="133" spans="1:3" x14ac:dyDescent="0.25">
      <c r="A133" s="11" t="s">
        <v>1285</v>
      </c>
      <c r="B133" s="7">
        <v>2</v>
      </c>
      <c r="C133" s="7">
        <v>82741706099</v>
      </c>
    </row>
    <row r="134" spans="1:3" x14ac:dyDescent="0.25">
      <c r="A134" s="11" t="s">
        <v>1286</v>
      </c>
      <c r="B134" s="7">
        <v>5</v>
      </c>
      <c r="C134" s="7">
        <v>35468047599</v>
      </c>
    </row>
    <row r="135" spans="1:3" x14ac:dyDescent="0.25">
      <c r="A135" s="11" t="s">
        <v>1287</v>
      </c>
      <c r="B135" s="7">
        <v>9</v>
      </c>
      <c r="C135" s="7">
        <v>75980789899</v>
      </c>
    </row>
    <row r="136" spans="1:3" x14ac:dyDescent="0.25">
      <c r="A136" s="11" t="s">
        <v>1288</v>
      </c>
      <c r="B136" s="7">
        <v>1</v>
      </c>
      <c r="C136" s="7">
        <v>58251112499</v>
      </c>
    </row>
    <row r="137" spans="1:3" x14ac:dyDescent="0.25">
      <c r="A137" s="11" t="s">
        <v>1289</v>
      </c>
      <c r="B137" s="7">
        <v>3</v>
      </c>
      <c r="C137" s="7">
        <v>30655058099</v>
      </c>
    </row>
    <row r="138" spans="1:3" x14ac:dyDescent="0.25">
      <c r="A138" s="11" t="s">
        <v>1290</v>
      </c>
      <c r="B138" s="7">
        <v>7</v>
      </c>
      <c r="C138" s="7">
        <v>28558026499</v>
      </c>
    </row>
    <row r="139" spans="1:3" x14ac:dyDescent="0.25">
      <c r="A139" s="11" t="s">
        <v>1291</v>
      </c>
      <c r="B139" s="7">
        <v>5</v>
      </c>
      <c r="C139" s="7">
        <v>19946373699</v>
      </c>
    </row>
    <row r="140" spans="1:3" x14ac:dyDescent="0.25">
      <c r="A140" s="11" t="s">
        <v>1292</v>
      </c>
      <c r="B140" s="7">
        <v>7</v>
      </c>
      <c r="C140" s="7">
        <v>80251999599</v>
      </c>
    </row>
    <row r="141" spans="1:3" x14ac:dyDescent="0.25">
      <c r="A141" s="11" t="s">
        <v>1293</v>
      </c>
      <c r="B141" s="7">
        <v>5</v>
      </c>
      <c r="C141" s="7">
        <v>67997391499</v>
      </c>
    </row>
    <row r="142" spans="1:3" x14ac:dyDescent="0.25">
      <c r="A142" s="11" t="s">
        <v>1294</v>
      </c>
      <c r="B142" s="7">
        <v>8</v>
      </c>
      <c r="C142" s="7">
        <v>7593225899</v>
      </c>
    </row>
    <row r="143" spans="1:3" x14ac:dyDescent="0.25">
      <c r="A143" s="11" t="s">
        <v>1295</v>
      </c>
      <c r="B143" s="7">
        <v>8</v>
      </c>
      <c r="C143" s="7">
        <v>13927091599</v>
      </c>
    </row>
    <row r="144" spans="1:3" x14ac:dyDescent="0.25">
      <c r="A144" s="11" t="s">
        <v>1296</v>
      </c>
      <c r="B144" s="7">
        <v>3</v>
      </c>
      <c r="C144" s="7">
        <v>62485693499</v>
      </c>
    </row>
    <row r="145" spans="1:3" x14ac:dyDescent="0.25">
      <c r="A145" s="11" t="s">
        <v>1297</v>
      </c>
      <c r="B145" s="7">
        <v>7</v>
      </c>
      <c r="C145" s="7">
        <v>77608214499</v>
      </c>
    </row>
    <row r="146" spans="1:3" x14ac:dyDescent="0.25">
      <c r="A146" s="11" t="s">
        <v>1298</v>
      </c>
      <c r="B146" s="7">
        <v>10</v>
      </c>
      <c r="C146" s="7">
        <v>65464112399</v>
      </c>
    </row>
    <row r="147" spans="1:3" x14ac:dyDescent="0.25">
      <c r="A147" s="11" t="s">
        <v>1299</v>
      </c>
      <c r="B147" s="7">
        <v>4</v>
      </c>
      <c r="C147" s="7">
        <v>32474149899</v>
      </c>
    </row>
    <row r="148" spans="1:3" x14ac:dyDescent="0.25">
      <c r="A148" s="11" t="s">
        <v>1300</v>
      </c>
      <c r="B148" s="7">
        <v>9</v>
      </c>
      <c r="C148" s="7">
        <v>11884589899</v>
      </c>
    </row>
    <row r="149" spans="1:3" x14ac:dyDescent="0.25">
      <c r="A149" s="11" t="s">
        <v>1301</v>
      </c>
      <c r="B149" s="7">
        <v>6</v>
      </c>
      <c r="C149" s="7">
        <v>91595704699</v>
      </c>
    </row>
    <row r="150" spans="1:3" x14ac:dyDescent="0.25">
      <c r="A150" s="11" t="s">
        <v>1302</v>
      </c>
      <c r="B150" s="7">
        <v>4</v>
      </c>
      <c r="C150" s="7">
        <v>97643839499</v>
      </c>
    </row>
    <row r="151" spans="1:3" x14ac:dyDescent="0.25">
      <c r="A151" s="11" t="s">
        <v>1303</v>
      </c>
      <c r="B151" s="7">
        <v>6</v>
      </c>
      <c r="C151" s="7">
        <v>94409615299</v>
      </c>
    </row>
    <row r="152" spans="1:3" x14ac:dyDescent="0.25">
      <c r="A152" s="11" t="s">
        <v>1304</v>
      </c>
      <c r="B152" s="7">
        <v>7</v>
      </c>
      <c r="C152" s="7">
        <v>85612805199</v>
      </c>
    </row>
    <row r="153" spans="1:3" x14ac:dyDescent="0.25">
      <c r="A153" s="11" t="s">
        <v>1305</v>
      </c>
      <c r="B153" s="7">
        <v>10</v>
      </c>
      <c r="C153" s="7">
        <v>13897111499</v>
      </c>
    </row>
    <row r="154" spans="1:3" x14ac:dyDescent="0.25">
      <c r="A154" s="11" t="s">
        <v>1306</v>
      </c>
      <c r="B154" s="7">
        <v>9</v>
      </c>
      <c r="C154" s="7">
        <v>76989973499</v>
      </c>
    </row>
    <row r="155" spans="1:3" x14ac:dyDescent="0.25">
      <c r="A155" s="11" t="s">
        <v>1307</v>
      </c>
      <c r="B155" s="7">
        <v>6</v>
      </c>
      <c r="C155" s="7">
        <v>17763088399</v>
      </c>
    </row>
    <row r="156" spans="1:3" x14ac:dyDescent="0.25">
      <c r="A156" s="11" t="s">
        <v>1308</v>
      </c>
      <c r="B156" s="7">
        <v>10</v>
      </c>
      <c r="C156" s="7">
        <v>75391727499</v>
      </c>
    </row>
    <row r="157" spans="1:3" x14ac:dyDescent="0.25">
      <c r="A157" s="11" t="s">
        <v>1309</v>
      </c>
      <c r="B157" s="7">
        <v>7</v>
      </c>
      <c r="C157" s="7">
        <v>9221213799</v>
      </c>
    </row>
    <row r="158" spans="1:3" x14ac:dyDescent="0.25">
      <c r="A158" s="11" t="s">
        <v>1310</v>
      </c>
      <c r="B158" s="7">
        <v>2</v>
      </c>
      <c r="C158" s="7">
        <v>95488427199</v>
      </c>
    </row>
    <row r="159" spans="1:3" x14ac:dyDescent="0.25">
      <c r="A159" s="11" t="s">
        <v>1311</v>
      </c>
      <c r="B159" s="7">
        <v>3</v>
      </c>
      <c r="C159" s="7">
        <v>31768291799</v>
      </c>
    </row>
    <row r="160" spans="1:3" x14ac:dyDescent="0.25">
      <c r="A160" s="11" t="s">
        <v>1312</v>
      </c>
      <c r="B160" s="7">
        <v>5</v>
      </c>
      <c r="C160" s="7">
        <v>50793814399</v>
      </c>
    </row>
    <row r="161" spans="1:3" x14ac:dyDescent="0.25">
      <c r="A161" s="11" t="s">
        <v>1313</v>
      </c>
      <c r="B161" s="7">
        <v>3</v>
      </c>
      <c r="C161" s="7">
        <v>94659846799</v>
      </c>
    </row>
    <row r="162" spans="1:3" x14ac:dyDescent="0.25">
      <c r="A162" s="11" t="s">
        <v>1314</v>
      </c>
      <c r="B162" s="7">
        <v>7</v>
      </c>
      <c r="C162" s="7">
        <v>28862103599</v>
      </c>
    </row>
    <row r="163" spans="1:3" x14ac:dyDescent="0.25">
      <c r="A163" s="11" t="s">
        <v>1315</v>
      </c>
      <c r="B163" s="7">
        <v>3</v>
      </c>
      <c r="C163" s="7">
        <v>95844933199</v>
      </c>
    </row>
    <row r="164" spans="1:3" x14ac:dyDescent="0.25">
      <c r="A164" s="11" t="s">
        <v>1316</v>
      </c>
      <c r="B164" s="7">
        <v>8</v>
      </c>
      <c r="C164" s="7">
        <v>20790821999</v>
      </c>
    </row>
    <row r="165" spans="1:3" x14ac:dyDescent="0.25">
      <c r="A165" s="11" t="s">
        <v>1317</v>
      </c>
      <c r="B165" s="7">
        <v>4</v>
      </c>
      <c r="C165" s="7">
        <v>81626070199</v>
      </c>
    </row>
    <row r="166" spans="1:3" x14ac:dyDescent="0.25">
      <c r="A166" s="11" t="s">
        <v>1318</v>
      </c>
      <c r="B166" s="7">
        <v>6</v>
      </c>
      <c r="C166" s="7">
        <v>52749351899</v>
      </c>
    </row>
    <row r="167" spans="1:3" x14ac:dyDescent="0.25">
      <c r="A167" s="11" t="s">
        <v>1319</v>
      </c>
      <c r="B167" s="7">
        <v>8</v>
      </c>
      <c r="C167" s="7">
        <v>48895764999</v>
      </c>
    </row>
    <row r="168" spans="1:3" x14ac:dyDescent="0.25">
      <c r="A168" s="11" t="s">
        <v>1320</v>
      </c>
      <c r="B168" s="7">
        <v>2</v>
      </c>
      <c r="C168" s="7">
        <v>46700164199</v>
      </c>
    </row>
    <row r="169" spans="1:3" x14ac:dyDescent="0.25">
      <c r="A169" s="11" t="s">
        <v>1321</v>
      </c>
      <c r="B169" s="7">
        <v>8</v>
      </c>
      <c r="C169" s="7">
        <v>35813502699</v>
      </c>
    </row>
    <row r="170" spans="1:3" x14ac:dyDescent="0.25">
      <c r="A170" s="11" t="s">
        <v>1322</v>
      </c>
      <c r="B170" s="7">
        <v>3</v>
      </c>
      <c r="C170" s="7">
        <v>79254134199</v>
      </c>
    </row>
    <row r="171" spans="1:3" x14ac:dyDescent="0.25">
      <c r="A171" s="11" t="s">
        <v>1323</v>
      </c>
      <c r="B171" s="7">
        <v>7</v>
      </c>
      <c r="C171" s="7">
        <v>1604383899</v>
      </c>
    </row>
    <row r="172" spans="1:3" x14ac:dyDescent="0.25">
      <c r="A172" s="11" t="s">
        <v>1324</v>
      </c>
      <c r="B172" s="7">
        <v>1</v>
      </c>
      <c r="C172" s="7">
        <v>19676103199</v>
      </c>
    </row>
    <row r="173" spans="1:3" x14ac:dyDescent="0.25">
      <c r="A173" s="11" t="s">
        <v>1325</v>
      </c>
      <c r="B173" s="7">
        <v>3</v>
      </c>
      <c r="C173" s="7">
        <v>62839857299</v>
      </c>
    </row>
    <row r="174" spans="1:3" x14ac:dyDescent="0.25">
      <c r="A174" s="11" t="s">
        <v>1326</v>
      </c>
      <c r="B174" s="7">
        <v>9</v>
      </c>
      <c r="C174" s="7">
        <v>90830653799</v>
      </c>
    </row>
    <row r="175" spans="1:3" x14ac:dyDescent="0.25">
      <c r="A175" s="11" t="s">
        <v>1327</v>
      </c>
      <c r="B175" s="7">
        <v>10</v>
      </c>
      <c r="C175" s="7">
        <v>52493150799</v>
      </c>
    </row>
    <row r="176" spans="1:3" x14ac:dyDescent="0.25">
      <c r="A176" s="11" t="s">
        <v>1328</v>
      </c>
      <c r="B176" s="7">
        <v>3</v>
      </c>
      <c r="C176" s="7">
        <v>74845906899</v>
      </c>
    </row>
    <row r="177" spans="1:3" x14ac:dyDescent="0.25">
      <c r="A177" s="11" t="s">
        <v>1329</v>
      </c>
      <c r="B177" s="7">
        <v>6</v>
      </c>
      <c r="C177" s="7">
        <v>46533623999</v>
      </c>
    </row>
    <row r="178" spans="1:3" x14ac:dyDescent="0.25">
      <c r="A178" s="11" t="s">
        <v>1330</v>
      </c>
      <c r="B178" s="7">
        <v>2</v>
      </c>
      <c r="C178" s="7">
        <v>88817607899</v>
      </c>
    </row>
    <row r="179" spans="1:3" x14ac:dyDescent="0.25">
      <c r="A179" s="11" t="s">
        <v>1331</v>
      </c>
      <c r="B179" s="7">
        <v>10</v>
      </c>
      <c r="C179" s="7">
        <v>25764468299</v>
      </c>
    </row>
    <row r="180" spans="1:3" x14ac:dyDescent="0.25">
      <c r="A180" s="11" t="s">
        <v>1332</v>
      </c>
      <c r="B180" s="7">
        <v>2</v>
      </c>
      <c r="C180" s="7">
        <v>99952243699</v>
      </c>
    </row>
    <row r="181" spans="1:3" x14ac:dyDescent="0.25">
      <c r="A181" s="11" t="s">
        <v>1333</v>
      </c>
      <c r="B181" s="7">
        <v>8</v>
      </c>
      <c r="C181" s="7">
        <v>52279662599</v>
      </c>
    </row>
    <row r="182" spans="1:3" x14ac:dyDescent="0.25">
      <c r="A182" s="11" t="s">
        <v>1334</v>
      </c>
      <c r="B182" s="7">
        <v>10</v>
      </c>
      <c r="C182" s="7">
        <v>81627903699</v>
      </c>
    </row>
    <row r="183" spans="1:3" x14ac:dyDescent="0.25">
      <c r="A183" s="11" t="s">
        <v>1335</v>
      </c>
      <c r="B183" s="7">
        <v>4</v>
      </c>
      <c r="C183" s="7">
        <v>94965199499</v>
      </c>
    </row>
    <row r="184" spans="1:3" x14ac:dyDescent="0.25">
      <c r="A184" s="11" t="s">
        <v>1336</v>
      </c>
      <c r="B184" s="7">
        <v>5</v>
      </c>
      <c r="C184" s="7">
        <v>93607661099</v>
      </c>
    </row>
    <row r="185" spans="1:3" x14ac:dyDescent="0.25">
      <c r="A185" s="11" t="s">
        <v>1337</v>
      </c>
      <c r="B185" s="7">
        <v>10</v>
      </c>
      <c r="C185" s="7">
        <v>71694784499</v>
      </c>
    </row>
    <row r="186" spans="1:3" x14ac:dyDescent="0.25">
      <c r="A186" s="11" t="s">
        <v>1338</v>
      </c>
      <c r="B186" s="7">
        <v>2</v>
      </c>
      <c r="C186" s="7">
        <v>44640731499</v>
      </c>
    </row>
    <row r="187" spans="1:3" x14ac:dyDescent="0.25">
      <c r="A187" s="11" t="s">
        <v>1339</v>
      </c>
      <c r="B187" s="7">
        <v>2</v>
      </c>
      <c r="C187" s="7">
        <v>12612238599</v>
      </c>
    </row>
    <row r="188" spans="1:3" x14ac:dyDescent="0.25">
      <c r="A188" s="11" t="s">
        <v>1340</v>
      </c>
      <c r="B188" s="7">
        <v>8</v>
      </c>
      <c r="C188" s="7">
        <v>66936793599</v>
      </c>
    </row>
    <row r="189" spans="1:3" x14ac:dyDescent="0.25">
      <c r="A189" s="11" t="s">
        <v>1341</v>
      </c>
      <c r="B189" s="7">
        <v>3</v>
      </c>
      <c r="C189" s="7">
        <v>36841682499</v>
      </c>
    </row>
    <row r="190" spans="1:3" x14ac:dyDescent="0.25">
      <c r="A190" s="11" t="s">
        <v>1342</v>
      </c>
      <c r="B190" s="7">
        <v>10</v>
      </c>
      <c r="C190" s="7">
        <v>4829435799</v>
      </c>
    </row>
    <row r="191" spans="1:3" x14ac:dyDescent="0.25">
      <c r="A191" s="11" t="s">
        <v>1343</v>
      </c>
      <c r="B191" s="7">
        <v>6</v>
      </c>
      <c r="C191" s="7">
        <v>48839900099</v>
      </c>
    </row>
    <row r="192" spans="1:3" x14ac:dyDescent="0.25">
      <c r="A192" s="11" t="s">
        <v>1344</v>
      </c>
      <c r="B192" s="7">
        <v>5</v>
      </c>
      <c r="C192" s="7">
        <v>24485400199</v>
      </c>
    </row>
    <row r="193" spans="1:3" x14ac:dyDescent="0.25">
      <c r="A193" s="11" t="s">
        <v>1345</v>
      </c>
      <c r="B193" s="7">
        <v>7</v>
      </c>
      <c r="C193" s="7">
        <v>62886290699</v>
      </c>
    </row>
    <row r="194" spans="1:3" x14ac:dyDescent="0.25">
      <c r="A194" s="11" t="s">
        <v>1346</v>
      </c>
      <c r="B194" s="7">
        <v>6</v>
      </c>
      <c r="C194" s="7">
        <v>21313782799</v>
      </c>
    </row>
    <row r="195" spans="1:3" x14ac:dyDescent="0.25">
      <c r="A195" s="11" t="s">
        <v>1347</v>
      </c>
      <c r="B195" s="7">
        <v>3</v>
      </c>
      <c r="C195" s="7">
        <v>91491857499</v>
      </c>
    </row>
    <row r="196" spans="1:3" x14ac:dyDescent="0.25">
      <c r="A196" s="11" t="s">
        <v>1348</v>
      </c>
      <c r="B196" s="7">
        <v>3</v>
      </c>
      <c r="C196" s="7">
        <v>80842196499</v>
      </c>
    </row>
    <row r="197" spans="1:3" x14ac:dyDescent="0.25">
      <c r="A197" s="11" t="s">
        <v>1349</v>
      </c>
      <c r="B197" s="7">
        <v>10</v>
      </c>
      <c r="C197" s="7">
        <v>38900700799</v>
      </c>
    </row>
    <row r="198" spans="1:3" x14ac:dyDescent="0.25">
      <c r="A198" s="11" t="s">
        <v>1350</v>
      </c>
      <c r="B198" s="7">
        <v>8</v>
      </c>
      <c r="C198" s="7">
        <v>96934822299</v>
      </c>
    </row>
    <row r="199" spans="1:3" x14ac:dyDescent="0.25">
      <c r="A199" s="11" t="s">
        <v>1351</v>
      </c>
      <c r="B199" s="7">
        <v>7</v>
      </c>
      <c r="C199" s="7">
        <v>11673828399</v>
      </c>
    </row>
    <row r="200" spans="1:3" x14ac:dyDescent="0.25">
      <c r="A200" s="11" t="s">
        <v>1352</v>
      </c>
      <c r="B200" s="7">
        <v>3</v>
      </c>
      <c r="C200" s="7">
        <v>59829462499</v>
      </c>
    </row>
    <row r="201" spans="1:3" x14ac:dyDescent="0.25">
      <c r="A201" s="11" t="s">
        <v>1353</v>
      </c>
      <c r="B201" s="7">
        <v>6</v>
      </c>
      <c r="C201" s="7">
        <v>59795532299</v>
      </c>
    </row>
    <row r="202" spans="1:3" x14ac:dyDescent="0.25">
      <c r="A202" s="11" t="s">
        <v>1896</v>
      </c>
      <c r="B202" s="8">
        <v>5</v>
      </c>
      <c r="C202" s="8">
        <v>21298878099</v>
      </c>
    </row>
    <row r="203" spans="1:3" x14ac:dyDescent="0.25">
      <c r="A203" s="11" t="s">
        <v>1897</v>
      </c>
      <c r="B203" s="8">
        <v>7</v>
      </c>
      <c r="C203" s="8">
        <v>41929162999</v>
      </c>
    </row>
    <row r="204" spans="1:3" x14ac:dyDescent="0.25">
      <c r="A204" s="11" t="s">
        <v>1898</v>
      </c>
      <c r="B204" s="8">
        <v>5</v>
      </c>
      <c r="C204" s="8">
        <v>56461652999</v>
      </c>
    </row>
    <row r="205" spans="1:3" x14ac:dyDescent="0.25">
      <c r="A205" s="11" t="s">
        <v>1899</v>
      </c>
      <c r="B205" s="8">
        <v>8</v>
      </c>
      <c r="C205" s="8">
        <v>52653805699</v>
      </c>
    </row>
    <row r="206" spans="1:3" x14ac:dyDescent="0.25">
      <c r="A206" s="11" t="s">
        <v>1900</v>
      </c>
      <c r="B206" s="8">
        <v>5</v>
      </c>
      <c r="C206" s="8">
        <v>51613061899</v>
      </c>
    </row>
    <row r="207" spans="1:3" x14ac:dyDescent="0.25">
      <c r="A207" s="11" t="s">
        <v>1901</v>
      </c>
      <c r="B207" s="8">
        <v>10</v>
      </c>
      <c r="C207" s="8">
        <v>70996820299</v>
      </c>
    </row>
    <row r="208" spans="1:3" x14ac:dyDescent="0.25">
      <c r="A208" s="11" t="s">
        <v>1902</v>
      </c>
      <c r="B208" s="8">
        <v>8</v>
      </c>
      <c r="C208" s="8">
        <v>6714643399</v>
      </c>
    </row>
    <row r="209" spans="1:3" x14ac:dyDescent="0.25">
      <c r="A209" s="11" t="s">
        <v>1903</v>
      </c>
      <c r="B209" s="8">
        <v>9</v>
      </c>
      <c r="C209" s="8">
        <v>53689492699</v>
      </c>
    </row>
    <row r="210" spans="1:3" x14ac:dyDescent="0.25">
      <c r="A210" s="11" t="s">
        <v>1904</v>
      </c>
      <c r="B210" s="8">
        <v>6</v>
      </c>
      <c r="C210" s="8">
        <v>13584378599</v>
      </c>
    </row>
    <row r="211" spans="1:3" x14ac:dyDescent="0.25">
      <c r="A211" s="11" t="s">
        <v>1905</v>
      </c>
      <c r="B211" s="8">
        <v>3</v>
      </c>
      <c r="C211" s="8">
        <v>8614998099</v>
      </c>
    </row>
    <row r="212" spans="1:3" x14ac:dyDescent="0.25">
      <c r="A212" s="11" t="s">
        <v>1906</v>
      </c>
      <c r="B212" s="8">
        <v>3</v>
      </c>
      <c r="C212" s="8">
        <v>62246268099</v>
      </c>
    </row>
    <row r="213" spans="1:3" x14ac:dyDescent="0.25">
      <c r="A213" s="11" t="s">
        <v>1907</v>
      </c>
      <c r="B213" s="8">
        <v>4</v>
      </c>
      <c r="C213" s="8">
        <v>66773983499</v>
      </c>
    </row>
    <row r="214" spans="1:3" x14ac:dyDescent="0.25">
      <c r="A214" s="11" t="s">
        <v>1908</v>
      </c>
      <c r="B214" s="8">
        <v>10</v>
      </c>
      <c r="C214" s="8">
        <v>57577862399</v>
      </c>
    </row>
    <row r="215" spans="1:3" x14ac:dyDescent="0.25">
      <c r="A215" s="11" t="s">
        <v>1909</v>
      </c>
      <c r="B215" s="8">
        <v>8</v>
      </c>
      <c r="C215" s="8">
        <v>36394841299</v>
      </c>
    </row>
    <row r="216" spans="1:3" x14ac:dyDescent="0.25">
      <c r="A216" s="11" t="s">
        <v>1910</v>
      </c>
      <c r="B216" s="8">
        <v>4</v>
      </c>
      <c r="C216" s="8">
        <v>78504493899</v>
      </c>
    </row>
    <row r="217" spans="1:3" x14ac:dyDescent="0.25">
      <c r="A217" s="11" t="s">
        <v>1911</v>
      </c>
      <c r="B217" s="8">
        <v>4</v>
      </c>
      <c r="C217" s="8">
        <v>6271494499</v>
      </c>
    </row>
    <row r="218" spans="1:3" x14ac:dyDescent="0.25">
      <c r="A218" s="11" t="s">
        <v>1912</v>
      </c>
      <c r="B218" s="8">
        <v>8</v>
      </c>
      <c r="C218" s="8">
        <v>73420380399</v>
      </c>
    </row>
    <row r="219" spans="1:3" x14ac:dyDescent="0.25">
      <c r="A219" s="11" t="s">
        <v>1913</v>
      </c>
      <c r="B219" s="8">
        <v>3</v>
      </c>
      <c r="C219" s="8">
        <v>877667299</v>
      </c>
    </row>
    <row r="220" spans="1:3" x14ac:dyDescent="0.25">
      <c r="A220" s="11" t="s">
        <v>1914</v>
      </c>
      <c r="B220" s="8">
        <v>7</v>
      </c>
      <c r="C220" s="8">
        <v>71256882099</v>
      </c>
    </row>
    <row r="221" spans="1:3" x14ac:dyDescent="0.25">
      <c r="A221" s="11" t="s">
        <v>1915</v>
      </c>
      <c r="B221" s="8">
        <v>6</v>
      </c>
      <c r="C221" s="8">
        <v>47509715199</v>
      </c>
    </row>
    <row r="222" spans="1:3" x14ac:dyDescent="0.25">
      <c r="A222" s="11" t="s">
        <v>1916</v>
      </c>
      <c r="B222" s="8">
        <v>1</v>
      </c>
      <c r="C222" s="8">
        <v>71815619399</v>
      </c>
    </row>
    <row r="223" spans="1:3" x14ac:dyDescent="0.25">
      <c r="A223" s="11" t="s">
        <v>1917</v>
      </c>
      <c r="B223" s="8">
        <v>6</v>
      </c>
      <c r="C223" s="8">
        <v>60206781299</v>
      </c>
    </row>
    <row r="224" spans="1:3" x14ac:dyDescent="0.25">
      <c r="A224" s="11" t="s">
        <v>1918</v>
      </c>
      <c r="B224" s="8">
        <v>3</v>
      </c>
      <c r="C224" s="8">
        <v>92597444599</v>
      </c>
    </row>
    <row r="225" spans="1:3" x14ac:dyDescent="0.25">
      <c r="A225" s="11" t="s">
        <v>1919</v>
      </c>
      <c r="B225" s="8">
        <v>5</v>
      </c>
      <c r="C225" s="8">
        <v>39772023299</v>
      </c>
    </row>
    <row r="226" spans="1:3" x14ac:dyDescent="0.25">
      <c r="A226" s="11" t="s">
        <v>1920</v>
      </c>
      <c r="B226" s="8">
        <v>9</v>
      </c>
      <c r="C226" s="8">
        <v>13419920699</v>
      </c>
    </row>
    <row r="227" spans="1:3" x14ac:dyDescent="0.25">
      <c r="A227" s="11" t="s">
        <v>1921</v>
      </c>
      <c r="B227" s="8">
        <v>1</v>
      </c>
      <c r="C227" s="8">
        <v>91770359199</v>
      </c>
    </row>
    <row r="228" spans="1:3" x14ac:dyDescent="0.25">
      <c r="A228" s="11" t="s">
        <v>1922</v>
      </c>
      <c r="B228" s="8">
        <v>2</v>
      </c>
      <c r="C228" s="8">
        <v>28907738099</v>
      </c>
    </row>
    <row r="229" spans="1:3" x14ac:dyDescent="0.25">
      <c r="A229" s="11" t="s">
        <v>1923</v>
      </c>
      <c r="B229" s="8">
        <v>2</v>
      </c>
      <c r="C229" s="8">
        <v>13829744399</v>
      </c>
    </row>
    <row r="230" spans="1:3" x14ac:dyDescent="0.25">
      <c r="A230" s="11" t="s">
        <v>1924</v>
      </c>
      <c r="B230" s="8">
        <v>8</v>
      </c>
      <c r="C230" s="8">
        <v>62716776199</v>
      </c>
    </row>
    <row r="231" spans="1:3" x14ac:dyDescent="0.25">
      <c r="A231" s="11" t="s">
        <v>1925</v>
      </c>
      <c r="B231" s="8">
        <v>2</v>
      </c>
      <c r="C231" s="8">
        <v>10336602299</v>
      </c>
    </row>
    <row r="232" spans="1:3" x14ac:dyDescent="0.25">
      <c r="A232" s="11" t="s">
        <v>1926</v>
      </c>
      <c r="B232" s="8">
        <v>4</v>
      </c>
      <c r="C232" s="8">
        <v>82282601699</v>
      </c>
    </row>
    <row r="233" spans="1:3" x14ac:dyDescent="0.25">
      <c r="A233" s="11" t="s">
        <v>1927</v>
      </c>
      <c r="B233" s="8">
        <v>2</v>
      </c>
      <c r="C233" s="8">
        <v>5919602099</v>
      </c>
    </row>
    <row r="234" spans="1:3" x14ac:dyDescent="0.25">
      <c r="A234" s="11" t="s">
        <v>1928</v>
      </c>
      <c r="B234" s="8">
        <v>6</v>
      </c>
      <c r="C234" s="8">
        <v>60415823499</v>
      </c>
    </row>
    <row r="235" spans="1:3" x14ac:dyDescent="0.25">
      <c r="A235" s="11" t="s">
        <v>1929</v>
      </c>
      <c r="B235" s="8">
        <v>9</v>
      </c>
      <c r="C235" s="8">
        <v>91952937399</v>
      </c>
    </row>
    <row r="236" spans="1:3" x14ac:dyDescent="0.25">
      <c r="A236" s="11" t="s">
        <v>1930</v>
      </c>
      <c r="B236" s="8">
        <v>8</v>
      </c>
      <c r="C236" s="8">
        <v>23929077899</v>
      </c>
    </row>
    <row r="237" spans="1:3" x14ac:dyDescent="0.25">
      <c r="A237" s="11" t="s">
        <v>1931</v>
      </c>
      <c r="B237" s="8">
        <v>5</v>
      </c>
      <c r="C237" s="8">
        <v>45280490699</v>
      </c>
    </row>
    <row r="238" spans="1:3" x14ac:dyDescent="0.25">
      <c r="A238" s="11" t="s">
        <v>1932</v>
      </c>
      <c r="B238" s="8">
        <v>7</v>
      </c>
      <c r="C238" s="8">
        <v>11259773499</v>
      </c>
    </row>
    <row r="239" spans="1:3" x14ac:dyDescent="0.25">
      <c r="A239" s="11" t="s">
        <v>1933</v>
      </c>
      <c r="B239" s="8">
        <v>5</v>
      </c>
      <c r="C239" s="8">
        <v>50917213999</v>
      </c>
    </row>
    <row r="240" spans="1:3" x14ac:dyDescent="0.25">
      <c r="A240" s="11" t="s">
        <v>1934</v>
      </c>
      <c r="B240" s="8">
        <v>9</v>
      </c>
      <c r="C240" s="8">
        <v>66529333899</v>
      </c>
    </row>
    <row r="241" spans="1:3" x14ac:dyDescent="0.25">
      <c r="A241" s="11" t="s">
        <v>1935</v>
      </c>
      <c r="B241" s="8">
        <v>7</v>
      </c>
      <c r="C241" s="8">
        <v>17857763899</v>
      </c>
    </row>
    <row r="242" spans="1:3" x14ac:dyDescent="0.25">
      <c r="A242" s="11" t="s">
        <v>1936</v>
      </c>
      <c r="B242" s="8">
        <v>8</v>
      </c>
      <c r="C242" s="8">
        <v>85824646399</v>
      </c>
    </row>
    <row r="243" spans="1:3" x14ac:dyDescent="0.25">
      <c r="A243" s="11" t="s">
        <v>1937</v>
      </c>
      <c r="B243" s="8">
        <v>4</v>
      </c>
      <c r="C243" s="8">
        <v>82869324699</v>
      </c>
    </row>
    <row r="244" spans="1:3" x14ac:dyDescent="0.25">
      <c r="A244" s="11" t="s">
        <v>1938</v>
      </c>
      <c r="B244" s="8">
        <v>2</v>
      </c>
      <c r="C244" s="8">
        <v>53934438299</v>
      </c>
    </row>
    <row r="245" spans="1:3" x14ac:dyDescent="0.25">
      <c r="A245" s="11" t="s">
        <v>1939</v>
      </c>
      <c r="B245" s="8">
        <v>10</v>
      </c>
      <c r="C245" s="8">
        <v>50745050899</v>
      </c>
    </row>
    <row r="246" spans="1:3" x14ac:dyDescent="0.25">
      <c r="A246" s="11" t="s">
        <v>1940</v>
      </c>
      <c r="B246" s="8">
        <v>2</v>
      </c>
      <c r="C246" s="8">
        <v>73884635099</v>
      </c>
    </row>
    <row r="247" spans="1:3" x14ac:dyDescent="0.25">
      <c r="A247" s="11" t="s">
        <v>1941</v>
      </c>
      <c r="B247" s="8">
        <v>6</v>
      </c>
      <c r="C247" s="8">
        <v>82923108699</v>
      </c>
    </row>
    <row r="248" spans="1:3" x14ac:dyDescent="0.25">
      <c r="A248" s="11" t="s">
        <v>1942</v>
      </c>
      <c r="B248" s="8">
        <v>3</v>
      </c>
      <c r="C248" s="8">
        <v>55643021099</v>
      </c>
    </row>
    <row r="249" spans="1:3" x14ac:dyDescent="0.25">
      <c r="A249" s="11" t="s">
        <v>1943</v>
      </c>
      <c r="B249" s="8">
        <v>5</v>
      </c>
      <c r="C249" s="8">
        <v>95225190699</v>
      </c>
    </row>
    <row r="250" spans="1:3" x14ac:dyDescent="0.25">
      <c r="A250" s="11" t="s">
        <v>1944</v>
      </c>
      <c r="B250" s="8">
        <v>4</v>
      </c>
      <c r="C250" s="8">
        <v>96670111199</v>
      </c>
    </row>
    <row r="251" spans="1:3" x14ac:dyDescent="0.25">
      <c r="A251" s="11" t="s">
        <v>1945</v>
      </c>
      <c r="B251" s="8">
        <v>6</v>
      </c>
      <c r="C251" s="8">
        <v>66298535899</v>
      </c>
    </row>
    <row r="252" spans="1:3" x14ac:dyDescent="0.25">
      <c r="A252" s="11" t="s">
        <v>1946</v>
      </c>
      <c r="B252" s="8">
        <v>9</v>
      </c>
      <c r="C252" s="8">
        <v>93293583799</v>
      </c>
    </row>
    <row r="253" spans="1:3" x14ac:dyDescent="0.25">
      <c r="A253" s="11" t="s">
        <v>1947</v>
      </c>
      <c r="B253" s="8">
        <v>9</v>
      </c>
      <c r="C253" s="8">
        <v>69902670699</v>
      </c>
    </row>
    <row r="254" spans="1:3" x14ac:dyDescent="0.25">
      <c r="A254" s="11" t="s">
        <v>1948</v>
      </c>
      <c r="B254" s="8">
        <v>3</v>
      </c>
      <c r="C254" s="8">
        <v>58518737599</v>
      </c>
    </row>
    <row r="255" spans="1:3" x14ac:dyDescent="0.25">
      <c r="A255" s="11" t="s">
        <v>1949</v>
      </c>
      <c r="B255" s="8">
        <v>10</v>
      </c>
      <c r="C255" s="8">
        <v>25496889199</v>
      </c>
    </row>
    <row r="256" spans="1:3" x14ac:dyDescent="0.25">
      <c r="A256" s="11" t="s">
        <v>1950</v>
      </c>
      <c r="B256" s="8">
        <v>2</v>
      </c>
      <c r="C256" s="8">
        <v>3640184099</v>
      </c>
    </row>
    <row r="257" spans="1:3" x14ac:dyDescent="0.25">
      <c r="A257" s="11" t="s">
        <v>1951</v>
      </c>
      <c r="B257" s="8">
        <v>8</v>
      </c>
      <c r="C257" s="8">
        <v>16476009599</v>
      </c>
    </row>
    <row r="258" spans="1:3" x14ac:dyDescent="0.25">
      <c r="A258" s="11" t="s">
        <v>1952</v>
      </c>
      <c r="B258" s="8">
        <v>4</v>
      </c>
      <c r="C258" s="8">
        <v>28227574799</v>
      </c>
    </row>
    <row r="259" spans="1:3" x14ac:dyDescent="0.25">
      <c r="A259" s="11" t="s">
        <v>1953</v>
      </c>
      <c r="B259" s="8">
        <v>8</v>
      </c>
      <c r="C259" s="8">
        <v>65630194499</v>
      </c>
    </row>
    <row r="260" spans="1:3" x14ac:dyDescent="0.25">
      <c r="A260" s="11" t="s">
        <v>1954</v>
      </c>
      <c r="B260" s="8">
        <v>7</v>
      </c>
      <c r="C260" s="8">
        <v>7456903699</v>
      </c>
    </row>
    <row r="261" spans="1:3" x14ac:dyDescent="0.25">
      <c r="A261" s="11" t="s">
        <v>1955</v>
      </c>
      <c r="B261" s="8">
        <v>3</v>
      </c>
      <c r="C261" s="8">
        <v>61800100899</v>
      </c>
    </row>
    <row r="262" spans="1:3" x14ac:dyDescent="0.25">
      <c r="A262" s="11" t="s">
        <v>1956</v>
      </c>
      <c r="B262" s="8">
        <v>9</v>
      </c>
      <c r="C262" s="8">
        <v>71336101399</v>
      </c>
    </row>
    <row r="263" spans="1:3" x14ac:dyDescent="0.25">
      <c r="A263" s="11" t="s">
        <v>1957</v>
      </c>
      <c r="B263" s="8">
        <v>2</v>
      </c>
      <c r="C263" s="8">
        <v>45680413299</v>
      </c>
    </row>
    <row r="264" spans="1:3" x14ac:dyDescent="0.25">
      <c r="A264" s="11" t="s">
        <v>1958</v>
      </c>
      <c r="B264" s="8">
        <v>5</v>
      </c>
      <c r="C264" s="8">
        <v>80695214399</v>
      </c>
    </row>
    <row r="265" spans="1:3" x14ac:dyDescent="0.25">
      <c r="A265" s="11" t="s">
        <v>1959</v>
      </c>
      <c r="B265" s="8">
        <v>3</v>
      </c>
      <c r="C265" s="8">
        <v>43287489499</v>
      </c>
    </row>
    <row r="266" spans="1:3" x14ac:dyDescent="0.25">
      <c r="A266" s="11" t="s">
        <v>1960</v>
      </c>
      <c r="B266" s="8">
        <v>6</v>
      </c>
      <c r="C266" s="8">
        <v>61703244899</v>
      </c>
    </row>
    <row r="267" spans="1:3" x14ac:dyDescent="0.25">
      <c r="A267" s="11" t="s">
        <v>1961</v>
      </c>
      <c r="B267" s="8">
        <v>3</v>
      </c>
      <c r="C267" s="8">
        <v>87580234099</v>
      </c>
    </row>
    <row r="268" spans="1:3" x14ac:dyDescent="0.25">
      <c r="A268" s="11" t="s">
        <v>1962</v>
      </c>
      <c r="B268" s="8">
        <v>10</v>
      </c>
      <c r="C268" s="8">
        <v>50288733199</v>
      </c>
    </row>
    <row r="269" spans="1:3" x14ac:dyDescent="0.25">
      <c r="A269" s="11" t="s">
        <v>1963</v>
      </c>
      <c r="B269" s="8">
        <v>8</v>
      </c>
      <c r="C269" s="8">
        <v>17400168199</v>
      </c>
    </row>
    <row r="270" spans="1:3" x14ac:dyDescent="0.25">
      <c r="A270" s="11" t="s">
        <v>1964</v>
      </c>
      <c r="B270" s="8">
        <v>4</v>
      </c>
      <c r="C270" s="8">
        <v>2626599499</v>
      </c>
    </row>
    <row r="271" spans="1:3" x14ac:dyDescent="0.25">
      <c r="A271" s="11" t="s">
        <v>1965</v>
      </c>
      <c r="B271" s="8">
        <v>10</v>
      </c>
      <c r="C271" s="8">
        <v>5443335099</v>
      </c>
    </row>
    <row r="272" spans="1:3" x14ac:dyDescent="0.25">
      <c r="A272" s="11" t="s">
        <v>1966</v>
      </c>
      <c r="B272" s="8">
        <v>5</v>
      </c>
      <c r="C272" s="8">
        <v>43965709499</v>
      </c>
    </row>
    <row r="273" spans="1:3" x14ac:dyDescent="0.25">
      <c r="A273" s="11" t="s">
        <v>1967</v>
      </c>
      <c r="B273" s="8">
        <v>6</v>
      </c>
      <c r="C273" s="8">
        <v>58255991199</v>
      </c>
    </row>
    <row r="274" spans="1:3" x14ac:dyDescent="0.25">
      <c r="A274" s="11" t="s">
        <v>1968</v>
      </c>
      <c r="B274" s="8">
        <v>7</v>
      </c>
      <c r="C274" s="8">
        <v>78254984099</v>
      </c>
    </row>
    <row r="275" spans="1:3" x14ac:dyDescent="0.25">
      <c r="A275" s="11" t="s">
        <v>1969</v>
      </c>
      <c r="B275" s="8">
        <v>2</v>
      </c>
      <c r="C275" s="8">
        <v>91913189999</v>
      </c>
    </row>
    <row r="276" spans="1:3" x14ac:dyDescent="0.25">
      <c r="A276" s="11" t="s">
        <v>1970</v>
      </c>
      <c r="B276" s="8">
        <v>6</v>
      </c>
      <c r="C276" s="8">
        <v>84578035699</v>
      </c>
    </row>
    <row r="277" spans="1:3" x14ac:dyDescent="0.25">
      <c r="A277" s="11" t="s">
        <v>1971</v>
      </c>
      <c r="B277" s="8">
        <v>5</v>
      </c>
      <c r="C277" s="8">
        <v>35794561699</v>
      </c>
    </row>
    <row r="278" spans="1:3" x14ac:dyDescent="0.25">
      <c r="A278" s="11" t="s">
        <v>1972</v>
      </c>
      <c r="B278" s="8">
        <v>1</v>
      </c>
      <c r="C278" s="8">
        <v>47739919699</v>
      </c>
    </row>
    <row r="279" spans="1:3" x14ac:dyDescent="0.25">
      <c r="A279" s="11" t="s">
        <v>1973</v>
      </c>
      <c r="B279" s="8">
        <v>10</v>
      </c>
      <c r="C279" s="8">
        <v>95296680499</v>
      </c>
    </row>
    <row r="280" spans="1:3" x14ac:dyDescent="0.25">
      <c r="A280" s="11" t="s">
        <v>1974</v>
      </c>
      <c r="B280" s="8">
        <v>4</v>
      </c>
      <c r="C280" s="8">
        <v>51591031399</v>
      </c>
    </row>
    <row r="281" spans="1:3" x14ac:dyDescent="0.25">
      <c r="A281" s="11" t="s">
        <v>1975</v>
      </c>
      <c r="B281" s="8">
        <v>6</v>
      </c>
      <c r="C281" s="8">
        <v>54220727599</v>
      </c>
    </row>
    <row r="282" spans="1:3" x14ac:dyDescent="0.25">
      <c r="A282" s="11" t="s">
        <v>1976</v>
      </c>
      <c r="B282" s="8">
        <v>3</v>
      </c>
      <c r="C282" s="8">
        <v>93661176799</v>
      </c>
    </row>
    <row r="283" spans="1:3" x14ac:dyDescent="0.25">
      <c r="A283" s="11" t="s">
        <v>1977</v>
      </c>
      <c r="B283" s="8">
        <v>2</v>
      </c>
      <c r="C283" s="8">
        <v>82966432399</v>
      </c>
    </row>
    <row r="284" spans="1:3" x14ac:dyDescent="0.25">
      <c r="A284" s="11" t="s">
        <v>1978</v>
      </c>
      <c r="B284" s="8">
        <v>6</v>
      </c>
      <c r="C284" s="8">
        <v>57708256399</v>
      </c>
    </row>
    <row r="285" spans="1:3" x14ac:dyDescent="0.25">
      <c r="A285" s="11" t="s">
        <v>1979</v>
      </c>
      <c r="B285" s="8">
        <v>8</v>
      </c>
      <c r="C285" s="8">
        <v>70274463799</v>
      </c>
    </row>
    <row r="286" spans="1:3" x14ac:dyDescent="0.25">
      <c r="A286" s="11" t="s">
        <v>1980</v>
      </c>
      <c r="B286" s="8">
        <v>9</v>
      </c>
      <c r="C286" s="8">
        <v>68808806199</v>
      </c>
    </row>
    <row r="287" spans="1:3" x14ac:dyDescent="0.25">
      <c r="A287" s="11" t="s">
        <v>1981</v>
      </c>
      <c r="B287" s="8">
        <v>7</v>
      </c>
      <c r="C287" s="8">
        <v>9787889899</v>
      </c>
    </row>
    <row r="288" spans="1:3" x14ac:dyDescent="0.25">
      <c r="A288" s="11" t="s">
        <v>1982</v>
      </c>
      <c r="B288" s="8">
        <v>7</v>
      </c>
      <c r="C288" s="8">
        <v>5538773699</v>
      </c>
    </row>
    <row r="289" spans="1:3" x14ac:dyDescent="0.25">
      <c r="A289" s="11" t="s">
        <v>1983</v>
      </c>
      <c r="B289" s="8">
        <v>7</v>
      </c>
      <c r="C289" s="8">
        <v>76543826099</v>
      </c>
    </row>
    <row r="290" spans="1:3" x14ac:dyDescent="0.25">
      <c r="A290" s="11" t="s">
        <v>1984</v>
      </c>
      <c r="B290" s="8">
        <v>1</v>
      </c>
      <c r="C290" s="8">
        <v>58782363799</v>
      </c>
    </row>
    <row r="291" spans="1:3" x14ac:dyDescent="0.25">
      <c r="A291" s="11" t="s">
        <v>1985</v>
      </c>
      <c r="B291" s="8">
        <v>4</v>
      </c>
      <c r="C291" s="8">
        <v>75362136999</v>
      </c>
    </row>
    <row r="292" spans="1:3" x14ac:dyDescent="0.25">
      <c r="A292" s="11" t="s">
        <v>1986</v>
      </c>
      <c r="B292" s="8">
        <v>2</v>
      </c>
      <c r="C292" s="8">
        <v>54490863799</v>
      </c>
    </row>
    <row r="293" spans="1:3" x14ac:dyDescent="0.25">
      <c r="A293" s="11" t="s">
        <v>1987</v>
      </c>
      <c r="B293" s="8">
        <v>6</v>
      </c>
      <c r="C293" s="8">
        <v>93396302799</v>
      </c>
    </row>
    <row r="294" spans="1:3" x14ac:dyDescent="0.25">
      <c r="A294" s="11" t="s">
        <v>1988</v>
      </c>
      <c r="B294" s="8">
        <v>7</v>
      </c>
      <c r="C294" s="8">
        <v>62686016199</v>
      </c>
    </row>
    <row r="295" spans="1:3" x14ac:dyDescent="0.25">
      <c r="A295" s="11" t="s">
        <v>1989</v>
      </c>
      <c r="B295" s="8">
        <v>7</v>
      </c>
      <c r="C295" s="8">
        <v>27571776499</v>
      </c>
    </row>
    <row r="296" spans="1:3" x14ac:dyDescent="0.25">
      <c r="A296" s="11" t="s">
        <v>1990</v>
      </c>
      <c r="B296" s="8">
        <v>10</v>
      </c>
      <c r="C296" s="8">
        <v>87410058099</v>
      </c>
    </row>
    <row r="297" spans="1:3" x14ac:dyDescent="0.25">
      <c r="A297" s="11" t="s">
        <v>1991</v>
      </c>
      <c r="B297" s="8">
        <v>6</v>
      </c>
      <c r="C297" s="8">
        <v>95517865799</v>
      </c>
    </row>
    <row r="298" spans="1:3" x14ac:dyDescent="0.25">
      <c r="A298" s="11" t="s">
        <v>1992</v>
      </c>
      <c r="B298" s="8">
        <v>10</v>
      </c>
      <c r="C298" s="8">
        <v>49473681999</v>
      </c>
    </row>
    <row r="299" spans="1:3" x14ac:dyDescent="0.25">
      <c r="A299" s="11" t="s">
        <v>1993</v>
      </c>
      <c r="B299" s="8">
        <v>9</v>
      </c>
      <c r="C299" s="8">
        <v>64525127199</v>
      </c>
    </row>
    <row r="300" spans="1:3" x14ac:dyDescent="0.25">
      <c r="A300" s="11" t="s">
        <v>1994</v>
      </c>
      <c r="B300" s="8">
        <v>6</v>
      </c>
      <c r="C300" s="8">
        <v>68596445899</v>
      </c>
    </row>
    <row r="301" spans="1:3" x14ac:dyDescent="0.25">
      <c r="A301" s="11" t="s">
        <v>1995</v>
      </c>
      <c r="B301" s="8">
        <v>3</v>
      </c>
      <c r="C301" s="8">
        <v>39275971999</v>
      </c>
    </row>
    <row r="302" spans="1:3" x14ac:dyDescent="0.25">
      <c r="A302" s="11" t="s">
        <v>2517</v>
      </c>
      <c r="B302" s="9">
        <v>2</v>
      </c>
      <c r="C302" s="9">
        <v>99400323899</v>
      </c>
    </row>
    <row r="303" spans="1:3" x14ac:dyDescent="0.25">
      <c r="A303" s="11" t="s">
        <v>2518</v>
      </c>
      <c r="B303" s="9">
        <v>3</v>
      </c>
      <c r="C303" s="9">
        <v>77738040599</v>
      </c>
    </row>
    <row r="304" spans="1:3" x14ac:dyDescent="0.25">
      <c r="A304" s="11" t="s">
        <v>2519</v>
      </c>
      <c r="B304" s="9">
        <v>1</v>
      </c>
      <c r="C304" s="9">
        <v>75388732999</v>
      </c>
    </row>
    <row r="305" spans="1:3" x14ac:dyDescent="0.25">
      <c r="A305" s="11" t="s">
        <v>2520</v>
      </c>
      <c r="B305" s="9">
        <v>5</v>
      </c>
      <c r="C305" s="9">
        <v>75879910499</v>
      </c>
    </row>
    <row r="306" spans="1:3" x14ac:dyDescent="0.25">
      <c r="A306" s="11" t="s">
        <v>2521</v>
      </c>
      <c r="B306" s="9">
        <v>2</v>
      </c>
      <c r="C306" s="9">
        <v>99499602799</v>
      </c>
    </row>
    <row r="307" spans="1:3" x14ac:dyDescent="0.25">
      <c r="A307" s="11" t="s">
        <v>2522</v>
      </c>
      <c r="B307" s="9">
        <v>1</v>
      </c>
      <c r="C307" s="9">
        <v>616695999</v>
      </c>
    </row>
    <row r="308" spans="1:3" x14ac:dyDescent="0.25">
      <c r="A308" s="11" t="s">
        <v>2523</v>
      </c>
      <c r="B308" s="9">
        <v>6</v>
      </c>
      <c r="C308" s="9">
        <v>69915667099</v>
      </c>
    </row>
    <row r="309" spans="1:3" x14ac:dyDescent="0.25">
      <c r="A309" s="11" t="s">
        <v>2524</v>
      </c>
      <c r="B309" s="9">
        <v>10</v>
      </c>
      <c r="C309" s="9">
        <v>91333557799</v>
      </c>
    </row>
    <row r="310" spans="1:3" x14ac:dyDescent="0.25">
      <c r="A310" s="11" t="s">
        <v>2525</v>
      </c>
      <c r="B310" s="9">
        <v>7</v>
      </c>
      <c r="C310" s="9">
        <v>40566125299</v>
      </c>
    </row>
    <row r="311" spans="1:3" x14ac:dyDescent="0.25">
      <c r="A311" s="11" t="s">
        <v>2526</v>
      </c>
      <c r="B311" s="9">
        <v>3</v>
      </c>
      <c r="C311" s="9">
        <v>15590155699</v>
      </c>
    </row>
    <row r="312" spans="1:3" x14ac:dyDescent="0.25">
      <c r="A312" s="11" t="s">
        <v>2527</v>
      </c>
      <c r="B312" s="9">
        <v>7</v>
      </c>
      <c r="C312" s="9">
        <v>93711800399</v>
      </c>
    </row>
    <row r="313" spans="1:3" x14ac:dyDescent="0.25">
      <c r="A313" s="11" t="s">
        <v>2528</v>
      </c>
      <c r="B313" s="9">
        <v>8</v>
      </c>
      <c r="C313" s="9">
        <v>23350942399</v>
      </c>
    </row>
    <row r="314" spans="1:3" x14ac:dyDescent="0.25">
      <c r="A314" s="11" t="s">
        <v>2529</v>
      </c>
      <c r="B314" s="9">
        <v>1</v>
      </c>
      <c r="C314" s="9">
        <v>2967004999</v>
      </c>
    </row>
    <row r="315" spans="1:3" x14ac:dyDescent="0.25">
      <c r="A315" s="11" t="s">
        <v>2530</v>
      </c>
      <c r="B315" s="9">
        <v>9</v>
      </c>
      <c r="C315" s="9">
        <v>40372935499</v>
      </c>
    </row>
    <row r="316" spans="1:3" x14ac:dyDescent="0.25">
      <c r="A316" s="11" t="s">
        <v>2531</v>
      </c>
      <c r="B316" s="9">
        <v>4</v>
      </c>
      <c r="C316" s="9">
        <v>49245364799</v>
      </c>
    </row>
    <row r="317" spans="1:3" x14ac:dyDescent="0.25">
      <c r="A317" s="11" t="s">
        <v>2532</v>
      </c>
      <c r="B317" s="9">
        <v>10</v>
      </c>
      <c r="C317" s="9">
        <v>22755199799</v>
      </c>
    </row>
    <row r="318" spans="1:3" x14ac:dyDescent="0.25">
      <c r="A318" s="11" t="s">
        <v>2533</v>
      </c>
      <c r="B318" s="9">
        <v>4</v>
      </c>
      <c r="C318" s="9">
        <v>71901632399</v>
      </c>
    </row>
    <row r="319" spans="1:3" x14ac:dyDescent="0.25">
      <c r="A319" s="11" t="s">
        <v>2534</v>
      </c>
      <c r="B319" s="9">
        <v>8</v>
      </c>
      <c r="C319" s="9">
        <v>7495900699</v>
      </c>
    </row>
    <row r="320" spans="1:3" x14ac:dyDescent="0.25">
      <c r="A320" s="11" t="s">
        <v>2535</v>
      </c>
      <c r="B320" s="9">
        <v>5</v>
      </c>
      <c r="C320" s="9">
        <v>78486466799</v>
      </c>
    </row>
    <row r="321" spans="1:3" x14ac:dyDescent="0.25">
      <c r="A321" s="11" t="s">
        <v>2536</v>
      </c>
      <c r="B321" s="9">
        <v>6</v>
      </c>
      <c r="C321" s="9">
        <v>9682500499</v>
      </c>
    </row>
    <row r="322" spans="1:3" x14ac:dyDescent="0.25">
      <c r="A322" s="11" t="s">
        <v>2537</v>
      </c>
      <c r="B322" s="9">
        <v>2</v>
      </c>
      <c r="C322" s="9">
        <v>15855265899</v>
      </c>
    </row>
    <row r="323" spans="1:3" x14ac:dyDescent="0.25">
      <c r="A323" s="11" t="s">
        <v>2538</v>
      </c>
      <c r="B323" s="9">
        <v>3</v>
      </c>
      <c r="C323" s="9">
        <v>90528381099</v>
      </c>
    </row>
    <row r="324" spans="1:3" x14ac:dyDescent="0.25">
      <c r="A324" s="11" t="s">
        <v>2539</v>
      </c>
      <c r="B324" s="9">
        <v>4</v>
      </c>
      <c r="C324" s="9">
        <v>28793658499</v>
      </c>
    </row>
    <row r="325" spans="1:3" x14ac:dyDescent="0.25">
      <c r="A325" s="11" t="s">
        <v>2540</v>
      </c>
      <c r="B325" s="9">
        <v>6</v>
      </c>
      <c r="C325" s="9">
        <v>80485544699</v>
      </c>
    </row>
    <row r="326" spans="1:3" x14ac:dyDescent="0.25">
      <c r="A326" s="11" t="s">
        <v>2541</v>
      </c>
      <c r="B326" s="9">
        <v>10</v>
      </c>
      <c r="C326" s="9">
        <v>50270699999</v>
      </c>
    </row>
    <row r="327" spans="1:3" x14ac:dyDescent="0.25">
      <c r="A327" s="11" t="s">
        <v>2542</v>
      </c>
      <c r="B327" s="9">
        <v>9</v>
      </c>
      <c r="C327" s="9">
        <v>98272369799</v>
      </c>
    </row>
    <row r="328" spans="1:3" x14ac:dyDescent="0.25">
      <c r="A328" s="11" t="s">
        <v>2543</v>
      </c>
      <c r="B328" s="9">
        <v>5</v>
      </c>
      <c r="C328" s="9">
        <v>39712110999</v>
      </c>
    </row>
    <row r="329" spans="1:3" x14ac:dyDescent="0.25">
      <c r="A329" s="11" t="s">
        <v>2544</v>
      </c>
      <c r="B329" s="9">
        <v>5</v>
      </c>
      <c r="C329" s="9">
        <v>24247689899</v>
      </c>
    </row>
    <row r="330" spans="1:3" x14ac:dyDescent="0.25">
      <c r="A330" s="11" t="s">
        <v>2545</v>
      </c>
      <c r="B330" s="9">
        <v>2</v>
      </c>
      <c r="C330" s="9">
        <v>12306358999</v>
      </c>
    </row>
    <row r="331" spans="1:3" x14ac:dyDescent="0.25">
      <c r="A331" s="11" t="s">
        <v>2546</v>
      </c>
      <c r="B331" s="9">
        <v>5</v>
      </c>
      <c r="C331" s="9">
        <v>44792710999</v>
      </c>
    </row>
    <row r="332" spans="1:3" x14ac:dyDescent="0.25">
      <c r="A332" s="11" t="s">
        <v>2547</v>
      </c>
      <c r="B332" s="9">
        <v>7</v>
      </c>
      <c r="C332" s="9">
        <v>76789031499</v>
      </c>
    </row>
    <row r="333" spans="1:3" x14ac:dyDescent="0.25">
      <c r="A333" s="11" t="s">
        <v>2548</v>
      </c>
      <c r="B333" s="9">
        <v>1</v>
      </c>
      <c r="C333" s="9">
        <v>6646912099</v>
      </c>
    </row>
    <row r="334" spans="1:3" x14ac:dyDescent="0.25">
      <c r="A334" s="11" t="s">
        <v>2549</v>
      </c>
      <c r="B334" s="9">
        <v>3</v>
      </c>
      <c r="C334" s="9">
        <v>72215140499</v>
      </c>
    </row>
    <row r="335" spans="1:3" x14ac:dyDescent="0.25">
      <c r="A335" s="11" t="s">
        <v>2550</v>
      </c>
      <c r="B335" s="9">
        <v>7</v>
      </c>
      <c r="C335" s="9">
        <v>57225201499</v>
      </c>
    </row>
    <row r="336" spans="1:3" x14ac:dyDescent="0.25">
      <c r="A336" s="11" t="s">
        <v>2551</v>
      </c>
      <c r="B336" s="9">
        <v>10</v>
      </c>
      <c r="C336" s="9">
        <v>34939878799</v>
      </c>
    </row>
    <row r="337" spans="1:3" x14ac:dyDescent="0.25">
      <c r="A337" s="11" t="s">
        <v>2552</v>
      </c>
      <c r="B337" s="9">
        <v>10</v>
      </c>
      <c r="C337" s="9">
        <v>95477149999</v>
      </c>
    </row>
    <row r="338" spans="1:3" x14ac:dyDescent="0.25">
      <c r="A338" s="11" t="s">
        <v>2553</v>
      </c>
      <c r="B338" s="9">
        <v>3</v>
      </c>
      <c r="C338" s="9">
        <v>90789987499</v>
      </c>
    </row>
    <row r="339" spans="1:3" x14ac:dyDescent="0.25">
      <c r="A339" s="11" t="s">
        <v>2554</v>
      </c>
      <c r="B339" s="9">
        <v>8</v>
      </c>
      <c r="C339" s="9">
        <v>22440297399</v>
      </c>
    </row>
    <row r="340" spans="1:3" x14ac:dyDescent="0.25">
      <c r="A340" s="11" t="s">
        <v>2555</v>
      </c>
      <c r="B340" s="9">
        <v>8</v>
      </c>
      <c r="C340" s="9">
        <v>91707567299</v>
      </c>
    </row>
    <row r="341" spans="1:3" x14ac:dyDescent="0.25">
      <c r="A341" s="11" t="s">
        <v>2556</v>
      </c>
      <c r="B341" s="9">
        <v>7</v>
      </c>
      <c r="C341" s="9">
        <v>64344452999</v>
      </c>
    </row>
    <row r="342" spans="1:3" x14ac:dyDescent="0.25">
      <c r="A342" s="11" t="s">
        <v>2557</v>
      </c>
      <c r="B342" s="9">
        <v>1</v>
      </c>
      <c r="C342" s="9">
        <v>39543788299</v>
      </c>
    </row>
    <row r="343" spans="1:3" x14ac:dyDescent="0.25">
      <c r="A343" s="11" t="s">
        <v>2558</v>
      </c>
      <c r="B343" s="9">
        <v>3</v>
      </c>
      <c r="C343" s="9">
        <v>40486284299</v>
      </c>
    </row>
    <row r="344" spans="1:3" x14ac:dyDescent="0.25">
      <c r="A344" s="11" t="s">
        <v>2559</v>
      </c>
      <c r="B344" s="9">
        <v>2</v>
      </c>
      <c r="C344" s="9">
        <v>42680159999</v>
      </c>
    </row>
    <row r="345" spans="1:3" x14ac:dyDescent="0.25">
      <c r="A345" s="11" t="s">
        <v>2560</v>
      </c>
      <c r="B345" s="9">
        <v>10</v>
      </c>
      <c r="C345" s="9">
        <v>89360489099</v>
      </c>
    </row>
    <row r="346" spans="1:3" x14ac:dyDescent="0.25">
      <c r="A346" s="11" t="s">
        <v>2561</v>
      </c>
      <c r="B346" s="9">
        <v>10</v>
      </c>
      <c r="C346" s="9">
        <v>82234253099</v>
      </c>
    </row>
    <row r="347" spans="1:3" x14ac:dyDescent="0.25">
      <c r="A347" s="11" t="s">
        <v>2562</v>
      </c>
      <c r="B347" s="9">
        <v>6</v>
      </c>
      <c r="C347" s="9">
        <v>76843110599</v>
      </c>
    </row>
    <row r="348" spans="1:3" x14ac:dyDescent="0.25">
      <c r="A348" s="11" t="s">
        <v>2563</v>
      </c>
      <c r="B348" s="9">
        <v>3</v>
      </c>
      <c r="C348" s="9">
        <v>452491299</v>
      </c>
    </row>
    <row r="349" spans="1:3" x14ac:dyDescent="0.25">
      <c r="A349" s="11" t="s">
        <v>2564</v>
      </c>
      <c r="B349" s="9">
        <v>10</v>
      </c>
      <c r="C349" s="9">
        <v>11875181799</v>
      </c>
    </row>
    <row r="350" spans="1:3" x14ac:dyDescent="0.25">
      <c r="A350" s="11" t="s">
        <v>2565</v>
      </c>
      <c r="B350" s="9">
        <v>1</v>
      </c>
      <c r="C350" s="9">
        <v>58885487199</v>
      </c>
    </row>
    <row r="351" spans="1:3" x14ac:dyDescent="0.25">
      <c r="A351" s="11" t="s">
        <v>2566</v>
      </c>
      <c r="B351" s="9">
        <v>6</v>
      </c>
      <c r="C351" s="9">
        <v>68463781599</v>
      </c>
    </row>
    <row r="352" spans="1:3" x14ac:dyDescent="0.25">
      <c r="A352" s="11" t="s">
        <v>2567</v>
      </c>
      <c r="B352" s="9">
        <v>8</v>
      </c>
      <c r="C352" s="9">
        <v>76386034599</v>
      </c>
    </row>
    <row r="353" spans="1:3" x14ac:dyDescent="0.25">
      <c r="A353" s="11" t="s">
        <v>2568</v>
      </c>
      <c r="B353" s="9">
        <v>3</v>
      </c>
      <c r="C353" s="9">
        <v>22682691699</v>
      </c>
    </row>
    <row r="354" spans="1:3" x14ac:dyDescent="0.25">
      <c r="A354" s="11" t="s">
        <v>2569</v>
      </c>
      <c r="B354" s="9">
        <v>9</v>
      </c>
      <c r="C354" s="9">
        <v>78519281699</v>
      </c>
    </row>
    <row r="355" spans="1:3" x14ac:dyDescent="0.25">
      <c r="A355" s="11" t="s">
        <v>2570</v>
      </c>
      <c r="B355" s="9">
        <v>5</v>
      </c>
      <c r="C355" s="9">
        <v>32379150699</v>
      </c>
    </row>
    <row r="356" spans="1:3" x14ac:dyDescent="0.25">
      <c r="A356" s="11" t="s">
        <v>2571</v>
      </c>
      <c r="B356" s="9">
        <v>9</v>
      </c>
      <c r="C356" s="9">
        <v>84552833899</v>
      </c>
    </row>
    <row r="357" spans="1:3" x14ac:dyDescent="0.25">
      <c r="A357" s="11" t="s">
        <v>2572</v>
      </c>
      <c r="B357" s="9">
        <v>8</v>
      </c>
      <c r="C357" s="9">
        <v>55251626999</v>
      </c>
    </row>
    <row r="358" spans="1:3" x14ac:dyDescent="0.25">
      <c r="A358" s="11" t="s">
        <v>2573</v>
      </c>
      <c r="B358" s="9">
        <v>5</v>
      </c>
      <c r="C358" s="9">
        <v>15620765899</v>
      </c>
    </row>
    <row r="359" spans="1:3" x14ac:dyDescent="0.25">
      <c r="A359" s="11" t="s">
        <v>2574</v>
      </c>
      <c r="B359" s="9">
        <v>3</v>
      </c>
      <c r="C359" s="9">
        <v>3530234899</v>
      </c>
    </row>
    <row r="360" spans="1:3" x14ac:dyDescent="0.25">
      <c r="A360" s="11" t="s">
        <v>2575</v>
      </c>
      <c r="B360" s="9">
        <v>7</v>
      </c>
      <c r="C360" s="9">
        <v>39784548699</v>
      </c>
    </row>
    <row r="361" spans="1:3" x14ac:dyDescent="0.25">
      <c r="A361" s="11" t="s">
        <v>2576</v>
      </c>
      <c r="B361" s="9">
        <v>6</v>
      </c>
      <c r="C361" s="9">
        <v>69575954399</v>
      </c>
    </row>
    <row r="362" spans="1:3" x14ac:dyDescent="0.25">
      <c r="A362" s="11" t="s">
        <v>2577</v>
      </c>
      <c r="B362" s="9">
        <v>8</v>
      </c>
      <c r="C362" s="9">
        <v>4988143499</v>
      </c>
    </row>
    <row r="363" spans="1:3" x14ac:dyDescent="0.25">
      <c r="A363" s="11" t="s">
        <v>2578</v>
      </c>
      <c r="B363" s="9">
        <v>8</v>
      </c>
      <c r="C363" s="9">
        <v>14573978699</v>
      </c>
    </row>
    <row r="364" spans="1:3" x14ac:dyDescent="0.25">
      <c r="A364" s="11" t="s">
        <v>2579</v>
      </c>
      <c r="B364" s="9">
        <v>10</v>
      </c>
      <c r="C364" s="9">
        <v>71879183799</v>
      </c>
    </row>
    <row r="365" spans="1:3" x14ac:dyDescent="0.25">
      <c r="A365" s="11" t="s">
        <v>2580</v>
      </c>
      <c r="B365" s="9">
        <v>7</v>
      </c>
      <c r="C365" s="9">
        <v>19467668299</v>
      </c>
    </row>
    <row r="366" spans="1:3" x14ac:dyDescent="0.25">
      <c r="A366" s="11" t="s">
        <v>2581</v>
      </c>
      <c r="B366" s="9">
        <v>5</v>
      </c>
      <c r="C366" s="9">
        <v>5490429399</v>
      </c>
    </row>
    <row r="367" spans="1:3" x14ac:dyDescent="0.25">
      <c r="A367" s="11" t="s">
        <v>2582</v>
      </c>
      <c r="B367" s="9">
        <v>1</v>
      </c>
      <c r="C367" s="9">
        <v>54819297699</v>
      </c>
    </row>
    <row r="368" spans="1:3" x14ac:dyDescent="0.25">
      <c r="A368" s="11" t="s">
        <v>2583</v>
      </c>
      <c r="B368" s="9">
        <v>4</v>
      </c>
      <c r="C368" s="9">
        <v>55591913899</v>
      </c>
    </row>
    <row r="369" spans="1:3" x14ac:dyDescent="0.25">
      <c r="A369" s="11" t="s">
        <v>2584</v>
      </c>
      <c r="B369" s="9">
        <v>6</v>
      </c>
      <c r="C369" s="9">
        <v>95531903399</v>
      </c>
    </row>
    <row r="370" spans="1:3" x14ac:dyDescent="0.25">
      <c r="A370" s="11" t="s">
        <v>2585</v>
      </c>
      <c r="B370" s="9">
        <v>10</v>
      </c>
      <c r="C370" s="9">
        <v>45915617599</v>
      </c>
    </row>
    <row r="371" spans="1:3" x14ac:dyDescent="0.25">
      <c r="A371" s="11" t="s">
        <v>2586</v>
      </c>
      <c r="B371" s="9">
        <v>3</v>
      </c>
      <c r="C371" s="9">
        <v>74678919499</v>
      </c>
    </row>
    <row r="372" spans="1:3" x14ac:dyDescent="0.25">
      <c r="A372" s="11" t="s">
        <v>2587</v>
      </c>
      <c r="B372" s="9">
        <v>6</v>
      </c>
      <c r="C372" s="9">
        <v>42839107699</v>
      </c>
    </row>
    <row r="373" spans="1:3" x14ac:dyDescent="0.25">
      <c r="A373" s="11" t="s">
        <v>2588</v>
      </c>
      <c r="B373" s="9">
        <v>2</v>
      </c>
      <c r="C373" s="9">
        <v>31720834899</v>
      </c>
    </row>
    <row r="374" spans="1:3" x14ac:dyDescent="0.25">
      <c r="A374" s="11" t="s">
        <v>2589</v>
      </c>
      <c r="B374" s="9">
        <v>9</v>
      </c>
      <c r="C374" s="9">
        <v>52203541199</v>
      </c>
    </row>
    <row r="375" spans="1:3" x14ac:dyDescent="0.25">
      <c r="A375" s="11" t="s">
        <v>2590</v>
      </c>
      <c r="B375" s="9">
        <v>7</v>
      </c>
      <c r="C375" s="9">
        <v>41636423799</v>
      </c>
    </row>
    <row r="376" spans="1:3" x14ac:dyDescent="0.25">
      <c r="A376" s="11" t="s">
        <v>2591</v>
      </c>
      <c r="B376" s="9">
        <v>4</v>
      </c>
      <c r="C376" s="9">
        <v>75254808699</v>
      </c>
    </row>
    <row r="377" spans="1:3" x14ac:dyDescent="0.25">
      <c r="A377" s="11" t="s">
        <v>2592</v>
      </c>
      <c r="B377" s="9">
        <v>8</v>
      </c>
      <c r="C377" s="9">
        <v>54466546399</v>
      </c>
    </row>
    <row r="378" spans="1:3" x14ac:dyDescent="0.25">
      <c r="A378" s="11" t="s">
        <v>2593</v>
      </c>
      <c r="B378" s="9">
        <v>5</v>
      </c>
      <c r="C378" s="9">
        <v>2607445599</v>
      </c>
    </row>
    <row r="379" spans="1:3" x14ac:dyDescent="0.25">
      <c r="A379" s="11" t="s">
        <v>2594</v>
      </c>
      <c r="B379" s="9">
        <v>10</v>
      </c>
      <c r="C379" s="9">
        <v>28418091299</v>
      </c>
    </row>
    <row r="380" spans="1:3" x14ac:dyDescent="0.25">
      <c r="A380" s="11" t="s">
        <v>2595</v>
      </c>
      <c r="B380" s="9">
        <v>6</v>
      </c>
      <c r="C380" s="9">
        <v>50981006399</v>
      </c>
    </row>
    <row r="381" spans="1:3" x14ac:dyDescent="0.25">
      <c r="A381" s="11" t="s">
        <v>2596</v>
      </c>
      <c r="B381" s="9">
        <v>5</v>
      </c>
      <c r="C381" s="9">
        <v>62226434199</v>
      </c>
    </row>
    <row r="382" spans="1:3" x14ac:dyDescent="0.25">
      <c r="A382" s="11" t="s">
        <v>2597</v>
      </c>
      <c r="B382" s="9">
        <v>5</v>
      </c>
      <c r="C382" s="9">
        <v>93636391699</v>
      </c>
    </row>
    <row r="383" spans="1:3" x14ac:dyDescent="0.25">
      <c r="A383" s="11" t="s">
        <v>2598</v>
      </c>
      <c r="B383" s="9">
        <v>7</v>
      </c>
      <c r="C383" s="9">
        <v>91981843199</v>
      </c>
    </row>
    <row r="384" spans="1:3" x14ac:dyDescent="0.25">
      <c r="A384" s="11" t="s">
        <v>2599</v>
      </c>
      <c r="B384" s="9">
        <v>9</v>
      </c>
      <c r="C384" s="9">
        <v>86518672499</v>
      </c>
    </row>
    <row r="385" spans="1:3" x14ac:dyDescent="0.25">
      <c r="A385" s="11" t="s">
        <v>2600</v>
      </c>
      <c r="B385" s="9">
        <v>9</v>
      </c>
      <c r="C385" s="9">
        <v>45243563199</v>
      </c>
    </row>
    <row r="386" spans="1:3" x14ac:dyDescent="0.25">
      <c r="A386" s="11" t="s">
        <v>2601</v>
      </c>
      <c r="B386" s="9">
        <v>7</v>
      </c>
      <c r="C386" s="9">
        <v>92818287199</v>
      </c>
    </row>
    <row r="387" spans="1:3" x14ac:dyDescent="0.25">
      <c r="A387" s="11" t="s">
        <v>2602</v>
      </c>
      <c r="B387" s="9">
        <v>10</v>
      </c>
      <c r="C387" s="9">
        <v>4781311999</v>
      </c>
    </row>
    <row r="388" spans="1:3" x14ac:dyDescent="0.25">
      <c r="A388" s="11" t="s">
        <v>2603</v>
      </c>
      <c r="B388" s="9">
        <v>10</v>
      </c>
      <c r="C388" s="9">
        <v>34474513099</v>
      </c>
    </row>
    <row r="389" spans="1:3" x14ac:dyDescent="0.25">
      <c r="A389" s="11" t="s">
        <v>2604</v>
      </c>
      <c r="B389" s="9">
        <v>1</v>
      </c>
      <c r="C389" s="9">
        <v>95223746199</v>
      </c>
    </row>
    <row r="390" spans="1:3" x14ac:dyDescent="0.25">
      <c r="A390" s="11" t="s">
        <v>2605</v>
      </c>
      <c r="B390" s="9">
        <v>7</v>
      </c>
      <c r="C390" s="9">
        <v>87792210499</v>
      </c>
    </row>
    <row r="391" spans="1:3" x14ac:dyDescent="0.25">
      <c r="A391" s="11" t="s">
        <v>2606</v>
      </c>
      <c r="B391" s="9">
        <v>6</v>
      </c>
      <c r="C391" s="9">
        <v>86628788099</v>
      </c>
    </row>
    <row r="392" spans="1:3" x14ac:dyDescent="0.25">
      <c r="A392" s="11" t="s">
        <v>2607</v>
      </c>
      <c r="B392" s="9">
        <v>8</v>
      </c>
      <c r="C392" s="9">
        <v>63796926199</v>
      </c>
    </row>
    <row r="393" spans="1:3" x14ac:dyDescent="0.25">
      <c r="A393" s="11" t="s">
        <v>2608</v>
      </c>
      <c r="B393" s="9">
        <v>3</v>
      </c>
      <c r="C393" s="9">
        <v>70682037199</v>
      </c>
    </row>
    <row r="394" spans="1:3" x14ac:dyDescent="0.25">
      <c r="A394" s="11" t="s">
        <v>2609</v>
      </c>
      <c r="B394" s="9">
        <v>9</v>
      </c>
      <c r="C394" s="9">
        <v>52475916499</v>
      </c>
    </row>
    <row r="395" spans="1:3" x14ac:dyDescent="0.25">
      <c r="A395" s="11" t="s">
        <v>2610</v>
      </c>
      <c r="B395" s="9">
        <v>6</v>
      </c>
      <c r="C395" s="9">
        <v>66714554699</v>
      </c>
    </row>
    <row r="396" spans="1:3" x14ac:dyDescent="0.25">
      <c r="A396" s="11" t="s">
        <v>2611</v>
      </c>
      <c r="B396" s="9">
        <v>1</v>
      </c>
      <c r="C396" s="9">
        <v>84566307299</v>
      </c>
    </row>
    <row r="397" spans="1:3" x14ac:dyDescent="0.25">
      <c r="A397" s="11" t="s">
        <v>2612</v>
      </c>
      <c r="B397" s="9">
        <v>2</v>
      </c>
      <c r="C397" s="9">
        <v>86426923599</v>
      </c>
    </row>
    <row r="398" spans="1:3" x14ac:dyDescent="0.25">
      <c r="A398" s="11" t="s">
        <v>2613</v>
      </c>
      <c r="B398" s="9">
        <v>3</v>
      </c>
      <c r="C398" s="9">
        <v>58391562299</v>
      </c>
    </row>
    <row r="399" spans="1:3" x14ac:dyDescent="0.25">
      <c r="A399" s="11" t="s">
        <v>2614</v>
      </c>
      <c r="B399" s="9">
        <v>1</v>
      </c>
      <c r="C399" s="9">
        <v>95461578499</v>
      </c>
    </row>
    <row r="400" spans="1:3" x14ac:dyDescent="0.25">
      <c r="A400" s="11" t="s">
        <v>2615</v>
      </c>
      <c r="B400" s="9">
        <v>9</v>
      </c>
      <c r="C400" s="9">
        <v>65802178799</v>
      </c>
    </row>
    <row r="401" spans="1:3" x14ac:dyDescent="0.25">
      <c r="A401" s="11" t="s">
        <v>2616</v>
      </c>
      <c r="B401" s="9">
        <v>10</v>
      </c>
      <c r="C401" s="9">
        <v>44620496699</v>
      </c>
    </row>
    <row r="402" spans="1:3" x14ac:dyDescent="0.25">
      <c r="A402" s="11" t="s">
        <v>3101</v>
      </c>
      <c r="B402" s="10">
        <v>2</v>
      </c>
      <c r="C402" s="10">
        <v>69203803199</v>
      </c>
    </row>
    <row r="403" spans="1:3" x14ac:dyDescent="0.25">
      <c r="A403" s="11" t="s">
        <v>3102</v>
      </c>
      <c r="B403" s="10">
        <v>10</v>
      </c>
      <c r="C403" s="10">
        <v>69651932099</v>
      </c>
    </row>
    <row r="404" spans="1:3" x14ac:dyDescent="0.25">
      <c r="A404" s="11" t="s">
        <v>3103</v>
      </c>
      <c r="B404" s="10">
        <v>9</v>
      </c>
      <c r="C404" s="10">
        <v>4256407599</v>
      </c>
    </row>
    <row r="405" spans="1:3" x14ac:dyDescent="0.25">
      <c r="A405" s="11" t="s">
        <v>3104</v>
      </c>
      <c r="B405" s="10">
        <v>7</v>
      </c>
      <c r="C405" s="10">
        <v>56851355199</v>
      </c>
    </row>
    <row r="406" spans="1:3" x14ac:dyDescent="0.25">
      <c r="A406" s="11" t="s">
        <v>3105</v>
      </c>
      <c r="B406" s="10">
        <v>2</v>
      </c>
      <c r="C406" s="10">
        <v>44669707899</v>
      </c>
    </row>
    <row r="407" spans="1:3" x14ac:dyDescent="0.25">
      <c r="A407" s="11" t="s">
        <v>3106</v>
      </c>
      <c r="B407" s="10">
        <v>2</v>
      </c>
      <c r="C407" s="10">
        <v>67386230499</v>
      </c>
    </row>
    <row r="408" spans="1:3" x14ac:dyDescent="0.25">
      <c r="A408" s="11" t="s">
        <v>3107</v>
      </c>
      <c r="B408" s="10">
        <v>3</v>
      </c>
      <c r="C408" s="10">
        <v>90543902899</v>
      </c>
    </row>
    <row r="409" spans="1:3" x14ac:dyDescent="0.25">
      <c r="A409" s="11" t="s">
        <v>3108</v>
      </c>
      <c r="B409" s="10">
        <v>8</v>
      </c>
      <c r="C409" s="10">
        <v>42569515499</v>
      </c>
    </row>
    <row r="410" spans="1:3" x14ac:dyDescent="0.25">
      <c r="A410" s="11" t="s">
        <v>3109</v>
      </c>
      <c r="B410" s="10">
        <v>6</v>
      </c>
      <c r="C410" s="10">
        <v>64271245699</v>
      </c>
    </row>
    <row r="411" spans="1:3" x14ac:dyDescent="0.25">
      <c r="A411" s="11" t="s">
        <v>3110</v>
      </c>
      <c r="B411" s="10">
        <v>9</v>
      </c>
      <c r="C411" s="10">
        <v>35932075699</v>
      </c>
    </row>
    <row r="412" spans="1:3" x14ac:dyDescent="0.25">
      <c r="A412" s="11" t="s">
        <v>3111</v>
      </c>
      <c r="B412" s="10">
        <v>10</v>
      </c>
      <c r="C412" s="10">
        <v>82466829299</v>
      </c>
    </row>
    <row r="413" spans="1:3" x14ac:dyDescent="0.25">
      <c r="A413" s="11" t="s">
        <v>3112</v>
      </c>
      <c r="B413" s="10">
        <v>6</v>
      </c>
      <c r="C413" s="10">
        <v>5358875599</v>
      </c>
    </row>
    <row r="414" spans="1:3" x14ac:dyDescent="0.25">
      <c r="A414" s="11" t="s">
        <v>3113</v>
      </c>
      <c r="B414" s="10">
        <v>1</v>
      </c>
      <c r="C414" s="10">
        <v>74705531599</v>
      </c>
    </row>
    <row r="415" spans="1:3" x14ac:dyDescent="0.25">
      <c r="A415" s="11" t="s">
        <v>3114</v>
      </c>
      <c r="B415" s="10">
        <v>9</v>
      </c>
      <c r="C415" s="10">
        <v>27374276299</v>
      </c>
    </row>
    <row r="416" spans="1:3" x14ac:dyDescent="0.25">
      <c r="A416" s="11" t="s">
        <v>3115</v>
      </c>
      <c r="B416" s="10">
        <v>9</v>
      </c>
      <c r="C416" s="10">
        <v>1254002099</v>
      </c>
    </row>
    <row r="417" spans="1:3" x14ac:dyDescent="0.25">
      <c r="A417" s="11" t="s">
        <v>3116</v>
      </c>
      <c r="B417" s="10">
        <v>5</v>
      </c>
      <c r="C417" s="10">
        <v>24237351599</v>
      </c>
    </row>
    <row r="418" spans="1:3" x14ac:dyDescent="0.25">
      <c r="A418" s="11" t="s">
        <v>3117</v>
      </c>
      <c r="B418" s="10">
        <v>3</v>
      </c>
      <c r="C418" s="10">
        <v>82880823099</v>
      </c>
    </row>
    <row r="419" spans="1:3" x14ac:dyDescent="0.25">
      <c r="A419" s="11" t="s">
        <v>3118</v>
      </c>
      <c r="B419" s="10">
        <v>2</v>
      </c>
      <c r="C419" s="10">
        <v>69335506699</v>
      </c>
    </row>
    <row r="420" spans="1:3" x14ac:dyDescent="0.25">
      <c r="A420" s="11" t="s">
        <v>3119</v>
      </c>
      <c r="B420" s="10">
        <v>8</v>
      </c>
      <c r="C420" s="10">
        <v>96204445499</v>
      </c>
    </row>
    <row r="421" spans="1:3" x14ac:dyDescent="0.25">
      <c r="A421" s="11" t="s">
        <v>3120</v>
      </c>
      <c r="B421" s="10">
        <v>5</v>
      </c>
      <c r="C421" s="10">
        <v>71844350799</v>
      </c>
    </row>
    <row r="422" spans="1:3" x14ac:dyDescent="0.25">
      <c r="A422" s="11" t="s">
        <v>3121</v>
      </c>
      <c r="B422" s="10">
        <v>5</v>
      </c>
      <c r="C422" s="10">
        <v>84710039599</v>
      </c>
    </row>
    <row r="423" spans="1:3" x14ac:dyDescent="0.25">
      <c r="A423" s="11" t="s">
        <v>3122</v>
      </c>
      <c r="B423" s="10">
        <v>9</v>
      </c>
      <c r="C423" s="10">
        <v>34453641199</v>
      </c>
    </row>
    <row r="424" spans="1:3" x14ac:dyDescent="0.25">
      <c r="A424" s="11" t="s">
        <v>3123</v>
      </c>
      <c r="B424" s="10">
        <v>8</v>
      </c>
      <c r="C424" s="10">
        <v>94233091599</v>
      </c>
    </row>
    <row r="425" spans="1:3" x14ac:dyDescent="0.25">
      <c r="A425" s="11" t="s">
        <v>3124</v>
      </c>
      <c r="B425" s="10">
        <v>2</v>
      </c>
      <c r="C425" s="10">
        <v>27789716499</v>
      </c>
    </row>
    <row r="426" spans="1:3" x14ac:dyDescent="0.25">
      <c r="A426" s="11" t="s">
        <v>3125</v>
      </c>
      <c r="B426" s="10">
        <v>9</v>
      </c>
      <c r="C426" s="10">
        <v>21204973299</v>
      </c>
    </row>
    <row r="427" spans="1:3" x14ac:dyDescent="0.25">
      <c r="A427" s="11" t="s">
        <v>3126</v>
      </c>
      <c r="B427" s="10">
        <v>4</v>
      </c>
      <c r="C427" s="10">
        <v>43267285199</v>
      </c>
    </row>
    <row r="428" spans="1:3" x14ac:dyDescent="0.25">
      <c r="A428" s="11" t="s">
        <v>3127</v>
      </c>
      <c r="B428" s="10">
        <v>2</v>
      </c>
      <c r="C428" s="10">
        <v>37659838999</v>
      </c>
    </row>
    <row r="429" spans="1:3" x14ac:dyDescent="0.25">
      <c r="A429" s="11" t="s">
        <v>3128</v>
      </c>
      <c r="B429" s="10">
        <v>1</v>
      </c>
      <c r="C429" s="10">
        <v>22718391199</v>
      </c>
    </row>
    <row r="430" spans="1:3" x14ac:dyDescent="0.25">
      <c r="A430" s="11" t="s">
        <v>3129</v>
      </c>
      <c r="B430" s="10">
        <v>10</v>
      </c>
      <c r="C430" s="10">
        <v>36433755599</v>
      </c>
    </row>
    <row r="431" spans="1:3" x14ac:dyDescent="0.25">
      <c r="A431" s="11" t="s">
        <v>3130</v>
      </c>
      <c r="B431" s="10">
        <v>6</v>
      </c>
      <c r="C431" s="10">
        <v>14531587699</v>
      </c>
    </row>
    <row r="432" spans="1:3" x14ac:dyDescent="0.25">
      <c r="A432" s="11" t="s">
        <v>3131</v>
      </c>
      <c r="B432" s="10">
        <v>9</v>
      </c>
      <c r="C432" s="10">
        <v>40762761299</v>
      </c>
    </row>
    <row r="433" spans="1:3" x14ac:dyDescent="0.25">
      <c r="A433" s="11" t="s">
        <v>3132</v>
      </c>
      <c r="B433" s="10">
        <v>1</v>
      </c>
      <c r="C433" s="10">
        <v>11667252599</v>
      </c>
    </row>
    <row r="434" spans="1:3" x14ac:dyDescent="0.25">
      <c r="A434" s="11" t="s">
        <v>3133</v>
      </c>
      <c r="B434" s="10">
        <v>7</v>
      </c>
      <c r="C434" s="10">
        <v>61992119599</v>
      </c>
    </row>
    <row r="435" spans="1:3" x14ac:dyDescent="0.25">
      <c r="A435" s="11" t="s">
        <v>3134</v>
      </c>
      <c r="B435" s="10">
        <v>5</v>
      </c>
      <c r="C435" s="10">
        <v>32985172199</v>
      </c>
    </row>
    <row r="436" spans="1:3" x14ac:dyDescent="0.25">
      <c r="A436" s="11" t="s">
        <v>3135</v>
      </c>
      <c r="B436" s="10">
        <v>9</v>
      </c>
      <c r="C436" s="10">
        <v>15524286399</v>
      </c>
    </row>
    <row r="437" spans="1:3" x14ac:dyDescent="0.25">
      <c r="A437" s="11" t="s">
        <v>3136</v>
      </c>
      <c r="B437" s="10">
        <v>6</v>
      </c>
      <c r="C437" s="10">
        <v>27987350699</v>
      </c>
    </row>
    <row r="438" spans="1:3" x14ac:dyDescent="0.25">
      <c r="A438" s="11" t="s">
        <v>3137</v>
      </c>
      <c r="B438" s="10">
        <v>3</v>
      </c>
      <c r="C438" s="10">
        <v>82216858899</v>
      </c>
    </row>
    <row r="439" spans="1:3" x14ac:dyDescent="0.25">
      <c r="A439" s="11" t="s">
        <v>3138</v>
      </c>
      <c r="B439" s="10">
        <v>9</v>
      </c>
      <c r="C439" s="10">
        <v>35675031799</v>
      </c>
    </row>
    <row r="440" spans="1:3" x14ac:dyDescent="0.25">
      <c r="A440" s="11" t="s">
        <v>3139</v>
      </c>
      <c r="B440" s="10">
        <v>2</v>
      </c>
      <c r="C440" s="10">
        <v>57831294599</v>
      </c>
    </row>
    <row r="441" spans="1:3" x14ac:dyDescent="0.25">
      <c r="A441" s="11" t="s">
        <v>3140</v>
      </c>
      <c r="B441" s="10">
        <v>7</v>
      </c>
      <c r="C441" s="10">
        <v>84728525199</v>
      </c>
    </row>
    <row r="442" spans="1:3" x14ac:dyDescent="0.25">
      <c r="A442" s="11" t="s">
        <v>3141</v>
      </c>
      <c r="B442" s="10">
        <v>9</v>
      </c>
      <c r="C442" s="10">
        <v>62773074499</v>
      </c>
    </row>
    <row r="443" spans="1:3" x14ac:dyDescent="0.25">
      <c r="A443" s="11" t="s">
        <v>3142</v>
      </c>
      <c r="B443" s="10">
        <v>5</v>
      </c>
      <c r="C443" s="10">
        <v>45941444999</v>
      </c>
    </row>
    <row r="444" spans="1:3" x14ac:dyDescent="0.25">
      <c r="A444" s="11" t="s">
        <v>3143</v>
      </c>
      <c r="B444" s="10">
        <v>9</v>
      </c>
      <c r="C444" s="10">
        <v>37888807399</v>
      </c>
    </row>
    <row r="445" spans="1:3" x14ac:dyDescent="0.25">
      <c r="A445" s="11" t="s">
        <v>3144</v>
      </c>
      <c r="B445" s="10">
        <v>8</v>
      </c>
      <c r="C445" s="10">
        <v>34382634499</v>
      </c>
    </row>
    <row r="446" spans="1:3" x14ac:dyDescent="0.25">
      <c r="A446" s="11" t="s">
        <v>3145</v>
      </c>
      <c r="B446" s="10">
        <v>4</v>
      </c>
      <c r="C446" s="10">
        <v>27247078599</v>
      </c>
    </row>
    <row r="447" spans="1:3" x14ac:dyDescent="0.25">
      <c r="A447" s="11" t="s">
        <v>3146</v>
      </c>
      <c r="B447" s="10">
        <v>5</v>
      </c>
      <c r="C447" s="10">
        <v>75436357499</v>
      </c>
    </row>
    <row r="448" spans="1:3" x14ac:dyDescent="0.25">
      <c r="A448" s="11" t="s">
        <v>3147</v>
      </c>
      <c r="B448" s="10">
        <v>5</v>
      </c>
      <c r="C448" s="10">
        <v>59573006699</v>
      </c>
    </row>
    <row r="449" spans="1:3" x14ac:dyDescent="0.25">
      <c r="A449" s="11" t="s">
        <v>3148</v>
      </c>
      <c r="B449" s="10">
        <v>8</v>
      </c>
      <c r="C449" s="10">
        <v>29599100299</v>
      </c>
    </row>
    <row r="450" spans="1:3" x14ac:dyDescent="0.25">
      <c r="A450" s="11" t="s">
        <v>3149</v>
      </c>
      <c r="B450" s="10">
        <v>2</v>
      </c>
      <c r="C450" s="10">
        <v>13624824999</v>
      </c>
    </row>
    <row r="451" spans="1:3" x14ac:dyDescent="0.25">
      <c r="A451" s="11" t="s">
        <v>3150</v>
      </c>
      <c r="B451" s="10">
        <v>10</v>
      </c>
      <c r="C451" s="10">
        <v>43307935299</v>
      </c>
    </row>
    <row r="452" spans="1:3" x14ac:dyDescent="0.25">
      <c r="A452" s="11" t="s">
        <v>3151</v>
      </c>
      <c r="B452" s="10">
        <v>1</v>
      </c>
      <c r="C452" s="10">
        <v>10571829599</v>
      </c>
    </row>
    <row r="453" spans="1:3" x14ac:dyDescent="0.25">
      <c r="A453" s="11" t="s">
        <v>3152</v>
      </c>
      <c r="B453" s="10">
        <v>2</v>
      </c>
      <c r="C453" s="10">
        <v>85821969299</v>
      </c>
    </row>
    <row r="454" spans="1:3" x14ac:dyDescent="0.25">
      <c r="A454" s="11" t="s">
        <v>3153</v>
      </c>
      <c r="B454" s="10">
        <v>8</v>
      </c>
      <c r="C454" s="10">
        <v>65231211299</v>
      </c>
    </row>
    <row r="455" spans="1:3" x14ac:dyDescent="0.25">
      <c r="A455" s="11" t="s">
        <v>3154</v>
      </c>
      <c r="B455" s="10">
        <v>3</v>
      </c>
      <c r="C455" s="10">
        <v>39395301899</v>
      </c>
    </row>
    <row r="456" spans="1:3" x14ac:dyDescent="0.25">
      <c r="A456" s="11" t="s">
        <v>3155</v>
      </c>
      <c r="B456" s="10">
        <v>8</v>
      </c>
      <c r="C456" s="10">
        <v>35650643199</v>
      </c>
    </row>
    <row r="457" spans="1:3" x14ac:dyDescent="0.25">
      <c r="A457" s="11" t="s">
        <v>3156</v>
      </c>
      <c r="B457" s="10">
        <v>10</v>
      </c>
      <c r="C457" s="10">
        <v>10921061499</v>
      </c>
    </row>
    <row r="458" spans="1:3" x14ac:dyDescent="0.25">
      <c r="A458" s="11" t="s">
        <v>3157</v>
      </c>
      <c r="B458" s="10">
        <v>10</v>
      </c>
      <c r="C458" s="10">
        <v>13867214399</v>
      </c>
    </row>
    <row r="459" spans="1:3" x14ac:dyDescent="0.25">
      <c r="A459" s="11" t="s">
        <v>3158</v>
      </c>
      <c r="B459" s="10">
        <v>4</v>
      </c>
      <c r="C459" s="10">
        <v>34724656999</v>
      </c>
    </row>
    <row r="460" spans="1:3" x14ac:dyDescent="0.25">
      <c r="A460" s="11" t="s">
        <v>3159</v>
      </c>
      <c r="B460" s="10">
        <v>5</v>
      </c>
      <c r="C460" s="10">
        <v>32891060399</v>
      </c>
    </row>
    <row r="461" spans="1:3" x14ac:dyDescent="0.25">
      <c r="A461" s="11" t="s">
        <v>3160</v>
      </c>
      <c r="B461" s="10">
        <v>5</v>
      </c>
      <c r="C461" s="10">
        <v>62434275399</v>
      </c>
    </row>
    <row r="462" spans="1:3" x14ac:dyDescent="0.25">
      <c r="A462" s="11" t="s">
        <v>3161</v>
      </c>
      <c r="B462" s="10">
        <v>6</v>
      </c>
      <c r="C462" s="10">
        <v>63614968799</v>
      </c>
    </row>
    <row r="463" spans="1:3" x14ac:dyDescent="0.25">
      <c r="A463" s="11" t="s">
        <v>3162</v>
      </c>
      <c r="B463" s="10">
        <v>1</v>
      </c>
      <c r="C463" s="10">
        <v>83516094799</v>
      </c>
    </row>
    <row r="464" spans="1:3" x14ac:dyDescent="0.25">
      <c r="A464" s="11" t="s">
        <v>3163</v>
      </c>
      <c r="B464" s="10">
        <v>2</v>
      </c>
      <c r="C464" s="10">
        <v>67706206599</v>
      </c>
    </row>
    <row r="465" spans="1:3" x14ac:dyDescent="0.25">
      <c r="A465" s="11" t="s">
        <v>3164</v>
      </c>
      <c r="B465" s="10">
        <v>7</v>
      </c>
      <c r="C465" s="10">
        <v>72218470599</v>
      </c>
    </row>
    <row r="466" spans="1:3" x14ac:dyDescent="0.25">
      <c r="A466" s="11" t="s">
        <v>3165</v>
      </c>
      <c r="B466" s="10">
        <v>2</v>
      </c>
      <c r="C466" s="10">
        <v>92483180399</v>
      </c>
    </row>
    <row r="467" spans="1:3" x14ac:dyDescent="0.25">
      <c r="A467" s="11" t="s">
        <v>3166</v>
      </c>
      <c r="B467" s="10">
        <v>6</v>
      </c>
      <c r="C467" s="10">
        <v>69481619299</v>
      </c>
    </row>
    <row r="468" spans="1:3" x14ac:dyDescent="0.25">
      <c r="A468" s="11" t="s">
        <v>3167</v>
      </c>
      <c r="B468" s="10">
        <v>3</v>
      </c>
      <c r="C468" s="10">
        <v>62365287199</v>
      </c>
    </row>
    <row r="469" spans="1:3" x14ac:dyDescent="0.25">
      <c r="A469" s="11" t="s">
        <v>3168</v>
      </c>
      <c r="B469" s="10">
        <v>1</v>
      </c>
      <c r="C469" s="10">
        <v>87944509999</v>
      </c>
    </row>
    <row r="470" spans="1:3" x14ac:dyDescent="0.25">
      <c r="A470" s="11" t="s">
        <v>3169</v>
      </c>
      <c r="B470" s="10">
        <v>4</v>
      </c>
      <c r="C470" s="10">
        <v>66553159299</v>
      </c>
    </row>
    <row r="471" spans="1:3" x14ac:dyDescent="0.25">
      <c r="A471" s="11" t="s">
        <v>3170</v>
      </c>
      <c r="B471" s="10">
        <v>8</v>
      </c>
      <c r="C471" s="10">
        <v>71487160599</v>
      </c>
    </row>
    <row r="472" spans="1:3" x14ac:dyDescent="0.25">
      <c r="A472" s="11" t="s">
        <v>3171</v>
      </c>
      <c r="B472" s="10">
        <v>9</v>
      </c>
      <c r="C472" s="10">
        <v>81278787299</v>
      </c>
    </row>
    <row r="473" spans="1:3" x14ac:dyDescent="0.25">
      <c r="A473" s="11" t="s">
        <v>3172</v>
      </c>
      <c r="B473" s="10">
        <v>7</v>
      </c>
      <c r="C473" s="10">
        <v>25446069499</v>
      </c>
    </row>
    <row r="474" spans="1:3" x14ac:dyDescent="0.25">
      <c r="A474" s="11" t="s">
        <v>3173</v>
      </c>
      <c r="B474" s="10">
        <v>3</v>
      </c>
      <c r="C474" s="10">
        <v>43668984599</v>
      </c>
    </row>
    <row r="475" spans="1:3" x14ac:dyDescent="0.25">
      <c r="A475" s="11" t="s">
        <v>3174</v>
      </c>
      <c r="B475" s="10">
        <v>5</v>
      </c>
      <c r="C475" s="10">
        <v>86359746699</v>
      </c>
    </row>
    <row r="476" spans="1:3" x14ac:dyDescent="0.25">
      <c r="A476" s="11" t="s">
        <v>3175</v>
      </c>
      <c r="B476" s="10">
        <v>5</v>
      </c>
      <c r="C476" s="10">
        <v>59455436999</v>
      </c>
    </row>
    <row r="477" spans="1:3" x14ac:dyDescent="0.25">
      <c r="A477" s="11" t="s">
        <v>3176</v>
      </c>
      <c r="B477" s="10">
        <v>10</v>
      </c>
      <c r="C477" s="10">
        <v>77942683099</v>
      </c>
    </row>
    <row r="478" spans="1:3" x14ac:dyDescent="0.25">
      <c r="A478" s="11" t="s">
        <v>3177</v>
      </c>
      <c r="B478" s="10">
        <v>4</v>
      </c>
      <c r="C478" s="10">
        <v>69470157299</v>
      </c>
    </row>
    <row r="479" spans="1:3" x14ac:dyDescent="0.25">
      <c r="A479" s="11" t="s">
        <v>3178</v>
      </c>
      <c r="B479" s="10">
        <v>1</v>
      </c>
      <c r="C479" s="10">
        <v>56640563599</v>
      </c>
    </row>
    <row r="480" spans="1:3" x14ac:dyDescent="0.25">
      <c r="A480" s="11" t="s">
        <v>3179</v>
      </c>
      <c r="B480" s="10">
        <v>10</v>
      </c>
      <c r="C480" s="10">
        <v>94595672899</v>
      </c>
    </row>
    <row r="481" spans="1:3" x14ac:dyDescent="0.25">
      <c r="A481" s="11" t="s">
        <v>3180</v>
      </c>
      <c r="B481" s="10">
        <v>2</v>
      </c>
      <c r="C481" s="10">
        <v>91875276199</v>
      </c>
    </row>
    <row r="482" spans="1:3" x14ac:dyDescent="0.25">
      <c r="A482" s="11" t="s">
        <v>3181</v>
      </c>
      <c r="B482" s="10">
        <v>6</v>
      </c>
      <c r="C482" s="10">
        <v>75768811099</v>
      </c>
    </row>
    <row r="483" spans="1:3" x14ac:dyDescent="0.25">
      <c r="A483" s="11" t="s">
        <v>3182</v>
      </c>
      <c r="B483" s="10">
        <v>5</v>
      </c>
      <c r="C483" s="10">
        <v>23349963099</v>
      </c>
    </row>
    <row r="484" spans="1:3" x14ac:dyDescent="0.25">
      <c r="A484" s="11" t="s">
        <v>3183</v>
      </c>
      <c r="B484" s="10">
        <v>8</v>
      </c>
      <c r="C484" s="10">
        <v>29612129699</v>
      </c>
    </row>
    <row r="485" spans="1:3" x14ac:dyDescent="0.25">
      <c r="A485" s="11" t="s">
        <v>3184</v>
      </c>
      <c r="B485" s="10">
        <v>1</v>
      </c>
      <c r="C485" s="10">
        <v>36848376299</v>
      </c>
    </row>
    <row r="486" spans="1:3" x14ac:dyDescent="0.25">
      <c r="A486" s="11" t="s">
        <v>3185</v>
      </c>
      <c r="B486" s="10">
        <v>7</v>
      </c>
      <c r="C486" s="10">
        <v>47473132299</v>
      </c>
    </row>
    <row r="487" spans="1:3" x14ac:dyDescent="0.25">
      <c r="A487" s="11" t="s">
        <v>3186</v>
      </c>
      <c r="B487" s="10">
        <v>6</v>
      </c>
      <c r="C487" s="10">
        <v>44604615099</v>
      </c>
    </row>
    <row r="488" spans="1:3" x14ac:dyDescent="0.25">
      <c r="A488" s="11" t="s">
        <v>3187</v>
      </c>
      <c r="B488" s="10">
        <v>6</v>
      </c>
      <c r="C488" s="10">
        <v>71634819399</v>
      </c>
    </row>
    <row r="489" spans="1:3" x14ac:dyDescent="0.25">
      <c r="A489" s="11" t="s">
        <v>3188</v>
      </c>
      <c r="B489" s="10">
        <v>7</v>
      </c>
      <c r="C489" s="10">
        <v>36665370299</v>
      </c>
    </row>
    <row r="490" spans="1:3" x14ac:dyDescent="0.25">
      <c r="A490" s="11" t="s">
        <v>3189</v>
      </c>
      <c r="B490" s="10">
        <v>6</v>
      </c>
      <c r="C490" s="10">
        <v>85781992899</v>
      </c>
    </row>
    <row r="491" spans="1:3" x14ac:dyDescent="0.25">
      <c r="A491" s="11" t="s">
        <v>3190</v>
      </c>
      <c r="B491" s="10">
        <v>4</v>
      </c>
      <c r="C491" s="10">
        <v>11619222899</v>
      </c>
    </row>
    <row r="492" spans="1:3" x14ac:dyDescent="0.25">
      <c r="A492" s="11" t="s">
        <v>3191</v>
      </c>
      <c r="B492" s="10">
        <v>3</v>
      </c>
      <c r="C492" s="10">
        <v>36976382599</v>
      </c>
    </row>
    <row r="493" spans="1:3" x14ac:dyDescent="0.25">
      <c r="A493" s="11" t="s">
        <v>3192</v>
      </c>
      <c r="B493" s="10">
        <v>4</v>
      </c>
      <c r="C493" s="10">
        <v>28647908399</v>
      </c>
    </row>
    <row r="494" spans="1:3" x14ac:dyDescent="0.25">
      <c r="A494" s="11" t="s">
        <v>3193</v>
      </c>
      <c r="B494" s="10">
        <v>8</v>
      </c>
      <c r="C494" s="10">
        <v>84444727199</v>
      </c>
    </row>
    <row r="495" spans="1:3" x14ac:dyDescent="0.25">
      <c r="A495" s="11" t="s">
        <v>3194</v>
      </c>
      <c r="B495" s="10">
        <v>6</v>
      </c>
      <c r="C495" s="10">
        <v>80220278399</v>
      </c>
    </row>
    <row r="496" spans="1:3" x14ac:dyDescent="0.25">
      <c r="A496" s="11" t="s">
        <v>3195</v>
      </c>
      <c r="B496" s="10">
        <v>6</v>
      </c>
      <c r="C496" s="10">
        <v>5969400199</v>
      </c>
    </row>
    <row r="497" spans="1:3" x14ac:dyDescent="0.25">
      <c r="A497" s="11" t="s">
        <v>3196</v>
      </c>
      <c r="B497" s="10">
        <v>4</v>
      </c>
      <c r="C497" s="10">
        <v>95701607199</v>
      </c>
    </row>
    <row r="498" spans="1:3" x14ac:dyDescent="0.25">
      <c r="A498" s="11" t="s">
        <v>3197</v>
      </c>
      <c r="B498" s="10">
        <v>1</v>
      </c>
      <c r="C498" s="10">
        <v>31505082699</v>
      </c>
    </row>
    <row r="499" spans="1:3" x14ac:dyDescent="0.25">
      <c r="A499" s="11" t="s">
        <v>3198</v>
      </c>
      <c r="B499" s="10">
        <v>4</v>
      </c>
      <c r="C499" s="10">
        <v>44453503599</v>
      </c>
    </row>
    <row r="500" spans="1:3" x14ac:dyDescent="0.25">
      <c r="A500" s="11" t="s">
        <v>3199</v>
      </c>
      <c r="B500" s="10">
        <v>4</v>
      </c>
      <c r="C500" s="10">
        <v>69819810899</v>
      </c>
    </row>
    <row r="501" spans="1:3" x14ac:dyDescent="0.25">
      <c r="A501" s="11" t="s">
        <v>3200</v>
      </c>
      <c r="B501" s="10">
        <v>6</v>
      </c>
      <c r="C501" s="10">
        <v>62927659499</v>
      </c>
    </row>
    <row r="502" spans="1:3" x14ac:dyDescent="0.25">
      <c r="A502" s="11" t="s">
        <v>4393</v>
      </c>
      <c r="B502" s="11">
        <v>2</v>
      </c>
      <c r="C502" s="11">
        <v>80223173099</v>
      </c>
    </row>
    <row r="503" spans="1:3" x14ac:dyDescent="0.25">
      <c r="A503" s="11" t="s">
        <v>4392</v>
      </c>
      <c r="B503" s="11">
        <v>2</v>
      </c>
      <c r="C503" s="11">
        <v>33996227299</v>
      </c>
    </row>
    <row r="504" spans="1:3" x14ac:dyDescent="0.25">
      <c r="A504" s="11" t="s">
        <v>4391</v>
      </c>
      <c r="B504" s="11">
        <v>1</v>
      </c>
      <c r="C504" s="11">
        <v>1694216699</v>
      </c>
    </row>
    <row r="505" spans="1:3" x14ac:dyDescent="0.25">
      <c r="A505" s="11" t="s">
        <v>4390</v>
      </c>
      <c r="B505" s="11">
        <v>2</v>
      </c>
      <c r="C505" s="11">
        <v>71629862199</v>
      </c>
    </row>
    <row r="506" spans="1:3" x14ac:dyDescent="0.25">
      <c r="A506" s="11" t="s">
        <v>4389</v>
      </c>
      <c r="B506" s="11">
        <v>8</v>
      </c>
      <c r="C506" s="11">
        <v>87694111899</v>
      </c>
    </row>
    <row r="507" spans="1:3" x14ac:dyDescent="0.25">
      <c r="A507" s="11" t="s">
        <v>4388</v>
      </c>
      <c r="B507" s="11">
        <v>7</v>
      </c>
      <c r="C507" s="11">
        <v>33524341699</v>
      </c>
    </row>
    <row r="508" spans="1:3" x14ac:dyDescent="0.25">
      <c r="A508" s="11" t="s">
        <v>4387</v>
      </c>
      <c r="B508" s="11">
        <v>6</v>
      </c>
      <c r="C508" s="11">
        <v>12498205799</v>
      </c>
    </row>
    <row r="509" spans="1:3" x14ac:dyDescent="0.25">
      <c r="A509" s="11" t="s">
        <v>4386</v>
      </c>
      <c r="B509" s="11">
        <v>9</v>
      </c>
      <c r="C509" s="11">
        <v>80228196299</v>
      </c>
    </row>
    <row r="510" spans="1:3" x14ac:dyDescent="0.25">
      <c r="A510" s="11" t="s">
        <v>4385</v>
      </c>
      <c r="B510" s="11">
        <v>4</v>
      </c>
      <c r="C510" s="11">
        <v>48200567899</v>
      </c>
    </row>
    <row r="511" spans="1:3" x14ac:dyDescent="0.25">
      <c r="A511" s="11" t="s">
        <v>4384</v>
      </c>
      <c r="B511" s="11">
        <v>10</v>
      </c>
      <c r="C511" s="11">
        <v>12283896999</v>
      </c>
    </row>
    <row r="512" spans="1:3" x14ac:dyDescent="0.25">
      <c r="A512" s="11" t="s">
        <v>4383</v>
      </c>
      <c r="B512" s="11">
        <v>5</v>
      </c>
      <c r="C512" s="11">
        <v>71211364199</v>
      </c>
    </row>
    <row r="513" spans="1:3" x14ac:dyDescent="0.25">
      <c r="A513" s="11" t="s">
        <v>4382</v>
      </c>
      <c r="B513" s="11">
        <v>9</v>
      </c>
      <c r="C513" s="11">
        <v>36835713599</v>
      </c>
    </row>
    <row r="514" spans="1:3" x14ac:dyDescent="0.25">
      <c r="A514" s="11" t="s">
        <v>4381</v>
      </c>
      <c r="B514" s="11">
        <v>8</v>
      </c>
      <c r="C514" s="11">
        <v>57852858199</v>
      </c>
    </row>
    <row r="515" spans="1:3" x14ac:dyDescent="0.25">
      <c r="A515" s="11" t="s">
        <v>4380</v>
      </c>
      <c r="B515" s="11">
        <v>1</v>
      </c>
      <c r="C515" s="11">
        <v>11275192299</v>
      </c>
    </row>
    <row r="516" spans="1:3" x14ac:dyDescent="0.25">
      <c r="A516" s="11" t="s">
        <v>4379</v>
      </c>
      <c r="B516" s="11">
        <v>8</v>
      </c>
      <c r="C516" s="11">
        <v>93988316699</v>
      </c>
    </row>
    <row r="517" spans="1:3" x14ac:dyDescent="0.25">
      <c r="A517" s="11" t="s">
        <v>4378</v>
      </c>
      <c r="B517" s="11">
        <v>5</v>
      </c>
      <c r="C517" s="11">
        <v>14564929399</v>
      </c>
    </row>
    <row r="518" spans="1:3" x14ac:dyDescent="0.25">
      <c r="A518" s="11" t="s">
        <v>4377</v>
      </c>
      <c r="B518" s="11">
        <v>2</v>
      </c>
      <c r="C518" s="11">
        <v>74413752899</v>
      </c>
    </row>
    <row r="519" spans="1:3" x14ac:dyDescent="0.25">
      <c r="A519" s="11" t="s">
        <v>4376</v>
      </c>
      <c r="B519" s="11">
        <v>8</v>
      </c>
      <c r="C519" s="11">
        <v>35829306099</v>
      </c>
    </row>
    <row r="520" spans="1:3" x14ac:dyDescent="0.25">
      <c r="A520" s="11" t="s">
        <v>4375</v>
      </c>
      <c r="B520" s="11">
        <v>1</v>
      </c>
      <c r="C520" s="11">
        <v>85265540499</v>
      </c>
    </row>
    <row r="521" spans="1:3" x14ac:dyDescent="0.25">
      <c r="A521" s="11" t="s">
        <v>4374</v>
      </c>
      <c r="B521" s="11">
        <v>4</v>
      </c>
      <c r="C521" s="11">
        <v>31849162299</v>
      </c>
    </row>
    <row r="522" spans="1:3" x14ac:dyDescent="0.25">
      <c r="A522" s="11" t="s">
        <v>4373</v>
      </c>
      <c r="B522" s="11">
        <v>6</v>
      </c>
      <c r="C522" s="11">
        <v>12641351699</v>
      </c>
    </row>
    <row r="523" spans="1:3" x14ac:dyDescent="0.25">
      <c r="A523" s="11" t="s">
        <v>4372</v>
      </c>
      <c r="B523" s="11">
        <v>6</v>
      </c>
      <c r="C523" s="11">
        <v>39612599699</v>
      </c>
    </row>
    <row r="524" spans="1:3" x14ac:dyDescent="0.25">
      <c r="A524" s="11" t="s">
        <v>4371</v>
      </c>
      <c r="B524" s="11">
        <v>7</v>
      </c>
      <c r="C524" s="11">
        <v>51742270999</v>
      </c>
    </row>
    <row r="525" spans="1:3" x14ac:dyDescent="0.25">
      <c r="A525" s="11" t="s">
        <v>4370</v>
      </c>
      <c r="B525" s="11">
        <v>8</v>
      </c>
      <c r="C525" s="11">
        <v>18288103699</v>
      </c>
    </row>
    <row r="526" spans="1:3" x14ac:dyDescent="0.25">
      <c r="A526" s="11" t="s">
        <v>4369</v>
      </c>
      <c r="B526" s="11">
        <v>6</v>
      </c>
      <c r="C526" s="11">
        <v>42667336999</v>
      </c>
    </row>
    <row r="527" spans="1:3" x14ac:dyDescent="0.25">
      <c r="A527" s="11" t="s">
        <v>4368</v>
      </c>
      <c r="B527" s="11">
        <v>9</v>
      </c>
      <c r="C527" s="11">
        <v>15784021299</v>
      </c>
    </row>
    <row r="528" spans="1:3" x14ac:dyDescent="0.25">
      <c r="A528" s="11" t="s">
        <v>4367</v>
      </c>
      <c r="B528" s="11">
        <v>10</v>
      </c>
      <c r="C528" s="11">
        <v>28399409699</v>
      </c>
    </row>
    <row r="529" spans="1:3" x14ac:dyDescent="0.25">
      <c r="A529" s="11" t="s">
        <v>4366</v>
      </c>
      <c r="B529" s="11">
        <v>9</v>
      </c>
      <c r="C529" s="11">
        <v>4863148499</v>
      </c>
    </row>
    <row r="530" spans="1:3" x14ac:dyDescent="0.25">
      <c r="A530" s="11" t="s">
        <v>4365</v>
      </c>
      <c r="B530" s="11">
        <v>5</v>
      </c>
      <c r="C530" s="11">
        <v>96218194299</v>
      </c>
    </row>
    <row r="531" spans="1:3" x14ac:dyDescent="0.25">
      <c r="A531" s="11" t="s">
        <v>4364</v>
      </c>
      <c r="B531" s="11">
        <v>3</v>
      </c>
      <c r="C531" s="11">
        <v>71416831199</v>
      </c>
    </row>
    <row r="532" spans="1:3" x14ac:dyDescent="0.25">
      <c r="A532" s="11" t="s">
        <v>4363</v>
      </c>
      <c r="B532" s="11">
        <v>3</v>
      </c>
      <c r="C532" s="11">
        <v>61833307099</v>
      </c>
    </row>
    <row r="533" spans="1:3" x14ac:dyDescent="0.25">
      <c r="A533" s="11" t="s">
        <v>4362</v>
      </c>
      <c r="B533" s="11">
        <v>1</v>
      </c>
      <c r="C533" s="11">
        <v>66995425099</v>
      </c>
    </row>
    <row r="534" spans="1:3" x14ac:dyDescent="0.25">
      <c r="A534" s="11" t="s">
        <v>4361</v>
      </c>
      <c r="B534" s="11">
        <v>3</v>
      </c>
      <c r="C534" s="11">
        <v>3885916799</v>
      </c>
    </row>
    <row r="535" spans="1:3" x14ac:dyDescent="0.25">
      <c r="A535" s="11" t="s">
        <v>4360</v>
      </c>
      <c r="B535" s="11">
        <v>7</v>
      </c>
      <c r="C535" s="11">
        <v>18518456399</v>
      </c>
    </row>
    <row r="536" spans="1:3" x14ac:dyDescent="0.25">
      <c r="A536" s="11" t="s">
        <v>4359</v>
      </c>
      <c r="B536" s="11">
        <v>6</v>
      </c>
      <c r="C536" s="11">
        <v>54413326299</v>
      </c>
    </row>
    <row r="537" spans="1:3" x14ac:dyDescent="0.25">
      <c r="A537" s="11" t="s">
        <v>4358</v>
      </c>
      <c r="B537" s="11">
        <v>2</v>
      </c>
      <c r="C537" s="11">
        <v>89884175999</v>
      </c>
    </row>
    <row r="538" spans="1:3" x14ac:dyDescent="0.25">
      <c r="A538" s="11" t="s">
        <v>4357</v>
      </c>
      <c r="B538" s="11">
        <v>1</v>
      </c>
      <c r="C538" s="11">
        <v>12222160899</v>
      </c>
    </row>
    <row r="539" spans="1:3" x14ac:dyDescent="0.25">
      <c r="A539" s="11" t="s">
        <v>4356</v>
      </c>
      <c r="B539" s="11">
        <v>8</v>
      </c>
      <c r="C539" s="11">
        <v>280252299</v>
      </c>
    </row>
    <row r="540" spans="1:3" x14ac:dyDescent="0.25">
      <c r="A540" s="11" t="s">
        <v>4355</v>
      </c>
      <c r="B540" s="11">
        <v>8</v>
      </c>
      <c r="C540" s="11">
        <v>11522946899</v>
      </c>
    </row>
    <row r="541" spans="1:3" x14ac:dyDescent="0.25">
      <c r="A541" s="11" t="s">
        <v>4354</v>
      </c>
      <c r="B541" s="11">
        <v>1</v>
      </c>
      <c r="C541" s="11">
        <v>30457439299</v>
      </c>
    </row>
    <row r="542" spans="1:3" x14ac:dyDescent="0.25">
      <c r="A542" s="11" t="s">
        <v>4353</v>
      </c>
      <c r="B542" s="11">
        <v>4</v>
      </c>
      <c r="C542" s="11">
        <v>7498210199</v>
      </c>
    </row>
    <row r="543" spans="1:3" x14ac:dyDescent="0.25">
      <c r="A543" s="11" t="s">
        <v>4352</v>
      </c>
      <c r="B543" s="11">
        <v>9</v>
      </c>
      <c r="C543" s="11">
        <v>21424930499</v>
      </c>
    </row>
    <row r="544" spans="1:3" x14ac:dyDescent="0.25">
      <c r="A544" s="11" t="s">
        <v>4351</v>
      </c>
      <c r="B544" s="11">
        <v>10</v>
      </c>
      <c r="C544" s="11">
        <v>9328669099</v>
      </c>
    </row>
    <row r="545" spans="1:3" x14ac:dyDescent="0.25">
      <c r="A545" s="11" t="s">
        <v>4350</v>
      </c>
      <c r="B545" s="11">
        <v>8</v>
      </c>
      <c r="C545" s="11">
        <v>16679220799</v>
      </c>
    </row>
    <row r="546" spans="1:3" x14ac:dyDescent="0.25">
      <c r="A546" s="11" t="s">
        <v>4349</v>
      </c>
      <c r="B546" s="11">
        <v>3</v>
      </c>
      <c r="C546" s="11">
        <v>2563841799</v>
      </c>
    </row>
    <row r="547" spans="1:3" x14ac:dyDescent="0.25">
      <c r="A547" s="11" t="s">
        <v>4348</v>
      </c>
      <c r="B547" s="11">
        <v>3</v>
      </c>
      <c r="C547" s="11">
        <v>80970632399</v>
      </c>
    </row>
    <row r="548" spans="1:3" x14ac:dyDescent="0.25">
      <c r="A548" s="11" t="s">
        <v>4347</v>
      </c>
      <c r="B548" s="11">
        <v>3</v>
      </c>
      <c r="C548" s="11">
        <v>33347454599</v>
      </c>
    </row>
    <row r="549" spans="1:3" x14ac:dyDescent="0.25">
      <c r="A549" s="11" t="s">
        <v>4346</v>
      </c>
      <c r="B549" s="11">
        <v>6</v>
      </c>
      <c r="C549" s="11">
        <v>65239874099</v>
      </c>
    </row>
    <row r="550" spans="1:3" x14ac:dyDescent="0.25">
      <c r="A550" s="11" t="s">
        <v>4345</v>
      </c>
      <c r="B550" s="11">
        <v>7</v>
      </c>
      <c r="C550" s="11">
        <v>75229175999</v>
      </c>
    </row>
    <row r="551" spans="1:3" x14ac:dyDescent="0.25">
      <c r="A551" s="11" t="s">
        <v>4344</v>
      </c>
      <c r="B551" s="11">
        <v>5</v>
      </c>
      <c r="C551" s="11">
        <v>74311485499</v>
      </c>
    </row>
    <row r="552" spans="1:3" x14ac:dyDescent="0.25">
      <c r="A552" s="11" t="s">
        <v>4343</v>
      </c>
      <c r="B552" s="11">
        <v>3</v>
      </c>
      <c r="C552" s="11">
        <v>6228946299</v>
      </c>
    </row>
    <row r="553" spans="1:3" x14ac:dyDescent="0.25">
      <c r="A553" s="11" t="s">
        <v>4342</v>
      </c>
      <c r="B553" s="11">
        <v>7</v>
      </c>
      <c r="C553" s="11">
        <v>98465163599</v>
      </c>
    </row>
    <row r="554" spans="1:3" x14ac:dyDescent="0.25">
      <c r="A554" s="11" t="s">
        <v>4341</v>
      </c>
      <c r="B554" s="11">
        <v>1</v>
      </c>
      <c r="C554" s="11">
        <v>95670888199</v>
      </c>
    </row>
    <row r="555" spans="1:3" x14ac:dyDescent="0.25">
      <c r="A555" s="11" t="s">
        <v>4340</v>
      </c>
      <c r="B555" s="11">
        <v>8</v>
      </c>
      <c r="C555" s="11">
        <v>47747250899</v>
      </c>
    </row>
    <row r="556" spans="1:3" x14ac:dyDescent="0.25">
      <c r="A556" s="11" t="s">
        <v>4339</v>
      </c>
      <c r="B556" s="11">
        <v>4</v>
      </c>
      <c r="C556" s="11">
        <v>76993527999</v>
      </c>
    </row>
    <row r="557" spans="1:3" x14ac:dyDescent="0.25">
      <c r="A557" s="11" t="s">
        <v>4338</v>
      </c>
      <c r="B557" s="11">
        <v>6</v>
      </c>
      <c r="C557" s="11">
        <v>54573862999</v>
      </c>
    </row>
    <row r="558" spans="1:3" x14ac:dyDescent="0.25">
      <c r="A558" s="11" t="s">
        <v>4337</v>
      </c>
      <c r="B558" s="11">
        <v>2</v>
      </c>
      <c r="C558" s="11">
        <v>35630460999</v>
      </c>
    </row>
    <row r="559" spans="1:3" x14ac:dyDescent="0.25">
      <c r="A559" s="11" t="s">
        <v>4336</v>
      </c>
      <c r="B559" s="11">
        <v>8</v>
      </c>
      <c r="C559" s="11">
        <v>51507676099</v>
      </c>
    </row>
    <row r="560" spans="1:3" x14ac:dyDescent="0.25">
      <c r="A560" s="11" t="s">
        <v>4335</v>
      </c>
      <c r="B560" s="11">
        <v>6</v>
      </c>
      <c r="C560" s="11">
        <v>65476857299</v>
      </c>
    </row>
    <row r="561" spans="1:3" x14ac:dyDescent="0.25">
      <c r="A561" s="11" t="s">
        <v>4334</v>
      </c>
      <c r="B561" s="11">
        <v>8</v>
      </c>
      <c r="C561" s="11">
        <v>12272058799</v>
      </c>
    </row>
    <row r="562" spans="1:3" x14ac:dyDescent="0.25">
      <c r="A562" s="11" t="s">
        <v>4333</v>
      </c>
      <c r="B562" s="11">
        <v>2</v>
      </c>
      <c r="C562" s="11">
        <v>2888494099</v>
      </c>
    </row>
    <row r="563" spans="1:3" x14ac:dyDescent="0.25">
      <c r="A563" s="11" t="s">
        <v>4332</v>
      </c>
      <c r="B563" s="11">
        <v>5</v>
      </c>
      <c r="C563" s="11">
        <v>35291877999</v>
      </c>
    </row>
    <row r="564" spans="1:3" x14ac:dyDescent="0.25">
      <c r="A564" s="11" t="s">
        <v>4331</v>
      </c>
      <c r="B564" s="11">
        <v>9</v>
      </c>
      <c r="C564" s="11">
        <v>45312230999</v>
      </c>
    </row>
    <row r="565" spans="1:3" x14ac:dyDescent="0.25">
      <c r="A565" s="11" t="s">
        <v>4330</v>
      </c>
      <c r="B565" s="11">
        <v>3</v>
      </c>
      <c r="C565" s="11">
        <v>80598604499</v>
      </c>
    </row>
    <row r="566" spans="1:3" x14ac:dyDescent="0.25">
      <c r="A566" s="11" t="s">
        <v>4329</v>
      </c>
      <c r="B566" s="11">
        <v>2</v>
      </c>
      <c r="C566" s="11">
        <v>41584089599</v>
      </c>
    </row>
    <row r="567" spans="1:3" x14ac:dyDescent="0.25">
      <c r="A567" s="11" t="s">
        <v>4328</v>
      </c>
      <c r="B567" s="11">
        <v>1</v>
      </c>
      <c r="C567" s="11">
        <v>97269431499</v>
      </c>
    </row>
    <row r="568" spans="1:3" x14ac:dyDescent="0.25">
      <c r="A568" s="11" t="s">
        <v>4327</v>
      </c>
      <c r="B568" s="11">
        <v>2</v>
      </c>
      <c r="C568" s="11">
        <v>48204571199</v>
      </c>
    </row>
    <row r="569" spans="1:3" x14ac:dyDescent="0.25">
      <c r="A569" s="11" t="s">
        <v>4326</v>
      </c>
      <c r="B569" s="11">
        <v>9</v>
      </c>
      <c r="C569" s="11">
        <v>7829687799</v>
      </c>
    </row>
    <row r="570" spans="1:3" x14ac:dyDescent="0.25">
      <c r="A570" s="11" t="s">
        <v>4325</v>
      </c>
      <c r="B570" s="11">
        <v>6</v>
      </c>
      <c r="C570" s="11">
        <v>56273636799</v>
      </c>
    </row>
    <row r="571" spans="1:3" x14ac:dyDescent="0.25">
      <c r="A571" s="11" t="s">
        <v>4324</v>
      </c>
      <c r="B571" s="11">
        <v>2</v>
      </c>
      <c r="C571" s="11">
        <v>30675561499</v>
      </c>
    </row>
    <row r="572" spans="1:3" x14ac:dyDescent="0.25">
      <c r="A572" s="11" t="s">
        <v>4323</v>
      </c>
      <c r="B572" s="11">
        <v>1</v>
      </c>
      <c r="C572" s="11">
        <v>33639882199</v>
      </c>
    </row>
    <row r="573" spans="1:3" x14ac:dyDescent="0.25">
      <c r="A573" s="11" t="s">
        <v>4322</v>
      </c>
      <c r="B573" s="11">
        <v>7</v>
      </c>
      <c r="C573" s="11">
        <v>42746241899</v>
      </c>
    </row>
    <row r="574" spans="1:3" x14ac:dyDescent="0.25">
      <c r="A574" s="11" t="s">
        <v>4321</v>
      </c>
      <c r="B574" s="11">
        <v>5</v>
      </c>
      <c r="C574" s="11">
        <v>7891214699</v>
      </c>
    </row>
    <row r="575" spans="1:3" x14ac:dyDescent="0.25">
      <c r="A575" s="11" t="s">
        <v>4320</v>
      </c>
      <c r="B575" s="11">
        <v>8</v>
      </c>
      <c r="C575" s="11">
        <v>84983102599</v>
      </c>
    </row>
    <row r="576" spans="1:3" x14ac:dyDescent="0.25">
      <c r="A576" s="11" t="s">
        <v>4319</v>
      </c>
      <c r="B576" s="11">
        <v>5</v>
      </c>
      <c r="C576" s="11">
        <v>24605054299</v>
      </c>
    </row>
    <row r="577" spans="1:3" x14ac:dyDescent="0.25">
      <c r="A577" s="11" t="s">
        <v>4318</v>
      </c>
      <c r="B577" s="11">
        <v>2</v>
      </c>
      <c r="C577" s="11">
        <v>38784978199</v>
      </c>
    </row>
    <row r="578" spans="1:3" x14ac:dyDescent="0.25">
      <c r="A578" s="11" t="s">
        <v>4317</v>
      </c>
      <c r="B578" s="11">
        <v>10</v>
      </c>
      <c r="C578" s="11">
        <v>14412654399</v>
      </c>
    </row>
    <row r="579" spans="1:3" x14ac:dyDescent="0.25">
      <c r="A579" s="11" t="s">
        <v>4316</v>
      </c>
      <c r="B579" s="11">
        <v>10</v>
      </c>
      <c r="C579" s="11">
        <v>74871773199</v>
      </c>
    </row>
    <row r="580" spans="1:3" x14ac:dyDescent="0.25">
      <c r="A580" s="11" t="s">
        <v>4315</v>
      </c>
      <c r="B580" s="11">
        <v>5</v>
      </c>
      <c r="C580" s="11">
        <v>46530014699</v>
      </c>
    </row>
    <row r="581" spans="1:3" x14ac:dyDescent="0.25">
      <c r="A581" s="11" t="s">
        <v>4314</v>
      </c>
      <c r="B581" s="11">
        <v>4</v>
      </c>
      <c r="C581" s="11">
        <v>33776392499</v>
      </c>
    </row>
    <row r="582" spans="1:3" x14ac:dyDescent="0.25">
      <c r="A582" s="11" t="s">
        <v>4313</v>
      </c>
      <c r="B582" s="11">
        <v>4</v>
      </c>
      <c r="C582" s="11">
        <v>49950857499</v>
      </c>
    </row>
    <row r="583" spans="1:3" x14ac:dyDescent="0.25">
      <c r="A583" s="11" t="s">
        <v>4312</v>
      </c>
      <c r="B583" s="11">
        <v>5</v>
      </c>
      <c r="C583" s="11">
        <v>57937675099</v>
      </c>
    </row>
    <row r="584" spans="1:3" x14ac:dyDescent="0.25">
      <c r="A584" s="11" t="s">
        <v>4311</v>
      </c>
      <c r="B584" s="11">
        <v>5</v>
      </c>
      <c r="C584" s="11">
        <v>46581665199</v>
      </c>
    </row>
    <row r="585" spans="1:3" x14ac:dyDescent="0.25">
      <c r="A585" s="11" t="s">
        <v>4310</v>
      </c>
      <c r="B585" s="11">
        <v>9</v>
      </c>
      <c r="C585" s="11">
        <v>97434733299</v>
      </c>
    </row>
    <row r="586" spans="1:3" x14ac:dyDescent="0.25">
      <c r="A586" s="11" t="s">
        <v>4309</v>
      </c>
      <c r="B586" s="11">
        <v>9</v>
      </c>
      <c r="C586" s="11">
        <v>62874817499</v>
      </c>
    </row>
    <row r="587" spans="1:3" x14ac:dyDescent="0.25">
      <c r="A587" s="11" t="s">
        <v>4308</v>
      </c>
      <c r="B587" s="11">
        <v>2</v>
      </c>
      <c r="C587" s="11">
        <v>14949297799</v>
      </c>
    </row>
    <row r="588" spans="1:3" x14ac:dyDescent="0.25">
      <c r="A588" s="11" t="s">
        <v>4307</v>
      </c>
      <c r="B588" s="11">
        <v>5</v>
      </c>
      <c r="C588" s="11">
        <v>56464083499</v>
      </c>
    </row>
    <row r="589" spans="1:3" x14ac:dyDescent="0.25">
      <c r="A589" s="11" t="s">
        <v>4306</v>
      </c>
      <c r="B589" s="11">
        <v>4</v>
      </c>
      <c r="C589" s="11">
        <v>45495287899</v>
      </c>
    </row>
    <row r="590" spans="1:3" x14ac:dyDescent="0.25">
      <c r="A590" s="11" t="s">
        <v>4305</v>
      </c>
      <c r="B590" s="11">
        <v>1</v>
      </c>
      <c r="C590" s="11">
        <v>46931365399</v>
      </c>
    </row>
    <row r="591" spans="1:3" x14ac:dyDescent="0.25">
      <c r="A591" s="11" t="s">
        <v>4304</v>
      </c>
      <c r="B591" s="11">
        <v>10</v>
      </c>
      <c r="C591" s="11">
        <v>64840716399</v>
      </c>
    </row>
    <row r="592" spans="1:3" x14ac:dyDescent="0.25">
      <c r="A592" s="11" t="s">
        <v>4303</v>
      </c>
      <c r="B592" s="11">
        <v>7</v>
      </c>
      <c r="C592" s="11">
        <v>47275151399</v>
      </c>
    </row>
    <row r="593" spans="1:3" x14ac:dyDescent="0.25">
      <c r="A593" s="11" t="s">
        <v>4302</v>
      </c>
      <c r="B593" s="11">
        <v>10</v>
      </c>
      <c r="C593" s="11">
        <v>54390885499</v>
      </c>
    </row>
    <row r="594" spans="1:3" x14ac:dyDescent="0.25">
      <c r="A594" s="11" t="s">
        <v>4301</v>
      </c>
      <c r="B594" s="11">
        <v>6</v>
      </c>
      <c r="C594" s="11">
        <v>5373125099</v>
      </c>
    </row>
    <row r="595" spans="1:3" x14ac:dyDescent="0.25">
      <c r="A595" s="11" t="s">
        <v>4300</v>
      </c>
      <c r="B595" s="11">
        <v>3</v>
      </c>
      <c r="C595" s="11">
        <v>43357527299</v>
      </c>
    </row>
    <row r="596" spans="1:3" x14ac:dyDescent="0.25">
      <c r="A596" s="11" t="s">
        <v>4299</v>
      </c>
      <c r="B596" s="11">
        <v>5</v>
      </c>
      <c r="C596" s="11">
        <v>44696440099</v>
      </c>
    </row>
    <row r="597" spans="1:3" x14ac:dyDescent="0.25">
      <c r="A597" s="11" t="s">
        <v>4298</v>
      </c>
      <c r="B597" s="11">
        <v>10</v>
      </c>
      <c r="C597" s="11">
        <v>85446939999</v>
      </c>
    </row>
    <row r="598" spans="1:3" x14ac:dyDescent="0.25">
      <c r="A598" s="11" t="s">
        <v>4297</v>
      </c>
      <c r="B598" s="11">
        <v>3</v>
      </c>
      <c r="C598" s="11">
        <v>78919346499</v>
      </c>
    </row>
    <row r="599" spans="1:3" x14ac:dyDescent="0.25">
      <c r="A599" s="11" t="s">
        <v>4296</v>
      </c>
      <c r="B599" s="11">
        <v>2</v>
      </c>
      <c r="C599" s="11">
        <v>45624014599</v>
      </c>
    </row>
    <row r="600" spans="1:3" x14ac:dyDescent="0.25">
      <c r="A600" s="11" t="s">
        <v>4295</v>
      </c>
      <c r="B600" s="11">
        <v>4</v>
      </c>
      <c r="C600" s="11">
        <v>41395026599</v>
      </c>
    </row>
    <row r="601" spans="1:3" x14ac:dyDescent="0.25">
      <c r="A601" s="11" t="s">
        <v>4294</v>
      </c>
      <c r="B601" s="11">
        <v>9</v>
      </c>
      <c r="C601" s="11">
        <v>95957349399</v>
      </c>
    </row>
    <row r="602" spans="1:3" x14ac:dyDescent="0.25">
      <c r="A602" s="11" t="s">
        <v>4963</v>
      </c>
      <c r="B602" s="11">
        <v>9</v>
      </c>
      <c r="C602" s="11">
        <v>2687493899</v>
      </c>
    </row>
    <row r="603" spans="1:3" x14ac:dyDescent="0.25">
      <c r="A603" s="11" t="s">
        <v>4962</v>
      </c>
      <c r="B603" s="11">
        <v>5</v>
      </c>
      <c r="C603" s="11">
        <v>89952987199</v>
      </c>
    </row>
    <row r="604" spans="1:3" x14ac:dyDescent="0.25">
      <c r="A604" s="11" t="s">
        <v>4961</v>
      </c>
      <c r="B604" s="11">
        <v>6</v>
      </c>
      <c r="C604" s="11">
        <v>74547569799</v>
      </c>
    </row>
    <row r="605" spans="1:3" x14ac:dyDescent="0.25">
      <c r="A605" s="11" t="s">
        <v>4960</v>
      </c>
      <c r="B605" s="11">
        <v>5</v>
      </c>
      <c r="C605" s="11">
        <v>4580363699</v>
      </c>
    </row>
    <row r="606" spans="1:3" x14ac:dyDescent="0.25">
      <c r="A606" s="11" t="s">
        <v>4959</v>
      </c>
      <c r="B606" s="11">
        <v>1</v>
      </c>
      <c r="C606" s="11">
        <v>83856195699</v>
      </c>
    </row>
    <row r="607" spans="1:3" x14ac:dyDescent="0.25">
      <c r="A607" s="11" t="s">
        <v>4958</v>
      </c>
      <c r="B607" s="11">
        <v>1</v>
      </c>
      <c r="C607" s="11">
        <v>22671391199</v>
      </c>
    </row>
    <row r="608" spans="1:3" x14ac:dyDescent="0.25">
      <c r="A608" s="11" t="s">
        <v>4957</v>
      </c>
      <c r="B608" s="11">
        <v>10</v>
      </c>
      <c r="C608" s="11">
        <v>56972006199</v>
      </c>
    </row>
    <row r="609" spans="1:3" x14ac:dyDescent="0.25">
      <c r="A609" s="11" t="s">
        <v>4956</v>
      </c>
      <c r="B609" s="11">
        <v>4</v>
      </c>
      <c r="C609" s="11">
        <v>33227969599</v>
      </c>
    </row>
    <row r="610" spans="1:3" x14ac:dyDescent="0.25">
      <c r="A610" s="11" t="s">
        <v>4955</v>
      </c>
      <c r="B610" s="11">
        <v>6</v>
      </c>
      <c r="C610" s="11">
        <v>1614151099</v>
      </c>
    </row>
    <row r="611" spans="1:3" x14ac:dyDescent="0.25">
      <c r="A611" s="11" t="s">
        <v>4954</v>
      </c>
      <c r="B611" s="11">
        <v>6</v>
      </c>
      <c r="C611" s="11">
        <v>35378638999</v>
      </c>
    </row>
    <row r="612" spans="1:3" x14ac:dyDescent="0.25">
      <c r="A612" s="11" t="s">
        <v>4953</v>
      </c>
      <c r="B612" s="11">
        <v>7</v>
      </c>
      <c r="C612" s="11">
        <v>72998796799</v>
      </c>
    </row>
    <row r="613" spans="1:3" x14ac:dyDescent="0.25">
      <c r="A613" s="11" t="s">
        <v>4952</v>
      </c>
      <c r="B613" s="11">
        <v>8</v>
      </c>
      <c r="C613" s="11">
        <v>95727349799</v>
      </c>
    </row>
    <row r="614" spans="1:3" x14ac:dyDescent="0.25">
      <c r="A614" s="11" t="s">
        <v>4951</v>
      </c>
      <c r="B614" s="11">
        <v>4</v>
      </c>
      <c r="C614" s="11">
        <v>72641989299</v>
      </c>
    </row>
    <row r="615" spans="1:3" x14ac:dyDescent="0.25">
      <c r="A615" s="11" t="s">
        <v>4950</v>
      </c>
      <c r="B615" s="11">
        <v>1</v>
      </c>
      <c r="C615" s="11">
        <v>42642672499</v>
      </c>
    </row>
    <row r="616" spans="1:3" x14ac:dyDescent="0.25">
      <c r="A616" s="11" t="s">
        <v>4949</v>
      </c>
      <c r="B616" s="11">
        <v>7</v>
      </c>
      <c r="C616" s="11">
        <v>8999365599</v>
      </c>
    </row>
    <row r="617" spans="1:3" x14ac:dyDescent="0.25">
      <c r="A617" s="11" t="s">
        <v>4948</v>
      </c>
      <c r="B617" s="11">
        <v>5</v>
      </c>
      <c r="C617" s="11">
        <v>19419298699</v>
      </c>
    </row>
    <row r="618" spans="1:3" x14ac:dyDescent="0.25">
      <c r="A618" s="11" t="s">
        <v>4947</v>
      </c>
      <c r="B618" s="11">
        <v>5</v>
      </c>
      <c r="C618" s="11">
        <v>24410132199</v>
      </c>
    </row>
    <row r="619" spans="1:3" x14ac:dyDescent="0.25">
      <c r="A619" s="11" t="s">
        <v>4946</v>
      </c>
      <c r="B619" s="11">
        <v>4</v>
      </c>
      <c r="C619" s="11">
        <v>44656759099</v>
      </c>
    </row>
    <row r="620" spans="1:3" x14ac:dyDescent="0.25">
      <c r="A620" s="11" t="s">
        <v>4945</v>
      </c>
      <c r="B620" s="11">
        <v>4</v>
      </c>
      <c r="C620" s="11">
        <v>42880464999</v>
      </c>
    </row>
    <row r="621" spans="1:3" x14ac:dyDescent="0.25">
      <c r="A621" s="11" t="s">
        <v>4944</v>
      </c>
      <c r="B621" s="11">
        <v>1</v>
      </c>
      <c r="C621" s="11">
        <v>24708262999</v>
      </c>
    </row>
    <row r="622" spans="1:3" x14ac:dyDescent="0.25">
      <c r="A622" s="11" t="s">
        <v>4943</v>
      </c>
      <c r="B622" s="11">
        <v>7</v>
      </c>
      <c r="C622" s="11">
        <v>78344507899</v>
      </c>
    </row>
    <row r="623" spans="1:3" x14ac:dyDescent="0.25">
      <c r="A623" s="11" t="s">
        <v>4942</v>
      </c>
      <c r="B623" s="11">
        <v>3</v>
      </c>
      <c r="C623" s="11">
        <v>29396687399</v>
      </c>
    </row>
    <row r="624" spans="1:3" x14ac:dyDescent="0.25">
      <c r="A624" s="11" t="s">
        <v>4941</v>
      </c>
      <c r="B624" s="11">
        <v>1</v>
      </c>
      <c r="C624" s="11">
        <v>78908111099</v>
      </c>
    </row>
    <row r="625" spans="1:3" x14ac:dyDescent="0.25">
      <c r="A625" s="11" t="s">
        <v>4940</v>
      </c>
      <c r="B625" s="11">
        <v>9</v>
      </c>
      <c r="C625" s="11">
        <v>8702278399</v>
      </c>
    </row>
    <row r="626" spans="1:3" x14ac:dyDescent="0.25">
      <c r="A626" s="11" t="s">
        <v>4939</v>
      </c>
      <c r="B626" s="11">
        <v>8</v>
      </c>
      <c r="C626" s="11">
        <v>57831017999</v>
      </c>
    </row>
    <row r="627" spans="1:3" x14ac:dyDescent="0.25">
      <c r="A627" s="11" t="s">
        <v>4938</v>
      </c>
      <c r="B627" s="11">
        <v>7</v>
      </c>
      <c r="C627" s="11">
        <v>64356980899</v>
      </c>
    </row>
    <row r="628" spans="1:3" x14ac:dyDescent="0.25">
      <c r="A628" s="11" t="s">
        <v>4937</v>
      </c>
      <c r="B628" s="11">
        <v>9</v>
      </c>
      <c r="C628" s="11">
        <v>57792009799</v>
      </c>
    </row>
    <row r="629" spans="1:3" x14ac:dyDescent="0.25">
      <c r="A629" s="11" t="s">
        <v>4936</v>
      </c>
      <c r="B629" s="11">
        <v>8</v>
      </c>
      <c r="C629" s="11">
        <v>58888161799</v>
      </c>
    </row>
    <row r="630" spans="1:3" x14ac:dyDescent="0.25">
      <c r="A630" s="11" t="s">
        <v>4935</v>
      </c>
      <c r="B630" s="11">
        <v>8</v>
      </c>
      <c r="C630" s="11">
        <v>36280253599</v>
      </c>
    </row>
    <row r="631" spans="1:3" x14ac:dyDescent="0.25">
      <c r="A631" s="11" t="s">
        <v>4934</v>
      </c>
      <c r="B631" s="11">
        <v>4</v>
      </c>
      <c r="C631" s="11">
        <v>30919347799</v>
      </c>
    </row>
    <row r="632" spans="1:3" x14ac:dyDescent="0.25">
      <c r="A632" s="11" t="s">
        <v>4933</v>
      </c>
      <c r="B632" s="11">
        <v>6</v>
      </c>
      <c r="C632" s="11">
        <v>96565230199</v>
      </c>
    </row>
    <row r="633" spans="1:3" x14ac:dyDescent="0.25">
      <c r="A633" s="11" t="s">
        <v>4932</v>
      </c>
      <c r="B633" s="11">
        <v>2</v>
      </c>
      <c r="C633" s="11">
        <v>82741706099</v>
      </c>
    </row>
    <row r="634" spans="1:3" x14ac:dyDescent="0.25">
      <c r="A634" s="11" t="s">
        <v>4931</v>
      </c>
      <c r="B634" s="11">
        <v>5</v>
      </c>
      <c r="C634" s="11">
        <v>35468047599</v>
      </c>
    </row>
    <row r="635" spans="1:3" x14ac:dyDescent="0.25">
      <c r="A635" s="11" t="s">
        <v>4930</v>
      </c>
      <c r="B635" s="11">
        <v>9</v>
      </c>
      <c r="C635" s="11">
        <v>75980789899</v>
      </c>
    </row>
    <row r="636" spans="1:3" x14ac:dyDescent="0.25">
      <c r="A636" s="11" t="s">
        <v>4929</v>
      </c>
      <c r="B636" s="11">
        <v>1</v>
      </c>
      <c r="C636" s="11">
        <v>58251112499</v>
      </c>
    </row>
    <row r="637" spans="1:3" x14ac:dyDescent="0.25">
      <c r="A637" s="11" t="s">
        <v>4928</v>
      </c>
      <c r="B637" s="11">
        <v>3</v>
      </c>
      <c r="C637" s="11">
        <v>30655058099</v>
      </c>
    </row>
    <row r="638" spans="1:3" x14ac:dyDescent="0.25">
      <c r="A638" s="11" t="s">
        <v>4927</v>
      </c>
      <c r="B638" s="11">
        <v>7</v>
      </c>
      <c r="C638" s="11">
        <v>28558026499</v>
      </c>
    </row>
    <row r="639" spans="1:3" x14ac:dyDescent="0.25">
      <c r="A639" s="11" t="s">
        <v>4926</v>
      </c>
      <c r="B639" s="11">
        <v>5</v>
      </c>
      <c r="C639" s="11">
        <v>19946373699</v>
      </c>
    </row>
    <row r="640" spans="1:3" x14ac:dyDescent="0.25">
      <c r="A640" s="11" t="s">
        <v>4925</v>
      </c>
      <c r="B640" s="11">
        <v>7</v>
      </c>
      <c r="C640" s="11">
        <v>80251999599</v>
      </c>
    </row>
    <row r="641" spans="1:3" x14ac:dyDescent="0.25">
      <c r="A641" s="11" t="s">
        <v>4924</v>
      </c>
      <c r="B641" s="11">
        <v>5</v>
      </c>
      <c r="C641" s="11">
        <v>67997391499</v>
      </c>
    </row>
    <row r="642" spans="1:3" x14ac:dyDescent="0.25">
      <c r="A642" s="11" t="s">
        <v>4923</v>
      </c>
      <c r="B642" s="11">
        <v>8</v>
      </c>
      <c r="C642" s="11">
        <v>7593225899</v>
      </c>
    </row>
    <row r="643" spans="1:3" x14ac:dyDescent="0.25">
      <c r="A643" s="11" t="s">
        <v>4922</v>
      </c>
      <c r="B643" s="11">
        <v>8</v>
      </c>
      <c r="C643" s="11">
        <v>13927091599</v>
      </c>
    </row>
    <row r="644" spans="1:3" x14ac:dyDescent="0.25">
      <c r="A644" s="11" t="s">
        <v>4921</v>
      </c>
      <c r="B644" s="11">
        <v>3</v>
      </c>
      <c r="C644" s="11">
        <v>62485693499</v>
      </c>
    </row>
    <row r="645" spans="1:3" x14ac:dyDescent="0.25">
      <c r="A645" s="11" t="s">
        <v>4920</v>
      </c>
      <c r="B645" s="11">
        <v>7</v>
      </c>
      <c r="C645" s="11">
        <v>77608214499</v>
      </c>
    </row>
    <row r="646" spans="1:3" x14ac:dyDescent="0.25">
      <c r="A646" s="11" t="s">
        <v>4919</v>
      </c>
      <c r="B646" s="11">
        <v>10</v>
      </c>
      <c r="C646" s="11">
        <v>65464112399</v>
      </c>
    </row>
    <row r="647" spans="1:3" x14ac:dyDescent="0.25">
      <c r="A647" s="11" t="s">
        <v>4918</v>
      </c>
      <c r="B647" s="11">
        <v>4</v>
      </c>
      <c r="C647" s="11">
        <v>32474149899</v>
      </c>
    </row>
    <row r="648" spans="1:3" x14ac:dyDescent="0.25">
      <c r="A648" s="11" t="s">
        <v>4917</v>
      </c>
      <c r="B648" s="11">
        <v>9</v>
      </c>
      <c r="C648" s="11">
        <v>11884589899</v>
      </c>
    </row>
    <row r="649" spans="1:3" x14ac:dyDescent="0.25">
      <c r="A649" s="11" t="s">
        <v>4916</v>
      </c>
      <c r="B649" s="11">
        <v>6</v>
      </c>
      <c r="C649" s="11">
        <v>91595704699</v>
      </c>
    </row>
    <row r="650" spans="1:3" x14ac:dyDescent="0.25">
      <c r="A650" s="11" t="s">
        <v>4915</v>
      </c>
      <c r="B650" s="11">
        <v>4</v>
      </c>
      <c r="C650" s="11">
        <v>97643839499</v>
      </c>
    </row>
    <row r="651" spans="1:3" x14ac:dyDescent="0.25">
      <c r="A651" s="11" t="s">
        <v>4914</v>
      </c>
      <c r="B651" s="11">
        <v>6</v>
      </c>
      <c r="C651" s="11">
        <v>94409615299</v>
      </c>
    </row>
    <row r="652" spans="1:3" x14ac:dyDescent="0.25">
      <c r="A652" s="11" t="s">
        <v>4913</v>
      </c>
      <c r="B652" s="11">
        <v>7</v>
      </c>
      <c r="C652" s="11">
        <v>85612805199</v>
      </c>
    </row>
    <row r="653" spans="1:3" x14ac:dyDescent="0.25">
      <c r="A653" s="11" t="s">
        <v>4912</v>
      </c>
      <c r="B653" s="11">
        <v>10</v>
      </c>
      <c r="C653" s="11">
        <v>13897111499</v>
      </c>
    </row>
    <row r="654" spans="1:3" x14ac:dyDescent="0.25">
      <c r="A654" s="11" t="s">
        <v>4911</v>
      </c>
      <c r="B654" s="11">
        <v>9</v>
      </c>
      <c r="C654" s="11">
        <v>76989973499</v>
      </c>
    </row>
    <row r="655" spans="1:3" x14ac:dyDescent="0.25">
      <c r="A655" s="11" t="s">
        <v>4910</v>
      </c>
      <c r="B655" s="11">
        <v>6</v>
      </c>
      <c r="C655" s="11">
        <v>17763088399</v>
      </c>
    </row>
    <row r="656" spans="1:3" x14ac:dyDescent="0.25">
      <c r="A656" s="11" t="s">
        <v>4909</v>
      </c>
      <c r="B656" s="11">
        <v>10</v>
      </c>
      <c r="C656" s="11">
        <v>75391727499</v>
      </c>
    </row>
    <row r="657" spans="1:3" x14ac:dyDescent="0.25">
      <c r="A657" s="11" t="s">
        <v>4908</v>
      </c>
      <c r="B657" s="11">
        <v>7</v>
      </c>
      <c r="C657" s="11">
        <v>9221213799</v>
      </c>
    </row>
    <row r="658" spans="1:3" x14ac:dyDescent="0.25">
      <c r="A658" s="11" t="s">
        <v>4907</v>
      </c>
      <c r="B658" s="11">
        <v>2</v>
      </c>
      <c r="C658" s="11">
        <v>95488427199</v>
      </c>
    </row>
    <row r="659" spans="1:3" x14ac:dyDescent="0.25">
      <c r="A659" s="11" t="s">
        <v>4906</v>
      </c>
      <c r="B659" s="11">
        <v>3</v>
      </c>
      <c r="C659" s="11">
        <v>31768291799</v>
      </c>
    </row>
    <row r="660" spans="1:3" x14ac:dyDescent="0.25">
      <c r="A660" s="11" t="s">
        <v>4905</v>
      </c>
      <c r="B660" s="11">
        <v>5</v>
      </c>
      <c r="C660" s="11">
        <v>50793814399</v>
      </c>
    </row>
    <row r="661" spans="1:3" x14ac:dyDescent="0.25">
      <c r="A661" s="11" t="s">
        <v>4904</v>
      </c>
      <c r="B661" s="11">
        <v>3</v>
      </c>
      <c r="C661" s="11">
        <v>94659846799</v>
      </c>
    </row>
    <row r="662" spans="1:3" x14ac:dyDescent="0.25">
      <c r="A662" s="11" t="s">
        <v>4903</v>
      </c>
      <c r="B662" s="11">
        <v>7</v>
      </c>
      <c r="C662" s="11">
        <v>28862103599</v>
      </c>
    </row>
    <row r="663" spans="1:3" x14ac:dyDescent="0.25">
      <c r="A663" s="11" t="s">
        <v>4902</v>
      </c>
      <c r="B663" s="11">
        <v>3</v>
      </c>
      <c r="C663" s="11">
        <v>95844933199</v>
      </c>
    </row>
    <row r="664" spans="1:3" x14ac:dyDescent="0.25">
      <c r="A664" s="11" t="s">
        <v>4901</v>
      </c>
      <c r="B664" s="11">
        <v>8</v>
      </c>
      <c r="C664" s="11">
        <v>20790821999</v>
      </c>
    </row>
    <row r="665" spans="1:3" x14ac:dyDescent="0.25">
      <c r="A665" s="11" t="s">
        <v>4900</v>
      </c>
      <c r="B665" s="11">
        <v>4</v>
      </c>
      <c r="C665" s="11">
        <v>81626070199</v>
      </c>
    </row>
    <row r="666" spans="1:3" x14ac:dyDescent="0.25">
      <c r="A666" s="11" t="s">
        <v>4899</v>
      </c>
      <c r="B666" s="11">
        <v>6</v>
      </c>
      <c r="C666" s="11">
        <v>52749351899</v>
      </c>
    </row>
    <row r="667" spans="1:3" x14ac:dyDescent="0.25">
      <c r="A667" s="11" t="s">
        <v>4898</v>
      </c>
      <c r="B667" s="11">
        <v>8</v>
      </c>
      <c r="C667" s="11">
        <v>48895764999</v>
      </c>
    </row>
    <row r="668" spans="1:3" x14ac:dyDescent="0.25">
      <c r="A668" s="11" t="s">
        <v>4897</v>
      </c>
      <c r="B668" s="11">
        <v>2</v>
      </c>
      <c r="C668" s="11">
        <v>46700164199</v>
      </c>
    </row>
    <row r="669" spans="1:3" x14ac:dyDescent="0.25">
      <c r="A669" s="11" t="s">
        <v>4896</v>
      </c>
      <c r="B669" s="11">
        <v>8</v>
      </c>
      <c r="C669" s="11">
        <v>35813502699</v>
      </c>
    </row>
    <row r="670" spans="1:3" x14ac:dyDescent="0.25">
      <c r="A670" s="11" t="s">
        <v>4895</v>
      </c>
      <c r="B670" s="11">
        <v>3</v>
      </c>
      <c r="C670" s="11">
        <v>79254134199</v>
      </c>
    </row>
    <row r="671" spans="1:3" x14ac:dyDescent="0.25">
      <c r="A671" s="11" t="s">
        <v>4894</v>
      </c>
      <c r="B671" s="11">
        <v>7</v>
      </c>
      <c r="C671" s="11">
        <v>1604383899</v>
      </c>
    </row>
    <row r="672" spans="1:3" x14ac:dyDescent="0.25">
      <c r="A672" s="11" t="s">
        <v>4893</v>
      </c>
      <c r="B672" s="11">
        <v>1</v>
      </c>
      <c r="C672" s="11">
        <v>19676103199</v>
      </c>
    </row>
    <row r="673" spans="1:3" x14ac:dyDescent="0.25">
      <c r="A673" s="11" t="s">
        <v>4892</v>
      </c>
      <c r="B673" s="11">
        <v>3</v>
      </c>
      <c r="C673" s="11">
        <v>62839857299</v>
      </c>
    </row>
    <row r="674" spans="1:3" x14ac:dyDescent="0.25">
      <c r="A674" s="11" t="s">
        <v>4891</v>
      </c>
      <c r="B674" s="11">
        <v>9</v>
      </c>
      <c r="C674" s="11">
        <v>90830653799</v>
      </c>
    </row>
    <row r="675" spans="1:3" x14ac:dyDescent="0.25">
      <c r="A675" s="11" t="s">
        <v>4890</v>
      </c>
      <c r="B675" s="11">
        <v>10</v>
      </c>
      <c r="C675" s="11">
        <v>52493150799</v>
      </c>
    </row>
    <row r="676" spans="1:3" x14ac:dyDescent="0.25">
      <c r="A676" s="11" t="s">
        <v>4889</v>
      </c>
      <c r="B676" s="11">
        <v>3</v>
      </c>
      <c r="C676" s="11">
        <v>74845906899</v>
      </c>
    </row>
    <row r="677" spans="1:3" x14ac:dyDescent="0.25">
      <c r="A677" s="11" t="s">
        <v>4888</v>
      </c>
      <c r="B677" s="11">
        <v>6</v>
      </c>
      <c r="C677" s="11">
        <v>46533623999</v>
      </c>
    </row>
    <row r="678" spans="1:3" x14ac:dyDescent="0.25">
      <c r="A678" s="11" t="s">
        <v>4887</v>
      </c>
      <c r="B678" s="11">
        <v>2</v>
      </c>
      <c r="C678" s="11">
        <v>88817607899</v>
      </c>
    </row>
    <row r="679" spans="1:3" x14ac:dyDescent="0.25">
      <c r="A679" s="11" t="s">
        <v>4886</v>
      </c>
      <c r="B679" s="11">
        <v>10</v>
      </c>
      <c r="C679" s="11">
        <v>25764468299</v>
      </c>
    </row>
    <row r="680" spans="1:3" x14ac:dyDescent="0.25">
      <c r="A680" s="11" t="s">
        <v>4885</v>
      </c>
      <c r="B680" s="11">
        <v>2</v>
      </c>
      <c r="C680" s="11">
        <v>99952243699</v>
      </c>
    </row>
    <row r="681" spans="1:3" x14ac:dyDescent="0.25">
      <c r="A681" s="11" t="s">
        <v>4884</v>
      </c>
      <c r="B681" s="11">
        <v>8</v>
      </c>
      <c r="C681" s="11">
        <v>52279662599</v>
      </c>
    </row>
    <row r="682" spans="1:3" x14ac:dyDescent="0.25">
      <c r="A682" s="11" t="s">
        <v>4883</v>
      </c>
      <c r="B682" s="11">
        <v>10</v>
      </c>
      <c r="C682" s="11">
        <v>81627903699</v>
      </c>
    </row>
    <row r="683" spans="1:3" x14ac:dyDescent="0.25">
      <c r="A683" s="11" t="s">
        <v>4882</v>
      </c>
      <c r="B683" s="11">
        <v>4</v>
      </c>
      <c r="C683" s="11">
        <v>94965199499</v>
      </c>
    </row>
    <row r="684" spans="1:3" x14ac:dyDescent="0.25">
      <c r="A684" s="11" t="s">
        <v>4881</v>
      </c>
      <c r="B684" s="11">
        <v>5</v>
      </c>
      <c r="C684" s="11">
        <v>93607661099</v>
      </c>
    </row>
    <row r="685" spans="1:3" x14ac:dyDescent="0.25">
      <c r="A685" s="11" t="s">
        <v>4880</v>
      </c>
      <c r="B685" s="11">
        <v>10</v>
      </c>
      <c r="C685" s="11">
        <v>71694784499</v>
      </c>
    </row>
    <row r="686" spans="1:3" x14ac:dyDescent="0.25">
      <c r="A686" s="11" t="s">
        <v>4879</v>
      </c>
      <c r="B686" s="11">
        <v>2</v>
      </c>
      <c r="C686" s="11">
        <v>44640731499</v>
      </c>
    </row>
    <row r="687" spans="1:3" x14ac:dyDescent="0.25">
      <c r="A687" s="11" t="s">
        <v>4878</v>
      </c>
      <c r="B687" s="11">
        <v>2</v>
      </c>
      <c r="C687" s="11">
        <v>12612238599</v>
      </c>
    </row>
    <row r="688" spans="1:3" x14ac:dyDescent="0.25">
      <c r="A688" s="11" t="s">
        <v>4877</v>
      </c>
      <c r="B688" s="11">
        <v>8</v>
      </c>
      <c r="C688" s="11">
        <v>66936793599</v>
      </c>
    </row>
    <row r="689" spans="1:3" x14ac:dyDescent="0.25">
      <c r="A689" s="11" t="s">
        <v>4876</v>
      </c>
      <c r="B689" s="11">
        <v>3</v>
      </c>
      <c r="C689" s="11">
        <v>36841682499</v>
      </c>
    </row>
    <row r="690" spans="1:3" x14ac:dyDescent="0.25">
      <c r="A690" s="11" t="s">
        <v>4875</v>
      </c>
      <c r="B690" s="11">
        <v>10</v>
      </c>
      <c r="C690" s="11">
        <v>4829435799</v>
      </c>
    </row>
    <row r="691" spans="1:3" x14ac:dyDescent="0.25">
      <c r="A691" s="11" t="s">
        <v>4874</v>
      </c>
      <c r="B691" s="11">
        <v>6</v>
      </c>
      <c r="C691" s="11">
        <v>48839900099</v>
      </c>
    </row>
    <row r="692" spans="1:3" x14ac:dyDescent="0.25">
      <c r="A692" s="11" t="s">
        <v>4873</v>
      </c>
      <c r="B692" s="11">
        <v>5</v>
      </c>
      <c r="C692" s="11">
        <v>24485400199</v>
      </c>
    </row>
    <row r="693" spans="1:3" x14ac:dyDescent="0.25">
      <c r="A693" s="11" t="s">
        <v>4872</v>
      </c>
      <c r="B693" s="11">
        <v>7</v>
      </c>
      <c r="C693" s="11">
        <v>62886290699</v>
      </c>
    </row>
    <row r="694" spans="1:3" x14ac:dyDescent="0.25">
      <c r="A694" s="11" t="s">
        <v>4871</v>
      </c>
      <c r="B694" s="11">
        <v>6</v>
      </c>
      <c r="C694" s="11">
        <v>21313782799</v>
      </c>
    </row>
    <row r="695" spans="1:3" x14ac:dyDescent="0.25">
      <c r="A695" s="11" t="s">
        <v>4870</v>
      </c>
      <c r="B695" s="11">
        <v>3</v>
      </c>
      <c r="C695" s="11">
        <v>91491857499</v>
      </c>
    </row>
    <row r="696" spans="1:3" x14ac:dyDescent="0.25">
      <c r="A696" s="11" t="s">
        <v>4869</v>
      </c>
      <c r="B696" s="11">
        <v>3</v>
      </c>
      <c r="C696" s="11">
        <v>80842196499</v>
      </c>
    </row>
    <row r="697" spans="1:3" x14ac:dyDescent="0.25">
      <c r="A697" s="11" t="s">
        <v>4868</v>
      </c>
      <c r="B697" s="11">
        <v>10</v>
      </c>
      <c r="C697" s="11">
        <v>38900700799</v>
      </c>
    </row>
    <row r="698" spans="1:3" x14ac:dyDescent="0.25">
      <c r="A698" s="11" t="s">
        <v>4867</v>
      </c>
      <c r="B698" s="11">
        <v>8</v>
      </c>
      <c r="C698" s="11">
        <v>96934822299</v>
      </c>
    </row>
    <row r="699" spans="1:3" x14ac:dyDescent="0.25">
      <c r="A699" s="11" t="s">
        <v>4866</v>
      </c>
      <c r="B699" s="11">
        <v>7</v>
      </c>
      <c r="C699" s="11">
        <v>11673828399</v>
      </c>
    </row>
    <row r="700" spans="1:3" x14ac:dyDescent="0.25">
      <c r="A700" s="11" t="s">
        <v>4865</v>
      </c>
      <c r="B700" s="11">
        <v>3</v>
      </c>
      <c r="C700" s="11">
        <v>59829462499</v>
      </c>
    </row>
    <row r="701" spans="1:3" x14ac:dyDescent="0.25">
      <c r="A701" s="11" t="s">
        <v>4864</v>
      </c>
      <c r="B701" s="11">
        <v>6</v>
      </c>
      <c r="C701" s="11">
        <v>59795532299</v>
      </c>
    </row>
    <row r="702" spans="1:3" x14ac:dyDescent="0.25">
      <c r="A702" s="11" t="s">
        <v>5528</v>
      </c>
      <c r="B702" s="11">
        <v>5</v>
      </c>
      <c r="C702" s="11">
        <v>21298878099</v>
      </c>
    </row>
    <row r="703" spans="1:3" x14ac:dyDescent="0.25">
      <c r="A703" s="11" t="s">
        <v>5527</v>
      </c>
      <c r="B703" s="11">
        <v>7</v>
      </c>
      <c r="C703" s="11">
        <v>41929162999</v>
      </c>
    </row>
    <row r="704" spans="1:3" x14ac:dyDescent="0.25">
      <c r="A704" s="11" t="s">
        <v>5526</v>
      </c>
      <c r="B704" s="11">
        <v>5</v>
      </c>
      <c r="C704" s="11">
        <v>56461652999</v>
      </c>
    </row>
    <row r="705" spans="1:3" x14ac:dyDescent="0.25">
      <c r="A705" s="11" t="s">
        <v>5525</v>
      </c>
      <c r="B705" s="11">
        <v>8</v>
      </c>
      <c r="C705" s="11">
        <v>52653805699</v>
      </c>
    </row>
    <row r="706" spans="1:3" x14ac:dyDescent="0.25">
      <c r="A706" s="11" t="s">
        <v>5524</v>
      </c>
      <c r="B706" s="11">
        <v>5</v>
      </c>
      <c r="C706" s="11">
        <v>51613061899</v>
      </c>
    </row>
    <row r="707" spans="1:3" x14ac:dyDescent="0.25">
      <c r="A707" s="11" t="s">
        <v>5523</v>
      </c>
      <c r="B707" s="11">
        <v>10</v>
      </c>
      <c r="C707" s="11">
        <v>70996820299</v>
      </c>
    </row>
    <row r="708" spans="1:3" x14ac:dyDescent="0.25">
      <c r="A708" s="11" t="s">
        <v>5522</v>
      </c>
      <c r="B708" s="11">
        <v>8</v>
      </c>
      <c r="C708" s="11">
        <v>6714643399</v>
      </c>
    </row>
    <row r="709" spans="1:3" x14ac:dyDescent="0.25">
      <c r="A709" s="11" t="s">
        <v>5521</v>
      </c>
      <c r="B709" s="11">
        <v>9</v>
      </c>
      <c r="C709" s="11">
        <v>53689492699</v>
      </c>
    </row>
    <row r="710" spans="1:3" x14ac:dyDescent="0.25">
      <c r="A710" s="11" t="s">
        <v>5520</v>
      </c>
      <c r="B710" s="11">
        <v>6</v>
      </c>
      <c r="C710" s="11">
        <v>13584378599</v>
      </c>
    </row>
    <row r="711" spans="1:3" x14ac:dyDescent="0.25">
      <c r="A711" s="11" t="s">
        <v>5519</v>
      </c>
      <c r="B711" s="11">
        <v>3</v>
      </c>
      <c r="C711" s="11">
        <v>8614998099</v>
      </c>
    </row>
    <row r="712" spans="1:3" x14ac:dyDescent="0.25">
      <c r="A712" s="11" t="s">
        <v>5518</v>
      </c>
      <c r="B712" s="11">
        <v>3</v>
      </c>
      <c r="C712" s="11">
        <v>62246268099</v>
      </c>
    </row>
    <row r="713" spans="1:3" x14ac:dyDescent="0.25">
      <c r="A713" s="11" t="s">
        <v>5517</v>
      </c>
      <c r="B713" s="11">
        <v>4</v>
      </c>
      <c r="C713" s="11">
        <v>66773983499</v>
      </c>
    </row>
    <row r="714" spans="1:3" x14ac:dyDescent="0.25">
      <c r="A714" s="11" t="s">
        <v>5516</v>
      </c>
      <c r="B714" s="11">
        <v>10</v>
      </c>
      <c r="C714" s="11">
        <v>57577862399</v>
      </c>
    </row>
    <row r="715" spans="1:3" x14ac:dyDescent="0.25">
      <c r="A715" s="11" t="s">
        <v>5515</v>
      </c>
      <c r="B715" s="11">
        <v>8</v>
      </c>
      <c r="C715" s="11">
        <v>36394841299</v>
      </c>
    </row>
    <row r="716" spans="1:3" x14ac:dyDescent="0.25">
      <c r="A716" s="11" t="s">
        <v>5514</v>
      </c>
      <c r="B716" s="11">
        <v>4</v>
      </c>
      <c r="C716" s="11">
        <v>78504493899</v>
      </c>
    </row>
    <row r="717" spans="1:3" x14ac:dyDescent="0.25">
      <c r="A717" s="11" t="s">
        <v>5513</v>
      </c>
      <c r="B717" s="11">
        <v>4</v>
      </c>
      <c r="C717" s="11">
        <v>6271494499</v>
      </c>
    </row>
    <row r="718" spans="1:3" x14ac:dyDescent="0.25">
      <c r="A718" s="11" t="s">
        <v>5512</v>
      </c>
      <c r="B718" s="11">
        <v>8</v>
      </c>
      <c r="C718" s="11">
        <v>73420380399</v>
      </c>
    </row>
    <row r="719" spans="1:3" x14ac:dyDescent="0.25">
      <c r="A719" s="11" t="s">
        <v>5511</v>
      </c>
      <c r="B719" s="11">
        <v>3</v>
      </c>
      <c r="C719" s="11">
        <v>877667299</v>
      </c>
    </row>
    <row r="720" spans="1:3" x14ac:dyDescent="0.25">
      <c r="A720" s="11" t="s">
        <v>5510</v>
      </c>
      <c r="B720" s="11">
        <v>7</v>
      </c>
      <c r="C720" s="11">
        <v>71256882099</v>
      </c>
    </row>
    <row r="721" spans="1:3" x14ac:dyDescent="0.25">
      <c r="A721" s="11" t="s">
        <v>5509</v>
      </c>
      <c r="B721" s="11">
        <v>6</v>
      </c>
      <c r="C721" s="11">
        <v>47509715199</v>
      </c>
    </row>
    <row r="722" spans="1:3" x14ac:dyDescent="0.25">
      <c r="A722" s="11" t="s">
        <v>5508</v>
      </c>
      <c r="B722" s="11">
        <v>1</v>
      </c>
      <c r="C722" s="11">
        <v>71815619399</v>
      </c>
    </row>
    <row r="723" spans="1:3" x14ac:dyDescent="0.25">
      <c r="A723" s="11" t="s">
        <v>5507</v>
      </c>
      <c r="B723" s="11">
        <v>6</v>
      </c>
      <c r="C723" s="11">
        <v>60206781299</v>
      </c>
    </row>
    <row r="724" spans="1:3" x14ac:dyDescent="0.25">
      <c r="A724" s="11" t="s">
        <v>5506</v>
      </c>
      <c r="B724" s="11">
        <v>3</v>
      </c>
      <c r="C724" s="11">
        <v>92597444599</v>
      </c>
    </row>
    <row r="725" spans="1:3" x14ac:dyDescent="0.25">
      <c r="A725" s="11" t="s">
        <v>5505</v>
      </c>
      <c r="B725" s="11">
        <v>5</v>
      </c>
      <c r="C725" s="11">
        <v>39772023299</v>
      </c>
    </row>
    <row r="726" spans="1:3" x14ac:dyDescent="0.25">
      <c r="A726" s="11" t="s">
        <v>5504</v>
      </c>
      <c r="B726" s="11">
        <v>9</v>
      </c>
      <c r="C726" s="11">
        <v>13419920699</v>
      </c>
    </row>
    <row r="727" spans="1:3" x14ac:dyDescent="0.25">
      <c r="A727" s="11" t="s">
        <v>5503</v>
      </c>
      <c r="B727" s="11">
        <v>1</v>
      </c>
      <c r="C727" s="11">
        <v>91770359199</v>
      </c>
    </row>
    <row r="728" spans="1:3" x14ac:dyDescent="0.25">
      <c r="A728" s="11" t="s">
        <v>5502</v>
      </c>
      <c r="B728" s="11">
        <v>2</v>
      </c>
      <c r="C728" s="11">
        <v>28907738099</v>
      </c>
    </row>
    <row r="729" spans="1:3" x14ac:dyDescent="0.25">
      <c r="A729" s="11" t="s">
        <v>5501</v>
      </c>
      <c r="B729" s="11">
        <v>2</v>
      </c>
      <c r="C729" s="11">
        <v>13829744399</v>
      </c>
    </row>
    <row r="730" spans="1:3" x14ac:dyDescent="0.25">
      <c r="A730" s="11" t="s">
        <v>5500</v>
      </c>
      <c r="B730" s="11">
        <v>8</v>
      </c>
      <c r="C730" s="11">
        <v>62716776199</v>
      </c>
    </row>
    <row r="731" spans="1:3" x14ac:dyDescent="0.25">
      <c r="A731" s="11" t="s">
        <v>5499</v>
      </c>
      <c r="B731" s="11">
        <v>2</v>
      </c>
      <c r="C731" s="11">
        <v>10336602299</v>
      </c>
    </row>
    <row r="732" spans="1:3" x14ac:dyDescent="0.25">
      <c r="A732" s="11" t="s">
        <v>5498</v>
      </c>
      <c r="B732" s="11">
        <v>4</v>
      </c>
      <c r="C732" s="11">
        <v>82282601699</v>
      </c>
    </row>
    <row r="733" spans="1:3" x14ac:dyDescent="0.25">
      <c r="A733" s="11" t="s">
        <v>5497</v>
      </c>
      <c r="B733" s="11">
        <v>2</v>
      </c>
      <c r="C733" s="11">
        <v>5919602099</v>
      </c>
    </row>
    <row r="734" spans="1:3" x14ac:dyDescent="0.25">
      <c r="A734" s="11" t="s">
        <v>5496</v>
      </c>
      <c r="B734" s="11">
        <v>6</v>
      </c>
      <c r="C734" s="11">
        <v>60415823499</v>
      </c>
    </row>
    <row r="735" spans="1:3" x14ac:dyDescent="0.25">
      <c r="A735" s="11" t="s">
        <v>5495</v>
      </c>
      <c r="B735" s="11">
        <v>9</v>
      </c>
      <c r="C735" s="11">
        <v>91952937399</v>
      </c>
    </row>
    <row r="736" spans="1:3" x14ac:dyDescent="0.25">
      <c r="A736" s="11" t="s">
        <v>5494</v>
      </c>
      <c r="B736" s="11">
        <v>8</v>
      </c>
      <c r="C736" s="11">
        <v>23929077899</v>
      </c>
    </row>
    <row r="737" spans="1:3" x14ac:dyDescent="0.25">
      <c r="A737" s="11" t="s">
        <v>5493</v>
      </c>
      <c r="B737" s="11">
        <v>5</v>
      </c>
      <c r="C737" s="11">
        <v>45280490699</v>
      </c>
    </row>
    <row r="738" spans="1:3" x14ac:dyDescent="0.25">
      <c r="A738" s="11" t="s">
        <v>5492</v>
      </c>
      <c r="B738" s="11">
        <v>7</v>
      </c>
      <c r="C738" s="11">
        <v>11259773499</v>
      </c>
    </row>
    <row r="739" spans="1:3" x14ac:dyDescent="0.25">
      <c r="A739" s="11" t="s">
        <v>5491</v>
      </c>
      <c r="B739" s="11">
        <v>5</v>
      </c>
      <c r="C739" s="11">
        <v>50917213999</v>
      </c>
    </row>
    <row r="740" spans="1:3" x14ac:dyDescent="0.25">
      <c r="A740" s="11" t="s">
        <v>5490</v>
      </c>
      <c r="B740" s="11">
        <v>9</v>
      </c>
      <c r="C740" s="11">
        <v>66529333899</v>
      </c>
    </row>
    <row r="741" spans="1:3" x14ac:dyDescent="0.25">
      <c r="A741" s="11" t="s">
        <v>5489</v>
      </c>
      <c r="B741" s="11">
        <v>7</v>
      </c>
      <c r="C741" s="11">
        <v>17857763899</v>
      </c>
    </row>
    <row r="742" spans="1:3" x14ac:dyDescent="0.25">
      <c r="A742" s="11" t="s">
        <v>5488</v>
      </c>
      <c r="B742" s="11">
        <v>8</v>
      </c>
      <c r="C742" s="11">
        <v>85824646399</v>
      </c>
    </row>
    <row r="743" spans="1:3" x14ac:dyDescent="0.25">
      <c r="A743" s="11" t="s">
        <v>5487</v>
      </c>
      <c r="B743" s="11">
        <v>4</v>
      </c>
      <c r="C743" s="11">
        <v>82869324699</v>
      </c>
    </row>
    <row r="744" spans="1:3" x14ac:dyDescent="0.25">
      <c r="A744" s="11" t="s">
        <v>5486</v>
      </c>
      <c r="B744" s="11">
        <v>2</v>
      </c>
      <c r="C744" s="11">
        <v>53934438299</v>
      </c>
    </row>
    <row r="745" spans="1:3" x14ac:dyDescent="0.25">
      <c r="A745" s="11" t="s">
        <v>5485</v>
      </c>
      <c r="B745" s="11">
        <v>10</v>
      </c>
      <c r="C745" s="11">
        <v>50745050899</v>
      </c>
    </row>
    <row r="746" spans="1:3" x14ac:dyDescent="0.25">
      <c r="A746" s="11" t="s">
        <v>5484</v>
      </c>
      <c r="B746" s="11">
        <v>2</v>
      </c>
      <c r="C746" s="11">
        <v>73884635099</v>
      </c>
    </row>
    <row r="747" spans="1:3" x14ac:dyDescent="0.25">
      <c r="A747" s="11" t="s">
        <v>5483</v>
      </c>
      <c r="B747" s="11">
        <v>6</v>
      </c>
      <c r="C747" s="11">
        <v>82923108699</v>
      </c>
    </row>
    <row r="748" spans="1:3" x14ac:dyDescent="0.25">
      <c r="A748" s="11" t="s">
        <v>5482</v>
      </c>
      <c r="B748" s="11">
        <v>3</v>
      </c>
      <c r="C748" s="11">
        <v>55643021099</v>
      </c>
    </row>
    <row r="749" spans="1:3" x14ac:dyDescent="0.25">
      <c r="A749" s="11" t="s">
        <v>5481</v>
      </c>
      <c r="B749" s="11">
        <v>5</v>
      </c>
      <c r="C749" s="11">
        <v>95225190699</v>
      </c>
    </row>
    <row r="750" spans="1:3" x14ac:dyDescent="0.25">
      <c r="A750" s="11" t="s">
        <v>5480</v>
      </c>
      <c r="B750" s="11">
        <v>4</v>
      </c>
      <c r="C750" s="11">
        <v>96670111199</v>
      </c>
    </row>
    <row r="751" spans="1:3" x14ac:dyDescent="0.25">
      <c r="A751" s="11" t="s">
        <v>5479</v>
      </c>
      <c r="B751" s="11">
        <v>6</v>
      </c>
      <c r="C751" s="11">
        <v>66298535899</v>
      </c>
    </row>
    <row r="752" spans="1:3" x14ac:dyDescent="0.25">
      <c r="A752" s="11" t="s">
        <v>5478</v>
      </c>
      <c r="B752" s="11">
        <v>9</v>
      </c>
      <c r="C752" s="11">
        <v>93293583799</v>
      </c>
    </row>
    <row r="753" spans="1:3" x14ac:dyDescent="0.25">
      <c r="A753" s="11" t="s">
        <v>5477</v>
      </c>
      <c r="B753" s="11">
        <v>9</v>
      </c>
      <c r="C753" s="11">
        <v>69902670699</v>
      </c>
    </row>
    <row r="754" spans="1:3" x14ac:dyDescent="0.25">
      <c r="A754" s="11" t="s">
        <v>5476</v>
      </c>
      <c r="B754" s="11">
        <v>3</v>
      </c>
      <c r="C754" s="11">
        <v>58518737599</v>
      </c>
    </row>
    <row r="755" spans="1:3" x14ac:dyDescent="0.25">
      <c r="A755" s="11" t="s">
        <v>5475</v>
      </c>
      <c r="B755" s="11">
        <v>10</v>
      </c>
      <c r="C755" s="11">
        <v>25496889199</v>
      </c>
    </row>
    <row r="756" spans="1:3" x14ac:dyDescent="0.25">
      <c r="A756" s="11" t="s">
        <v>5474</v>
      </c>
      <c r="B756" s="11">
        <v>2</v>
      </c>
      <c r="C756" s="11">
        <v>3640184099</v>
      </c>
    </row>
    <row r="757" spans="1:3" x14ac:dyDescent="0.25">
      <c r="A757" s="11" t="s">
        <v>5473</v>
      </c>
      <c r="B757" s="11">
        <v>8</v>
      </c>
      <c r="C757" s="11">
        <v>16476009599</v>
      </c>
    </row>
    <row r="758" spans="1:3" x14ac:dyDescent="0.25">
      <c r="A758" s="11" t="s">
        <v>5472</v>
      </c>
      <c r="B758" s="11">
        <v>4</v>
      </c>
      <c r="C758" s="11">
        <v>28227574799</v>
      </c>
    </row>
    <row r="759" spans="1:3" x14ac:dyDescent="0.25">
      <c r="A759" s="11" t="s">
        <v>5471</v>
      </c>
      <c r="B759" s="11">
        <v>8</v>
      </c>
      <c r="C759" s="11">
        <v>65630194499</v>
      </c>
    </row>
    <row r="760" spans="1:3" x14ac:dyDescent="0.25">
      <c r="A760" s="11" t="s">
        <v>5470</v>
      </c>
      <c r="B760" s="11">
        <v>7</v>
      </c>
      <c r="C760" s="11">
        <v>7456903699</v>
      </c>
    </row>
    <row r="761" spans="1:3" x14ac:dyDescent="0.25">
      <c r="A761" s="11" t="s">
        <v>5469</v>
      </c>
      <c r="B761" s="11">
        <v>3</v>
      </c>
      <c r="C761" s="11">
        <v>61800100899</v>
      </c>
    </row>
    <row r="762" spans="1:3" x14ac:dyDescent="0.25">
      <c r="A762" s="11" t="s">
        <v>5468</v>
      </c>
      <c r="B762" s="11">
        <v>9</v>
      </c>
      <c r="C762" s="11">
        <v>71336101399</v>
      </c>
    </row>
    <row r="763" spans="1:3" x14ac:dyDescent="0.25">
      <c r="A763" s="11" t="s">
        <v>5467</v>
      </c>
      <c r="B763" s="11">
        <v>2</v>
      </c>
      <c r="C763" s="11">
        <v>45680413299</v>
      </c>
    </row>
    <row r="764" spans="1:3" x14ac:dyDescent="0.25">
      <c r="A764" s="11" t="s">
        <v>5466</v>
      </c>
      <c r="B764" s="11">
        <v>5</v>
      </c>
      <c r="C764" s="11">
        <v>80695214399</v>
      </c>
    </row>
    <row r="765" spans="1:3" x14ac:dyDescent="0.25">
      <c r="A765" s="11" t="s">
        <v>5465</v>
      </c>
      <c r="B765" s="11">
        <v>3</v>
      </c>
      <c r="C765" s="11">
        <v>43287489499</v>
      </c>
    </row>
    <row r="766" spans="1:3" x14ac:dyDescent="0.25">
      <c r="A766" s="11" t="s">
        <v>5464</v>
      </c>
      <c r="B766" s="11">
        <v>6</v>
      </c>
      <c r="C766" s="11">
        <v>61703244899</v>
      </c>
    </row>
    <row r="767" spans="1:3" x14ac:dyDescent="0.25">
      <c r="A767" s="11" t="s">
        <v>5463</v>
      </c>
      <c r="B767" s="11">
        <v>3</v>
      </c>
      <c r="C767" s="11">
        <v>87580234099</v>
      </c>
    </row>
    <row r="768" spans="1:3" x14ac:dyDescent="0.25">
      <c r="A768" s="11" t="s">
        <v>5462</v>
      </c>
      <c r="B768" s="11">
        <v>10</v>
      </c>
      <c r="C768" s="11">
        <v>50288733199</v>
      </c>
    </row>
    <row r="769" spans="1:3" x14ac:dyDescent="0.25">
      <c r="A769" s="11" t="s">
        <v>5461</v>
      </c>
      <c r="B769" s="11">
        <v>8</v>
      </c>
      <c r="C769" s="11">
        <v>17400168199</v>
      </c>
    </row>
    <row r="770" spans="1:3" x14ac:dyDescent="0.25">
      <c r="A770" s="11" t="s">
        <v>5460</v>
      </c>
      <c r="B770" s="11">
        <v>4</v>
      </c>
      <c r="C770" s="11">
        <v>2626599499</v>
      </c>
    </row>
    <row r="771" spans="1:3" x14ac:dyDescent="0.25">
      <c r="A771" s="11" t="s">
        <v>5459</v>
      </c>
      <c r="B771" s="11">
        <v>10</v>
      </c>
      <c r="C771" s="11">
        <v>5443335099</v>
      </c>
    </row>
    <row r="772" spans="1:3" x14ac:dyDescent="0.25">
      <c r="A772" s="11" t="s">
        <v>5458</v>
      </c>
      <c r="B772" s="11">
        <v>5</v>
      </c>
      <c r="C772" s="11">
        <v>43965709499</v>
      </c>
    </row>
    <row r="773" spans="1:3" x14ac:dyDescent="0.25">
      <c r="A773" s="11" t="s">
        <v>5457</v>
      </c>
      <c r="B773" s="11">
        <v>6</v>
      </c>
      <c r="C773" s="11">
        <v>58255991199</v>
      </c>
    </row>
    <row r="774" spans="1:3" x14ac:dyDescent="0.25">
      <c r="A774" s="11" t="s">
        <v>5456</v>
      </c>
      <c r="B774" s="11">
        <v>7</v>
      </c>
      <c r="C774" s="11">
        <v>78254984099</v>
      </c>
    </row>
    <row r="775" spans="1:3" x14ac:dyDescent="0.25">
      <c r="A775" s="11" t="s">
        <v>5455</v>
      </c>
      <c r="B775" s="11">
        <v>2</v>
      </c>
      <c r="C775" s="11">
        <v>91913189999</v>
      </c>
    </row>
    <row r="776" spans="1:3" x14ac:dyDescent="0.25">
      <c r="A776" s="11" t="s">
        <v>5454</v>
      </c>
      <c r="B776" s="11">
        <v>6</v>
      </c>
      <c r="C776" s="11">
        <v>84578035699</v>
      </c>
    </row>
    <row r="777" spans="1:3" x14ac:dyDescent="0.25">
      <c r="A777" s="11" t="s">
        <v>5453</v>
      </c>
      <c r="B777" s="11">
        <v>5</v>
      </c>
      <c r="C777" s="11">
        <v>35794561699</v>
      </c>
    </row>
    <row r="778" spans="1:3" x14ac:dyDescent="0.25">
      <c r="A778" s="11" t="s">
        <v>5452</v>
      </c>
      <c r="B778" s="11">
        <v>1</v>
      </c>
      <c r="C778" s="11">
        <v>47739919699</v>
      </c>
    </row>
    <row r="779" spans="1:3" x14ac:dyDescent="0.25">
      <c r="A779" s="11" t="s">
        <v>5451</v>
      </c>
      <c r="B779" s="11">
        <v>10</v>
      </c>
      <c r="C779" s="11">
        <v>95296680499</v>
      </c>
    </row>
    <row r="780" spans="1:3" x14ac:dyDescent="0.25">
      <c r="A780" s="11" t="s">
        <v>5450</v>
      </c>
      <c r="B780" s="11">
        <v>4</v>
      </c>
      <c r="C780" s="11">
        <v>51591031399</v>
      </c>
    </row>
    <row r="781" spans="1:3" x14ac:dyDescent="0.25">
      <c r="A781" s="11" t="s">
        <v>5449</v>
      </c>
      <c r="B781" s="11">
        <v>6</v>
      </c>
      <c r="C781" s="11">
        <v>54220727599</v>
      </c>
    </row>
    <row r="782" spans="1:3" x14ac:dyDescent="0.25">
      <c r="A782" s="11" t="s">
        <v>5448</v>
      </c>
      <c r="B782" s="11">
        <v>3</v>
      </c>
      <c r="C782" s="11">
        <v>93661176799</v>
      </c>
    </row>
    <row r="783" spans="1:3" x14ac:dyDescent="0.25">
      <c r="A783" s="11" t="s">
        <v>5447</v>
      </c>
      <c r="B783" s="11">
        <v>2</v>
      </c>
      <c r="C783" s="11">
        <v>82966432399</v>
      </c>
    </row>
    <row r="784" spans="1:3" x14ac:dyDescent="0.25">
      <c r="A784" s="11" t="s">
        <v>5446</v>
      </c>
      <c r="B784" s="11">
        <v>6</v>
      </c>
      <c r="C784" s="11">
        <v>57708256399</v>
      </c>
    </row>
    <row r="785" spans="1:3" x14ac:dyDescent="0.25">
      <c r="A785" s="11" t="s">
        <v>5445</v>
      </c>
      <c r="B785" s="11">
        <v>8</v>
      </c>
      <c r="C785" s="11">
        <v>70274463799</v>
      </c>
    </row>
    <row r="786" spans="1:3" x14ac:dyDescent="0.25">
      <c r="A786" s="11" t="s">
        <v>5444</v>
      </c>
      <c r="B786" s="11">
        <v>9</v>
      </c>
      <c r="C786" s="11">
        <v>68808806199</v>
      </c>
    </row>
    <row r="787" spans="1:3" x14ac:dyDescent="0.25">
      <c r="A787" s="11" t="s">
        <v>5443</v>
      </c>
      <c r="B787" s="11">
        <v>7</v>
      </c>
      <c r="C787" s="11">
        <v>9787889899</v>
      </c>
    </row>
    <row r="788" spans="1:3" x14ac:dyDescent="0.25">
      <c r="A788" s="11" t="s">
        <v>5442</v>
      </c>
      <c r="B788" s="11">
        <v>7</v>
      </c>
      <c r="C788" s="11">
        <v>5538773699</v>
      </c>
    </row>
    <row r="789" spans="1:3" x14ac:dyDescent="0.25">
      <c r="A789" s="11" t="s">
        <v>5441</v>
      </c>
      <c r="B789" s="11">
        <v>7</v>
      </c>
      <c r="C789" s="11">
        <v>76543826099</v>
      </c>
    </row>
    <row r="790" spans="1:3" x14ac:dyDescent="0.25">
      <c r="A790" s="11" t="s">
        <v>5440</v>
      </c>
      <c r="B790" s="11">
        <v>1</v>
      </c>
      <c r="C790" s="11">
        <v>58782363799</v>
      </c>
    </row>
    <row r="791" spans="1:3" x14ac:dyDescent="0.25">
      <c r="A791" s="11" t="s">
        <v>5439</v>
      </c>
      <c r="B791" s="11">
        <v>4</v>
      </c>
      <c r="C791" s="11">
        <v>75362136999</v>
      </c>
    </row>
    <row r="792" spans="1:3" x14ac:dyDescent="0.25">
      <c r="A792" s="11" t="s">
        <v>5438</v>
      </c>
      <c r="B792" s="11">
        <v>2</v>
      </c>
      <c r="C792" s="11">
        <v>54490863799</v>
      </c>
    </row>
    <row r="793" spans="1:3" x14ac:dyDescent="0.25">
      <c r="A793" s="11" t="s">
        <v>5437</v>
      </c>
      <c r="B793" s="11">
        <v>6</v>
      </c>
      <c r="C793" s="11">
        <v>93396302799</v>
      </c>
    </row>
    <row r="794" spans="1:3" x14ac:dyDescent="0.25">
      <c r="A794" s="11" t="s">
        <v>5436</v>
      </c>
      <c r="B794" s="11">
        <v>7</v>
      </c>
      <c r="C794" s="11">
        <v>62686016199</v>
      </c>
    </row>
    <row r="795" spans="1:3" x14ac:dyDescent="0.25">
      <c r="A795" s="11" t="s">
        <v>5435</v>
      </c>
      <c r="B795" s="11">
        <v>7</v>
      </c>
      <c r="C795" s="11">
        <v>27571776499</v>
      </c>
    </row>
    <row r="796" spans="1:3" x14ac:dyDescent="0.25">
      <c r="A796" s="11" t="s">
        <v>5434</v>
      </c>
      <c r="B796" s="11">
        <v>10</v>
      </c>
      <c r="C796" s="11">
        <v>87410058099</v>
      </c>
    </row>
    <row r="797" spans="1:3" x14ac:dyDescent="0.25">
      <c r="A797" s="11" t="s">
        <v>5433</v>
      </c>
      <c r="B797" s="11">
        <v>6</v>
      </c>
      <c r="C797" s="11">
        <v>95517865799</v>
      </c>
    </row>
    <row r="798" spans="1:3" x14ac:dyDescent="0.25">
      <c r="A798" s="11" t="s">
        <v>5432</v>
      </c>
      <c r="B798" s="11">
        <v>10</v>
      </c>
      <c r="C798" s="11">
        <v>49473681999</v>
      </c>
    </row>
    <row r="799" spans="1:3" x14ac:dyDescent="0.25">
      <c r="A799" s="11" t="s">
        <v>5431</v>
      </c>
      <c r="B799" s="11">
        <v>9</v>
      </c>
      <c r="C799" s="11">
        <v>64525127199</v>
      </c>
    </row>
    <row r="800" spans="1:3" x14ac:dyDescent="0.25">
      <c r="A800" s="11" t="s">
        <v>5430</v>
      </c>
      <c r="B800" s="11">
        <v>6</v>
      </c>
      <c r="C800" s="11">
        <v>68596445899</v>
      </c>
    </row>
    <row r="801" spans="1:3" x14ac:dyDescent="0.25">
      <c r="A801" s="11" t="s">
        <v>5429</v>
      </c>
      <c r="B801" s="11">
        <v>3</v>
      </c>
      <c r="C801" s="11">
        <v>39275971999</v>
      </c>
    </row>
    <row r="802" spans="1:3" x14ac:dyDescent="0.25">
      <c r="A802" s="11" t="s">
        <v>6086</v>
      </c>
      <c r="B802" s="11">
        <v>2</v>
      </c>
      <c r="C802" s="11">
        <v>99400323899</v>
      </c>
    </row>
    <row r="803" spans="1:3" x14ac:dyDescent="0.25">
      <c r="A803" s="11" t="s">
        <v>6085</v>
      </c>
      <c r="B803" s="11">
        <v>3</v>
      </c>
      <c r="C803" s="11">
        <v>77738040599</v>
      </c>
    </row>
    <row r="804" spans="1:3" x14ac:dyDescent="0.25">
      <c r="A804" s="11" t="s">
        <v>6084</v>
      </c>
      <c r="B804" s="11">
        <v>1</v>
      </c>
      <c r="C804" s="11">
        <v>75388732999</v>
      </c>
    </row>
    <row r="805" spans="1:3" x14ac:dyDescent="0.25">
      <c r="A805" s="11" t="s">
        <v>6083</v>
      </c>
      <c r="B805" s="11">
        <v>5</v>
      </c>
      <c r="C805" s="11">
        <v>75879910499</v>
      </c>
    </row>
    <row r="806" spans="1:3" x14ac:dyDescent="0.25">
      <c r="A806" s="11" t="s">
        <v>6082</v>
      </c>
      <c r="B806" s="11">
        <v>2</v>
      </c>
      <c r="C806" s="11">
        <v>99499602799</v>
      </c>
    </row>
    <row r="807" spans="1:3" x14ac:dyDescent="0.25">
      <c r="A807" s="11" t="s">
        <v>6081</v>
      </c>
      <c r="B807" s="11">
        <v>1</v>
      </c>
      <c r="C807" s="11">
        <v>616695999</v>
      </c>
    </row>
    <row r="808" spans="1:3" x14ac:dyDescent="0.25">
      <c r="A808" s="11" t="s">
        <v>6080</v>
      </c>
      <c r="B808" s="11">
        <v>6</v>
      </c>
      <c r="C808" s="11">
        <v>69915667099</v>
      </c>
    </row>
    <row r="809" spans="1:3" x14ac:dyDescent="0.25">
      <c r="A809" s="11" t="s">
        <v>6079</v>
      </c>
      <c r="B809" s="11">
        <v>10</v>
      </c>
      <c r="C809" s="11">
        <v>91333557799</v>
      </c>
    </row>
    <row r="810" spans="1:3" x14ac:dyDescent="0.25">
      <c r="A810" s="11" t="s">
        <v>6078</v>
      </c>
      <c r="B810" s="11">
        <v>7</v>
      </c>
      <c r="C810" s="11">
        <v>40566125299</v>
      </c>
    </row>
    <row r="811" spans="1:3" x14ac:dyDescent="0.25">
      <c r="A811" s="11" t="s">
        <v>6077</v>
      </c>
      <c r="B811" s="11">
        <v>3</v>
      </c>
      <c r="C811" s="11">
        <v>15590155699</v>
      </c>
    </row>
    <row r="812" spans="1:3" x14ac:dyDescent="0.25">
      <c r="A812" s="11" t="s">
        <v>6076</v>
      </c>
      <c r="B812" s="11">
        <v>7</v>
      </c>
      <c r="C812" s="11">
        <v>93711800399</v>
      </c>
    </row>
    <row r="813" spans="1:3" x14ac:dyDescent="0.25">
      <c r="A813" s="11" t="s">
        <v>6075</v>
      </c>
      <c r="B813" s="11">
        <v>8</v>
      </c>
      <c r="C813" s="11">
        <v>23350942399</v>
      </c>
    </row>
    <row r="814" spans="1:3" x14ac:dyDescent="0.25">
      <c r="A814" s="11" t="s">
        <v>6074</v>
      </c>
      <c r="B814" s="11">
        <v>1</v>
      </c>
      <c r="C814" s="11">
        <v>2967004999</v>
      </c>
    </row>
    <row r="815" spans="1:3" x14ac:dyDescent="0.25">
      <c r="A815" s="11" t="s">
        <v>6073</v>
      </c>
      <c r="B815" s="11">
        <v>9</v>
      </c>
      <c r="C815" s="11">
        <v>40372935499</v>
      </c>
    </row>
    <row r="816" spans="1:3" x14ac:dyDescent="0.25">
      <c r="A816" s="11" t="s">
        <v>6072</v>
      </c>
      <c r="B816" s="11">
        <v>4</v>
      </c>
      <c r="C816" s="11">
        <v>49245364799</v>
      </c>
    </row>
    <row r="817" spans="1:3" x14ac:dyDescent="0.25">
      <c r="A817" s="11" t="s">
        <v>6071</v>
      </c>
      <c r="B817" s="11">
        <v>10</v>
      </c>
      <c r="C817" s="11">
        <v>22755199799</v>
      </c>
    </row>
    <row r="818" spans="1:3" x14ac:dyDescent="0.25">
      <c r="A818" s="11" t="s">
        <v>6070</v>
      </c>
      <c r="B818" s="11">
        <v>4</v>
      </c>
      <c r="C818" s="11">
        <v>71901632399</v>
      </c>
    </row>
    <row r="819" spans="1:3" x14ac:dyDescent="0.25">
      <c r="A819" s="11" t="s">
        <v>6069</v>
      </c>
      <c r="B819" s="11">
        <v>8</v>
      </c>
      <c r="C819" s="11">
        <v>7495900699</v>
      </c>
    </row>
    <row r="820" spans="1:3" x14ac:dyDescent="0.25">
      <c r="A820" s="11" t="s">
        <v>6068</v>
      </c>
      <c r="B820" s="11">
        <v>5</v>
      </c>
      <c r="C820" s="11">
        <v>78486466799</v>
      </c>
    </row>
    <row r="821" spans="1:3" x14ac:dyDescent="0.25">
      <c r="A821" s="11" t="s">
        <v>6067</v>
      </c>
      <c r="B821" s="11">
        <v>6</v>
      </c>
      <c r="C821" s="11">
        <v>9682500499</v>
      </c>
    </row>
    <row r="822" spans="1:3" x14ac:dyDescent="0.25">
      <c r="A822" s="11" t="s">
        <v>6066</v>
      </c>
      <c r="B822" s="11">
        <v>2</v>
      </c>
      <c r="C822" s="11">
        <v>15855265899</v>
      </c>
    </row>
    <row r="823" spans="1:3" x14ac:dyDescent="0.25">
      <c r="A823" s="11" t="s">
        <v>6065</v>
      </c>
      <c r="B823" s="11">
        <v>3</v>
      </c>
      <c r="C823" s="11">
        <v>90528381099</v>
      </c>
    </row>
    <row r="824" spans="1:3" x14ac:dyDescent="0.25">
      <c r="A824" s="11" t="s">
        <v>6064</v>
      </c>
      <c r="B824" s="11">
        <v>4</v>
      </c>
      <c r="C824" s="11">
        <v>28793658499</v>
      </c>
    </row>
    <row r="825" spans="1:3" x14ac:dyDescent="0.25">
      <c r="A825" s="11" t="s">
        <v>6063</v>
      </c>
      <c r="B825" s="11">
        <v>6</v>
      </c>
      <c r="C825" s="11">
        <v>80485544699</v>
      </c>
    </row>
    <row r="826" spans="1:3" x14ac:dyDescent="0.25">
      <c r="A826" s="11" t="s">
        <v>6062</v>
      </c>
      <c r="B826" s="11">
        <v>10</v>
      </c>
      <c r="C826" s="11">
        <v>50270699999</v>
      </c>
    </row>
    <row r="827" spans="1:3" x14ac:dyDescent="0.25">
      <c r="A827" s="11" t="s">
        <v>6061</v>
      </c>
      <c r="B827" s="11">
        <v>9</v>
      </c>
      <c r="C827" s="11">
        <v>98272369799</v>
      </c>
    </row>
    <row r="828" spans="1:3" x14ac:dyDescent="0.25">
      <c r="A828" s="11" t="s">
        <v>6060</v>
      </c>
      <c r="B828" s="11">
        <v>5</v>
      </c>
      <c r="C828" s="11">
        <v>39712110999</v>
      </c>
    </row>
    <row r="829" spans="1:3" x14ac:dyDescent="0.25">
      <c r="A829" s="11" t="s">
        <v>6059</v>
      </c>
      <c r="B829" s="11">
        <v>5</v>
      </c>
      <c r="C829" s="11">
        <v>24247689899</v>
      </c>
    </row>
    <row r="830" spans="1:3" x14ac:dyDescent="0.25">
      <c r="A830" s="11" t="s">
        <v>6058</v>
      </c>
      <c r="B830" s="11">
        <v>2</v>
      </c>
      <c r="C830" s="11">
        <v>12306358999</v>
      </c>
    </row>
    <row r="831" spans="1:3" x14ac:dyDescent="0.25">
      <c r="A831" s="11" t="s">
        <v>6057</v>
      </c>
      <c r="B831" s="11">
        <v>5</v>
      </c>
      <c r="C831" s="11">
        <v>44792710999</v>
      </c>
    </row>
    <row r="832" spans="1:3" x14ac:dyDescent="0.25">
      <c r="A832" s="11" t="s">
        <v>6056</v>
      </c>
      <c r="B832" s="11">
        <v>7</v>
      </c>
      <c r="C832" s="11">
        <v>76789031499</v>
      </c>
    </row>
    <row r="833" spans="1:3" x14ac:dyDescent="0.25">
      <c r="A833" s="11" t="s">
        <v>6055</v>
      </c>
      <c r="B833" s="11">
        <v>1</v>
      </c>
      <c r="C833" s="11">
        <v>6646912099</v>
      </c>
    </row>
    <row r="834" spans="1:3" x14ac:dyDescent="0.25">
      <c r="A834" s="11" t="s">
        <v>6054</v>
      </c>
      <c r="B834" s="11">
        <v>3</v>
      </c>
      <c r="C834" s="11">
        <v>72215140499</v>
      </c>
    </row>
    <row r="835" spans="1:3" x14ac:dyDescent="0.25">
      <c r="A835" s="11" t="s">
        <v>6053</v>
      </c>
      <c r="B835" s="11">
        <v>7</v>
      </c>
      <c r="C835" s="11">
        <v>57225201499</v>
      </c>
    </row>
    <row r="836" spans="1:3" x14ac:dyDescent="0.25">
      <c r="A836" s="11" t="s">
        <v>6052</v>
      </c>
      <c r="B836" s="11">
        <v>10</v>
      </c>
      <c r="C836" s="11">
        <v>34939878799</v>
      </c>
    </row>
    <row r="837" spans="1:3" x14ac:dyDescent="0.25">
      <c r="A837" s="11" t="s">
        <v>6051</v>
      </c>
      <c r="B837" s="11">
        <v>10</v>
      </c>
      <c r="C837" s="11">
        <v>95477149999</v>
      </c>
    </row>
    <row r="838" spans="1:3" x14ac:dyDescent="0.25">
      <c r="A838" s="11" t="s">
        <v>6050</v>
      </c>
      <c r="B838" s="11">
        <v>3</v>
      </c>
      <c r="C838" s="11">
        <v>90789987499</v>
      </c>
    </row>
    <row r="839" spans="1:3" x14ac:dyDescent="0.25">
      <c r="A839" s="11" t="s">
        <v>6049</v>
      </c>
      <c r="B839" s="11">
        <v>8</v>
      </c>
      <c r="C839" s="11">
        <v>22440297399</v>
      </c>
    </row>
    <row r="840" spans="1:3" x14ac:dyDescent="0.25">
      <c r="A840" s="11" t="s">
        <v>6048</v>
      </c>
      <c r="B840" s="11">
        <v>8</v>
      </c>
      <c r="C840" s="11">
        <v>91707567299</v>
      </c>
    </row>
    <row r="841" spans="1:3" x14ac:dyDescent="0.25">
      <c r="A841" s="11" t="s">
        <v>6047</v>
      </c>
      <c r="B841" s="11">
        <v>7</v>
      </c>
      <c r="C841" s="11">
        <v>64344452999</v>
      </c>
    </row>
    <row r="842" spans="1:3" x14ac:dyDescent="0.25">
      <c r="A842" s="11" t="s">
        <v>6046</v>
      </c>
      <c r="B842" s="11">
        <v>1</v>
      </c>
      <c r="C842" s="11">
        <v>39543788299</v>
      </c>
    </row>
    <row r="843" spans="1:3" x14ac:dyDescent="0.25">
      <c r="A843" s="11" t="s">
        <v>6045</v>
      </c>
      <c r="B843" s="11">
        <v>3</v>
      </c>
      <c r="C843" s="11">
        <v>40486284299</v>
      </c>
    </row>
    <row r="844" spans="1:3" x14ac:dyDescent="0.25">
      <c r="A844" s="11" t="s">
        <v>6044</v>
      </c>
      <c r="B844" s="11">
        <v>2</v>
      </c>
      <c r="C844" s="11">
        <v>42680159999</v>
      </c>
    </row>
    <row r="845" spans="1:3" x14ac:dyDescent="0.25">
      <c r="A845" s="11" t="s">
        <v>6043</v>
      </c>
      <c r="B845" s="11">
        <v>10</v>
      </c>
      <c r="C845" s="11">
        <v>89360489099</v>
      </c>
    </row>
    <row r="846" spans="1:3" x14ac:dyDescent="0.25">
      <c r="A846" s="11" t="s">
        <v>6042</v>
      </c>
      <c r="B846" s="11">
        <v>10</v>
      </c>
      <c r="C846" s="11">
        <v>82234253099</v>
      </c>
    </row>
    <row r="847" spans="1:3" x14ac:dyDescent="0.25">
      <c r="A847" s="11" t="s">
        <v>6041</v>
      </c>
      <c r="B847" s="11">
        <v>6</v>
      </c>
      <c r="C847" s="11">
        <v>76843110599</v>
      </c>
    </row>
    <row r="848" spans="1:3" x14ac:dyDescent="0.25">
      <c r="A848" s="11" t="s">
        <v>6040</v>
      </c>
      <c r="B848" s="11">
        <v>3</v>
      </c>
      <c r="C848" s="11">
        <v>452491299</v>
      </c>
    </row>
    <row r="849" spans="1:3" x14ac:dyDescent="0.25">
      <c r="A849" s="11" t="s">
        <v>6039</v>
      </c>
      <c r="B849" s="11">
        <v>10</v>
      </c>
      <c r="C849" s="11">
        <v>11875181799</v>
      </c>
    </row>
    <row r="850" spans="1:3" x14ac:dyDescent="0.25">
      <c r="A850" s="11" t="s">
        <v>6038</v>
      </c>
      <c r="B850" s="11">
        <v>1</v>
      </c>
      <c r="C850" s="11">
        <v>58885487199</v>
      </c>
    </row>
    <row r="851" spans="1:3" x14ac:dyDescent="0.25">
      <c r="A851" s="11" t="s">
        <v>6037</v>
      </c>
      <c r="B851" s="11">
        <v>6</v>
      </c>
      <c r="C851" s="11">
        <v>68463781599</v>
      </c>
    </row>
    <row r="852" spans="1:3" x14ac:dyDescent="0.25">
      <c r="A852" s="11" t="s">
        <v>6036</v>
      </c>
      <c r="B852" s="11">
        <v>8</v>
      </c>
      <c r="C852" s="11">
        <v>76386034599</v>
      </c>
    </row>
    <row r="853" spans="1:3" x14ac:dyDescent="0.25">
      <c r="A853" s="11" t="s">
        <v>6035</v>
      </c>
      <c r="B853" s="11">
        <v>3</v>
      </c>
      <c r="C853" s="11">
        <v>22682691699</v>
      </c>
    </row>
    <row r="854" spans="1:3" x14ac:dyDescent="0.25">
      <c r="A854" s="11" t="s">
        <v>6034</v>
      </c>
      <c r="B854" s="11">
        <v>9</v>
      </c>
      <c r="C854" s="11">
        <v>78519281699</v>
      </c>
    </row>
    <row r="855" spans="1:3" x14ac:dyDescent="0.25">
      <c r="A855" s="11" t="s">
        <v>6033</v>
      </c>
      <c r="B855" s="11">
        <v>5</v>
      </c>
      <c r="C855" s="11">
        <v>32379150699</v>
      </c>
    </row>
    <row r="856" spans="1:3" x14ac:dyDescent="0.25">
      <c r="A856" s="11" t="s">
        <v>6032</v>
      </c>
      <c r="B856" s="11">
        <v>9</v>
      </c>
      <c r="C856" s="11">
        <v>84552833899</v>
      </c>
    </row>
    <row r="857" spans="1:3" x14ac:dyDescent="0.25">
      <c r="A857" s="11" t="s">
        <v>6031</v>
      </c>
      <c r="B857" s="11">
        <v>8</v>
      </c>
      <c r="C857" s="11">
        <v>55251626999</v>
      </c>
    </row>
    <row r="858" spans="1:3" x14ac:dyDescent="0.25">
      <c r="A858" s="11" t="s">
        <v>6030</v>
      </c>
      <c r="B858" s="11">
        <v>5</v>
      </c>
      <c r="C858" s="11">
        <v>15620765899</v>
      </c>
    </row>
    <row r="859" spans="1:3" x14ac:dyDescent="0.25">
      <c r="A859" s="11" t="s">
        <v>6029</v>
      </c>
      <c r="B859" s="11">
        <v>3</v>
      </c>
      <c r="C859" s="11">
        <v>3530234899</v>
      </c>
    </row>
    <row r="860" spans="1:3" x14ac:dyDescent="0.25">
      <c r="A860" s="11" t="s">
        <v>6028</v>
      </c>
      <c r="B860" s="11">
        <v>7</v>
      </c>
      <c r="C860" s="11">
        <v>39784548699</v>
      </c>
    </row>
    <row r="861" spans="1:3" x14ac:dyDescent="0.25">
      <c r="A861" s="11" t="s">
        <v>6027</v>
      </c>
      <c r="B861" s="11">
        <v>6</v>
      </c>
      <c r="C861" s="11">
        <v>69575954399</v>
      </c>
    </row>
    <row r="862" spans="1:3" x14ac:dyDescent="0.25">
      <c r="A862" s="11" t="s">
        <v>6026</v>
      </c>
      <c r="B862" s="11">
        <v>8</v>
      </c>
      <c r="C862" s="11">
        <v>4988143499</v>
      </c>
    </row>
    <row r="863" spans="1:3" x14ac:dyDescent="0.25">
      <c r="A863" s="11" t="s">
        <v>6025</v>
      </c>
      <c r="B863" s="11">
        <v>8</v>
      </c>
      <c r="C863" s="11">
        <v>14573978699</v>
      </c>
    </row>
    <row r="864" spans="1:3" x14ac:dyDescent="0.25">
      <c r="A864" s="11" t="s">
        <v>6024</v>
      </c>
      <c r="B864" s="11">
        <v>10</v>
      </c>
      <c r="C864" s="11">
        <v>71879183799</v>
      </c>
    </row>
    <row r="865" spans="1:3" x14ac:dyDescent="0.25">
      <c r="A865" s="11" t="s">
        <v>6023</v>
      </c>
      <c r="B865" s="11">
        <v>7</v>
      </c>
      <c r="C865" s="11">
        <v>19467668299</v>
      </c>
    </row>
    <row r="866" spans="1:3" x14ac:dyDescent="0.25">
      <c r="A866" s="11" t="s">
        <v>6022</v>
      </c>
      <c r="B866" s="11">
        <v>5</v>
      </c>
      <c r="C866" s="11">
        <v>5490429399</v>
      </c>
    </row>
    <row r="867" spans="1:3" x14ac:dyDescent="0.25">
      <c r="A867" s="11" t="s">
        <v>6021</v>
      </c>
      <c r="B867" s="11">
        <v>1</v>
      </c>
      <c r="C867" s="11">
        <v>54819297699</v>
      </c>
    </row>
    <row r="868" spans="1:3" x14ac:dyDescent="0.25">
      <c r="A868" s="11" t="s">
        <v>6020</v>
      </c>
      <c r="B868" s="11">
        <v>4</v>
      </c>
      <c r="C868" s="11">
        <v>55591913899</v>
      </c>
    </row>
    <row r="869" spans="1:3" x14ac:dyDescent="0.25">
      <c r="A869" s="11" t="s">
        <v>6019</v>
      </c>
      <c r="B869" s="11">
        <v>6</v>
      </c>
      <c r="C869" s="11">
        <v>95531903399</v>
      </c>
    </row>
    <row r="870" spans="1:3" x14ac:dyDescent="0.25">
      <c r="A870" s="11" t="s">
        <v>6018</v>
      </c>
      <c r="B870" s="11">
        <v>10</v>
      </c>
      <c r="C870" s="11">
        <v>45915617599</v>
      </c>
    </row>
    <row r="871" spans="1:3" x14ac:dyDescent="0.25">
      <c r="A871" s="11" t="s">
        <v>6017</v>
      </c>
      <c r="B871" s="11">
        <v>3</v>
      </c>
      <c r="C871" s="11">
        <v>74678919499</v>
      </c>
    </row>
    <row r="872" spans="1:3" x14ac:dyDescent="0.25">
      <c r="A872" s="11" t="s">
        <v>6016</v>
      </c>
      <c r="B872" s="11">
        <v>6</v>
      </c>
      <c r="C872" s="11">
        <v>42839107699</v>
      </c>
    </row>
    <row r="873" spans="1:3" x14ac:dyDescent="0.25">
      <c r="A873" s="11" t="s">
        <v>6015</v>
      </c>
      <c r="B873" s="11">
        <v>2</v>
      </c>
      <c r="C873" s="11">
        <v>31720834899</v>
      </c>
    </row>
    <row r="874" spans="1:3" x14ac:dyDescent="0.25">
      <c r="A874" s="11" t="s">
        <v>6014</v>
      </c>
      <c r="B874" s="11">
        <v>9</v>
      </c>
      <c r="C874" s="11">
        <v>52203541199</v>
      </c>
    </row>
    <row r="875" spans="1:3" x14ac:dyDescent="0.25">
      <c r="A875" s="11" t="s">
        <v>6013</v>
      </c>
      <c r="B875" s="11">
        <v>7</v>
      </c>
      <c r="C875" s="11">
        <v>41636423799</v>
      </c>
    </row>
    <row r="876" spans="1:3" x14ac:dyDescent="0.25">
      <c r="A876" s="11" t="s">
        <v>6012</v>
      </c>
      <c r="B876" s="11">
        <v>4</v>
      </c>
      <c r="C876" s="11">
        <v>75254808699</v>
      </c>
    </row>
    <row r="877" spans="1:3" x14ac:dyDescent="0.25">
      <c r="A877" s="11" t="s">
        <v>6011</v>
      </c>
      <c r="B877" s="11">
        <v>8</v>
      </c>
      <c r="C877" s="11">
        <v>54466546399</v>
      </c>
    </row>
    <row r="878" spans="1:3" x14ac:dyDescent="0.25">
      <c r="A878" s="11" t="s">
        <v>6010</v>
      </c>
      <c r="B878" s="11">
        <v>5</v>
      </c>
      <c r="C878" s="11">
        <v>2607445599</v>
      </c>
    </row>
    <row r="879" spans="1:3" x14ac:dyDescent="0.25">
      <c r="A879" s="11" t="s">
        <v>6009</v>
      </c>
      <c r="B879" s="11">
        <v>10</v>
      </c>
      <c r="C879" s="11">
        <v>28418091299</v>
      </c>
    </row>
    <row r="880" spans="1:3" x14ac:dyDescent="0.25">
      <c r="A880" s="11" t="s">
        <v>6008</v>
      </c>
      <c r="B880" s="11">
        <v>6</v>
      </c>
      <c r="C880" s="11">
        <v>50981006399</v>
      </c>
    </row>
    <row r="881" spans="1:3" x14ac:dyDescent="0.25">
      <c r="A881" s="11" t="s">
        <v>6007</v>
      </c>
      <c r="B881" s="11">
        <v>5</v>
      </c>
      <c r="C881" s="11">
        <v>62226434199</v>
      </c>
    </row>
    <row r="882" spans="1:3" x14ac:dyDescent="0.25">
      <c r="A882" s="11" t="s">
        <v>6006</v>
      </c>
      <c r="B882" s="11">
        <v>5</v>
      </c>
      <c r="C882" s="11">
        <v>93636391699</v>
      </c>
    </row>
    <row r="883" spans="1:3" x14ac:dyDescent="0.25">
      <c r="A883" s="11" t="s">
        <v>6005</v>
      </c>
      <c r="B883" s="11">
        <v>7</v>
      </c>
      <c r="C883" s="11">
        <v>91981843199</v>
      </c>
    </row>
    <row r="884" spans="1:3" x14ac:dyDescent="0.25">
      <c r="A884" s="11" t="s">
        <v>6004</v>
      </c>
      <c r="B884" s="11">
        <v>9</v>
      </c>
      <c r="C884" s="11">
        <v>86518672499</v>
      </c>
    </row>
    <row r="885" spans="1:3" x14ac:dyDescent="0.25">
      <c r="A885" s="11" t="s">
        <v>6003</v>
      </c>
      <c r="B885" s="11">
        <v>9</v>
      </c>
      <c r="C885" s="11">
        <v>45243563199</v>
      </c>
    </row>
    <row r="886" spans="1:3" x14ac:dyDescent="0.25">
      <c r="A886" s="11" t="s">
        <v>6002</v>
      </c>
      <c r="B886" s="11">
        <v>7</v>
      </c>
      <c r="C886" s="11">
        <v>92818287199</v>
      </c>
    </row>
    <row r="887" spans="1:3" x14ac:dyDescent="0.25">
      <c r="A887" s="11" t="s">
        <v>6001</v>
      </c>
      <c r="B887" s="11">
        <v>10</v>
      </c>
      <c r="C887" s="11">
        <v>4781311999</v>
      </c>
    </row>
    <row r="888" spans="1:3" x14ac:dyDescent="0.25">
      <c r="A888" s="11" t="s">
        <v>6000</v>
      </c>
      <c r="B888" s="11">
        <v>10</v>
      </c>
      <c r="C888" s="11">
        <v>34474513099</v>
      </c>
    </row>
    <row r="889" spans="1:3" x14ac:dyDescent="0.25">
      <c r="A889" s="11" t="s">
        <v>5999</v>
      </c>
      <c r="B889" s="11">
        <v>1</v>
      </c>
      <c r="C889" s="11">
        <v>95223746199</v>
      </c>
    </row>
    <row r="890" spans="1:3" x14ac:dyDescent="0.25">
      <c r="A890" s="11" t="s">
        <v>5998</v>
      </c>
      <c r="B890" s="11">
        <v>7</v>
      </c>
      <c r="C890" s="11">
        <v>87792210499</v>
      </c>
    </row>
    <row r="891" spans="1:3" x14ac:dyDescent="0.25">
      <c r="A891" s="11" t="s">
        <v>5997</v>
      </c>
      <c r="B891" s="11">
        <v>6</v>
      </c>
      <c r="C891" s="11">
        <v>86628788099</v>
      </c>
    </row>
    <row r="892" spans="1:3" x14ac:dyDescent="0.25">
      <c r="A892" s="11" t="s">
        <v>5996</v>
      </c>
      <c r="B892" s="11">
        <v>8</v>
      </c>
      <c r="C892" s="11">
        <v>63796926199</v>
      </c>
    </row>
    <row r="893" spans="1:3" x14ac:dyDescent="0.25">
      <c r="A893" s="11" t="s">
        <v>5995</v>
      </c>
      <c r="B893" s="11">
        <v>3</v>
      </c>
      <c r="C893" s="11">
        <v>70682037199</v>
      </c>
    </row>
    <row r="894" spans="1:3" x14ac:dyDescent="0.25">
      <c r="A894" s="11" t="s">
        <v>5994</v>
      </c>
      <c r="B894" s="11">
        <v>9</v>
      </c>
      <c r="C894" s="11">
        <v>52475916499</v>
      </c>
    </row>
    <row r="895" spans="1:3" x14ac:dyDescent="0.25">
      <c r="A895" s="11" t="s">
        <v>5993</v>
      </c>
      <c r="B895" s="11">
        <v>6</v>
      </c>
      <c r="C895" s="11">
        <v>66714554699</v>
      </c>
    </row>
    <row r="896" spans="1:3" x14ac:dyDescent="0.25">
      <c r="A896" s="11" t="s">
        <v>5992</v>
      </c>
      <c r="B896" s="11">
        <v>1</v>
      </c>
      <c r="C896" s="11">
        <v>84566307299</v>
      </c>
    </row>
    <row r="897" spans="1:3" x14ac:dyDescent="0.25">
      <c r="A897" s="11" t="s">
        <v>5991</v>
      </c>
      <c r="B897" s="11">
        <v>2</v>
      </c>
      <c r="C897" s="11">
        <v>86426923599</v>
      </c>
    </row>
    <row r="898" spans="1:3" x14ac:dyDescent="0.25">
      <c r="A898" s="11" t="s">
        <v>5990</v>
      </c>
      <c r="B898" s="11">
        <v>3</v>
      </c>
      <c r="C898" s="11">
        <v>58391562299</v>
      </c>
    </row>
    <row r="899" spans="1:3" x14ac:dyDescent="0.25">
      <c r="A899" s="11" t="s">
        <v>5989</v>
      </c>
      <c r="B899" s="11">
        <v>1</v>
      </c>
      <c r="C899" s="11">
        <v>95461578499</v>
      </c>
    </row>
    <row r="900" spans="1:3" x14ac:dyDescent="0.25">
      <c r="A900" s="11" t="s">
        <v>5988</v>
      </c>
      <c r="B900" s="11">
        <v>9</v>
      </c>
      <c r="C900" s="11">
        <v>65802178799</v>
      </c>
    </row>
    <row r="901" spans="1:3" x14ac:dyDescent="0.25">
      <c r="A901" s="11" t="s">
        <v>5987</v>
      </c>
      <c r="B901" s="11">
        <v>10</v>
      </c>
      <c r="C901" s="11">
        <v>44620496699</v>
      </c>
    </row>
    <row r="902" spans="1:3" x14ac:dyDescent="0.25">
      <c r="A902" s="11" t="s">
        <v>6631</v>
      </c>
      <c r="B902" s="11">
        <v>2</v>
      </c>
      <c r="C902" s="11">
        <v>69203803199</v>
      </c>
    </row>
    <row r="903" spans="1:3" x14ac:dyDescent="0.25">
      <c r="A903" s="11" t="s">
        <v>6630</v>
      </c>
      <c r="B903" s="11">
        <v>10</v>
      </c>
      <c r="C903" s="11">
        <v>69651932099</v>
      </c>
    </row>
    <row r="904" spans="1:3" x14ac:dyDescent="0.25">
      <c r="A904" s="11" t="s">
        <v>6629</v>
      </c>
      <c r="B904" s="11">
        <v>9</v>
      </c>
      <c r="C904" s="11">
        <v>4256407599</v>
      </c>
    </row>
    <row r="905" spans="1:3" x14ac:dyDescent="0.25">
      <c r="A905" s="11" t="s">
        <v>6628</v>
      </c>
      <c r="B905" s="11">
        <v>7</v>
      </c>
      <c r="C905" s="11">
        <v>56851355199</v>
      </c>
    </row>
    <row r="906" spans="1:3" x14ac:dyDescent="0.25">
      <c r="A906" s="11" t="s">
        <v>6627</v>
      </c>
      <c r="B906" s="11">
        <v>2</v>
      </c>
      <c r="C906" s="11">
        <v>44669707899</v>
      </c>
    </row>
    <row r="907" spans="1:3" x14ac:dyDescent="0.25">
      <c r="A907" s="11" t="s">
        <v>6626</v>
      </c>
      <c r="B907" s="11">
        <v>2</v>
      </c>
      <c r="C907" s="11">
        <v>67386230499</v>
      </c>
    </row>
    <row r="908" spans="1:3" x14ac:dyDescent="0.25">
      <c r="A908" s="11" t="s">
        <v>6625</v>
      </c>
      <c r="B908" s="11">
        <v>3</v>
      </c>
      <c r="C908" s="11">
        <v>90543902899</v>
      </c>
    </row>
    <row r="909" spans="1:3" x14ac:dyDescent="0.25">
      <c r="A909" s="11" t="s">
        <v>6624</v>
      </c>
      <c r="B909" s="11">
        <v>8</v>
      </c>
      <c r="C909" s="11">
        <v>42569515499</v>
      </c>
    </row>
    <row r="910" spans="1:3" x14ac:dyDescent="0.25">
      <c r="A910" s="11" t="s">
        <v>6623</v>
      </c>
      <c r="B910" s="11">
        <v>6</v>
      </c>
      <c r="C910" s="11">
        <v>64271245699</v>
      </c>
    </row>
    <row r="911" spans="1:3" x14ac:dyDescent="0.25">
      <c r="A911" s="11" t="s">
        <v>6622</v>
      </c>
      <c r="B911" s="11">
        <v>9</v>
      </c>
      <c r="C911" s="11">
        <v>35932075699</v>
      </c>
    </row>
    <row r="912" spans="1:3" x14ac:dyDescent="0.25">
      <c r="A912" s="11" t="s">
        <v>6621</v>
      </c>
      <c r="B912" s="11">
        <v>10</v>
      </c>
      <c r="C912" s="11">
        <v>82466829299</v>
      </c>
    </row>
    <row r="913" spans="1:3" x14ac:dyDescent="0.25">
      <c r="A913" s="11" t="s">
        <v>6620</v>
      </c>
      <c r="B913" s="11">
        <v>6</v>
      </c>
      <c r="C913" s="11">
        <v>5358875599</v>
      </c>
    </row>
    <row r="914" spans="1:3" x14ac:dyDescent="0.25">
      <c r="A914" s="11" t="s">
        <v>6619</v>
      </c>
      <c r="B914" s="11">
        <v>1</v>
      </c>
      <c r="C914" s="11">
        <v>74705531599</v>
      </c>
    </row>
    <row r="915" spans="1:3" x14ac:dyDescent="0.25">
      <c r="A915" s="11" t="s">
        <v>6618</v>
      </c>
      <c r="B915" s="11">
        <v>9</v>
      </c>
      <c r="C915" s="11">
        <v>27374276299</v>
      </c>
    </row>
    <row r="916" spans="1:3" x14ac:dyDescent="0.25">
      <c r="A916" s="11" t="s">
        <v>6617</v>
      </c>
      <c r="B916" s="11">
        <v>9</v>
      </c>
      <c r="C916" s="11">
        <v>1254002099</v>
      </c>
    </row>
    <row r="917" spans="1:3" x14ac:dyDescent="0.25">
      <c r="A917" s="11" t="s">
        <v>6616</v>
      </c>
      <c r="B917" s="11">
        <v>5</v>
      </c>
      <c r="C917" s="11">
        <v>24237351599</v>
      </c>
    </row>
    <row r="918" spans="1:3" x14ac:dyDescent="0.25">
      <c r="A918" s="11" t="s">
        <v>6615</v>
      </c>
      <c r="B918" s="11">
        <v>3</v>
      </c>
      <c r="C918" s="11">
        <v>82880823099</v>
      </c>
    </row>
    <row r="919" spans="1:3" x14ac:dyDescent="0.25">
      <c r="A919" s="11" t="s">
        <v>6614</v>
      </c>
      <c r="B919" s="11">
        <v>2</v>
      </c>
      <c r="C919" s="11">
        <v>69335506699</v>
      </c>
    </row>
    <row r="920" spans="1:3" x14ac:dyDescent="0.25">
      <c r="A920" s="11" t="s">
        <v>6613</v>
      </c>
      <c r="B920" s="11">
        <v>8</v>
      </c>
      <c r="C920" s="11">
        <v>96204445499</v>
      </c>
    </row>
    <row r="921" spans="1:3" x14ac:dyDescent="0.25">
      <c r="A921" s="11" t="s">
        <v>6612</v>
      </c>
      <c r="B921" s="11">
        <v>5</v>
      </c>
      <c r="C921" s="11">
        <v>71844350799</v>
      </c>
    </row>
    <row r="922" spans="1:3" x14ac:dyDescent="0.25">
      <c r="A922" s="11" t="s">
        <v>6611</v>
      </c>
      <c r="B922" s="11">
        <v>5</v>
      </c>
      <c r="C922" s="11">
        <v>84710039599</v>
      </c>
    </row>
    <row r="923" spans="1:3" x14ac:dyDescent="0.25">
      <c r="A923" s="11" t="s">
        <v>6610</v>
      </c>
      <c r="B923" s="11">
        <v>9</v>
      </c>
      <c r="C923" s="11">
        <v>34453641199</v>
      </c>
    </row>
    <row r="924" spans="1:3" x14ac:dyDescent="0.25">
      <c r="A924" s="11" t="s">
        <v>6609</v>
      </c>
      <c r="B924" s="11">
        <v>8</v>
      </c>
      <c r="C924" s="11">
        <v>94233091599</v>
      </c>
    </row>
    <row r="925" spans="1:3" x14ac:dyDescent="0.25">
      <c r="A925" s="11" t="s">
        <v>6608</v>
      </c>
      <c r="B925" s="11">
        <v>2</v>
      </c>
      <c r="C925" s="11">
        <v>27789716499</v>
      </c>
    </row>
    <row r="926" spans="1:3" x14ac:dyDescent="0.25">
      <c r="A926" s="11" t="s">
        <v>6607</v>
      </c>
      <c r="B926" s="11">
        <v>9</v>
      </c>
      <c r="C926" s="11">
        <v>21204973299</v>
      </c>
    </row>
    <row r="927" spans="1:3" x14ac:dyDescent="0.25">
      <c r="A927" s="11" t="s">
        <v>6606</v>
      </c>
      <c r="B927" s="11">
        <v>4</v>
      </c>
      <c r="C927" s="11">
        <v>43267285199</v>
      </c>
    </row>
    <row r="928" spans="1:3" x14ac:dyDescent="0.25">
      <c r="A928" s="11" t="s">
        <v>6605</v>
      </c>
      <c r="B928" s="11">
        <v>2</v>
      </c>
      <c r="C928" s="11">
        <v>37659838999</v>
      </c>
    </row>
    <row r="929" spans="1:3" x14ac:dyDescent="0.25">
      <c r="A929" s="11" t="s">
        <v>6604</v>
      </c>
      <c r="B929" s="11">
        <v>1</v>
      </c>
      <c r="C929" s="11">
        <v>22718391199</v>
      </c>
    </row>
    <row r="930" spans="1:3" x14ac:dyDescent="0.25">
      <c r="A930" s="11" t="s">
        <v>6603</v>
      </c>
      <c r="B930" s="11">
        <v>10</v>
      </c>
      <c r="C930" s="11">
        <v>36433755599</v>
      </c>
    </row>
    <row r="931" spans="1:3" x14ac:dyDescent="0.25">
      <c r="A931" s="11" t="s">
        <v>6602</v>
      </c>
      <c r="B931" s="11">
        <v>6</v>
      </c>
      <c r="C931" s="11">
        <v>14531587699</v>
      </c>
    </row>
    <row r="932" spans="1:3" x14ac:dyDescent="0.25">
      <c r="A932" s="11" t="s">
        <v>6601</v>
      </c>
      <c r="B932" s="11">
        <v>9</v>
      </c>
      <c r="C932" s="11">
        <v>40762761299</v>
      </c>
    </row>
    <row r="933" spans="1:3" x14ac:dyDescent="0.25">
      <c r="A933" s="11" t="s">
        <v>6600</v>
      </c>
      <c r="B933" s="11">
        <v>1</v>
      </c>
      <c r="C933" s="11">
        <v>11667252599</v>
      </c>
    </row>
    <row r="934" spans="1:3" x14ac:dyDescent="0.25">
      <c r="A934" s="11" t="s">
        <v>6599</v>
      </c>
      <c r="B934" s="11">
        <v>7</v>
      </c>
      <c r="C934" s="11">
        <v>61992119599</v>
      </c>
    </row>
    <row r="935" spans="1:3" x14ac:dyDescent="0.25">
      <c r="A935" s="11" t="s">
        <v>6598</v>
      </c>
      <c r="B935" s="11">
        <v>5</v>
      </c>
      <c r="C935" s="11">
        <v>32985172199</v>
      </c>
    </row>
    <row r="936" spans="1:3" x14ac:dyDescent="0.25">
      <c r="A936" s="11" t="s">
        <v>6597</v>
      </c>
      <c r="B936" s="11">
        <v>9</v>
      </c>
      <c r="C936" s="11">
        <v>15524286399</v>
      </c>
    </row>
    <row r="937" spans="1:3" x14ac:dyDescent="0.25">
      <c r="A937" s="11" t="s">
        <v>6596</v>
      </c>
      <c r="B937" s="11">
        <v>6</v>
      </c>
      <c r="C937" s="11">
        <v>27987350699</v>
      </c>
    </row>
    <row r="938" spans="1:3" x14ac:dyDescent="0.25">
      <c r="A938" s="11" t="s">
        <v>6595</v>
      </c>
      <c r="B938" s="11">
        <v>3</v>
      </c>
      <c r="C938" s="11">
        <v>82216858899</v>
      </c>
    </row>
    <row r="939" spans="1:3" x14ac:dyDescent="0.25">
      <c r="A939" s="11" t="s">
        <v>6594</v>
      </c>
      <c r="B939" s="11">
        <v>9</v>
      </c>
      <c r="C939" s="11">
        <v>35675031799</v>
      </c>
    </row>
    <row r="940" spans="1:3" x14ac:dyDescent="0.25">
      <c r="A940" s="11" t="s">
        <v>6593</v>
      </c>
      <c r="B940" s="11">
        <v>2</v>
      </c>
      <c r="C940" s="11">
        <v>57831294599</v>
      </c>
    </row>
    <row r="941" spans="1:3" x14ac:dyDescent="0.25">
      <c r="A941" s="11" t="s">
        <v>6592</v>
      </c>
      <c r="B941" s="11">
        <v>7</v>
      </c>
      <c r="C941" s="11">
        <v>84728525199</v>
      </c>
    </row>
    <row r="942" spans="1:3" x14ac:dyDescent="0.25">
      <c r="A942" s="11" t="s">
        <v>6591</v>
      </c>
      <c r="B942" s="11">
        <v>9</v>
      </c>
      <c r="C942" s="11">
        <v>62773074499</v>
      </c>
    </row>
    <row r="943" spans="1:3" x14ac:dyDescent="0.25">
      <c r="A943" s="11" t="s">
        <v>6590</v>
      </c>
      <c r="B943" s="11">
        <v>5</v>
      </c>
      <c r="C943" s="11">
        <v>45941444999</v>
      </c>
    </row>
    <row r="944" spans="1:3" x14ac:dyDescent="0.25">
      <c r="A944" s="11" t="s">
        <v>6589</v>
      </c>
      <c r="B944" s="11">
        <v>9</v>
      </c>
      <c r="C944" s="11">
        <v>37888807399</v>
      </c>
    </row>
    <row r="945" spans="1:3" x14ac:dyDescent="0.25">
      <c r="A945" s="11" t="s">
        <v>6588</v>
      </c>
      <c r="B945" s="11">
        <v>8</v>
      </c>
      <c r="C945" s="11">
        <v>34382634499</v>
      </c>
    </row>
    <row r="946" spans="1:3" x14ac:dyDescent="0.25">
      <c r="A946" s="11" t="s">
        <v>6587</v>
      </c>
      <c r="B946" s="11">
        <v>4</v>
      </c>
      <c r="C946" s="11">
        <v>27247078599</v>
      </c>
    </row>
    <row r="947" spans="1:3" x14ac:dyDescent="0.25">
      <c r="A947" s="11" t="s">
        <v>6586</v>
      </c>
      <c r="B947" s="11">
        <v>5</v>
      </c>
      <c r="C947" s="11">
        <v>75436357499</v>
      </c>
    </row>
    <row r="948" spans="1:3" x14ac:dyDescent="0.25">
      <c r="A948" s="11" t="s">
        <v>6585</v>
      </c>
      <c r="B948" s="11">
        <v>5</v>
      </c>
      <c r="C948" s="11">
        <v>59573006699</v>
      </c>
    </row>
    <row r="949" spans="1:3" x14ac:dyDescent="0.25">
      <c r="A949" s="11" t="s">
        <v>6584</v>
      </c>
      <c r="B949" s="11">
        <v>8</v>
      </c>
      <c r="C949" s="11">
        <v>29599100299</v>
      </c>
    </row>
    <row r="950" spans="1:3" x14ac:dyDescent="0.25">
      <c r="A950" s="11" t="s">
        <v>6583</v>
      </c>
      <c r="B950" s="11">
        <v>2</v>
      </c>
      <c r="C950" s="11">
        <v>13624824999</v>
      </c>
    </row>
    <row r="951" spans="1:3" x14ac:dyDescent="0.25">
      <c r="A951" s="11" t="s">
        <v>6582</v>
      </c>
      <c r="B951" s="11">
        <v>10</v>
      </c>
      <c r="C951" s="11">
        <v>43307935299</v>
      </c>
    </row>
    <row r="952" spans="1:3" x14ac:dyDescent="0.25">
      <c r="A952" s="11" t="s">
        <v>6581</v>
      </c>
      <c r="B952" s="11">
        <v>1</v>
      </c>
      <c r="C952" s="11">
        <v>10571829599</v>
      </c>
    </row>
    <row r="953" spans="1:3" x14ac:dyDescent="0.25">
      <c r="A953" s="11" t="s">
        <v>6580</v>
      </c>
      <c r="B953" s="11">
        <v>2</v>
      </c>
      <c r="C953" s="11">
        <v>85821969299</v>
      </c>
    </row>
    <row r="954" spans="1:3" x14ac:dyDescent="0.25">
      <c r="A954" s="11" t="s">
        <v>6579</v>
      </c>
      <c r="B954" s="11">
        <v>8</v>
      </c>
      <c r="C954" s="11">
        <v>65231211299</v>
      </c>
    </row>
    <row r="955" spans="1:3" x14ac:dyDescent="0.25">
      <c r="A955" s="11" t="s">
        <v>6578</v>
      </c>
      <c r="B955" s="11">
        <v>3</v>
      </c>
      <c r="C955" s="11">
        <v>39395301899</v>
      </c>
    </row>
    <row r="956" spans="1:3" x14ac:dyDescent="0.25">
      <c r="A956" s="11" t="s">
        <v>6577</v>
      </c>
      <c r="B956" s="11">
        <v>8</v>
      </c>
      <c r="C956" s="11">
        <v>35650643199</v>
      </c>
    </row>
    <row r="957" spans="1:3" x14ac:dyDescent="0.25">
      <c r="A957" s="11" t="s">
        <v>6576</v>
      </c>
      <c r="B957" s="11">
        <v>10</v>
      </c>
      <c r="C957" s="11">
        <v>10921061499</v>
      </c>
    </row>
    <row r="958" spans="1:3" x14ac:dyDescent="0.25">
      <c r="A958" s="11" t="s">
        <v>6575</v>
      </c>
      <c r="B958" s="11">
        <v>10</v>
      </c>
      <c r="C958" s="11">
        <v>13867214399</v>
      </c>
    </row>
    <row r="959" spans="1:3" x14ac:dyDescent="0.25">
      <c r="A959" s="11" t="s">
        <v>6574</v>
      </c>
      <c r="B959" s="11">
        <v>4</v>
      </c>
      <c r="C959" s="11">
        <v>34724656999</v>
      </c>
    </row>
    <row r="960" spans="1:3" x14ac:dyDescent="0.25">
      <c r="A960" s="11" t="s">
        <v>6573</v>
      </c>
      <c r="B960" s="11">
        <v>5</v>
      </c>
      <c r="C960" s="11">
        <v>32891060399</v>
      </c>
    </row>
    <row r="961" spans="1:3" x14ac:dyDescent="0.25">
      <c r="A961" s="11" t="s">
        <v>6572</v>
      </c>
      <c r="B961" s="11">
        <v>5</v>
      </c>
      <c r="C961" s="11">
        <v>62434275399</v>
      </c>
    </row>
    <row r="962" spans="1:3" x14ac:dyDescent="0.25">
      <c r="A962" s="11" t="s">
        <v>6571</v>
      </c>
      <c r="B962" s="11">
        <v>6</v>
      </c>
      <c r="C962" s="11">
        <v>63614968799</v>
      </c>
    </row>
    <row r="963" spans="1:3" x14ac:dyDescent="0.25">
      <c r="A963" s="11" t="s">
        <v>6570</v>
      </c>
      <c r="B963" s="11">
        <v>1</v>
      </c>
      <c r="C963" s="11">
        <v>83516094799</v>
      </c>
    </row>
    <row r="964" spans="1:3" x14ac:dyDescent="0.25">
      <c r="A964" s="11" t="s">
        <v>6569</v>
      </c>
      <c r="B964" s="11">
        <v>2</v>
      </c>
      <c r="C964" s="11">
        <v>67706206599</v>
      </c>
    </row>
    <row r="965" spans="1:3" x14ac:dyDescent="0.25">
      <c r="A965" s="11" t="s">
        <v>6568</v>
      </c>
      <c r="B965" s="11">
        <v>7</v>
      </c>
      <c r="C965" s="11">
        <v>72218470599</v>
      </c>
    </row>
    <row r="966" spans="1:3" x14ac:dyDescent="0.25">
      <c r="A966" s="11" t="s">
        <v>6567</v>
      </c>
      <c r="B966" s="11">
        <v>2</v>
      </c>
      <c r="C966" s="11">
        <v>92483180399</v>
      </c>
    </row>
    <row r="967" spans="1:3" x14ac:dyDescent="0.25">
      <c r="A967" s="11" t="s">
        <v>6566</v>
      </c>
      <c r="B967" s="11">
        <v>6</v>
      </c>
      <c r="C967" s="11">
        <v>69481619299</v>
      </c>
    </row>
    <row r="968" spans="1:3" x14ac:dyDescent="0.25">
      <c r="A968" s="11" t="s">
        <v>6565</v>
      </c>
      <c r="B968" s="11">
        <v>3</v>
      </c>
      <c r="C968" s="11">
        <v>62365287199</v>
      </c>
    </row>
    <row r="969" spans="1:3" x14ac:dyDescent="0.25">
      <c r="A969" s="11" t="s">
        <v>6564</v>
      </c>
      <c r="B969" s="11">
        <v>1</v>
      </c>
      <c r="C969" s="11">
        <v>87944509999</v>
      </c>
    </row>
    <row r="970" spans="1:3" x14ac:dyDescent="0.25">
      <c r="A970" s="11" t="s">
        <v>6563</v>
      </c>
      <c r="B970" s="11">
        <v>4</v>
      </c>
      <c r="C970" s="11">
        <v>66553159299</v>
      </c>
    </row>
    <row r="971" spans="1:3" x14ac:dyDescent="0.25">
      <c r="A971" s="11" t="s">
        <v>6562</v>
      </c>
      <c r="B971" s="11">
        <v>8</v>
      </c>
      <c r="C971" s="11">
        <v>71487160599</v>
      </c>
    </row>
    <row r="972" spans="1:3" x14ac:dyDescent="0.25">
      <c r="A972" s="11" t="s">
        <v>6561</v>
      </c>
      <c r="B972" s="11">
        <v>9</v>
      </c>
      <c r="C972" s="11">
        <v>81278787299</v>
      </c>
    </row>
    <row r="973" spans="1:3" x14ac:dyDescent="0.25">
      <c r="A973" s="11" t="s">
        <v>6560</v>
      </c>
      <c r="B973" s="11">
        <v>7</v>
      </c>
      <c r="C973" s="11">
        <v>25446069499</v>
      </c>
    </row>
    <row r="974" spans="1:3" x14ac:dyDescent="0.25">
      <c r="A974" s="11" t="s">
        <v>6559</v>
      </c>
      <c r="B974" s="11">
        <v>3</v>
      </c>
      <c r="C974" s="11">
        <v>43668984599</v>
      </c>
    </row>
    <row r="975" spans="1:3" x14ac:dyDescent="0.25">
      <c r="A975" s="11" t="s">
        <v>6558</v>
      </c>
      <c r="B975" s="11">
        <v>5</v>
      </c>
      <c r="C975" s="11">
        <v>86359746699</v>
      </c>
    </row>
    <row r="976" spans="1:3" x14ac:dyDescent="0.25">
      <c r="A976" s="11" t="s">
        <v>6557</v>
      </c>
      <c r="B976" s="11">
        <v>5</v>
      </c>
      <c r="C976" s="11">
        <v>59455436999</v>
      </c>
    </row>
    <row r="977" spans="1:3" x14ac:dyDescent="0.25">
      <c r="A977" s="11" t="s">
        <v>6556</v>
      </c>
      <c r="B977" s="11">
        <v>10</v>
      </c>
      <c r="C977" s="11">
        <v>77942683099</v>
      </c>
    </row>
    <row r="978" spans="1:3" x14ac:dyDescent="0.25">
      <c r="A978" s="11" t="s">
        <v>6555</v>
      </c>
      <c r="B978" s="11">
        <v>4</v>
      </c>
      <c r="C978" s="11">
        <v>69470157299</v>
      </c>
    </row>
    <row r="979" spans="1:3" x14ac:dyDescent="0.25">
      <c r="A979" s="11" t="s">
        <v>6554</v>
      </c>
      <c r="B979" s="11">
        <v>1</v>
      </c>
      <c r="C979" s="11">
        <v>56640563599</v>
      </c>
    </row>
    <row r="980" spans="1:3" x14ac:dyDescent="0.25">
      <c r="A980" s="11" t="s">
        <v>6553</v>
      </c>
      <c r="B980" s="11">
        <v>10</v>
      </c>
      <c r="C980" s="11">
        <v>94595672899</v>
      </c>
    </row>
    <row r="981" spans="1:3" x14ac:dyDescent="0.25">
      <c r="A981" s="11" t="s">
        <v>6552</v>
      </c>
      <c r="B981" s="11">
        <v>2</v>
      </c>
      <c r="C981" s="11">
        <v>91875276199</v>
      </c>
    </row>
    <row r="982" spans="1:3" x14ac:dyDescent="0.25">
      <c r="A982" s="11" t="s">
        <v>6551</v>
      </c>
      <c r="B982" s="11">
        <v>6</v>
      </c>
      <c r="C982" s="11">
        <v>75768811099</v>
      </c>
    </row>
    <row r="983" spans="1:3" x14ac:dyDescent="0.25">
      <c r="A983" s="11" t="s">
        <v>6550</v>
      </c>
      <c r="B983" s="11">
        <v>5</v>
      </c>
      <c r="C983" s="11">
        <v>23349963099</v>
      </c>
    </row>
    <row r="984" spans="1:3" x14ac:dyDescent="0.25">
      <c r="A984" s="11" t="s">
        <v>6549</v>
      </c>
      <c r="B984" s="11">
        <v>8</v>
      </c>
      <c r="C984" s="11">
        <v>29612129699</v>
      </c>
    </row>
    <row r="985" spans="1:3" x14ac:dyDescent="0.25">
      <c r="A985" s="11" t="s">
        <v>6548</v>
      </c>
      <c r="B985" s="11">
        <v>1</v>
      </c>
      <c r="C985" s="11">
        <v>36848376299</v>
      </c>
    </row>
    <row r="986" spans="1:3" x14ac:dyDescent="0.25">
      <c r="A986" s="11" t="s">
        <v>6547</v>
      </c>
      <c r="B986" s="11">
        <v>7</v>
      </c>
      <c r="C986" s="11">
        <v>47473132299</v>
      </c>
    </row>
    <row r="987" spans="1:3" x14ac:dyDescent="0.25">
      <c r="A987" s="11" t="s">
        <v>6546</v>
      </c>
      <c r="B987" s="11">
        <v>6</v>
      </c>
      <c r="C987" s="11">
        <v>44604615099</v>
      </c>
    </row>
    <row r="988" spans="1:3" x14ac:dyDescent="0.25">
      <c r="A988" s="11" t="s">
        <v>6545</v>
      </c>
      <c r="B988" s="11">
        <v>6</v>
      </c>
      <c r="C988" s="11">
        <v>71634819399</v>
      </c>
    </row>
    <row r="989" spans="1:3" x14ac:dyDescent="0.25">
      <c r="A989" s="11" t="s">
        <v>6544</v>
      </c>
      <c r="B989" s="11">
        <v>7</v>
      </c>
      <c r="C989" s="11">
        <v>36665370299</v>
      </c>
    </row>
    <row r="990" spans="1:3" x14ac:dyDescent="0.25">
      <c r="A990" s="11" t="s">
        <v>6543</v>
      </c>
      <c r="B990" s="11">
        <v>6</v>
      </c>
      <c r="C990" s="11">
        <v>85781992899</v>
      </c>
    </row>
    <row r="991" spans="1:3" x14ac:dyDescent="0.25">
      <c r="A991" s="11" t="s">
        <v>6542</v>
      </c>
      <c r="B991" s="11">
        <v>4</v>
      </c>
      <c r="C991" s="11">
        <v>11619222899</v>
      </c>
    </row>
    <row r="992" spans="1:3" x14ac:dyDescent="0.25">
      <c r="A992" s="11" t="s">
        <v>6541</v>
      </c>
      <c r="B992" s="11">
        <v>3</v>
      </c>
      <c r="C992" s="11">
        <v>36976382599</v>
      </c>
    </row>
    <row r="993" spans="1:3" x14ac:dyDescent="0.25">
      <c r="A993" s="11" t="s">
        <v>6540</v>
      </c>
      <c r="B993" s="11">
        <v>4</v>
      </c>
      <c r="C993" s="11">
        <v>28647908399</v>
      </c>
    </row>
    <row r="994" spans="1:3" x14ac:dyDescent="0.25">
      <c r="A994" s="11" t="s">
        <v>6539</v>
      </c>
      <c r="B994" s="11">
        <v>8</v>
      </c>
      <c r="C994" s="11">
        <v>84444727199</v>
      </c>
    </row>
    <row r="995" spans="1:3" x14ac:dyDescent="0.25">
      <c r="A995" s="11" t="s">
        <v>6538</v>
      </c>
      <c r="B995" s="11">
        <v>6</v>
      </c>
      <c r="C995" s="11">
        <v>80220278399</v>
      </c>
    </row>
    <row r="996" spans="1:3" x14ac:dyDescent="0.25">
      <c r="A996" s="11" t="s">
        <v>6537</v>
      </c>
      <c r="B996" s="11">
        <v>6</v>
      </c>
      <c r="C996" s="11">
        <v>5969400199</v>
      </c>
    </row>
    <row r="997" spans="1:3" x14ac:dyDescent="0.25">
      <c r="A997" s="11" t="s">
        <v>6536</v>
      </c>
      <c r="B997" s="11">
        <v>4</v>
      </c>
      <c r="C997" s="11">
        <v>95701607199</v>
      </c>
    </row>
    <row r="998" spans="1:3" x14ac:dyDescent="0.25">
      <c r="A998" s="11" t="s">
        <v>6535</v>
      </c>
      <c r="B998" s="11">
        <v>1</v>
      </c>
      <c r="C998" s="11">
        <v>31505082699</v>
      </c>
    </row>
    <row r="999" spans="1:3" x14ac:dyDescent="0.25">
      <c r="A999" s="11" t="s">
        <v>6534</v>
      </c>
      <c r="B999" s="11">
        <v>4</v>
      </c>
      <c r="C999" s="11">
        <v>44453503599</v>
      </c>
    </row>
    <row r="1000" spans="1:3" x14ac:dyDescent="0.25">
      <c r="A1000" s="11" t="s">
        <v>6533</v>
      </c>
      <c r="B1000" s="11">
        <v>4</v>
      </c>
      <c r="C1000" s="11">
        <v>69819810899</v>
      </c>
    </row>
    <row r="1001" spans="1:3" x14ac:dyDescent="0.25">
      <c r="A1001" s="11" t="s">
        <v>6532</v>
      </c>
      <c r="B1001" s="11">
        <v>6</v>
      </c>
      <c r="C1001" s="11">
        <v>62927659499</v>
      </c>
    </row>
    <row r="1002" spans="1:3" x14ac:dyDescent="0.25">
      <c r="A1002" s="11" t="s">
        <v>7178</v>
      </c>
      <c r="B1002" s="11">
        <v>6</v>
      </c>
      <c r="C1002" s="11">
        <v>62927659499</v>
      </c>
    </row>
    <row r="1003" spans="1:3" x14ac:dyDescent="0.25">
      <c r="A1003" s="11" t="s">
        <v>7177</v>
      </c>
      <c r="B1003" s="11">
        <v>6</v>
      </c>
      <c r="C1003" s="11">
        <v>62927659499</v>
      </c>
    </row>
    <row r="1004" spans="1:3" x14ac:dyDescent="0.25">
      <c r="A1004" s="11" t="s">
        <v>7176</v>
      </c>
      <c r="B1004" s="11">
        <v>6</v>
      </c>
      <c r="C1004" s="11">
        <v>62927659499</v>
      </c>
    </row>
    <row r="1005" spans="1:3" x14ac:dyDescent="0.25">
      <c r="A1005" s="11" t="s">
        <v>7175</v>
      </c>
      <c r="B1005" s="11">
        <v>6</v>
      </c>
      <c r="C1005" s="11">
        <v>62927659499</v>
      </c>
    </row>
    <row r="1006" spans="1:3" x14ac:dyDescent="0.25">
      <c r="A1006" s="11" t="s">
        <v>7174</v>
      </c>
      <c r="B1006" s="11">
        <v>6</v>
      </c>
      <c r="C1006" s="11">
        <v>62927659499</v>
      </c>
    </row>
    <row r="1007" spans="1:3" x14ac:dyDescent="0.25">
      <c r="A1007" s="11" t="s">
        <v>7173</v>
      </c>
      <c r="B1007" s="11">
        <v>6</v>
      </c>
      <c r="C1007" s="11">
        <v>62927659499</v>
      </c>
    </row>
    <row r="1008" spans="1:3" x14ac:dyDescent="0.25">
      <c r="A1008" s="11" t="s">
        <v>7172</v>
      </c>
      <c r="B1008" s="11">
        <v>6</v>
      </c>
      <c r="C1008" s="11">
        <v>62927659499</v>
      </c>
    </row>
    <row r="1009" spans="1:3" x14ac:dyDescent="0.25">
      <c r="A1009" s="11" t="s">
        <v>7171</v>
      </c>
      <c r="B1009" s="11">
        <v>6</v>
      </c>
      <c r="C1009" s="11">
        <v>62927659499</v>
      </c>
    </row>
    <row r="1010" spans="1:3" x14ac:dyDescent="0.25">
      <c r="A1010" s="11" t="s">
        <v>7170</v>
      </c>
      <c r="B1010" s="11">
        <v>6</v>
      </c>
      <c r="C1010" s="11">
        <v>62927659499</v>
      </c>
    </row>
    <row r="1011" spans="1:3" x14ac:dyDescent="0.25">
      <c r="A1011" s="11" t="s">
        <v>7169</v>
      </c>
      <c r="B1011" s="11">
        <v>6</v>
      </c>
      <c r="C1011" s="11">
        <v>62927659499</v>
      </c>
    </row>
    <row r="1012" spans="1:3" x14ac:dyDescent="0.25">
      <c r="A1012" s="11" t="s">
        <v>7168</v>
      </c>
      <c r="B1012" s="11">
        <v>6</v>
      </c>
      <c r="C1012" s="11">
        <v>62927659499</v>
      </c>
    </row>
    <row r="1013" spans="1:3" x14ac:dyDescent="0.25">
      <c r="A1013" s="11" t="s">
        <v>7167</v>
      </c>
      <c r="B1013" s="11">
        <v>6</v>
      </c>
      <c r="C1013" s="11">
        <v>62927659499</v>
      </c>
    </row>
    <row r="1014" spans="1:3" x14ac:dyDescent="0.25">
      <c r="A1014" s="11" t="s">
        <v>7166</v>
      </c>
      <c r="B1014" s="11">
        <v>6</v>
      </c>
      <c r="C1014" s="11">
        <v>62927659499</v>
      </c>
    </row>
    <row r="1015" spans="1:3" x14ac:dyDescent="0.25">
      <c r="A1015" s="11" t="s">
        <v>7165</v>
      </c>
      <c r="B1015" s="11">
        <v>6</v>
      </c>
      <c r="C1015" s="11">
        <v>62927659499</v>
      </c>
    </row>
    <row r="1016" spans="1:3" x14ac:dyDescent="0.25">
      <c r="A1016" s="11" t="s">
        <v>7164</v>
      </c>
      <c r="B1016" s="11">
        <v>6</v>
      </c>
      <c r="C1016" s="11">
        <v>62927659499</v>
      </c>
    </row>
    <row r="1017" spans="1:3" x14ac:dyDescent="0.25">
      <c r="A1017" s="11" t="s">
        <v>7163</v>
      </c>
      <c r="B1017" s="11">
        <v>6</v>
      </c>
      <c r="C1017" s="11">
        <v>62927659499</v>
      </c>
    </row>
    <row r="1018" spans="1:3" x14ac:dyDescent="0.25">
      <c r="A1018" s="11" t="s">
        <v>7162</v>
      </c>
      <c r="B1018" s="11">
        <v>6</v>
      </c>
      <c r="C1018" s="11">
        <v>62927659499</v>
      </c>
    </row>
    <row r="1019" spans="1:3" x14ac:dyDescent="0.25">
      <c r="A1019" s="11" t="s">
        <v>7161</v>
      </c>
      <c r="B1019" s="11">
        <v>6</v>
      </c>
      <c r="C1019" s="11">
        <v>62927659499</v>
      </c>
    </row>
    <row r="1020" spans="1:3" x14ac:dyDescent="0.25">
      <c r="A1020" s="11" t="s">
        <v>7160</v>
      </c>
      <c r="B1020" s="11">
        <v>6</v>
      </c>
      <c r="C1020" s="11">
        <v>62927659499</v>
      </c>
    </row>
    <row r="1021" spans="1:3" x14ac:dyDescent="0.25">
      <c r="A1021" s="11" t="s">
        <v>7159</v>
      </c>
      <c r="B1021" s="11">
        <v>6</v>
      </c>
      <c r="C1021" s="11">
        <v>62927659499</v>
      </c>
    </row>
    <row r="1022" spans="1:3" x14ac:dyDescent="0.25">
      <c r="A1022" s="11" t="s">
        <v>7158</v>
      </c>
      <c r="B1022" s="11">
        <v>6</v>
      </c>
      <c r="C1022" s="11">
        <v>62927659499</v>
      </c>
    </row>
    <row r="1023" spans="1:3" x14ac:dyDescent="0.25">
      <c r="A1023" s="11" t="s">
        <v>7157</v>
      </c>
      <c r="B1023" s="11">
        <v>6</v>
      </c>
      <c r="C1023" s="11">
        <v>62927659499</v>
      </c>
    </row>
    <row r="1024" spans="1:3" x14ac:dyDescent="0.25">
      <c r="A1024" s="11" t="s">
        <v>7156</v>
      </c>
      <c r="B1024" s="11">
        <v>6</v>
      </c>
      <c r="C1024" s="11">
        <v>62927659499</v>
      </c>
    </row>
    <row r="1025" spans="1:3" x14ac:dyDescent="0.25">
      <c r="A1025" s="11" t="s">
        <v>7155</v>
      </c>
      <c r="B1025" s="11">
        <v>6</v>
      </c>
      <c r="C1025" s="11">
        <v>62927659499</v>
      </c>
    </row>
    <row r="1026" spans="1:3" x14ac:dyDescent="0.25">
      <c r="A1026" s="11" t="s">
        <v>7154</v>
      </c>
      <c r="B1026" s="11">
        <v>6</v>
      </c>
      <c r="C1026" s="11">
        <v>62927659499</v>
      </c>
    </row>
    <row r="1027" spans="1:3" x14ac:dyDescent="0.25">
      <c r="A1027" s="11" t="s">
        <v>7153</v>
      </c>
      <c r="B1027" s="11">
        <v>6</v>
      </c>
      <c r="C1027" s="11">
        <v>62927659499</v>
      </c>
    </row>
    <row r="1028" spans="1:3" x14ac:dyDescent="0.25">
      <c r="A1028" s="11" t="s">
        <v>7152</v>
      </c>
      <c r="B1028" s="11">
        <v>6</v>
      </c>
      <c r="C1028" s="11">
        <v>62927659499</v>
      </c>
    </row>
    <row r="1029" spans="1:3" x14ac:dyDescent="0.25">
      <c r="A1029" s="11" t="s">
        <v>7151</v>
      </c>
      <c r="B1029" s="11">
        <v>6</v>
      </c>
      <c r="C1029" s="11">
        <v>62927659499</v>
      </c>
    </row>
    <row r="1030" spans="1:3" x14ac:dyDescent="0.25">
      <c r="A1030" s="11" t="s">
        <v>7150</v>
      </c>
      <c r="B1030" s="11">
        <v>6</v>
      </c>
      <c r="C1030" s="11">
        <v>62927659499</v>
      </c>
    </row>
    <row r="1031" spans="1:3" x14ac:dyDescent="0.25">
      <c r="A1031" s="11" t="s">
        <v>7149</v>
      </c>
      <c r="B1031" s="11">
        <v>6</v>
      </c>
      <c r="C1031" s="11">
        <v>62927659499</v>
      </c>
    </row>
    <row r="1032" spans="1:3" x14ac:dyDescent="0.25">
      <c r="A1032" s="11" t="s">
        <v>7148</v>
      </c>
      <c r="B1032" s="11">
        <v>6</v>
      </c>
      <c r="C1032" s="11">
        <v>62927659499</v>
      </c>
    </row>
    <row r="1033" spans="1:3" x14ac:dyDescent="0.25">
      <c r="A1033" s="11" t="s">
        <v>7147</v>
      </c>
      <c r="B1033" s="11">
        <v>6</v>
      </c>
      <c r="C1033" s="11">
        <v>62927659499</v>
      </c>
    </row>
    <row r="1034" spans="1:3" x14ac:dyDescent="0.25">
      <c r="A1034" s="11" t="s">
        <v>7146</v>
      </c>
      <c r="B1034" s="11">
        <v>6</v>
      </c>
      <c r="C1034" s="11">
        <v>62927659499</v>
      </c>
    </row>
    <row r="1035" spans="1:3" x14ac:dyDescent="0.25">
      <c r="A1035" s="11" t="s">
        <v>7145</v>
      </c>
      <c r="B1035" s="11">
        <v>6</v>
      </c>
      <c r="C1035" s="11">
        <v>62927659499</v>
      </c>
    </row>
    <row r="1036" spans="1:3" x14ac:dyDescent="0.25">
      <c r="A1036" s="11" t="s">
        <v>7144</v>
      </c>
      <c r="B1036" s="11">
        <v>6</v>
      </c>
      <c r="C1036" s="11">
        <v>62927659499</v>
      </c>
    </row>
    <row r="1037" spans="1:3" x14ac:dyDescent="0.25">
      <c r="A1037" s="11" t="s">
        <v>7143</v>
      </c>
      <c r="B1037" s="11">
        <v>6</v>
      </c>
      <c r="C1037" s="11">
        <v>62927659499</v>
      </c>
    </row>
    <row r="1038" spans="1:3" x14ac:dyDescent="0.25">
      <c r="A1038" s="11" t="s">
        <v>7142</v>
      </c>
      <c r="B1038" s="11">
        <v>6</v>
      </c>
      <c r="C1038" s="11">
        <v>62927659499</v>
      </c>
    </row>
    <row r="1039" spans="1:3" x14ac:dyDescent="0.25">
      <c r="A1039" s="11" t="s">
        <v>7141</v>
      </c>
      <c r="B1039" s="11">
        <v>6</v>
      </c>
      <c r="C1039" s="11">
        <v>62927659499</v>
      </c>
    </row>
    <row r="1040" spans="1:3" x14ac:dyDescent="0.25">
      <c r="A1040" s="11" t="s">
        <v>7140</v>
      </c>
      <c r="B1040" s="11">
        <v>6</v>
      </c>
      <c r="C1040" s="11">
        <v>62927659499</v>
      </c>
    </row>
    <row r="1041" spans="1:3" x14ac:dyDescent="0.25">
      <c r="A1041" s="11" t="s">
        <v>7139</v>
      </c>
      <c r="B1041" s="11">
        <v>6</v>
      </c>
      <c r="C1041" s="11">
        <v>62927659499</v>
      </c>
    </row>
    <row r="1042" spans="1:3" x14ac:dyDescent="0.25">
      <c r="A1042" s="11" t="s">
        <v>7138</v>
      </c>
      <c r="B1042" s="11">
        <v>6</v>
      </c>
      <c r="C1042" s="11">
        <v>62927659499</v>
      </c>
    </row>
    <row r="1043" spans="1:3" x14ac:dyDescent="0.25">
      <c r="A1043" s="11" t="s">
        <v>7137</v>
      </c>
      <c r="B1043" s="11">
        <v>6</v>
      </c>
      <c r="C1043" s="11">
        <v>62927659499</v>
      </c>
    </row>
    <row r="1044" spans="1:3" x14ac:dyDescent="0.25">
      <c r="A1044" s="11" t="s">
        <v>7136</v>
      </c>
      <c r="B1044" s="11">
        <v>6</v>
      </c>
      <c r="C1044" s="11">
        <v>62927659499</v>
      </c>
    </row>
    <row r="1045" spans="1:3" x14ac:dyDescent="0.25">
      <c r="A1045" s="11" t="s">
        <v>7135</v>
      </c>
      <c r="B1045" s="11">
        <v>6</v>
      </c>
      <c r="C1045" s="11">
        <v>62927659499</v>
      </c>
    </row>
    <row r="1046" spans="1:3" x14ac:dyDescent="0.25">
      <c r="A1046" s="11" t="s">
        <v>7134</v>
      </c>
      <c r="B1046" s="11">
        <v>6</v>
      </c>
      <c r="C1046" s="11">
        <v>62927659499</v>
      </c>
    </row>
    <row r="1047" spans="1:3" x14ac:dyDescent="0.25">
      <c r="A1047" s="11" t="s">
        <v>7133</v>
      </c>
      <c r="B1047" s="11">
        <v>6</v>
      </c>
      <c r="C1047" s="11">
        <v>62927659499</v>
      </c>
    </row>
    <row r="1048" spans="1:3" x14ac:dyDescent="0.25">
      <c r="A1048" s="11" t="s">
        <v>7132</v>
      </c>
      <c r="B1048" s="11">
        <v>6</v>
      </c>
      <c r="C1048" s="11">
        <v>62927659499</v>
      </c>
    </row>
    <row r="1049" spans="1:3" x14ac:dyDescent="0.25">
      <c r="A1049" s="11" t="s">
        <v>7131</v>
      </c>
      <c r="B1049" s="11">
        <v>6</v>
      </c>
      <c r="C1049" s="11">
        <v>62927659499</v>
      </c>
    </row>
    <row r="1050" spans="1:3" x14ac:dyDescent="0.25">
      <c r="A1050" s="11" t="s">
        <v>7130</v>
      </c>
      <c r="B1050" s="11">
        <v>6</v>
      </c>
      <c r="C1050" s="11">
        <v>62927659499</v>
      </c>
    </row>
    <row r="1051" spans="1:3" x14ac:dyDescent="0.25">
      <c r="A1051" s="11" t="s">
        <v>7129</v>
      </c>
      <c r="B1051" s="11">
        <v>6</v>
      </c>
      <c r="C1051" s="11">
        <v>62927659499</v>
      </c>
    </row>
    <row r="1052" spans="1:3" x14ac:dyDescent="0.25">
      <c r="A1052" s="11" t="s">
        <v>7128</v>
      </c>
      <c r="B1052" s="11">
        <v>6</v>
      </c>
      <c r="C1052" s="11">
        <v>62927659499</v>
      </c>
    </row>
    <row r="1053" spans="1:3" x14ac:dyDescent="0.25">
      <c r="A1053" s="11" t="s">
        <v>7127</v>
      </c>
      <c r="B1053" s="11">
        <v>6</v>
      </c>
      <c r="C1053" s="11">
        <v>62927659499</v>
      </c>
    </row>
    <row r="1054" spans="1:3" x14ac:dyDescent="0.25">
      <c r="A1054" s="11" t="s">
        <v>7126</v>
      </c>
      <c r="B1054" s="11">
        <v>6</v>
      </c>
      <c r="C1054" s="11">
        <v>62927659499</v>
      </c>
    </row>
    <row r="1055" spans="1:3" x14ac:dyDescent="0.25">
      <c r="A1055" s="11" t="s">
        <v>7125</v>
      </c>
      <c r="B1055" s="11">
        <v>6</v>
      </c>
      <c r="C1055" s="11">
        <v>62927659499</v>
      </c>
    </row>
    <row r="1056" spans="1:3" x14ac:dyDescent="0.25">
      <c r="A1056" s="11" t="s">
        <v>7124</v>
      </c>
      <c r="B1056" s="11">
        <v>6</v>
      </c>
      <c r="C1056" s="11">
        <v>62927659499</v>
      </c>
    </row>
    <row r="1057" spans="1:3" x14ac:dyDescent="0.25">
      <c r="A1057" s="11" t="s">
        <v>7123</v>
      </c>
      <c r="B1057" s="11">
        <v>6</v>
      </c>
      <c r="C1057" s="11">
        <v>62927659499</v>
      </c>
    </row>
    <row r="1058" spans="1:3" x14ac:dyDescent="0.25">
      <c r="A1058" s="11" t="s">
        <v>7122</v>
      </c>
      <c r="B1058" s="11">
        <v>6</v>
      </c>
      <c r="C1058" s="11">
        <v>62927659499</v>
      </c>
    </row>
    <row r="1059" spans="1:3" x14ac:dyDescent="0.25">
      <c r="A1059" s="11" t="s">
        <v>7121</v>
      </c>
      <c r="B1059" s="11">
        <v>6</v>
      </c>
      <c r="C1059" s="11">
        <v>62927659499</v>
      </c>
    </row>
    <row r="1060" spans="1:3" x14ac:dyDescent="0.25">
      <c r="A1060" s="11" t="s">
        <v>7120</v>
      </c>
      <c r="B1060" s="11">
        <v>6</v>
      </c>
      <c r="C1060" s="11">
        <v>62927659499</v>
      </c>
    </row>
    <row r="1061" spans="1:3" x14ac:dyDescent="0.25">
      <c r="A1061" s="11" t="s">
        <v>7119</v>
      </c>
      <c r="B1061" s="11">
        <v>6</v>
      </c>
      <c r="C1061" s="11">
        <v>62927659499</v>
      </c>
    </row>
    <row r="1062" spans="1:3" x14ac:dyDescent="0.25">
      <c r="A1062" s="11" t="s">
        <v>7118</v>
      </c>
      <c r="B1062" s="11">
        <v>6</v>
      </c>
      <c r="C1062" s="11">
        <v>62927659499</v>
      </c>
    </row>
    <row r="1063" spans="1:3" x14ac:dyDescent="0.25">
      <c r="A1063" s="11" t="s">
        <v>7117</v>
      </c>
      <c r="B1063" s="11">
        <v>6</v>
      </c>
      <c r="C1063" s="11">
        <v>62927659499</v>
      </c>
    </row>
    <row r="1064" spans="1:3" x14ac:dyDescent="0.25">
      <c r="A1064" s="11" t="s">
        <v>7116</v>
      </c>
      <c r="B1064" s="11">
        <v>6</v>
      </c>
      <c r="C1064" s="11">
        <v>62927659499</v>
      </c>
    </row>
    <row r="1065" spans="1:3" x14ac:dyDescent="0.25">
      <c r="A1065" s="11" t="s">
        <v>7115</v>
      </c>
      <c r="B1065" s="11">
        <v>6</v>
      </c>
      <c r="C1065" s="11">
        <v>62927659499</v>
      </c>
    </row>
    <row r="1066" spans="1:3" x14ac:dyDescent="0.25">
      <c r="A1066" s="11" t="s">
        <v>7114</v>
      </c>
      <c r="B1066" s="11">
        <v>6</v>
      </c>
      <c r="C1066" s="11">
        <v>62927659499</v>
      </c>
    </row>
    <row r="1067" spans="1:3" x14ac:dyDescent="0.25">
      <c r="A1067" s="11" t="s">
        <v>7113</v>
      </c>
      <c r="B1067" s="11">
        <v>6</v>
      </c>
      <c r="C1067" s="11">
        <v>62927659499</v>
      </c>
    </row>
    <row r="1068" spans="1:3" x14ac:dyDescent="0.25">
      <c r="A1068" s="11" t="s">
        <v>7112</v>
      </c>
      <c r="B1068" s="11">
        <v>6</v>
      </c>
      <c r="C1068" s="11">
        <v>62927659499</v>
      </c>
    </row>
    <row r="1069" spans="1:3" x14ac:dyDescent="0.25">
      <c r="A1069" s="11" t="s">
        <v>7111</v>
      </c>
      <c r="B1069" s="11">
        <v>6</v>
      </c>
      <c r="C1069" s="11">
        <v>62927659499</v>
      </c>
    </row>
    <row r="1070" spans="1:3" x14ac:dyDescent="0.25">
      <c r="A1070" s="11" t="s">
        <v>7110</v>
      </c>
      <c r="B1070" s="11">
        <v>6</v>
      </c>
      <c r="C1070" s="11">
        <v>62927659499</v>
      </c>
    </row>
    <row r="1071" spans="1:3" x14ac:dyDescent="0.25">
      <c r="A1071" s="11" t="s">
        <v>7109</v>
      </c>
      <c r="B1071" s="11">
        <v>6</v>
      </c>
      <c r="C1071" s="11">
        <v>62927659499</v>
      </c>
    </row>
    <row r="1072" spans="1:3" x14ac:dyDescent="0.25">
      <c r="A1072" s="11" t="s">
        <v>7108</v>
      </c>
      <c r="B1072" s="11">
        <v>6</v>
      </c>
      <c r="C1072" s="11">
        <v>62927659499</v>
      </c>
    </row>
    <row r="1073" spans="1:3" x14ac:dyDescent="0.25">
      <c r="A1073" s="11" t="s">
        <v>7107</v>
      </c>
      <c r="B1073" s="11">
        <v>6</v>
      </c>
      <c r="C1073" s="11">
        <v>62927659499</v>
      </c>
    </row>
    <row r="1074" spans="1:3" x14ac:dyDescent="0.25">
      <c r="A1074" s="11" t="s">
        <v>7106</v>
      </c>
      <c r="B1074" s="11">
        <v>6</v>
      </c>
      <c r="C1074" s="11">
        <v>62927659499</v>
      </c>
    </row>
    <row r="1075" spans="1:3" x14ac:dyDescent="0.25">
      <c r="A1075" s="11" t="s">
        <v>7105</v>
      </c>
      <c r="B1075" s="11">
        <v>6</v>
      </c>
      <c r="C1075" s="11">
        <v>62927659499</v>
      </c>
    </row>
    <row r="1076" spans="1:3" x14ac:dyDescent="0.25">
      <c r="A1076" s="11" t="s">
        <v>7104</v>
      </c>
      <c r="B1076" s="11">
        <v>6</v>
      </c>
      <c r="C1076" s="11">
        <v>62927659499</v>
      </c>
    </row>
    <row r="1077" spans="1:3" x14ac:dyDescent="0.25">
      <c r="A1077" s="11" t="s">
        <v>7103</v>
      </c>
      <c r="B1077" s="11">
        <v>6</v>
      </c>
      <c r="C1077" s="11">
        <v>62927659499</v>
      </c>
    </row>
    <row r="1078" spans="1:3" x14ac:dyDescent="0.25">
      <c r="A1078" s="11" t="s">
        <v>7102</v>
      </c>
      <c r="B1078" s="11">
        <v>6</v>
      </c>
      <c r="C1078" s="11">
        <v>62927659499</v>
      </c>
    </row>
    <row r="1079" spans="1:3" x14ac:dyDescent="0.25">
      <c r="A1079" s="11" t="s">
        <v>7101</v>
      </c>
      <c r="B1079" s="11">
        <v>6</v>
      </c>
      <c r="C1079" s="11">
        <v>62927659499</v>
      </c>
    </row>
    <row r="1080" spans="1:3" x14ac:dyDescent="0.25">
      <c r="A1080" s="11" t="s">
        <v>7100</v>
      </c>
      <c r="B1080" s="11">
        <v>6</v>
      </c>
      <c r="C1080" s="11">
        <v>62927659499</v>
      </c>
    </row>
    <row r="1081" spans="1:3" x14ac:dyDescent="0.25">
      <c r="A1081" s="11" t="s">
        <v>7099</v>
      </c>
      <c r="B1081" s="11">
        <v>6</v>
      </c>
      <c r="C1081" s="11">
        <v>62927659499</v>
      </c>
    </row>
    <row r="1082" spans="1:3" x14ac:dyDescent="0.25">
      <c r="A1082" s="11" t="s">
        <v>7098</v>
      </c>
      <c r="B1082" s="11">
        <v>6</v>
      </c>
      <c r="C1082" s="11">
        <v>62927659499</v>
      </c>
    </row>
    <row r="1083" spans="1:3" x14ac:dyDescent="0.25">
      <c r="A1083" s="11" t="s">
        <v>7097</v>
      </c>
      <c r="B1083" s="11">
        <v>6</v>
      </c>
      <c r="C1083" s="11">
        <v>62927659499</v>
      </c>
    </row>
    <row r="1084" spans="1:3" x14ac:dyDescent="0.25">
      <c r="A1084" s="11" t="s">
        <v>7096</v>
      </c>
      <c r="B1084" s="11">
        <v>6</v>
      </c>
      <c r="C1084" s="11">
        <v>62927659499</v>
      </c>
    </row>
    <row r="1085" spans="1:3" x14ac:dyDescent="0.25">
      <c r="A1085" s="11" t="s">
        <v>7095</v>
      </c>
      <c r="B1085" s="11">
        <v>6</v>
      </c>
      <c r="C1085" s="11">
        <v>62927659499</v>
      </c>
    </row>
    <row r="1086" spans="1:3" x14ac:dyDescent="0.25">
      <c r="A1086" s="11" t="s">
        <v>7094</v>
      </c>
      <c r="B1086" s="11">
        <v>6</v>
      </c>
      <c r="C1086" s="11">
        <v>62927659499</v>
      </c>
    </row>
    <row r="1087" spans="1:3" x14ac:dyDescent="0.25">
      <c r="A1087" s="11" t="s">
        <v>7093</v>
      </c>
      <c r="B1087" s="11">
        <v>6</v>
      </c>
      <c r="C1087" s="11">
        <v>62927659499</v>
      </c>
    </row>
    <row r="1088" spans="1:3" x14ac:dyDescent="0.25">
      <c r="A1088" s="11" t="s">
        <v>7092</v>
      </c>
      <c r="B1088" s="11">
        <v>6</v>
      </c>
      <c r="C1088" s="11">
        <v>62927659499</v>
      </c>
    </row>
    <row r="1089" spans="1:3" x14ac:dyDescent="0.25">
      <c r="A1089" s="11" t="s">
        <v>7091</v>
      </c>
      <c r="B1089" s="11">
        <v>6</v>
      </c>
      <c r="C1089" s="11">
        <v>62927659499</v>
      </c>
    </row>
    <row r="1090" spans="1:3" x14ac:dyDescent="0.25">
      <c r="A1090" s="11" t="s">
        <v>7090</v>
      </c>
      <c r="B1090" s="11">
        <v>6</v>
      </c>
      <c r="C1090" s="11">
        <v>62927659499</v>
      </c>
    </row>
    <row r="1091" spans="1:3" x14ac:dyDescent="0.25">
      <c r="A1091" s="11" t="s">
        <v>7089</v>
      </c>
      <c r="B1091" s="11">
        <v>6</v>
      </c>
      <c r="C1091" s="11">
        <v>62927659499</v>
      </c>
    </row>
    <row r="1092" spans="1:3" x14ac:dyDescent="0.25">
      <c r="A1092" s="11" t="s">
        <v>7088</v>
      </c>
      <c r="B1092" s="11">
        <v>6</v>
      </c>
      <c r="C1092" s="11">
        <v>62927659499</v>
      </c>
    </row>
    <row r="1093" spans="1:3" x14ac:dyDescent="0.25">
      <c r="A1093" s="11" t="s">
        <v>7087</v>
      </c>
      <c r="B1093" s="11">
        <v>6</v>
      </c>
      <c r="C1093" s="11">
        <v>62927659499</v>
      </c>
    </row>
    <row r="1094" spans="1:3" x14ac:dyDescent="0.25">
      <c r="A1094" s="11" t="s">
        <v>7086</v>
      </c>
      <c r="B1094" s="11">
        <v>6</v>
      </c>
      <c r="C1094" s="11">
        <v>62927659499</v>
      </c>
    </row>
    <row r="1095" spans="1:3" x14ac:dyDescent="0.25">
      <c r="A1095" s="11" t="s">
        <v>7085</v>
      </c>
      <c r="B1095" s="11">
        <v>6</v>
      </c>
      <c r="C1095" s="11">
        <v>62927659499</v>
      </c>
    </row>
    <row r="1096" spans="1:3" x14ac:dyDescent="0.25">
      <c r="A1096" s="11" t="s">
        <v>7084</v>
      </c>
      <c r="B1096" s="11">
        <v>6</v>
      </c>
      <c r="C1096" s="11">
        <v>62927659499</v>
      </c>
    </row>
    <row r="1097" spans="1:3" x14ac:dyDescent="0.25">
      <c r="A1097" s="11" t="s">
        <v>7083</v>
      </c>
      <c r="B1097" s="11">
        <v>6</v>
      </c>
      <c r="C1097" s="11">
        <v>62927659499</v>
      </c>
    </row>
    <row r="1098" spans="1:3" x14ac:dyDescent="0.25">
      <c r="A1098" s="11" t="s">
        <v>7082</v>
      </c>
      <c r="B1098" s="11">
        <v>6</v>
      </c>
      <c r="C1098" s="11">
        <v>62927659499</v>
      </c>
    </row>
    <row r="1099" spans="1:3" x14ac:dyDescent="0.25">
      <c r="A1099" s="11" t="s">
        <v>7081</v>
      </c>
      <c r="B1099" s="11">
        <v>6</v>
      </c>
      <c r="C1099" s="11">
        <v>62927659499</v>
      </c>
    </row>
    <row r="1100" spans="1:3" x14ac:dyDescent="0.25">
      <c r="A1100" s="11" t="s">
        <v>7080</v>
      </c>
      <c r="B1100" s="11">
        <v>6</v>
      </c>
      <c r="C1100" s="11">
        <v>62927659499</v>
      </c>
    </row>
    <row r="1101" spans="1:3" x14ac:dyDescent="0.25">
      <c r="A1101" s="11" t="s">
        <v>7079</v>
      </c>
      <c r="B1101" s="11">
        <v>6</v>
      </c>
      <c r="C1101" s="11">
        <v>62927659499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02"/>
  <sheetViews>
    <sheetView topLeftCell="A496" workbookViewId="0">
      <selection activeCell="A502" sqref="A502:A1101"/>
    </sheetView>
  </sheetViews>
  <sheetFormatPr defaultRowHeight="15" x14ac:dyDescent="0.25"/>
  <cols>
    <col min="1" max="1" width="58.28515625" bestFit="1" customWidth="1"/>
  </cols>
  <sheetData>
    <row r="2" spans="1:1" x14ac:dyDescent="0.25">
      <c r="A2" t="str">
        <f>CONCATENATE("('",CAD_PES_JURIDICA!A2,"',","'",CAD_PES_JURIDICA!B2,"',","'",CAD_PES_JURIDICA!C2,"'),")</f>
        <v>('376E5BAF-E3A4-9C98-DCDA-22AB2F4A9DDE','2','80223173099'),</v>
      </c>
    </row>
    <row r="3" spans="1:1" x14ac:dyDescent="0.25">
      <c r="A3" s="11" t="str">
        <f>CONCATENATE("('",CAD_PES_JURIDICA!A3,"',","'",CAD_PES_JURIDICA!B3,"',","'",CAD_PES_JURIDICA!C3,"'),")</f>
        <v>('A363B591-DA19-AA25-1D5E-3A4CB6215370','2','33996227299'),</v>
      </c>
    </row>
    <row r="4" spans="1:1" x14ac:dyDescent="0.25">
      <c r="A4" s="11" t="str">
        <f>CONCATENATE("('",CAD_PES_JURIDICA!A4,"',","'",CAD_PES_JURIDICA!B4,"',","'",CAD_PES_JURIDICA!C4,"'),")</f>
        <v>('386FF51B-AD41-EBFE-7211-65486357F031','1','1694216699'),</v>
      </c>
    </row>
    <row r="5" spans="1:1" x14ac:dyDescent="0.25">
      <c r="A5" s="11" t="str">
        <f>CONCATENATE("('",CAD_PES_JURIDICA!A5,"',","'",CAD_PES_JURIDICA!B5,"',","'",CAD_PES_JURIDICA!C5,"'),")</f>
        <v>('6135355B-5AE6-E9A7-2FFF-6763373CB953','2','71629862199'),</v>
      </c>
    </row>
    <row r="6" spans="1:1" x14ac:dyDescent="0.25">
      <c r="A6" s="11" t="str">
        <f>CONCATENATE("('",CAD_PES_JURIDICA!A6,"',","'",CAD_PES_JURIDICA!B6,"',","'",CAD_PES_JURIDICA!C6,"'),")</f>
        <v>('B04F743C-26B6-BB97-0754-FC95CBB88AF6','8','87694111899'),</v>
      </c>
    </row>
    <row r="7" spans="1:1" x14ac:dyDescent="0.25">
      <c r="A7" s="11" t="str">
        <f>CONCATENATE("('",CAD_PES_JURIDICA!A7,"',","'",CAD_PES_JURIDICA!B7,"',","'",CAD_PES_JURIDICA!C7,"'),")</f>
        <v>('BFA89B81-0C54-3C0C-0434-AAA29BCC335B','7','33524341699'),</v>
      </c>
    </row>
    <row r="8" spans="1:1" x14ac:dyDescent="0.25">
      <c r="A8" s="11" t="str">
        <f>CONCATENATE("('",CAD_PES_JURIDICA!A8,"',","'",CAD_PES_JURIDICA!B8,"',","'",CAD_PES_JURIDICA!C8,"'),")</f>
        <v>('15238DB3-03EB-3314-6875-4CCC92AD5A61','6','12498205799'),</v>
      </c>
    </row>
    <row r="9" spans="1:1" x14ac:dyDescent="0.25">
      <c r="A9" s="11" t="str">
        <f>CONCATENATE("('",CAD_PES_JURIDICA!A9,"',","'",CAD_PES_JURIDICA!B9,"',","'",CAD_PES_JURIDICA!C9,"'),")</f>
        <v>('F9B726E4-A948-1828-A315-EDB53FA28680','9','80228196299'),</v>
      </c>
    </row>
    <row r="10" spans="1:1" x14ac:dyDescent="0.25">
      <c r="A10" s="11" t="str">
        <f>CONCATENATE("('",CAD_PES_JURIDICA!A10,"',","'",CAD_PES_JURIDICA!B10,"',","'",CAD_PES_JURIDICA!C10,"'),")</f>
        <v>('D7791CAC-9A23-92A6-8915-E3BE3DA96E66','4','48200567899'),</v>
      </c>
    </row>
    <row r="11" spans="1:1" x14ac:dyDescent="0.25">
      <c r="A11" s="11" t="str">
        <f>CONCATENATE("('",CAD_PES_JURIDICA!A11,"',","'",CAD_PES_JURIDICA!B11,"',","'",CAD_PES_JURIDICA!C11,"'),")</f>
        <v>('EFEFBD0C-301D-8E7C-8C85-236AA0BD69AF','10','12283896999'),</v>
      </c>
    </row>
    <row r="12" spans="1:1" x14ac:dyDescent="0.25">
      <c r="A12" s="11" t="str">
        <f>CONCATENATE("('",CAD_PES_JURIDICA!A12,"',","'",CAD_PES_JURIDICA!B12,"',","'",CAD_PES_JURIDICA!C12,"'),")</f>
        <v>('5209404E-3A09-D9DE-18CD-3C5D296ADE6D','5','71211364199'),</v>
      </c>
    </row>
    <row r="13" spans="1:1" x14ac:dyDescent="0.25">
      <c r="A13" s="11" t="str">
        <f>CONCATENATE("('",CAD_PES_JURIDICA!A13,"',","'",CAD_PES_JURIDICA!B13,"',","'",CAD_PES_JURIDICA!C13,"'),")</f>
        <v>('ECE40079-3BB5-A323-9D1D-303395591B2D','9','36835713599'),</v>
      </c>
    </row>
    <row r="14" spans="1:1" x14ac:dyDescent="0.25">
      <c r="A14" s="11" t="str">
        <f>CONCATENATE("('",CAD_PES_JURIDICA!A14,"',","'",CAD_PES_JURIDICA!B14,"',","'",CAD_PES_JURIDICA!C14,"'),")</f>
        <v>('26E7AD9D-F24A-5A27-0235-242FF3AB4919','8','57852858199'),</v>
      </c>
    </row>
    <row r="15" spans="1:1" x14ac:dyDescent="0.25">
      <c r="A15" s="11" t="str">
        <f>CONCATENATE("('",CAD_PES_JURIDICA!A15,"',","'",CAD_PES_JURIDICA!B15,"',","'",CAD_PES_JURIDICA!C15,"'),")</f>
        <v>('66F09388-A83F-3E1E-EF85-57FB6416D8E1','1','11275192299'),</v>
      </c>
    </row>
    <row r="16" spans="1:1" x14ac:dyDescent="0.25">
      <c r="A16" s="11" t="str">
        <f>CONCATENATE("('",CAD_PES_JURIDICA!A16,"',","'",CAD_PES_JURIDICA!B16,"',","'",CAD_PES_JURIDICA!C16,"'),")</f>
        <v>('6E2CB5E2-CD32-60BB-F486-FED4264A0991','8','93988316699'),</v>
      </c>
    </row>
    <row r="17" spans="1:1" x14ac:dyDescent="0.25">
      <c r="A17" s="11" t="str">
        <f>CONCATENATE("('",CAD_PES_JURIDICA!A17,"',","'",CAD_PES_JURIDICA!B17,"',","'",CAD_PES_JURIDICA!C17,"'),")</f>
        <v>('1F4AECBC-D30D-78CB-1D2D-A575D5C89CA0','5','14564929399'),</v>
      </c>
    </row>
    <row r="18" spans="1:1" x14ac:dyDescent="0.25">
      <c r="A18" s="11" t="str">
        <f>CONCATENATE("('",CAD_PES_JURIDICA!A18,"',","'",CAD_PES_JURIDICA!B18,"',","'",CAD_PES_JURIDICA!C18,"'),")</f>
        <v>('ADE4E0D6-638B-D368-7F1D-7098269C3AF0','2','74413752899'),</v>
      </c>
    </row>
    <row r="19" spans="1:1" x14ac:dyDescent="0.25">
      <c r="A19" s="11" t="str">
        <f>CONCATENATE("('",CAD_PES_JURIDICA!A19,"',","'",CAD_PES_JURIDICA!B19,"',","'",CAD_PES_JURIDICA!C19,"'),")</f>
        <v>('8E5A9FA3-ED17-59DD-F3A4-E3C52D1D91A3','8','35829306099'),</v>
      </c>
    </row>
    <row r="20" spans="1:1" x14ac:dyDescent="0.25">
      <c r="A20" s="11" t="str">
        <f>CONCATENATE("('",CAD_PES_JURIDICA!A20,"',","'",CAD_PES_JURIDICA!B20,"',","'",CAD_PES_JURIDICA!C20,"'),")</f>
        <v>('610AD48F-BAA7-7151-FEC3-06D20B23A714','1','85265540499'),</v>
      </c>
    </row>
    <row r="21" spans="1:1" x14ac:dyDescent="0.25">
      <c r="A21" s="11" t="str">
        <f>CONCATENATE("('",CAD_PES_JURIDICA!A21,"',","'",CAD_PES_JURIDICA!B21,"',","'",CAD_PES_JURIDICA!C21,"'),")</f>
        <v>('74F78E14-42A7-66F7-57D6-DEE467EF054A','4','31849162299'),</v>
      </c>
    </row>
    <row r="22" spans="1:1" x14ac:dyDescent="0.25">
      <c r="A22" s="11" t="str">
        <f>CONCATENATE("('",CAD_PES_JURIDICA!A22,"',","'",CAD_PES_JURIDICA!B22,"',","'",CAD_PES_JURIDICA!C22,"'),")</f>
        <v>('51EF5F94-CAB7-24DA-DE48-FB9567183B9F','6','12641351699'),</v>
      </c>
    </row>
    <row r="23" spans="1:1" x14ac:dyDescent="0.25">
      <c r="A23" s="11" t="str">
        <f>CONCATENATE("('",CAD_PES_JURIDICA!A23,"',","'",CAD_PES_JURIDICA!B23,"',","'",CAD_PES_JURIDICA!C23,"'),")</f>
        <v>('594AB705-29E1-819E-1944-2F7DDBB45382','6','39612599699'),</v>
      </c>
    </row>
    <row r="24" spans="1:1" x14ac:dyDescent="0.25">
      <c r="A24" s="11" t="str">
        <f>CONCATENATE("('",CAD_PES_JURIDICA!A24,"',","'",CAD_PES_JURIDICA!B24,"',","'",CAD_PES_JURIDICA!C24,"'),")</f>
        <v>('F3BF52CC-0E99-2646-3A7D-83C44B9572CD','7','51742270999'),</v>
      </c>
    </row>
    <row r="25" spans="1:1" x14ac:dyDescent="0.25">
      <c r="A25" s="11" t="str">
        <f>CONCATENATE("('",CAD_PES_JURIDICA!A25,"',","'",CAD_PES_JURIDICA!B25,"',","'",CAD_PES_JURIDICA!C25,"'),")</f>
        <v>('76B18DF9-94FF-E91C-6405-ED055C4D3F8B','8','18288103699'),</v>
      </c>
    </row>
    <row r="26" spans="1:1" x14ac:dyDescent="0.25">
      <c r="A26" s="11" t="str">
        <f>CONCATENATE("('",CAD_PES_JURIDICA!A26,"',","'",CAD_PES_JURIDICA!B26,"',","'",CAD_PES_JURIDICA!C26,"'),")</f>
        <v>('10C39483-D634-F15E-1253-B11A12AC037F','6','42667336999'),</v>
      </c>
    </row>
    <row r="27" spans="1:1" x14ac:dyDescent="0.25">
      <c r="A27" s="11" t="str">
        <f>CONCATENATE("('",CAD_PES_JURIDICA!A27,"',","'",CAD_PES_JURIDICA!B27,"',","'",CAD_PES_JURIDICA!C27,"'),")</f>
        <v>('645F8113-AEF2-C119-CB7E-B568E6872391','9','15784021299'),</v>
      </c>
    </row>
    <row r="28" spans="1:1" x14ac:dyDescent="0.25">
      <c r="A28" s="11" t="str">
        <f>CONCATENATE("('",CAD_PES_JURIDICA!A28,"',","'",CAD_PES_JURIDICA!B28,"',","'",CAD_PES_JURIDICA!C28,"'),")</f>
        <v>('D99C2919-A2E1-5A5F-53AF-FD6E8D45F8D6','10','28399409699'),</v>
      </c>
    </row>
    <row r="29" spans="1:1" x14ac:dyDescent="0.25">
      <c r="A29" s="11" t="str">
        <f>CONCATENATE("('",CAD_PES_JURIDICA!A29,"',","'",CAD_PES_JURIDICA!B29,"',","'",CAD_PES_JURIDICA!C29,"'),")</f>
        <v>('150A3E95-0512-63AF-90CD-907353866F06','9','4863148499'),</v>
      </c>
    </row>
    <row r="30" spans="1:1" x14ac:dyDescent="0.25">
      <c r="A30" s="11" t="str">
        <f>CONCATENATE("('",CAD_PES_JURIDICA!A30,"',","'",CAD_PES_JURIDICA!B30,"',","'",CAD_PES_JURIDICA!C30,"'),")</f>
        <v>('5F730FF9-5E4B-573A-3813-2F1B2DB6CC34','5','96218194299'),</v>
      </c>
    </row>
    <row r="31" spans="1:1" x14ac:dyDescent="0.25">
      <c r="A31" s="11" t="str">
        <f>CONCATENATE("('",CAD_PES_JURIDICA!A31,"',","'",CAD_PES_JURIDICA!B31,"',","'",CAD_PES_JURIDICA!C31,"'),")</f>
        <v>('85E5B8C7-3F74-381A-535B-30FCFF8B0EA4','3','71416831199'),</v>
      </c>
    </row>
    <row r="32" spans="1:1" x14ac:dyDescent="0.25">
      <c r="A32" s="11" t="str">
        <f>CONCATENATE("('",CAD_PES_JURIDICA!A32,"',","'",CAD_PES_JURIDICA!B32,"',","'",CAD_PES_JURIDICA!C32,"'),")</f>
        <v>('ECB701F0-D80D-46BC-BF76-DDDFA02B3353','3','61833307099'),</v>
      </c>
    </row>
    <row r="33" spans="1:1" x14ac:dyDescent="0.25">
      <c r="A33" s="11" t="str">
        <f>CONCATENATE("('",CAD_PES_JURIDICA!A33,"',","'",CAD_PES_JURIDICA!B33,"',","'",CAD_PES_JURIDICA!C33,"'),")</f>
        <v>('4A23A8BC-73B1-027A-B1D1-485A6A4D6CA4','1','66995425099'),</v>
      </c>
    </row>
    <row r="34" spans="1:1" x14ac:dyDescent="0.25">
      <c r="A34" s="11" t="str">
        <f>CONCATENATE("('",CAD_PES_JURIDICA!A34,"',","'",CAD_PES_JURIDICA!B34,"',","'",CAD_PES_JURIDICA!C34,"'),")</f>
        <v>('6AB2C9C3-49E7-95C1-0764-93480AA60226','3','3885916799'),</v>
      </c>
    </row>
    <row r="35" spans="1:1" x14ac:dyDescent="0.25">
      <c r="A35" s="11" t="str">
        <f>CONCATENATE("('",CAD_PES_JURIDICA!A35,"',","'",CAD_PES_JURIDICA!B35,"',","'",CAD_PES_JURIDICA!C35,"'),")</f>
        <v>('6DAAF44E-B484-6618-EF25-5FE922C81952','7','18518456399'),</v>
      </c>
    </row>
    <row r="36" spans="1:1" x14ac:dyDescent="0.25">
      <c r="A36" s="11" t="str">
        <f>CONCATENATE("('",CAD_PES_JURIDICA!A36,"',","'",CAD_PES_JURIDICA!B36,"',","'",CAD_PES_JURIDICA!C36,"'),")</f>
        <v>('DB82C2DA-7BED-58D0-7E1F-DC886C027A94','6','54413326299'),</v>
      </c>
    </row>
    <row r="37" spans="1:1" x14ac:dyDescent="0.25">
      <c r="A37" s="11" t="str">
        <f>CONCATENATE("('",CAD_PES_JURIDICA!A37,"',","'",CAD_PES_JURIDICA!B37,"',","'",CAD_PES_JURIDICA!C37,"'),")</f>
        <v>('9B3B536B-D357-457F-C04B-48F321E61647','2','89884175999'),</v>
      </c>
    </row>
    <row r="38" spans="1:1" x14ac:dyDescent="0.25">
      <c r="A38" s="11" t="str">
        <f>CONCATENATE("('",CAD_PES_JURIDICA!A38,"',","'",CAD_PES_JURIDICA!B38,"',","'",CAD_PES_JURIDICA!C38,"'),")</f>
        <v>('F302BBE7-BE1E-E530-01E5-B277439BDBAB','1','12222160899'),</v>
      </c>
    </row>
    <row r="39" spans="1:1" x14ac:dyDescent="0.25">
      <c r="A39" s="11" t="str">
        <f>CONCATENATE("('",CAD_PES_JURIDICA!A39,"',","'",CAD_PES_JURIDICA!B39,"',","'",CAD_PES_JURIDICA!C39,"'),")</f>
        <v>('44706DF0-6E67-09B9-20A1-B047778B5E4B','8','280252299'),</v>
      </c>
    </row>
    <row r="40" spans="1:1" x14ac:dyDescent="0.25">
      <c r="A40" s="11" t="str">
        <f>CONCATENATE("('",CAD_PES_JURIDICA!A40,"',","'",CAD_PES_JURIDICA!B40,"',","'",CAD_PES_JURIDICA!C40,"'),")</f>
        <v>('4A792EC4-05D2-5A17-DC85-E7CFEE87A090','8','11522946899'),</v>
      </c>
    </row>
    <row r="41" spans="1:1" x14ac:dyDescent="0.25">
      <c r="A41" s="11" t="str">
        <f>CONCATENATE("('",CAD_PES_JURIDICA!A41,"',","'",CAD_PES_JURIDICA!B41,"',","'",CAD_PES_JURIDICA!C41,"'),")</f>
        <v>('F1B7E5CA-1BB9-E68E-5B3B-DE87D3B64469','1','30457439299'),</v>
      </c>
    </row>
    <row r="42" spans="1:1" x14ac:dyDescent="0.25">
      <c r="A42" s="11" t="str">
        <f>CONCATENATE("('",CAD_PES_JURIDICA!A42,"',","'",CAD_PES_JURIDICA!B42,"',","'",CAD_PES_JURIDICA!C42,"'),")</f>
        <v>('583B7FE3-ACAD-BAB7-8C3B-23A0CA5B89BA','4','7498210199'),</v>
      </c>
    </row>
    <row r="43" spans="1:1" x14ac:dyDescent="0.25">
      <c r="A43" s="11" t="str">
        <f>CONCATENATE("('",CAD_PES_JURIDICA!A43,"',","'",CAD_PES_JURIDICA!B43,"',","'",CAD_PES_JURIDICA!C43,"'),")</f>
        <v>('110A5AD6-0A9F-66E8-3333-D534B92B4CF5','9','21424930499'),</v>
      </c>
    </row>
    <row r="44" spans="1:1" x14ac:dyDescent="0.25">
      <c r="A44" s="11" t="str">
        <f>CONCATENATE("('",CAD_PES_JURIDICA!A44,"',","'",CAD_PES_JURIDICA!B44,"',","'",CAD_PES_JURIDICA!C44,"'),")</f>
        <v>('8ADB52B5-0FCE-97FA-4736-86C18B7EE92A','10','9328669099'),</v>
      </c>
    </row>
    <row r="45" spans="1:1" x14ac:dyDescent="0.25">
      <c r="A45" s="11" t="str">
        <f>CONCATENATE("('",CAD_PES_JURIDICA!A45,"',","'",CAD_PES_JURIDICA!B45,"',","'",CAD_PES_JURIDICA!C45,"'),")</f>
        <v>('E23C603A-13F1-60FD-58F8-8F94750BCD79','8','16679220799'),</v>
      </c>
    </row>
    <row r="46" spans="1:1" x14ac:dyDescent="0.25">
      <c r="A46" s="11" t="str">
        <f>CONCATENATE("('",CAD_PES_JURIDICA!A46,"',","'",CAD_PES_JURIDICA!B46,"',","'",CAD_PES_JURIDICA!C46,"'),")</f>
        <v>('C79B8B5B-DFFF-C80B-5A0C-09920C8A3266','3','2563841799'),</v>
      </c>
    </row>
    <row r="47" spans="1:1" x14ac:dyDescent="0.25">
      <c r="A47" s="11" t="str">
        <f>CONCATENATE("('",CAD_PES_JURIDICA!A47,"',","'",CAD_PES_JURIDICA!B47,"',","'",CAD_PES_JURIDICA!C47,"'),")</f>
        <v>('20EEF06C-201D-A7E7-7B51-190950EDFEF8','3','80970632399'),</v>
      </c>
    </row>
    <row r="48" spans="1:1" x14ac:dyDescent="0.25">
      <c r="A48" s="11" t="str">
        <f>CONCATENATE("('",CAD_PES_JURIDICA!A48,"',","'",CAD_PES_JURIDICA!B48,"',","'",CAD_PES_JURIDICA!C48,"'),")</f>
        <v>('23E0180B-0AD6-C04E-324C-86B4522B4761','3','33347454599'),</v>
      </c>
    </row>
    <row r="49" spans="1:1" x14ac:dyDescent="0.25">
      <c r="A49" s="11" t="str">
        <f>CONCATENATE("('",CAD_PES_JURIDICA!A49,"',","'",CAD_PES_JURIDICA!B49,"',","'",CAD_PES_JURIDICA!C49,"'),")</f>
        <v>('8AA108C4-84E1-A343-A9F3-ABF9ED583C82','6','65239874099'),</v>
      </c>
    </row>
    <row r="50" spans="1:1" x14ac:dyDescent="0.25">
      <c r="A50" s="11" t="str">
        <f>CONCATENATE("('",CAD_PES_JURIDICA!A50,"',","'",CAD_PES_JURIDICA!B50,"',","'",CAD_PES_JURIDICA!C50,"'),")</f>
        <v>('A3A1A98D-0DFC-0303-E3E2-0041AF92416D','7','75229175999'),</v>
      </c>
    </row>
    <row r="51" spans="1:1" x14ac:dyDescent="0.25">
      <c r="A51" s="11" t="str">
        <f>CONCATENATE("('",CAD_PES_JURIDICA!A51,"',","'",CAD_PES_JURIDICA!B51,"',","'",CAD_PES_JURIDICA!C51,"'),")</f>
        <v>('7D6B5B01-1A56-E778-4676-B67155DD82C5','5','74311485499'),</v>
      </c>
    </row>
    <row r="52" spans="1:1" x14ac:dyDescent="0.25">
      <c r="A52" s="11" t="str">
        <f>CONCATENATE("('",CAD_PES_JURIDICA!A52,"',","'",CAD_PES_JURIDICA!B52,"',","'",CAD_PES_JURIDICA!C52,"'),")</f>
        <v>('7E937816-A9F7-F07A-5F18-39016D49BBBB','3','6228946299'),</v>
      </c>
    </row>
    <row r="53" spans="1:1" x14ac:dyDescent="0.25">
      <c r="A53" s="11" t="str">
        <f>CONCATENATE("('",CAD_PES_JURIDICA!A53,"',","'",CAD_PES_JURIDICA!B53,"',","'",CAD_PES_JURIDICA!C53,"'),")</f>
        <v>('A8DF9DBC-11C3-ED7C-329D-E7814242F2E1','7','98465163599'),</v>
      </c>
    </row>
    <row r="54" spans="1:1" x14ac:dyDescent="0.25">
      <c r="A54" s="11" t="str">
        <f>CONCATENATE("('",CAD_PES_JURIDICA!A54,"',","'",CAD_PES_JURIDICA!B54,"',","'",CAD_PES_JURIDICA!C54,"'),")</f>
        <v>('84074718-E2D8-3668-9315-E23A1916A675','1','95670888199'),</v>
      </c>
    </row>
    <row r="55" spans="1:1" x14ac:dyDescent="0.25">
      <c r="A55" s="11" t="str">
        <f>CONCATENATE("('",CAD_PES_JURIDICA!A55,"',","'",CAD_PES_JURIDICA!B55,"',","'",CAD_PES_JURIDICA!C55,"'),")</f>
        <v>('C784E432-006D-E8DF-FCCE-DB4866D11F18','8','47747250899'),</v>
      </c>
    </row>
    <row r="56" spans="1:1" x14ac:dyDescent="0.25">
      <c r="A56" s="11" t="str">
        <f>CONCATENATE("('",CAD_PES_JURIDICA!A56,"',","'",CAD_PES_JURIDICA!B56,"',","'",CAD_PES_JURIDICA!C56,"'),")</f>
        <v>('C7D37C9D-A65D-F915-CEB6-80F46F822938','4','76993527999'),</v>
      </c>
    </row>
    <row r="57" spans="1:1" x14ac:dyDescent="0.25">
      <c r="A57" s="11" t="str">
        <f>CONCATENATE("('",CAD_PES_JURIDICA!A57,"',","'",CAD_PES_JURIDICA!B57,"',","'",CAD_PES_JURIDICA!C57,"'),")</f>
        <v>('E02982EB-6DE5-7525-8C5C-1DCDE543F4F2','6','54573862999'),</v>
      </c>
    </row>
    <row r="58" spans="1:1" x14ac:dyDescent="0.25">
      <c r="A58" s="11" t="str">
        <f>CONCATENATE("('",CAD_PES_JURIDICA!A58,"',","'",CAD_PES_JURIDICA!B58,"',","'",CAD_PES_JURIDICA!C58,"'),")</f>
        <v>('058F6713-54B4-47CE-F29B-5344B772DD20','2','35630460999'),</v>
      </c>
    </row>
    <row r="59" spans="1:1" x14ac:dyDescent="0.25">
      <c r="A59" s="11" t="str">
        <f>CONCATENATE("('",CAD_PES_JURIDICA!A59,"',","'",CAD_PES_JURIDICA!B59,"',","'",CAD_PES_JURIDICA!C59,"'),")</f>
        <v>('A8AE731D-A84E-C75E-6645-AFB8D7C7445D','8','51507676099'),</v>
      </c>
    </row>
    <row r="60" spans="1:1" x14ac:dyDescent="0.25">
      <c r="A60" s="11" t="str">
        <f>CONCATENATE("('",CAD_PES_JURIDICA!A60,"',","'",CAD_PES_JURIDICA!B60,"',","'",CAD_PES_JURIDICA!C60,"'),")</f>
        <v>('6A6534F0-7C97-8773-3D9E-B26F6DE43728','6','65476857299'),</v>
      </c>
    </row>
    <row r="61" spans="1:1" x14ac:dyDescent="0.25">
      <c r="A61" s="11" t="str">
        <f>CONCATENATE("('",CAD_PES_JURIDICA!A61,"',","'",CAD_PES_JURIDICA!B61,"',","'",CAD_PES_JURIDICA!C61,"'),")</f>
        <v>('5F975D5D-A1AC-F0F3-152A-2B499758E0B8','8','12272058799'),</v>
      </c>
    </row>
    <row r="62" spans="1:1" x14ac:dyDescent="0.25">
      <c r="A62" s="11" t="str">
        <f>CONCATENATE("('",CAD_PES_JURIDICA!A62,"',","'",CAD_PES_JURIDICA!B62,"',","'",CAD_PES_JURIDICA!C62,"'),")</f>
        <v>('1627083D-034D-E6D1-C8A8-8E3A9B9EFB11','2','2888494099'),</v>
      </c>
    </row>
    <row r="63" spans="1:1" x14ac:dyDescent="0.25">
      <c r="A63" s="11" t="str">
        <f>CONCATENATE("('",CAD_PES_JURIDICA!A63,"',","'",CAD_PES_JURIDICA!B63,"',","'",CAD_PES_JURIDICA!C63,"'),")</f>
        <v>('3353E91C-2166-57C8-07C6-5508D9F02D56','5','35291877999'),</v>
      </c>
    </row>
    <row r="64" spans="1:1" x14ac:dyDescent="0.25">
      <c r="A64" s="11" t="str">
        <f>CONCATENATE("('",CAD_PES_JURIDICA!A64,"',","'",CAD_PES_JURIDICA!B64,"',","'",CAD_PES_JURIDICA!C64,"'),")</f>
        <v>('DBF0962C-A89E-40A8-685B-6200073C5193','9','45312230999'),</v>
      </c>
    </row>
    <row r="65" spans="1:1" x14ac:dyDescent="0.25">
      <c r="A65" s="11" t="str">
        <f>CONCATENATE("('",CAD_PES_JURIDICA!A65,"',","'",CAD_PES_JURIDICA!B65,"',","'",CAD_PES_JURIDICA!C65,"'),")</f>
        <v>('7FA321A5-C945-F703-642D-81CCC862F18B','3','80598604499'),</v>
      </c>
    </row>
    <row r="66" spans="1:1" x14ac:dyDescent="0.25">
      <c r="A66" s="11" t="str">
        <f>CONCATENATE("('",CAD_PES_JURIDICA!A66,"',","'",CAD_PES_JURIDICA!B66,"',","'",CAD_PES_JURIDICA!C66,"'),")</f>
        <v>('489C42B5-7779-6F26-893E-4D9FFD1C247A','2','41584089599'),</v>
      </c>
    </row>
    <row r="67" spans="1:1" x14ac:dyDescent="0.25">
      <c r="A67" s="11" t="str">
        <f>CONCATENATE("('",CAD_PES_JURIDICA!A67,"',","'",CAD_PES_JURIDICA!B67,"',","'",CAD_PES_JURIDICA!C67,"'),")</f>
        <v>('FB1942BE-BA35-BE35-A2B5-36D752A74AED','1','97269431499'),</v>
      </c>
    </row>
    <row r="68" spans="1:1" x14ac:dyDescent="0.25">
      <c r="A68" s="11" t="str">
        <f>CONCATENATE("('",CAD_PES_JURIDICA!A68,"',","'",CAD_PES_JURIDICA!B68,"',","'",CAD_PES_JURIDICA!C68,"'),")</f>
        <v>('AF4F8FD2-74F6-FC87-2F9F-8490B42402C8','2','48204571199'),</v>
      </c>
    </row>
    <row r="69" spans="1:1" x14ac:dyDescent="0.25">
      <c r="A69" s="11" t="str">
        <f>CONCATENATE("('",CAD_PES_JURIDICA!A69,"',","'",CAD_PES_JURIDICA!B69,"',","'",CAD_PES_JURIDICA!C69,"'),")</f>
        <v>('6A515CF6-6A16-B270-AC13-483003323251','9','7829687799'),</v>
      </c>
    </row>
    <row r="70" spans="1:1" x14ac:dyDescent="0.25">
      <c r="A70" s="11" t="str">
        <f>CONCATENATE("('",CAD_PES_JURIDICA!A70,"',","'",CAD_PES_JURIDICA!B70,"',","'",CAD_PES_JURIDICA!C70,"'),")</f>
        <v>('AFDA5528-B114-4699-36A7-D47F7187A1B8','6','56273636799'),</v>
      </c>
    </row>
    <row r="71" spans="1:1" x14ac:dyDescent="0.25">
      <c r="A71" s="11" t="str">
        <f>CONCATENATE("('",CAD_PES_JURIDICA!A71,"',","'",CAD_PES_JURIDICA!B71,"',","'",CAD_PES_JURIDICA!C71,"'),")</f>
        <v>('09ADD135-29A2-37ED-989A-20D1552D1168','2','30675561499'),</v>
      </c>
    </row>
    <row r="72" spans="1:1" x14ac:dyDescent="0.25">
      <c r="A72" s="11" t="str">
        <f>CONCATENATE("('",CAD_PES_JURIDICA!A72,"',","'",CAD_PES_JURIDICA!B72,"',","'",CAD_PES_JURIDICA!C72,"'),")</f>
        <v>('B19727F8-6A00-08E9-EB22-0AAC14A2A9F3','1','33639882199'),</v>
      </c>
    </row>
    <row r="73" spans="1:1" x14ac:dyDescent="0.25">
      <c r="A73" s="11" t="str">
        <f>CONCATENATE("('",CAD_PES_JURIDICA!A73,"',","'",CAD_PES_JURIDICA!B73,"',","'",CAD_PES_JURIDICA!C73,"'),")</f>
        <v>('B32DDF12-DC57-B806-C028-67BD3827D363','7','42746241899'),</v>
      </c>
    </row>
    <row r="74" spans="1:1" x14ac:dyDescent="0.25">
      <c r="A74" s="11" t="str">
        <f>CONCATENATE("('",CAD_PES_JURIDICA!A74,"',","'",CAD_PES_JURIDICA!B74,"',","'",CAD_PES_JURIDICA!C74,"'),")</f>
        <v>('CA31B771-8F43-C589-04A4-C5D71EE583F6','5','7891214699'),</v>
      </c>
    </row>
    <row r="75" spans="1:1" x14ac:dyDescent="0.25">
      <c r="A75" s="11" t="str">
        <f>CONCATENATE("('",CAD_PES_JURIDICA!A75,"',","'",CAD_PES_JURIDICA!B75,"',","'",CAD_PES_JURIDICA!C75,"'),")</f>
        <v>('620B149F-FC12-57EE-C07A-D9F2B7992187','8','84983102599'),</v>
      </c>
    </row>
    <row r="76" spans="1:1" x14ac:dyDescent="0.25">
      <c r="A76" s="11" t="str">
        <f>CONCATENATE("('",CAD_PES_JURIDICA!A76,"',","'",CAD_PES_JURIDICA!B76,"',","'",CAD_PES_JURIDICA!C76,"'),")</f>
        <v>('3FD568E2-FADC-26CB-D838-AC60A7DA718B','5','24605054299'),</v>
      </c>
    </row>
    <row r="77" spans="1:1" x14ac:dyDescent="0.25">
      <c r="A77" s="11" t="str">
        <f>CONCATENATE("('",CAD_PES_JURIDICA!A77,"',","'",CAD_PES_JURIDICA!B77,"',","'",CAD_PES_JURIDICA!C77,"'),")</f>
        <v>('37372A1B-8F3F-E8C2-F698-30CC37DC1544','2','38784978199'),</v>
      </c>
    </row>
    <row r="78" spans="1:1" x14ac:dyDescent="0.25">
      <c r="A78" s="11" t="str">
        <f>CONCATENATE("('",CAD_PES_JURIDICA!A78,"',","'",CAD_PES_JURIDICA!B78,"',","'",CAD_PES_JURIDICA!C78,"'),")</f>
        <v>('C5F4D436-A5B8-E79F-58A4-05E9A792AD69','10','14412654399'),</v>
      </c>
    </row>
    <row r="79" spans="1:1" x14ac:dyDescent="0.25">
      <c r="A79" s="11" t="str">
        <f>CONCATENATE("('",CAD_PES_JURIDICA!A79,"',","'",CAD_PES_JURIDICA!B79,"',","'",CAD_PES_JURIDICA!C79,"'),")</f>
        <v>('22C2D431-58F9-0CE7-7EDC-BBE6DE048830','10','74871773199'),</v>
      </c>
    </row>
    <row r="80" spans="1:1" x14ac:dyDescent="0.25">
      <c r="A80" s="11" t="str">
        <f>CONCATENATE("('",CAD_PES_JURIDICA!A80,"',","'",CAD_PES_JURIDICA!B80,"',","'",CAD_PES_JURIDICA!C80,"'),")</f>
        <v>('B0526254-A067-951F-D7E8-A1198210AA7A','5','46530014699'),</v>
      </c>
    </row>
    <row r="81" spans="1:1" x14ac:dyDescent="0.25">
      <c r="A81" s="11" t="str">
        <f>CONCATENATE("('",CAD_PES_JURIDICA!A81,"',","'",CAD_PES_JURIDICA!B81,"',","'",CAD_PES_JURIDICA!C81,"'),")</f>
        <v>('D8EA0F71-5A33-DD1D-88A1-0E9BC4BADD1B','4','33776392499'),</v>
      </c>
    </row>
    <row r="82" spans="1:1" x14ac:dyDescent="0.25">
      <c r="A82" s="11" t="str">
        <f>CONCATENATE("('",CAD_PES_JURIDICA!A82,"',","'",CAD_PES_JURIDICA!B82,"',","'",CAD_PES_JURIDICA!C82,"'),")</f>
        <v>('B0216A6A-6D42-B3CC-C837-32673B44447A','4','49950857499'),</v>
      </c>
    </row>
    <row r="83" spans="1:1" x14ac:dyDescent="0.25">
      <c r="A83" s="11" t="str">
        <f>CONCATENATE("('",CAD_PES_JURIDICA!A83,"',","'",CAD_PES_JURIDICA!B83,"',","'",CAD_PES_JURIDICA!C83,"'),")</f>
        <v>('7C0CC4B9-5A8B-B163-8039-74DACF7AB1BD','5','57937675099'),</v>
      </c>
    </row>
    <row r="84" spans="1:1" x14ac:dyDescent="0.25">
      <c r="A84" s="11" t="str">
        <f>CONCATENATE("('",CAD_PES_JURIDICA!A84,"',","'",CAD_PES_JURIDICA!B84,"',","'",CAD_PES_JURIDICA!C84,"'),")</f>
        <v>('A6CAE463-7274-0E81-6133-E7CD49580511','5','46581665199'),</v>
      </c>
    </row>
    <row r="85" spans="1:1" x14ac:dyDescent="0.25">
      <c r="A85" s="11" t="str">
        <f>CONCATENATE("('",CAD_PES_JURIDICA!A85,"',","'",CAD_PES_JURIDICA!B85,"',","'",CAD_PES_JURIDICA!C85,"'),")</f>
        <v>('C9A1B896-7B2D-C325-99CE-3DCD95D39149','9','97434733299'),</v>
      </c>
    </row>
    <row r="86" spans="1:1" x14ac:dyDescent="0.25">
      <c r="A86" s="11" t="str">
        <f>CONCATENATE("('",CAD_PES_JURIDICA!A86,"',","'",CAD_PES_JURIDICA!B86,"',","'",CAD_PES_JURIDICA!C86,"'),")</f>
        <v>('DA3D8E38-5F06-FFAA-E162-F38B1E0F1DD1','9','62874817499'),</v>
      </c>
    </row>
    <row r="87" spans="1:1" x14ac:dyDescent="0.25">
      <c r="A87" s="11" t="str">
        <f>CONCATENATE("('",CAD_PES_JURIDICA!A87,"',","'",CAD_PES_JURIDICA!B87,"',","'",CAD_PES_JURIDICA!C87,"'),")</f>
        <v>('6AC5D71E-ECA8-9DD5-2691-32A8397FC79B','2','14949297799'),</v>
      </c>
    </row>
    <row r="88" spans="1:1" x14ac:dyDescent="0.25">
      <c r="A88" s="11" t="str">
        <f>CONCATENATE("('",CAD_PES_JURIDICA!A88,"',","'",CAD_PES_JURIDICA!B88,"',","'",CAD_PES_JURIDICA!C88,"'),")</f>
        <v>('3F8209D7-3326-CB9B-8D3F-D4396B4D7058','5','56464083499'),</v>
      </c>
    </row>
    <row r="89" spans="1:1" x14ac:dyDescent="0.25">
      <c r="A89" s="11" t="str">
        <f>CONCATENATE("('",CAD_PES_JURIDICA!A89,"',","'",CAD_PES_JURIDICA!B89,"',","'",CAD_PES_JURIDICA!C89,"'),")</f>
        <v>('539ADC7C-723C-291A-76CD-2F33FC1315F7','4','45495287899'),</v>
      </c>
    </row>
    <row r="90" spans="1:1" x14ac:dyDescent="0.25">
      <c r="A90" s="11" t="str">
        <f>CONCATENATE("('",CAD_PES_JURIDICA!A90,"',","'",CAD_PES_JURIDICA!B90,"',","'",CAD_PES_JURIDICA!C90,"'),")</f>
        <v>('C039EE12-1E2F-75E5-9652-1F062C83ADD2','1','46931365399'),</v>
      </c>
    </row>
    <row r="91" spans="1:1" x14ac:dyDescent="0.25">
      <c r="A91" s="11" t="str">
        <f>CONCATENATE("('",CAD_PES_JURIDICA!A91,"',","'",CAD_PES_JURIDICA!B91,"',","'",CAD_PES_JURIDICA!C91,"'),")</f>
        <v>('3C0F43B7-7051-86E3-7ECC-FC7543930818','10','64840716399'),</v>
      </c>
    </row>
    <row r="92" spans="1:1" x14ac:dyDescent="0.25">
      <c r="A92" s="11" t="str">
        <f>CONCATENATE("('",CAD_PES_JURIDICA!A92,"',","'",CAD_PES_JURIDICA!B92,"',","'",CAD_PES_JURIDICA!C92,"'),")</f>
        <v>('8E47E7DC-37D3-9316-1923-B6DF28F465F6','7','47275151399'),</v>
      </c>
    </row>
    <row r="93" spans="1:1" x14ac:dyDescent="0.25">
      <c r="A93" s="11" t="str">
        <f>CONCATENATE("('",CAD_PES_JURIDICA!A93,"',","'",CAD_PES_JURIDICA!B93,"',","'",CAD_PES_JURIDICA!C93,"'),")</f>
        <v>('62524761-8191-769F-C76E-6FBD7E8342D8','10','54390885499'),</v>
      </c>
    </row>
    <row r="94" spans="1:1" x14ac:dyDescent="0.25">
      <c r="A94" s="11" t="str">
        <f>CONCATENATE("('",CAD_PES_JURIDICA!A94,"',","'",CAD_PES_JURIDICA!B94,"',","'",CAD_PES_JURIDICA!C94,"'),")</f>
        <v>('197C3547-2B6E-1BBE-BD40-8AF0D03FBE31','6','5373125099'),</v>
      </c>
    </row>
    <row r="95" spans="1:1" x14ac:dyDescent="0.25">
      <c r="A95" s="11" t="str">
        <f>CONCATENATE("('",CAD_PES_JURIDICA!A95,"',","'",CAD_PES_JURIDICA!B95,"',","'",CAD_PES_JURIDICA!C95,"'),")</f>
        <v>('A9E19589-9705-18B0-173E-860254EF22AA','3','43357527299'),</v>
      </c>
    </row>
    <row r="96" spans="1:1" x14ac:dyDescent="0.25">
      <c r="A96" s="11" t="str">
        <f>CONCATENATE("('",CAD_PES_JURIDICA!A96,"',","'",CAD_PES_JURIDICA!B96,"',","'",CAD_PES_JURIDICA!C96,"'),")</f>
        <v>('0AB929EE-17E0-C1AE-746F-7940EE65F612','5','44696440099'),</v>
      </c>
    </row>
    <row r="97" spans="1:1" x14ac:dyDescent="0.25">
      <c r="A97" s="11" t="str">
        <f>CONCATENATE("('",CAD_PES_JURIDICA!A97,"',","'",CAD_PES_JURIDICA!B97,"',","'",CAD_PES_JURIDICA!C97,"'),")</f>
        <v>('99A6C84D-14A0-C981-FD94-C294DAD39C82','10','85446939999'),</v>
      </c>
    </row>
    <row r="98" spans="1:1" x14ac:dyDescent="0.25">
      <c r="A98" s="11" t="str">
        <f>CONCATENATE("('",CAD_PES_JURIDICA!A98,"',","'",CAD_PES_JURIDICA!B98,"',","'",CAD_PES_JURIDICA!C98,"'),")</f>
        <v>('D985C357-FDF2-B04F-1ABC-4E7ACA1D9543','3','78919346499'),</v>
      </c>
    </row>
    <row r="99" spans="1:1" x14ac:dyDescent="0.25">
      <c r="A99" s="11" t="str">
        <f>CONCATENATE("('",CAD_PES_JURIDICA!A99,"',","'",CAD_PES_JURIDICA!B99,"',","'",CAD_PES_JURIDICA!C99,"'),")</f>
        <v>('A9DE80C8-B665-B042-6AC4-7F74978F6230','2','45624014599'),</v>
      </c>
    </row>
    <row r="100" spans="1:1" x14ac:dyDescent="0.25">
      <c r="A100" s="11" t="str">
        <f>CONCATENATE("('",CAD_PES_JURIDICA!A100,"',","'",CAD_PES_JURIDICA!B100,"',","'",CAD_PES_JURIDICA!C100,"'),")</f>
        <v>('968A8017-74C0-35D2-466B-DCFE682AFA1C','4','41395026599'),</v>
      </c>
    </row>
    <row r="101" spans="1:1" x14ac:dyDescent="0.25">
      <c r="A101" s="11" t="str">
        <f>CONCATENATE("('",CAD_PES_JURIDICA!A101,"',","'",CAD_PES_JURIDICA!B101,"',","'",CAD_PES_JURIDICA!C101,"'),")</f>
        <v>('0301AA20-842D-DB2B-DB7F-0ED9A5A5B0FB','9','95957349399'),</v>
      </c>
    </row>
    <row r="102" spans="1:1" x14ac:dyDescent="0.25">
      <c r="A102" s="11" t="str">
        <f>CONCATENATE("('",CAD_PES_JURIDICA!A102,"',","'",CAD_PES_JURIDICA!B102,"',","'",CAD_PES_JURIDICA!C102,"'),")</f>
        <v>('14D8A9DF-FAB4-6139-AEC5-C8F1EFA941FD','9','2687493899'),</v>
      </c>
    </row>
    <row r="103" spans="1:1" x14ac:dyDescent="0.25">
      <c r="A103" s="11" t="str">
        <f>CONCATENATE("('",CAD_PES_JURIDICA!A103,"',","'",CAD_PES_JURIDICA!B103,"',","'",CAD_PES_JURIDICA!C103,"'),")</f>
        <v>('43896933-86CF-6143-BD8E-D52F488228D1','5','89952987199'),</v>
      </c>
    </row>
    <row r="104" spans="1:1" x14ac:dyDescent="0.25">
      <c r="A104" s="11" t="str">
        <f>CONCATENATE("('",CAD_PES_JURIDICA!A104,"',","'",CAD_PES_JURIDICA!B104,"',","'",CAD_PES_JURIDICA!C104,"'),")</f>
        <v>('33CABE79-CEF3-0DE5-50ED-75EC195ADFD1','6','74547569799'),</v>
      </c>
    </row>
    <row r="105" spans="1:1" x14ac:dyDescent="0.25">
      <c r="A105" s="11" t="str">
        <f>CONCATENATE("('",CAD_PES_JURIDICA!A105,"',","'",CAD_PES_JURIDICA!B105,"',","'",CAD_PES_JURIDICA!C105,"'),")</f>
        <v>('FDB073B7-3C93-28A9-7FE1-56B2FF534B74','5','4580363699'),</v>
      </c>
    </row>
    <row r="106" spans="1:1" x14ac:dyDescent="0.25">
      <c r="A106" s="11" t="str">
        <f>CONCATENATE("('",CAD_PES_JURIDICA!A106,"',","'",CAD_PES_JURIDICA!B106,"',","'",CAD_PES_JURIDICA!C106,"'),")</f>
        <v>('E1593A75-900A-6DF7-EA73-63F2C25A3010','1','83856195699'),</v>
      </c>
    </row>
    <row r="107" spans="1:1" x14ac:dyDescent="0.25">
      <c r="A107" s="11" t="str">
        <f>CONCATENATE("('",CAD_PES_JURIDICA!A107,"',","'",CAD_PES_JURIDICA!B107,"',","'",CAD_PES_JURIDICA!C107,"'),")</f>
        <v>('D265FF9B-3870-05E3-1FAB-54D95E779B81','1','22671391199'),</v>
      </c>
    </row>
    <row r="108" spans="1:1" x14ac:dyDescent="0.25">
      <c r="A108" s="11" t="str">
        <f>CONCATENATE("('",CAD_PES_JURIDICA!A108,"',","'",CAD_PES_JURIDICA!B108,"',","'",CAD_PES_JURIDICA!C108,"'),")</f>
        <v>('665DED4B-4421-89B7-5236-2247F86C7375','10','56972006199'),</v>
      </c>
    </row>
    <row r="109" spans="1:1" x14ac:dyDescent="0.25">
      <c r="A109" s="11" t="str">
        <f>CONCATENATE("('",CAD_PES_JURIDICA!A109,"',","'",CAD_PES_JURIDICA!B109,"',","'",CAD_PES_JURIDICA!C109,"'),")</f>
        <v>('8F083575-E869-58A9-472C-412552A09082','4','33227969599'),</v>
      </c>
    </row>
    <row r="110" spans="1:1" x14ac:dyDescent="0.25">
      <c r="A110" s="11" t="str">
        <f>CONCATENATE("('",CAD_PES_JURIDICA!A110,"',","'",CAD_PES_JURIDICA!B110,"',","'",CAD_PES_JURIDICA!C110,"'),")</f>
        <v>('37B39CD8-78CF-CD05-827B-E64D889890A2','6','1614151099'),</v>
      </c>
    </row>
    <row r="111" spans="1:1" x14ac:dyDescent="0.25">
      <c r="A111" s="11" t="str">
        <f>CONCATENATE("('",CAD_PES_JURIDICA!A111,"',","'",CAD_PES_JURIDICA!B111,"',","'",CAD_PES_JURIDICA!C111,"'),")</f>
        <v>('5A80268F-4A5D-71B7-9D14-0615687CDFAA','6','35378638999'),</v>
      </c>
    </row>
    <row r="112" spans="1:1" x14ac:dyDescent="0.25">
      <c r="A112" s="11" t="str">
        <f>CONCATENATE("('",CAD_PES_JURIDICA!A112,"',","'",CAD_PES_JURIDICA!B112,"',","'",CAD_PES_JURIDICA!C112,"'),")</f>
        <v>('5EEEBB3C-214D-9FBD-8CB9-7BF5027DCCF0','7','72998796799'),</v>
      </c>
    </row>
    <row r="113" spans="1:1" x14ac:dyDescent="0.25">
      <c r="A113" s="11" t="str">
        <f>CONCATENATE("('",CAD_PES_JURIDICA!A113,"',","'",CAD_PES_JURIDICA!B113,"',","'",CAD_PES_JURIDICA!C113,"'),")</f>
        <v>('66C2C69A-C49A-93F4-7078-1C0A85E0204C','8','95727349799'),</v>
      </c>
    </row>
    <row r="114" spans="1:1" x14ac:dyDescent="0.25">
      <c r="A114" s="11" t="str">
        <f>CONCATENATE("('",CAD_PES_JURIDICA!A114,"',","'",CAD_PES_JURIDICA!B114,"',","'",CAD_PES_JURIDICA!C114,"'),")</f>
        <v>('FC01C009-1C58-BFD0-B6C9-124D23513657','4','72641989299'),</v>
      </c>
    </row>
    <row r="115" spans="1:1" x14ac:dyDescent="0.25">
      <c r="A115" s="11" t="str">
        <f>CONCATENATE("('",CAD_PES_JURIDICA!A115,"',","'",CAD_PES_JURIDICA!B115,"',","'",CAD_PES_JURIDICA!C115,"'),")</f>
        <v>('0A9CCA6D-BA81-19B6-9C90-A49350C9F26C','1','42642672499'),</v>
      </c>
    </row>
    <row r="116" spans="1:1" x14ac:dyDescent="0.25">
      <c r="A116" s="11" t="str">
        <f>CONCATENATE("('",CAD_PES_JURIDICA!A116,"',","'",CAD_PES_JURIDICA!B116,"',","'",CAD_PES_JURIDICA!C116,"'),")</f>
        <v>('3708E498-2CF1-723E-3493-7287729CD010','7','8999365599'),</v>
      </c>
    </row>
    <row r="117" spans="1:1" x14ac:dyDescent="0.25">
      <c r="A117" s="11" t="str">
        <f>CONCATENATE("('",CAD_PES_JURIDICA!A117,"',","'",CAD_PES_JURIDICA!B117,"',","'",CAD_PES_JURIDICA!C117,"'),")</f>
        <v>('619E9B73-495A-D5B4-E823-619E8731DA92','5','19419298699'),</v>
      </c>
    </row>
    <row r="118" spans="1:1" x14ac:dyDescent="0.25">
      <c r="A118" s="11" t="str">
        <f>CONCATENATE("('",CAD_PES_JURIDICA!A118,"',","'",CAD_PES_JURIDICA!B118,"',","'",CAD_PES_JURIDICA!C118,"'),")</f>
        <v>('DE6A8386-2AD7-F9AF-44CE-C869DB7889EA','5','24410132199'),</v>
      </c>
    </row>
    <row r="119" spans="1:1" x14ac:dyDescent="0.25">
      <c r="A119" s="11" t="str">
        <f>CONCATENATE("('",CAD_PES_JURIDICA!A119,"',","'",CAD_PES_JURIDICA!B119,"',","'",CAD_PES_JURIDICA!C119,"'),")</f>
        <v>('EE669C2E-04C9-3FB0-4721-46D928C41B42','4','44656759099'),</v>
      </c>
    </row>
    <row r="120" spans="1:1" x14ac:dyDescent="0.25">
      <c r="A120" s="11" t="str">
        <f>CONCATENATE("('",CAD_PES_JURIDICA!A120,"',","'",CAD_PES_JURIDICA!B120,"',","'",CAD_PES_JURIDICA!C120,"'),")</f>
        <v>('3F5952D5-666B-1008-21D5-674B5FE77363','4','42880464999'),</v>
      </c>
    </row>
    <row r="121" spans="1:1" x14ac:dyDescent="0.25">
      <c r="A121" s="11" t="str">
        <f>CONCATENATE("('",CAD_PES_JURIDICA!A121,"',","'",CAD_PES_JURIDICA!B121,"',","'",CAD_PES_JURIDICA!C121,"'),")</f>
        <v>('CB57349B-07D5-3F9D-6D9D-E1B49E23A5F7','1','24708262999'),</v>
      </c>
    </row>
    <row r="122" spans="1:1" x14ac:dyDescent="0.25">
      <c r="A122" s="11" t="str">
        <f>CONCATENATE("('",CAD_PES_JURIDICA!A122,"',","'",CAD_PES_JURIDICA!B122,"',","'",CAD_PES_JURIDICA!C122,"'),")</f>
        <v>('24CFBB5E-EB62-0CC3-654A-6CFFD75323F3','7','78344507899'),</v>
      </c>
    </row>
    <row r="123" spans="1:1" x14ac:dyDescent="0.25">
      <c r="A123" s="11" t="str">
        <f>CONCATENATE("('",CAD_PES_JURIDICA!A123,"',","'",CAD_PES_JURIDICA!B123,"',","'",CAD_PES_JURIDICA!C123,"'),")</f>
        <v>('59503EA5-D0F8-F610-DA33-5263DD8AD1FE','3','29396687399'),</v>
      </c>
    </row>
    <row r="124" spans="1:1" x14ac:dyDescent="0.25">
      <c r="A124" s="11" t="str">
        <f>CONCATENATE("('",CAD_PES_JURIDICA!A124,"',","'",CAD_PES_JURIDICA!B124,"',","'",CAD_PES_JURIDICA!C124,"'),")</f>
        <v>('38F7084C-1E66-787F-7C73-D790F50A17FC','1','78908111099'),</v>
      </c>
    </row>
    <row r="125" spans="1:1" x14ac:dyDescent="0.25">
      <c r="A125" s="11" t="str">
        <f>CONCATENATE("('",CAD_PES_JURIDICA!A125,"',","'",CAD_PES_JURIDICA!B125,"',","'",CAD_PES_JURIDICA!C125,"'),")</f>
        <v>('4BA7AAA0-2B37-4A5E-CC81-40FCC432C998','9','8702278399'),</v>
      </c>
    </row>
    <row r="126" spans="1:1" x14ac:dyDescent="0.25">
      <c r="A126" s="11" t="str">
        <f>CONCATENATE("('",CAD_PES_JURIDICA!A126,"',","'",CAD_PES_JURIDICA!B126,"',","'",CAD_PES_JURIDICA!C126,"'),")</f>
        <v>('F11ACC08-C73C-509B-1122-C553A5895424','8','57831017999'),</v>
      </c>
    </row>
    <row r="127" spans="1:1" x14ac:dyDescent="0.25">
      <c r="A127" s="11" t="str">
        <f>CONCATENATE("('",CAD_PES_JURIDICA!A127,"',","'",CAD_PES_JURIDICA!B127,"',","'",CAD_PES_JURIDICA!C127,"'),")</f>
        <v>('46FF0E52-5C80-DE1C-6342-2CD3E4997C9F','7','64356980899'),</v>
      </c>
    </row>
    <row r="128" spans="1:1" x14ac:dyDescent="0.25">
      <c r="A128" s="11" t="str">
        <f>CONCATENATE("('",CAD_PES_JURIDICA!A128,"',","'",CAD_PES_JURIDICA!B128,"',","'",CAD_PES_JURIDICA!C128,"'),")</f>
        <v>('49920C41-B374-1C9A-3166-C6F2E6A93F04','9','57792009799'),</v>
      </c>
    </row>
    <row r="129" spans="1:1" x14ac:dyDescent="0.25">
      <c r="A129" s="11" t="str">
        <f>CONCATENATE("('",CAD_PES_JURIDICA!A129,"',","'",CAD_PES_JURIDICA!B129,"',","'",CAD_PES_JURIDICA!C129,"'),")</f>
        <v>('8C62D6E9-5760-81DD-BA14-9185A01445E0','8','58888161799'),</v>
      </c>
    </row>
    <row r="130" spans="1:1" x14ac:dyDescent="0.25">
      <c r="A130" s="11" t="str">
        <f>CONCATENATE("('",CAD_PES_JURIDICA!A130,"',","'",CAD_PES_JURIDICA!B130,"',","'",CAD_PES_JURIDICA!C130,"'),")</f>
        <v>('F7767C02-4BCD-7C5F-93BD-0FF7F49D6B86','8','36280253599'),</v>
      </c>
    </row>
    <row r="131" spans="1:1" x14ac:dyDescent="0.25">
      <c r="A131" s="11" t="str">
        <f>CONCATENATE("('",CAD_PES_JURIDICA!A131,"',","'",CAD_PES_JURIDICA!B131,"',","'",CAD_PES_JURIDICA!C131,"'),")</f>
        <v>('89FC83CA-AFB5-8EC7-26CB-84FFBC706C54','4','30919347799'),</v>
      </c>
    </row>
    <row r="132" spans="1:1" x14ac:dyDescent="0.25">
      <c r="A132" s="11" t="str">
        <f>CONCATENATE("('",CAD_PES_JURIDICA!A132,"',","'",CAD_PES_JURIDICA!B132,"',","'",CAD_PES_JURIDICA!C132,"'),")</f>
        <v>('09CC9937-3349-0F6E-BC88-9E7C54BC0780','6','96565230199'),</v>
      </c>
    </row>
    <row r="133" spans="1:1" x14ac:dyDescent="0.25">
      <c r="A133" s="11" t="str">
        <f>CONCATENATE("('",CAD_PES_JURIDICA!A133,"',","'",CAD_PES_JURIDICA!B133,"',","'",CAD_PES_JURIDICA!C133,"'),")</f>
        <v>('348EDCA9-8068-1688-1076-8EC1146D1BCE','2','82741706099'),</v>
      </c>
    </row>
    <row r="134" spans="1:1" x14ac:dyDescent="0.25">
      <c r="A134" s="11" t="str">
        <f>CONCATENATE("('",CAD_PES_JURIDICA!A134,"',","'",CAD_PES_JURIDICA!B134,"',","'",CAD_PES_JURIDICA!C134,"'),")</f>
        <v>('AA582603-283A-4584-069C-E9B5F6CBDE7F','5','35468047599'),</v>
      </c>
    </row>
    <row r="135" spans="1:1" x14ac:dyDescent="0.25">
      <c r="A135" s="11" t="str">
        <f>CONCATENATE("('",CAD_PES_JURIDICA!A135,"',","'",CAD_PES_JURIDICA!B135,"',","'",CAD_PES_JURIDICA!C135,"'),")</f>
        <v>('5741BD84-06C4-64E5-C058-19F6F57C27B1','9','75980789899'),</v>
      </c>
    </row>
    <row r="136" spans="1:1" x14ac:dyDescent="0.25">
      <c r="A136" s="11" t="str">
        <f>CONCATENATE("('",CAD_PES_JURIDICA!A136,"',","'",CAD_PES_JURIDICA!B136,"',","'",CAD_PES_JURIDICA!C136,"'),")</f>
        <v>('FEC8C9C4-2FD8-D92F-5704-232B2575BD65','1','58251112499'),</v>
      </c>
    </row>
    <row r="137" spans="1:1" x14ac:dyDescent="0.25">
      <c r="A137" s="11" t="str">
        <f>CONCATENATE("('",CAD_PES_JURIDICA!A137,"',","'",CAD_PES_JURIDICA!B137,"',","'",CAD_PES_JURIDICA!C137,"'),")</f>
        <v>('E8802151-1CD7-327B-9BA7-97D6B4383A9D','3','30655058099'),</v>
      </c>
    </row>
    <row r="138" spans="1:1" x14ac:dyDescent="0.25">
      <c r="A138" s="11" t="str">
        <f>CONCATENATE("('",CAD_PES_JURIDICA!A138,"',","'",CAD_PES_JURIDICA!B138,"',","'",CAD_PES_JURIDICA!C138,"'),")</f>
        <v>('0FD0845D-D8EC-E8C9-7639-EEF27A235287','7','28558026499'),</v>
      </c>
    </row>
    <row r="139" spans="1:1" x14ac:dyDescent="0.25">
      <c r="A139" s="11" t="str">
        <f>CONCATENATE("('",CAD_PES_JURIDICA!A139,"',","'",CAD_PES_JURIDICA!B139,"',","'",CAD_PES_JURIDICA!C139,"'),")</f>
        <v>('F4036E08-D296-AB6E-1C16-007D29D9BCD7','5','19946373699'),</v>
      </c>
    </row>
    <row r="140" spans="1:1" x14ac:dyDescent="0.25">
      <c r="A140" s="11" t="str">
        <f>CONCATENATE("('",CAD_PES_JURIDICA!A140,"',","'",CAD_PES_JURIDICA!B140,"',","'",CAD_PES_JURIDICA!C140,"'),")</f>
        <v>('8F9AC077-7D30-DF1B-5756-FFFC7A9DD940','7','80251999599'),</v>
      </c>
    </row>
    <row r="141" spans="1:1" x14ac:dyDescent="0.25">
      <c r="A141" s="11" t="str">
        <f>CONCATENATE("('",CAD_PES_JURIDICA!A141,"',","'",CAD_PES_JURIDICA!B141,"',","'",CAD_PES_JURIDICA!C141,"'),")</f>
        <v>('7D78A487-55A3-D073-D09C-E57044586D3B','5','67997391499'),</v>
      </c>
    </row>
    <row r="142" spans="1:1" x14ac:dyDescent="0.25">
      <c r="A142" s="11" t="str">
        <f>CONCATENATE("('",CAD_PES_JURIDICA!A142,"',","'",CAD_PES_JURIDICA!B142,"',","'",CAD_PES_JURIDICA!C142,"'),")</f>
        <v>('7905AF8E-8CA3-022E-5F7A-AE24C72F4227','8','7593225899'),</v>
      </c>
    </row>
    <row r="143" spans="1:1" x14ac:dyDescent="0.25">
      <c r="A143" s="11" t="str">
        <f>CONCATENATE("('",CAD_PES_JURIDICA!A143,"',","'",CAD_PES_JURIDICA!B143,"',","'",CAD_PES_JURIDICA!C143,"'),")</f>
        <v>('378F691A-199D-86F7-DC72-D87FA7BA0857','8','13927091599'),</v>
      </c>
    </row>
    <row r="144" spans="1:1" x14ac:dyDescent="0.25">
      <c r="A144" s="11" t="str">
        <f>CONCATENATE("('",CAD_PES_JURIDICA!A144,"',","'",CAD_PES_JURIDICA!B144,"',","'",CAD_PES_JURIDICA!C144,"'),")</f>
        <v>('9F84163C-913D-BF82-8BF8-E4A200D8421C','3','62485693499'),</v>
      </c>
    </row>
    <row r="145" spans="1:1" x14ac:dyDescent="0.25">
      <c r="A145" s="11" t="str">
        <f>CONCATENATE("('",CAD_PES_JURIDICA!A145,"',","'",CAD_PES_JURIDICA!B145,"',","'",CAD_PES_JURIDICA!C145,"'),")</f>
        <v>('8724EC6A-B151-EBCA-7F65-3705130C2A4E','7','77608214499'),</v>
      </c>
    </row>
    <row r="146" spans="1:1" x14ac:dyDescent="0.25">
      <c r="A146" s="11" t="str">
        <f>CONCATENATE("('",CAD_PES_JURIDICA!A146,"',","'",CAD_PES_JURIDICA!B146,"',","'",CAD_PES_JURIDICA!C146,"'),")</f>
        <v>('6990C290-0404-DA95-8A11-D8A585F73CBA','10','65464112399'),</v>
      </c>
    </row>
    <row r="147" spans="1:1" x14ac:dyDescent="0.25">
      <c r="A147" s="11" t="str">
        <f>CONCATENATE("('",CAD_PES_JURIDICA!A147,"',","'",CAD_PES_JURIDICA!B147,"',","'",CAD_PES_JURIDICA!C147,"'),")</f>
        <v>('8045F720-5132-CD46-0283-83497749B62E','4','32474149899'),</v>
      </c>
    </row>
    <row r="148" spans="1:1" x14ac:dyDescent="0.25">
      <c r="A148" s="11" t="str">
        <f>CONCATENATE("('",CAD_PES_JURIDICA!A148,"',","'",CAD_PES_JURIDICA!B148,"',","'",CAD_PES_JURIDICA!C148,"'),")</f>
        <v>('1B75E895-9A2B-6E97-2179-12D9018329EA','9','11884589899'),</v>
      </c>
    </row>
    <row r="149" spans="1:1" x14ac:dyDescent="0.25">
      <c r="A149" s="11" t="str">
        <f>CONCATENATE("('",CAD_PES_JURIDICA!A149,"',","'",CAD_PES_JURIDICA!B149,"',","'",CAD_PES_JURIDICA!C149,"'),")</f>
        <v>('53F9B66F-E61B-CE30-249A-A77F0C77A25E','6','91595704699'),</v>
      </c>
    </row>
    <row r="150" spans="1:1" x14ac:dyDescent="0.25">
      <c r="A150" s="11" t="str">
        <f>CONCATENATE("('",CAD_PES_JURIDICA!A150,"',","'",CAD_PES_JURIDICA!B150,"',","'",CAD_PES_JURIDICA!C150,"'),")</f>
        <v>('5EE7A00B-6284-E038-8280-8AD7EED44267','4','97643839499'),</v>
      </c>
    </row>
    <row r="151" spans="1:1" x14ac:dyDescent="0.25">
      <c r="A151" s="11" t="str">
        <f>CONCATENATE("('",CAD_PES_JURIDICA!A151,"',","'",CAD_PES_JURIDICA!B151,"',","'",CAD_PES_JURIDICA!C151,"'),")</f>
        <v>('12CDCF46-39C5-2EAD-8FF0-26BF6369076B','6','94409615299'),</v>
      </c>
    </row>
    <row r="152" spans="1:1" x14ac:dyDescent="0.25">
      <c r="A152" s="11" t="str">
        <f>CONCATENATE("('",CAD_PES_JURIDICA!A152,"',","'",CAD_PES_JURIDICA!B152,"',","'",CAD_PES_JURIDICA!C152,"'),")</f>
        <v>('8060DC75-9F48-81F2-8A5D-B5D6A5BBB3FB','7','85612805199'),</v>
      </c>
    </row>
    <row r="153" spans="1:1" x14ac:dyDescent="0.25">
      <c r="A153" s="11" t="str">
        <f>CONCATENATE("('",CAD_PES_JURIDICA!A153,"',","'",CAD_PES_JURIDICA!B153,"',","'",CAD_PES_JURIDICA!C153,"'),")</f>
        <v>('A53EBA91-3101-3252-CF8B-5788A4FBE60B','10','13897111499'),</v>
      </c>
    </row>
    <row r="154" spans="1:1" x14ac:dyDescent="0.25">
      <c r="A154" s="11" t="str">
        <f>CONCATENATE("('",CAD_PES_JURIDICA!A154,"',","'",CAD_PES_JURIDICA!B154,"',","'",CAD_PES_JURIDICA!C154,"'),")</f>
        <v>('B6CB6B65-FE0B-2322-9CAA-D21C80006CA2','9','76989973499'),</v>
      </c>
    </row>
    <row r="155" spans="1:1" x14ac:dyDescent="0.25">
      <c r="A155" s="11" t="str">
        <f>CONCATENATE("('",CAD_PES_JURIDICA!A155,"',","'",CAD_PES_JURIDICA!B155,"',","'",CAD_PES_JURIDICA!C155,"'),")</f>
        <v>('79B5196F-2962-CE8D-DC7B-DBBA5DD5A9C8','6','17763088399'),</v>
      </c>
    </row>
    <row r="156" spans="1:1" x14ac:dyDescent="0.25">
      <c r="A156" s="11" t="str">
        <f>CONCATENATE("('",CAD_PES_JURIDICA!A156,"',","'",CAD_PES_JURIDICA!B156,"',","'",CAD_PES_JURIDICA!C156,"'),")</f>
        <v>('2A883952-A75F-DEA3-4B21-959D26CE22A7','10','75391727499'),</v>
      </c>
    </row>
    <row r="157" spans="1:1" x14ac:dyDescent="0.25">
      <c r="A157" s="11" t="str">
        <f>CONCATENATE("('",CAD_PES_JURIDICA!A157,"',","'",CAD_PES_JURIDICA!B157,"',","'",CAD_PES_JURIDICA!C157,"'),")</f>
        <v>('C2DCDC3F-B06E-0053-D8CA-45FCDFA61198','7','9221213799'),</v>
      </c>
    </row>
    <row r="158" spans="1:1" x14ac:dyDescent="0.25">
      <c r="A158" s="11" t="str">
        <f>CONCATENATE("('",CAD_PES_JURIDICA!A158,"',","'",CAD_PES_JURIDICA!B158,"',","'",CAD_PES_JURIDICA!C158,"'),")</f>
        <v>('5F29D968-1390-0222-D3CA-D6B19BF7B526','2','95488427199'),</v>
      </c>
    </row>
    <row r="159" spans="1:1" x14ac:dyDescent="0.25">
      <c r="A159" s="11" t="str">
        <f>CONCATENATE("('",CAD_PES_JURIDICA!A159,"',","'",CAD_PES_JURIDICA!B159,"',","'",CAD_PES_JURIDICA!C159,"'),")</f>
        <v>('2AFDE2C8-895E-BD5B-FD4E-EE30E2BF956D','3','31768291799'),</v>
      </c>
    </row>
    <row r="160" spans="1:1" x14ac:dyDescent="0.25">
      <c r="A160" s="11" t="str">
        <f>CONCATENATE("('",CAD_PES_JURIDICA!A160,"',","'",CAD_PES_JURIDICA!B160,"',","'",CAD_PES_JURIDICA!C160,"'),")</f>
        <v>('DAA2594A-7F3E-23E0-7704-D79F968C0966','5','50793814399'),</v>
      </c>
    </row>
    <row r="161" spans="1:1" x14ac:dyDescent="0.25">
      <c r="A161" s="11" t="str">
        <f>CONCATENATE("('",CAD_PES_JURIDICA!A161,"',","'",CAD_PES_JURIDICA!B161,"',","'",CAD_PES_JURIDICA!C161,"'),")</f>
        <v>('FC0E2108-FA76-D196-71E0-EA8B8D2359AC','3','94659846799'),</v>
      </c>
    </row>
    <row r="162" spans="1:1" x14ac:dyDescent="0.25">
      <c r="A162" s="11" t="str">
        <f>CONCATENATE("('",CAD_PES_JURIDICA!A162,"',","'",CAD_PES_JURIDICA!B162,"',","'",CAD_PES_JURIDICA!C162,"'),")</f>
        <v>('C6AB2353-CBE7-357D-D348-3B8C207F19E1','7','28862103599'),</v>
      </c>
    </row>
    <row r="163" spans="1:1" x14ac:dyDescent="0.25">
      <c r="A163" s="11" t="str">
        <f>CONCATENATE("('",CAD_PES_JURIDICA!A163,"',","'",CAD_PES_JURIDICA!B163,"',","'",CAD_PES_JURIDICA!C163,"'),")</f>
        <v>('3FE96EA6-4D30-96A6-4597-B64156A8F184','3','95844933199'),</v>
      </c>
    </row>
    <row r="164" spans="1:1" x14ac:dyDescent="0.25">
      <c r="A164" s="11" t="str">
        <f>CONCATENATE("('",CAD_PES_JURIDICA!A164,"',","'",CAD_PES_JURIDICA!B164,"',","'",CAD_PES_JURIDICA!C164,"'),")</f>
        <v>('4D845991-057D-C2F3-6DE1-FF2E3E477FD8','8','20790821999'),</v>
      </c>
    </row>
    <row r="165" spans="1:1" x14ac:dyDescent="0.25">
      <c r="A165" s="11" t="str">
        <f>CONCATENATE("('",CAD_PES_JURIDICA!A165,"',","'",CAD_PES_JURIDICA!B165,"',","'",CAD_PES_JURIDICA!C165,"'),")</f>
        <v>('72F3F3F1-C8C0-1BFB-4693-DFCC74C01D84','4','81626070199'),</v>
      </c>
    </row>
    <row r="166" spans="1:1" x14ac:dyDescent="0.25">
      <c r="A166" s="11" t="str">
        <f>CONCATENATE("('",CAD_PES_JURIDICA!A166,"',","'",CAD_PES_JURIDICA!B166,"',","'",CAD_PES_JURIDICA!C166,"'),")</f>
        <v>('01218A35-AC96-70A6-3249-AB7077A17B27','6','52749351899'),</v>
      </c>
    </row>
    <row r="167" spans="1:1" x14ac:dyDescent="0.25">
      <c r="A167" s="11" t="str">
        <f>CONCATENATE("('",CAD_PES_JURIDICA!A167,"',","'",CAD_PES_JURIDICA!B167,"',","'",CAD_PES_JURIDICA!C167,"'),")</f>
        <v>('E81F5AEF-06DA-3C39-2A0F-FE244E13F3F0','8','48895764999'),</v>
      </c>
    </row>
    <row r="168" spans="1:1" x14ac:dyDescent="0.25">
      <c r="A168" s="11" t="str">
        <f>CONCATENATE("('",CAD_PES_JURIDICA!A168,"',","'",CAD_PES_JURIDICA!B168,"',","'",CAD_PES_JURIDICA!C168,"'),")</f>
        <v>('13896227-F559-37CC-3CC5-D80F8EA21BC4','2','46700164199'),</v>
      </c>
    </row>
    <row r="169" spans="1:1" x14ac:dyDescent="0.25">
      <c r="A169" s="11" t="str">
        <f>CONCATENATE("('",CAD_PES_JURIDICA!A169,"',","'",CAD_PES_JURIDICA!B169,"',","'",CAD_PES_JURIDICA!C169,"'),")</f>
        <v>('F2376E69-9CA7-9552-A7D8-E0F47F426A06','8','35813502699'),</v>
      </c>
    </row>
    <row r="170" spans="1:1" x14ac:dyDescent="0.25">
      <c r="A170" s="11" t="str">
        <f>CONCATENATE("('",CAD_PES_JURIDICA!A170,"',","'",CAD_PES_JURIDICA!B170,"',","'",CAD_PES_JURIDICA!C170,"'),")</f>
        <v>('F1333F89-0485-8AFF-89C2-046E953FD9AD','3','79254134199'),</v>
      </c>
    </row>
    <row r="171" spans="1:1" x14ac:dyDescent="0.25">
      <c r="A171" s="11" t="str">
        <f>CONCATENATE("('",CAD_PES_JURIDICA!A171,"',","'",CAD_PES_JURIDICA!B171,"',","'",CAD_PES_JURIDICA!C171,"'),")</f>
        <v>('0207BC10-7A2E-8BD4-DDA3-ED97323C3525','7','1604383899'),</v>
      </c>
    </row>
    <row r="172" spans="1:1" x14ac:dyDescent="0.25">
      <c r="A172" s="11" t="str">
        <f>CONCATENATE("('",CAD_PES_JURIDICA!A172,"',","'",CAD_PES_JURIDICA!B172,"',","'",CAD_PES_JURIDICA!C172,"'),")</f>
        <v>('71E92E24-C2B8-C60A-31BC-ADD6EFEE6A88','1','19676103199'),</v>
      </c>
    </row>
    <row r="173" spans="1:1" x14ac:dyDescent="0.25">
      <c r="A173" s="11" t="str">
        <f>CONCATENATE("('",CAD_PES_JURIDICA!A173,"',","'",CAD_PES_JURIDICA!B173,"',","'",CAD_PES_JURIDICA!C173,"'),")</f>
        <v>('9CA5FDFF-546A-8783-8C26-C85A570063BE','3','62839857299'),</v>
      </c>
    </row>
    <row r="174" spans="1:1" x14ac:dyDescent="0.25">
      <c r="A174" s="11" t="str">
        <f>CONCATENATE("('",CAD_PES_JURIDICA!A174,"',","'",CAD_PES_JURIDICA!B174,"',","'",CAD_PES_JURIDICA!C174,"'),")</f>
        <v>('8C3DAB3E-3666-20E7-5CFD-CB983EF99162','9','90830653799'),</v>
      </c>
    </row>
    <row r="175" spans="1:1" x14ac:dyDescent="0.25">
      <c r="A175" s="11" t="str">
        <f>CONCATENATE("('",CAD_PES_JURIDICA!A175,"',","'",CAD_PES_JURIDICA!B175,"',","'",CAD_PES_JURIDICA!C175,"'),")</f>
        <v>('1CE91A0E-CCA7-DCE8-EC5A-95454CE5A13D','10','52493150799'),</v>
      </c>
    </row>
    <row r="176" spans="1:1" x14ac:dyDescent="0.25">
      <c r="A176" s="11" t="str">
        <f>CONCATENATE("('",CAD_PES_JURIDICA!A176,"',","'",CAD_PES_JURIDICA!B176,"',","'",CAD_PES_JURIDICA!C176,"'),")</f>
        <v>('42E614E8-1002-A717-946E-41C4F160AC50','3','74845906899'),</v>
      </c>
    </row>
    <row r="177" spans="1:1" x14ac:dyDescent="0.25">
      <c r="A177" s="11" t="str">
        <f>CONCATENATE("('",CAD_PES_JURIDICA!A177,"',","'",CAD_PES_JURIDICA!B177,"',","'",CAD_PES_JURIDICA!C177,"'),")</f>
        <v>('22BFC3BC-7EEF-1481-194C-1D4CD52642F0','6','46533623999'),</v>
      </c>
    </row>
    <row r="178" spans="1:1" x14ac:dyDescent="0.25">
      <c r="A178" s="11" t="str">
        <f>CONCATENATE("('",CAD_PES_JURIDICA!A178,"',","'",CAD_PES_JURIDICA!B178,"',","'",CAD_PES_JURIDICA!C178,"'),")</f>
        <v>('61B72775-9CAA-ACB5-51D7-BEA4918FCBF4','2','88817607899'),</v>
      </c>
    </row>
    <row r="179" spans="1:1" x14ac:dyDescent="0.25">
      <c r="A179" s="11" t="str">
        <f>CONCATENATE("('",CAD_PES_JURIDICA!A179,"',","'",CAD_PES_JURIDICA!B179,"',","'",CAD_PES_JURIDICA!C179,"'),")</f>
        <v>('CC58FB92-70D3-89F0-7685-9D1366B94AB2','10','25764468299'),</v>
      </c>
    </row>
    <row r="180" spans="1:1" x14ac:dyDescent="0.25">
      <c r="A180" s="11" t="str">
        <f>CONCATENATE("('",CAD_PES_JURIDICA!A180,"',","'",CAD_PES_JURIDICA!B180,"',","'",CAD_PES_JURIDICA!C180,"'),")</f>
        <v>('69B18A26-20FA-43E4-5F35-CA3EA1A5FDC9','2','99952243699'),</v>
      </c>
    </row>
    <row r="181" spans="1:1" x14ac:dyDescent="0.25">
      <c r="A181" s="11" t="str">
        <f>CONCATENATE("('",CAD_PES_JURIDICA!A181,"',","'",CAD_PES_JURIDICA!B181,"',","'",CAD_PES_JURIDICA!C181,"'),")</f>
        <v>('BE159ED7-2525-819C-C0AE-59645EA68134','8','52279662599'),</v>
      </c>
    </row>
    <row r="182" spans="1:1" x14ac:dyDescent="0.25">
      <c r="A182" s="11" t="str">
        <f>CONCATENATE("('",CAD_PES_JURIDICA!A182,"',","'",CAD_PES_JURIDICA!B182,"',","'",CAD_PES_JURIDICA!C182,"'),")</f>
        <v>('86BEA570-AC2F-9138-1FA5-82A0BB2F83E0','10','81627903699'),</v>
      </c>
    </row>
    <row r="183" spans="1:1" x14ac:dyDescent="0.25">
      <c r="A183" s="11" t="str">
        <f>CONCATENATE("('",CAD_PES_JURIDICA!A183,"',","'",CAD_PES_JURIDICA!B183,"',","'",CAD_PES_JURIDICA!C183,"'),")</f>
        <v>('0013B2DC-9EAE-4D49-474D-469A1247C279','4','94965199499'),</v>
      </c>
    </row>
    <row r="184" spans="1:1" x14ac:dyDescent="0.25">
      <c r="A184" s="11" t="str">
        <f>CONCATENATE("('",CAD_PES_JURIDICA!A184,"',","'",CAD_PES_JURIDICA!B184,"',","'",CAD_PES_JURIDICA!C184,"'),")</f>
        <v>('AD2DF789-302B-0352-3971-BDB989FBAC08','5','93607661099'),</v>
      </c>
    </row>
    <row r="185" spans="1:1" x14ac:dyDescent="0.25">
      <c r="A185" s="11" t="str">
        <f>CONCATENATE("('",CAD_PES_JURIDICA!A185,"',","'",CAD_PES_JURIDICA!B185,"',","'",CAD_PES_JURIDICA!C185,"'),")</f>
        <v>('4058B56A-EA7C-700A-2501-D3C14695FE59','10','71694784499'),</v>
      </c>
    </row>
    <row r="186" spans="1:1" x14ac:dyDescent="0.25">
      <c r="A186" s="11" t="str">
        <f>CONCATENATE("('",CAD_PES_JURIDICA!A186,"',","'",CAD_PES_JURIDICA!B186,"',","'",CAD_PES_JURIDICA!C186,"'),")</f>
        <v>('ED628C42-72C1-A51C-11FF-303D7394230A','2','44640731499'),</v>
      </c>
    </row>
    <row r="187" spans="1:1" x14ac:dyDescent="0.25">
      <c r="A187" s="11" t="str">
        <f>CONCATENATE("('",CAD_PES_JURIDICA!A187,"',","'",CAD_PES_JURIDICA!B187,"',","'",CAD_PES_JURIDICA!C187,"'),")</f>
        <v>('9D8D162D-5451-C433-91C0-C09439D9FABE','2','12612238599'),</v>
      </c>
    </row>
    <row r="188" spans="1:1" x14ac:dyDescent="0.25">
      <c r="A188" s="11" t="str">
        <f>CONCATENATE("('",CAD_PES_JURIDICA!A188,"',","'",CAD_PES_JURIDICA!B188,"',","'",CAD_PES_JURIDICA!C188,"'),")</f>
        <v>('9FF04E0E-CCCE-3F97-301D-8B5277CB8217','8','66936793599'),</v>
      </c>
    </row>
    <row r="189" spans="1:1" x14ac:dyDescent="0.25">
      <c r="A189" s="11" t="str">
        <f>CONCATENATE("('",CAD_PES_JURIDICA!A189,"',","'",CAD_PES_JURIDICA!B189,"',","'",CAD_PES_JURIDICA!C189,"'),")</f>
        <v>('8A559979-6F77-03EE-6F00-BFA40407453E','3','36841682499'),</v>
      </c>
    </row>
    <row r="190" spans="1:1" x14ac:dyDescent="0.25">
      <c r="A190" s="11" t="str">
        <f>CONCATENATE("('",CAD_PES_JURIDICA!A190,"',","'",CAD_PES_JURIDICA!B190,"',","'",CAD_PES_JURIDICA!C190,"'),")</f>
        <v>('0C5F5D6C-59FC-C4C2-2C65-28AC4313C00C','10','4829435799'),</v>
      </c>
    </row>
    <row r="191" spans="1:1" x14ac:dyDescent="0.25">
      <c r="A191" s="11" t="str">
        <f>CONCATENATE("('",CAD_PES_JURIDICA!A191,"',","'",CAD_PES_JURIDICA!B191,"',","'",CAD_PES_JURIDICA!C191,"'),")</f>
        <v>('1A4667AC-6225-B352-07AA-0011338D7CE4','6','48839900099'),</v>
      </c>
    </row>
    <row r="192" spans="1:1" x14ac:dyDescent="0.25">
      <c r="A192" s="11" t="str">
        <f>CONCATENATE("('",CAD_PES_JURIDICA!A192,"',","'",CAD_PES_JURIDICA!B192,"',","'",CAD_PES_JURIDICA!C192,"'),")</f>
        <v>('3099E6F1-46E4-31AA-1EE0-32301139C2A1','5','24485400199'),</v>
      </c>
    </row>
    <row r="193" spans="1:1" x14ac:dyDescent="0.25">
      <c r="A193" s="11" t="str">
        <f>CONCATENATE("('",CAD_PES_JURIDICA!A193,"',","'",CAD_PES_JURIDICA!B193,"',","'",CAD_PES_JURIDICA!C193,"'),")</f>
        <v>('9E8018ED-D1F1-1FFD-4A03-6A2894F07467','7','62886290699'),</v>
      </c>
    </row>
    <row r="194" spans="1:1" x14ac:dyDescent="0.25">
      <c r="A194" s="11" t="str">
        <f>CONCATENATE("('",CAD_PES_JURIDICA!A194,"',","'",CAD_PES_JURIDICA!B194,"',","'",CAD_PES_JURIDICA!C194,"'),")</f>
        <v>('E1D990B8-31B4-17B3-8819-24162D7332F3','6','21313782799'),</v>
      </c>
    </row>
    <row r="195" spans="1:1" x14ac:dyDescent="0.25">
      <c r="A195" s="11" t="str">
        <f>CONCATENATE("('",CAD_PES_JURIDICA!A195,"',","'",CAD_PES_JURIDICA!B195,"',","'",CAD_PES_JURIDICA!C195,"'),")</f>
        <v>('0E4C7770-1C8F-D331-32B8-EC11D283D0CF','3','91491857499'),</v>
      </c>
    </row>
    <row r="196" spans="1:1" x14ac:dyDescent="0.25">
      <c r="A196" s="11" t="str">
        <f>CONCATENATE("('",CAD_PES_JURIDICA!A196,"',","'",CAD_PES_JURIDICA!B196,"',","'",CAD_PES_JURIDICA!C196,"'),")</f>
        <v>('502908D9-63D9-F512-B8D3-44E501971A7B','3','80842196499'),</v>
      </c>
    </row>
    <row r="197" spans="1:1" x14ac:dyDescent="0.25">
      <c r="A197" s="11" t="str">
        <f>CONCATENATE("('",CAD_PES_JURIDICA!A197,"',","'",CAD_PES_JURIDICA!B197,"',","'",CAD_PES_JURIDICA!C197,"'),")</f>
        <v>('0771A5A8-17E3-6E1E-2D1F-4734C4A84FB1','10','38900700799'),</v>
      </c>
    </row>
    <row r="198" spans="1:1" x14ac:dyDescent="0.25">
      <c r="A198" s="11" t="str">
        <f>CONCATENATE("('",CAD_PES_JURIDICA!A198,"',","'",CAD_PES_JURIDICA!B198,"',","'",CAD_PES_JURIDICA!C198,"'),")</f>
        <v>('C87051B4-ED23-5955-73B4-03A70EE2AFF6','8','96934822299'),</v>
      </c>
    </row>
    <row r="199" spans="1:1" x14ac:dyDescent="0.25">
      <c r="A199" s="11" t="str">
        <f>CONCATENATE("('",CAD_PES_JURIDICA!A199,"',","'",CAD_PES_JURIDICA!B199,"',","'",CAD_PES_JURIDICA!C199,"'),")</f>
        <v>('0006AC22-B166-3B8F-8687-238EAEF90DBA','7','11673828399'),</v>
      </c>
    </row>
    <row r="200" spans="1:1" x14ac:dyDescent="0.25">
      <c r="A200" s="11" t="str">
        <f>CONCATENATE("('",CAD_PES_JURIDICA!A200,"',","'",CAD_PES_JURIDICA!B200,"',","'",CAD_PES_JURIDICA!C200,"'),")</f>
        <v>('B1B60255-7184-E09D-C4E0-0DA2EC7D6D4B','3','59829462499'),</v>
      </c>
    </row>
    <row r="201" spans="1:1" x14ac:dyDescent="0.25">
      <c r="A201" s="11" t="str">
        <f>CONCATENATE("('",CAD_PES_JURIDICA!A201,"',","'",CAD_PES_JURIDICA!B201,"',","'",CAD_PES_JURIDICA!C201,"'),")</f>
        <v>('207AC8ED-4F34-8A29-7F72-2490745F598E','6','59795532299'),</v>
      </c>
    </row>
    <row r="202" spans="1:1" x14ac:dyDescent="0.25">
      <c r="A202" s="11" t="str">
        <f>CONCATENATE("('",CAD_PES_JURIDICA!A202,"',","'",CAD_PES_JURIDICA!B202,"',","'",CAD_PES_JURIDICA!C202,"'),")</f>
        <v>('3BF675BB-5718-2293-2FCB-9569ED7A431F','5','21298878099'),</v>
      </c>
    </row>
    <row r="203" spans="1:1" x14ac:dyDescent="0.25">
      <c r="A203" s="11" t="str">
        <f>CONCATENATE("('",CAD_PES_JURIDICA!A203,"',","'",CAD_PES_JURIDICA!B203,"',","'",CAD_PES_JURIDICA!C203,"'),")</f>
        <v>('42916CB0-270C-3A77-198D-407F9F94EFA3','7','41929162999'),</v>
      </c>
    </row>
    <row r="204" spans="1:1" x14ac:dyDescent="0.25">
      <c r="A204" s="11" t="str">
        <f>CONCATENATE("('",CAD_PES_JURIDICA!A204,"',","'",CAD_PES_JURIDICA!B204,"',","'",CAD_PES_JURIDICA!C204,"'),")</f>
        <v>('B1A7157E-766D-0A83-D9C5-3BDA357293A4','5','56461652999'),</v>
      </c>
    </row>
    <row r="205" spans="1:1" x14ac:dyDescent="0.25">
      <c r="A205" s="11" t="str">
        <f>CONCATENATE("('",CAD_PES_JURIDICA!A205,"',","'",CAD_PES_JURIDICA!B205,"',","'",CAD_PES_JURIDICA!C205,"'),")</f>
        <v>('79B73415-A3B8-F180-37E0-AF89DDA653BE','8','52653805699'),</v>
      </c>
    </row>
    <row r="206" spans="1:1" x14ac:dyDescent="0.25">
      <c r="A206" s="11" t="str">
        <f>CONCATENATE("('",CAD_PES_JURIDICA!A206,"',","'",CAD_PES_JURIDICA!B206,"',","'",CAD_PES_JURIDICA!C206,"'),")</f>
        <v>('5E9F9FA8-753D-581D-BB60-EDC708C0E6BC','5','51613061899'),</v>
      </c>
    </row>
    <row r="207" spans="1:1" x14ac:dyDescent="0.25">
      <c r="A207" s="11" t="str">
        <f>CONCATENATE("('",CAD_PES_JURIDICA!A207,"',","'",CAD_PES_JURIDICA!B207,"',","'",CAD_PES_JURIDICA!C207,"'),")</f>
        <v>('801E9986-4574-FF7B-9A3A-7214FB699351','10','70996820299'),</v>
      </c>
    </row>
    <row r="208" spans="1:1" x14ac:dyDescent="0.25">
      <c r="A208" s="11" t="str">
        <f>CONCATENATE("('",CAD_PES_JURIDICA!A208,"',","'",CAD_PES_JURIDICA!B208,"',","'",CAD_PES_JURIDICA!C208,"'),")</f>
        <v>('F1745571-76FB-8DC4-3766-9594E63FFDC2','8','6714643399'),</v>
      </c>
    </row>
    <row r="209" spans="1:1" x14ac:dyDescent="0.25">
      <c r="A209" s="11" t="str">
        <f>CONCATENATE("('",CAD_PES_JURIDICA!A209,"',","'",CAD_PES_JURIDICA!B209,"',","'",CAD_PES_JURIDICA!C209,"'),")</f>
        <v>('1FCB2BE4-E1EE-C4FA-CBAE-54D3BF72D756','9','53689492699'),</v>
      </c>
    </row>
    <row r="210" spans="1:1" x14ac:dyDescent="0.25">
      <c r="A210" s="11" t="str">
        <f>CONCATENATE("('",CAD_PES_JURIDICA!A210,"',","'",CAD_PES_JURIDICA!B210,"',","'",CAD_PES_JURIDICA!C210,"'),")</f>
        <v>('74D9D56A-D2AF-57D6-D11D-2BBD083D20FB','6','13584378599'),</v>
      </c>
    </row>
    <row r="211" spans="1:1" x14ac:dyDescent="0.25">
      <c r="A211" s="11" t="str">
        <f>CONCATENATE("('",CAD_PES_JURIDICA!A211,"',","'",CAD_PES_JURIDICA!B211,"',","'",CAD_PES_JURIDICA!C211,"'),")</f>
        <v>('6A54AD79-3823-3C52-9797-C6EC0596978B','3','8614998099'),</v>
      </c>
    </row>
    <row r="212" spans="1:1" x14ac:dyDescent="0.25">
      <c r="A212" s="11" t="str">
        <f>CONCATENATE("('",CAD_PES_JURIDICA!A212,"',","'",CAD_PES_JURIDICA!B212,"',","'",CAD_PES_JURIDICA!C212,"'),")</f>
        <v>('BADF844D-9B6D-9ED7-9F28-696CBB3E7498','3','62246268099'),</v>
      </c>
    </row>
    <row r="213" spans="1:1" x14ac:dyDescent="0.25">
      <c r="A213" s="11" t="str">
        <f>CONCATENATE("('",CAD_PES_JURIDICA!A213,"',","'",CAD_PES_JURIDICA!B213,"',","'",CAD_PES_JURIDICA!C213,"'),")</f>
        <v>('7A900669-F4AA-A355-B78E-1458D99CA671','4','66773983499'),</v>
      </c>
    </row>
    <row r="214" spans="1:1" x14ac:dyDescent="0.25">
      <c r="A214" s="11" t="str">
        <f>CONCATENATE("('",CAD_PES_JURIDICA!A214,"',","'",CAD_PES_JURIDICA!B214,"',","'",CAD_PES_JURIDICA!C214,"'),")</f>
        <v>('35418D41-158C-B232-5E43-45554A2EC979','10','57577862399'),</v>
      </c>
    </row>
    <row r="215" spans="1:1" x14ac:dyDescent="0.25">
      <c r="A215" s="11" t="str">
        <f>CONCATENATE("('",CAD_PES_JURIDICA!A215,"',","'",CAD_PES_JURIDICA!B215,"',","'",CAD_PES_JURIDICA!C215,"'),")</f>
        <v>('F9CB9CD0-C08D-6086-9F26-34C6E6374340','8','36394841299'),</v>
      </c>
    </row>
    <row r="216" spans="1:1" x14ac:dyDescent="0.25">
      <c r="A216" s="11" t="str">
        <f>CONCATENATE("('",CAD_PES_JURIDICA!A216,"',","'",CAD_PES_JURIDICA!B216,"',","'",CAD_PES_JURIDICA!C216,"'),")</f>
        <v>('43E3B084-4482-0EA0-0C8B-478DFC71D8F5','4','78504493899'),</v>
      </c>
    </row>
    <row r="217" spans="1:1" x14ac:dyDescent="0.25">
      <c r="A217" s="11" t="str">
        <f>CONCATENATE("('",CAD_PES_JURIDICA!A217,"',","'",CAD_PES_JURIDICA!B217,"',","'",CAD_PES_JURIDICA!C217,"'),")</f>
        <v>('61F6A4C8-3715-CD79-3754-B61905B2BB4F','4','6271494499'),</v>
      </c>
    </row>
    <row r="218" spans="1:1" x14ac:dyDescent="0.25">
      <c r="A218" s="11" t="str">
        <f>CONCATENATE("('",CAD_PES_JURIDICA!A218,"',","'",CAD_PES_JURIDICA!B218,"',","'",CAD_PES_JURIDICA!C218,"'),")</f>
        <v>('379B9D26-63B2-D219-D41A-2E07E2194F90','8','73420380399'),</v>
      </c>
    </row>
    <row r="219" spans="1:1" x14ac:dyDescent="0.25">
      <c r="A219" s="11" t="str">
        <f>CONCATENATE("('",CAD_PES_JURIDICA!A219,"',","'",CAD_PES_JURIDICA!B219,"',","'",CAD_PES_JURIDICA!C219,"'),")</f>
        <v>('340F34C4-5A86-40BA-0F4D-77A9354D9974','3','877667299'),</v>
      </c>
    </row>
    <row r="220" spans="1:1" x14ac:dyDescent="0.25">
      <c r="A220" s="11" t="str">
        <f>CONCATENATE("('",CAD_PES_JURIDICA!A220,"',","'",CAD_PES_JURIDICA!B220,"',","'",CAD_PES_JURIDICA!C220,"'),")</f>
        <v>('6D105ABA-B402-7B8C-7A73-43D774386797','7','71256882099'),</v>
      </c>
    </row>
    <row r="221" spans="1:1" x14ac:dyDescent="0.25">
      <c r="A221" s="11" t="str">
        <f>CONCATENATE("('",CAD_PES_JURIDICA!A221,"',","'",CAD_PES_JURIDICA!B221,"',","'",CAD_PES_JURIDICA!C221,"'),")</f>
        <v>('51AAA7EC-C056-44A1-3CDE-1CC88577F2D8','6','47509715199'),</v>
      </c>
    </row>
    <row r="222" spans="1:1" x14ac:dyDescent="0.25">
      <c r="A222" s="11" t="str">
        <f>CONCATENATE("('",CAD_PES_JURIDICA!A222,"',","'",CAD_PES_JURIDICA!B222,"',","'",CAD_PES_JURIDICA!C222,"'),")</f>
        <v>('C2D0BE3E-1823-EB37-9C0C-0FCB1DAD4CF2','1','71815619399'),</v>
      </c>
    </row>
    <row r="223" spans="1:1" x14ac:dyDescent="0.25">
      <c r="A223" s="11" t="str">
        <f>CONCATENATE("('",CAD_PES_JURIDICA!A223,"',","'",CAD_PES_JURIDICA!B223,"',","'",CAD_PES_JURIDICA!C223,"'),")</f>
        <v>('EEF93A77-51B7-65F7-0A79-00551C61BB0E','6','60206781299'),</v>
      </c>
    </row>
    <row r="224" spans="1:1" x14ac:dyDescent="0.25">
      <c r="A224" s="11" t="str">
        <f>CONCATENATE("('",CAD_PES_JURIDICA!A224,"',","'",CAD_PES_JURIDICA!B224,"',","'",CAD_PES_JURIDICA!C224,"'),")</f>
        <v>('52BCF880-3A11-D23E-B76B-1DEFCB676E74','3','92597444599'),</v>
      </c>
    </row>
    <row r="225" spans="1:1" x14ac:dyDescent="0.25">
      <c r="A225" s="11" t="str">
        <f>CONCATENATE("('",CAD_PES_JURIDICA!A225,"',","'",CAD_PES_JURIDICA!B225,"',","'",CAD_PES_JURIDICA!C225,"'),")</f>
        <v>('04408D37-701D-1EFF-1861-85199E8FFF04','5','39772023299'),</v>
      </c>
    </row>
    <row r="226" spans="1:1" x14ac:dyDescent="0.25">
      <c r="A226" s="11" t="str">
        <f>CONCATENATE("('",CAD_PES_JURIDICA!A226,"',","'",CAD_PES_JURIDICA!B226,"',","'",CAD_PES_JURIDICA!C226,"'),")</f>
        <v>('761AE963-A151-240A-EFCA-F65968CA10BE','9','13419920699'),</v>
      </c>
    </row>
    <row r="227" spans="1:1" x14ac:dyDescent="0.25">
      <c r="A227" s="11" t="str">
        <f>CONCATENATE("('",CAD_PES_JURIDICA!A227,"',","'",CAD_PES_JURIDICA!B227,"',","'",CAD_PES_JURIDICA!C227,"'),")</f>
        <v>('BCE9111D-4BA9-40A4-C950-577A49782C78','1','91770359199'),</v>
      </c>
    </row>
    <row r="228" spans="1:1" x14ac:dyDescent="0.25">
      <c r="A228" s="11" t="str">
        <f>CONCATENATE("('",CAD_PES_JURIDICA!A228,"',","'",CAD_PES_JURIDICA!B228,"',","'",CAD_PES_JURIDICA!C228,"'),")</f>
        <v>('5EE1D6AB-2F44-BB2F-0EA5-4B4C239AC158','2','28907738099'),</v>
      </c>
    </row>
    <row r="229" spans="1:1" x14ac:dyDescent="0.25">
      <c r="A229" s="11" t="str">
        <f>CONCATENATE("('",CAD_PES_JURIDICA!A229,"',","'",CAD_PES_JURIDICA!B229,"',","'",CAD_PES_JURIDICA!C229,"'),")</f>
        <v>('9DC47C85-AB10-2AE1-8A51-D879F0395402','2','13829744399'),</v>
      </c>
    </row>
    <row r="230" spans="1:1" x14ac:dyDescent="0.25">
      <c r="A230" s="11" t="str">
        <f>CONCATENATE("('",CAD_PES_JURIDICA!A230,"',","'",CAD_PES_JURIDICA!B230,"',","'",CAD_PES_JURIDICA!C230,"'),")</f>
        <v>('23337656-E5DA-A647-7457-547455C10A8E','8','62716776199'),</v>
      </c>
    </row>
    <row r="231" spans="1:1" x14ac:dyDescent="0.25">
      <c r="A231" s="11" t="str">
        <f>CONCATENATE("('",CAD_PES_JURIDICA!A231,"',","'",CAD_PES_JURIDICA!B231,"',","'",CAD_PES_JURIDICA!C231,"'),")</f>
        <v>('F827EAD7-3E7E-0EB2-CC49-4B3D67216801','2','10336602299'),</v>
      </c>
    </row>
    <row r="232" spans="1:1" x14ac:dyDescent="0.25">
      <c r="A232" s="11" t="str">
        <f>CONCATENATE("('",CAD_PES_JURIDICA!A232,"',","'",CAD_PES_JURIDICA!B232,"',","'",CAD_PES_JURIDICA!C232,"'),")</f>
        <v>('C5D1CBED-DF48-B8DA-5EDF-C95AB0735277','4','82282601699'),</v>
      </c>
    </row>
    <row r="233" spans="1:1" x14ac:dyDescent="0.25">
      <c r="A233" s="11" t="str">
        <f>CONCATENATE("('",CAD_PES_JURIDICA!A233,"',","'",CAD_PES_JURIDICA!B233,"',","'",CAD_PES_JURIDICA!C233,"'),")</f>
        <v>('BA675783-6F98-8F26-58B0-C4117E2EC33D','2','5919602099'),</v>
      </c>
    </row>
    <row r="234" spans="1:1" x14ac:dyDescent="0.25">
      <c r="A234" s="11" t="str">
        <f>CONCATENATE("('",CAD_PES_JURIDICA!A234,"',","'",CAD_PES_JURIDICA!B234,"',","'",CAD_PES_JURIDICA!C234,"'),")</f>
        <v>('CB9AD720-2FD2-3692-1FE7-DEACF951F5F4','6','60415823499'),</v>
      </c>
    </row>
    <row r="235" spans="1:1" x14ac:dyDescent="0.25">
      <c r="A235" s="11" t="str">
        <f>CONCATENATE("('",CAD_PES_JURIDICA!A235,"',","'",CAD_PES_JURIDICA!B235,"',","'",CAD_PES_JURIDICA!C235,"'),")</f>
        <v>('D9CE92B4-A22F-363C-AC67-6A07673821BC','9','91952937399'),</v>
      </c>
    </row>
    <row r="236" spans="1:1" x14ac:dyDescent="0.25">
      <c r="A236" s="11" t="str">
        <f>CONCATENATE("('",CAD_PES_JURIDICA!A236,"',","'",CAD_PES_JURIDICA!B236,"',","'",CAD_PES_JURIDICA!C236,"'),")</f>
        <v>('A77020A8-560D-A322-B51D-1C75D011C3FA','8','23929077899'),</v>
      </c>
    </row>
    <row r="237" spans="1:1" x14ac:dyDescent="0.25">
      <c r="A237" s="11" t="str">
        <f>CONCATENATE("('",CAD_PES_JURIDICA!A237,"',","'",CAD_PES_JURIDICA!B237,"',","'",CAD_PES_JURIDICA!C237,"'),")</f>
        <v>('1D3DC13F-16F5-5A4F-47D4-C84D2F5B740E','5','45280490699'),</v>
      </c>
    </row>
    <row r="238" spans="1:1" x14ac:dyDescent="0.25">
      <c r="A238" s="11" t="str">
        <f>CONCATENATE("('",CAD_PES_JURIDICA!A238,"',","'",CAD_PES_JURIDICA!B238,"',","'",CAD_PES_JURIDICA!C238,"'),")</f>
        <v>('2DD513EF-447E-A87A-EE34-8FE7AEAA340A','7','11259773499'),</v>
      </c>
    </row>
    <row r="239" spans="1:1" x14ac:dyDescent="0.25">
      <c r="A239" s="11" t="str">
        <f>CONCATENATE("('",CAD_PES_JURIDICA!A239,"',","'",CAD_PES_JURIDICA!B239,"',","'",CAD_PES_JURIDICA!C239,"'),")</f>
        <v>('A94FFE4A-38B6-BABC-322D-46600D0CF36E','5','50917213999'),</v>
      </c>
    </row>
    <row r="240" spans="1:1" x14ac:dyDescent="0.25">
      <c r="A240" s="11" t="str">
        <f>CONCATENATE("('",CAD_PES_JURIDICA!A240,"',","'",CAD_PES_JURIDICA!B240,"',","'",CAD_PES_JURIDICA!C240,"'),")</f>
        <v>('49F39B70-1F81-623A-400F-7D315346DEE9','9','66529333899'),</v>
      </c>
    </row>
    <row r="241" spans="1:1" x14ac:dyDescent="0.25">
      <c r="A241" s="11" t="str">
        <f>CONCATENATE("('",CAD_PES_JURIDICA!A241,"',","'",CAD_PES_JURIDICA!B241,"',","'",CAD_PES_JURIDICA!C241,"'),")</f>
        <v>('AEF6C3CB-B346-5796-1653-78F905154B5E','7','17857763899'),</v>
      </c>
    </row>
    <row r="242" spans="1:1" x14ac:dyDescent="0.25">
      <c r="A242" s="11" t="str">
        <f>CONCATENATE("('",CAD_PES_JURIDICA!A242,"',","'",CAD_PES_JURIDICA!B242,"',","'",CAD_PES_JURIDICA!C242,"'),")</f>
        <v>('18DB8E12-0326-AB89-FCC8-5F949C74DE19','8','85824646399'),</v>
      </c>
    </row>
    <row r="243" spans="1:1" x14ac:dyDescent="0.25">
      <c r="A243" s="11" t="str">
        <f>CONCATENATE("('",CAD_PES_JURIDICA!A243,"',","'",CAD_PES_JURIDICA!B243,"',","'",CAD_PES_JURIDICA!C243,"'),")</f>
        <v>('EFCBFD3F-C299-9AAA-83AC-C42C5F453ED9','4','82869324699'),</v>
      </c>
    </row>
    <row r="244" spans="1:1" x14ac:dyDescent="0.25">
      <c r="A244" s="11" t="str">
        <f>CONCATENATE("('",CAD_PES_JURIDICA!A244,"',","'",CAD_PES_JURIDICA!B244,"',","'",CAD_PES_JURIDICA!C244,"'),")</f>
        <v>('4E688B65-61D5-B343-87CC-F234BF15EDBF','2','53934438299'),</v>
      </c>
    </row>
    <row r="245" spans="1:1" x14ac:dyDescent="0.25">
      <c r="A245" s="11" t="str">
        <f>CONCATENATE("('",CAD_PES_JURIDICA!A245,"',","'",CAD_PES_JURIDICA!B245,"',","'",CAD_PES_JURIDICA!C245,"'),")</f>
        <v>('C065C847-5160-5A1A-D52E-EC5774D6B2AA','10','50745050899'),</v>
      </c>
    </row>
    <row r="246" spans="1:1" x14ac:dyDescent="0.25">
      <c r="A246" s="11" t="str">
        <f>CONCATENATE("('",CAD_PES_JURIDICA!A246,"',","'",CAD_PES_JURIDICA!B246,"',","'",CAD_PES_JURIDICA!C246,"'),")</f>
        <v>('1D5F7310-4DF2-BA5D-99A7-83CF597ADBCC','2','73884635099'),</v>
      </c>
    </row>
    <row r="247" spans="1:1" x14ac:dyDescent="0.25">
      <c r="A247" s="11" t="str">
        <f>CONCATENATE("('",CAD_PES_JURIDICA!A247,"',","'",CAD_PES_JURIDICA!B247,"',","'",CAD_PES_JURIDICA!C247,"'),")</f>
        <v>('E81B32E7-9E42-ABA6-D048-13AAF0FC4246','6','82923108699'),</v>
      </c>
    </row>
    <row r="248" spans="1:1" x14ac:dyDescent="0.25">
      <c r="A248" s="11" t="str">
        <f>CONCATENATE("('",CAD_PES_JURIDICA!A248,"',","'",CAD_PES_JURIDICA!B248,"',","'",CAD_PES_JURIDICA!C248,"'),")</f>
        <v>('91F1D370-3744-7259-16DE-49E54E4270DF','3','55643021099'),</v>
      </c>
    </row>
    <row r="249" spans="1:1" x14ac:dyDescent="0.25">
      <c r="A249" s="11" t="str">
        <f>CONCATENATE("('",CAD_PES_JURIDICA!A249,"',","'",CAD_PES_JURIDICA!B249,"',","'",CAD_PES_JURIDICA!C249,"'),")</f>
        <v>('3275DFB8-CE01-6397-A7C7-810900830CB5','5','95225190699'),</v>
      </c>
    </row>
    <row r="250" spans="1:1" x14ac:dyDescent="0.25">
      <c r="A250" s="11" t="str">
        <f>CONCATENATE("('",CAD_PES_JURIDICA!A250,"',","'",CAD_PES_JURIDICA!B250,"',","'",CAD_PES_JURIDICA!C250,"'),")</f>
        <v>('AA08045D-3AD2-BA08-D245-910A9503B85B','4','96670111199'),</v>
      </c>
    </row>
    <row r="251" spans="1:1" x14ac:dyDescent="0.25">
      <c r="A251" s="11" t="str">
        <f>CONCATENATE("('",CAD_PES_JURIDICA!A251,"',","'",CAD_PES_JURIDICA!B251,"',","'",CAD_PES_JURIDICA!C251,"'),")</f>
        <v>('C8CD5440-90A9-69E2-42ED-046CA7FE4744','6','66298535899'),</v>
      </c>
    </row>
    <row r="252" spans="1:1" x14ac:dyDescent="0.25">
      <c r="A252" s="11" t="str">
        <f>CONCATENATE("('",CAD_PES_JURIDICA!A252,"',","'",CAD_PES_JURIDICA!B252,"',","'",CAD_PES_JURIDICA!C252,"'),")</f>
        <v>('53E732E1-BD4A-6806-3DD6-A9E2E55FB23F','9','93293583799'),</v>
      </c>
    </row>
    <row r="253" spans="1:1" x14ac:dyDescent="0.25">
      <c r="A253" s="11" t="str">
        <f>CONCATENATE("('",CAD_PES_JURIDICA!A253,"',","'",CAD_PES_JURIDICA!B253,"',","'",CAD_PES_JURIDICA!C253,"'),")</f>
        <v>('64359FF6-FDEA-1DAA-0660-CFAD642E2879','9','69902670699'),</v>
      </c>
    </row>
    <row r="254" spans="1:1" x14ac:dyDescent="0.25">
      <c r="A254" s="11" t="str">
        <f>CONCATENATE("('",CAD_PES_JURIDICA!A254,"',","'",CAD_PES_JURIDICA!B254,"',","'",CAD_PES_JURIDICA!C254,"'),")</f>
        <v>('E1CE5DBE-674B-5E77-BE22-8658E8452A41','3','58518737599'),</v>
      </c>
    </row>
    <row r="255" spans="1:1" x14ac:dyDescent="0.25">
      <c r="A255" s="11" t="str">
        <f>CONCATENATE("('",CAD_PES_JURIDICA!A255,"',","'",CAD_PES_JURIDICA!B255,"',","'",CAD_PES_JURIDICA!C255,"'),")</f>
        <v>('082A4E17-B435-F3CB-03E0-71F503BB4845','10','25496889199'),</v>
      </c>
    </row>
    <row r="256" spans="1:1" x14ac:dyDescent="0.25">
      <c r="A256" s="11" t="str">
        <f>CONCATENATE("('",CAD_PES_JURIDICA!A256,"',","'",CAD_PES_JURIDICA!B256,"',","'",CAD_PES_JURIDICA!C256,"'),")</f>
        <v>('4F132E32-4EB3-79E6-D0D4-52085296FA9F','2','3640184099'),</v>
      </c>
    </row>
    <row r="257" spans="1:1" x14ac:dyDescent="0.25">
      <c r="A257" s="11" t="str">
        <f>CONCATENATE("('",CAD_PES_JURIDICA!A257,"',","'",CAD_PES_JURIDICA!B257,"',","'",CAD_PES_JURIDICA!C257,"'),")</f>
        <v>('E7CBDD0E-E03D-8C0E-C804-D5D6FBF49B74','8','16476009599'),</v>
      </c>
    </row>
    <row r="258" spans="1:1" x14ac:dyDescent="0.25">
      <c r="A258" s="11" t="str">
        <f>CONCATENATE("('",CAD_PES_JURIDICA!A258,"',","'",CAD_PES_JURIDICA!B258,"',","'",CAD_PES_JURIDICA!C258,"'),")</f>
        <v>('2D1CE090-3379-3D11-9460-021FF16AF4CB','4','28227574799'),</v>
      </c>
    </row>
    <row r="259" spans="1:1" x14ac:dyDescent="0.25">
      <c r="A259" s="11" t="str">
        <f>CONCATENATE("('",CAD_PES_JURIDICA!A259,"',","'",CAD_PES_JURIDICA!B259,"',","'",CAD_PES_JURIDICA!C259,"'),")</f>
        <v>('ADA2A2B3-4679-52BA-5DF0-2C29F79BED4B','8','65630194499'),</v>
      </c>
    </row>
    <row r="260" spans="1:1" x14ac:dyDescent="0.25">
      <c r="A260" s="11" t="str">
        <f>CONCATENATE("('",CAD_PES_JURIDICA!A260,"',","'",CAD_PES_JURIDICA!B260,"',","'",CAD_PES_JURIDICA!C260,"'),")</f>
        <v>('A638E63B-1BCC-5FC5-5C06-29905F90D8B6','7','7456903699'),</v>
      </c>
    </row>
    <row r="261" spans="1:1" x14ac:dyDescent="0.25">
      <c r="A261" s="11" t="str">
        <f>CONCATENATE("('",CAD_PES_JURIDICA!A261,"',","'",CAD_PES_JURIDICA!B261,"',","'",CAD_PES_JURIDICA!C261,"'),")</f>
        <v>('AC5E2AEB-EB7B-1F5F-CF9F-777550D475A1','3','61800100899'),</v>
      </c>
    </row>
    <row r="262" spans="1:1" x14ac:dyDescent="0.25">
      <c r="A262" s="11" t="str">
        <f>CONCATENATE("('",CAD_PES_JURIDICA!A262,"',","'",CAD_PES_JURIDICA!B262,"',","'",CAD_PES_JURIDICA!C262,"'),")</f>
        <v>('6D3CB74D-B59D-A382-AAE4-65375D269FDB','9','71336101399'),</v>
      </c>
    </row>
    <row r="263" spans="1:1" x14ac:dyDescent="0.25">
      <c r="A263" s="11" t="str">
        <f>CONCATENATE("('",CAD_PES_JURIDICA!A263,"',","'",CAD_PES_JURIDICA!B263,"',","'",CAD_PES_JURIDICA!C263,"'),")</f>
        <v>('00188A2D-9EA8-7C56-A0FB-53FF03E530FD','2','45680413299'),</v>
      </c>
    </row>
    <row r="264" spans="1:1" x14ac:dyDescent="0.25">
      <c r="A264" s="11" t="str">
        <f>CONCATENATE("('",CAD_PES_JURIDICA!A264,"',","'",CAD_PES_JURIDICA!B264,"',","'",CAD_PES_JURIDICA!C264,"'),")</f>
        <v>('F105F13E-C25C-4A22-DC63-25E6EBEE846E','5','80695214399'),</v>
      </c>
    </row>
    <row r="265" spans="1:1" x14ac:dyDescent="0.25">
      <c r="A265" s="11" t="str">
        <f>CONCATENATE("('",CAD_PES_JURIDICA!A265,"',","'",CAD_PES_JURIDICA!B265,"',","'",CAD_PES_JURIDICA!C265,"'),")</f>
        <v>('24DFC5B2-E040-0BFA-3566-F0A63EF06317','3','43287489499'),</v>
      </c>
    </row>
    <row r="266" spans="1:1" x14ac:dyDescent="0.25">
      <c r="A266" s="11" t="str">
        <f>CONCATENATE("('",CAD_PES_JURIDICA!A266,"',","'",CAD_PES_JURIDICA!B266,"',","'",CAD_PES_JURIDICA!C266,"'),")</f>
        <v>('51438F97-A4DA-FEF9-BFB8-FB0587824D63','6','61703244899'),</v>
      </c>
    </row>
    <row r="267" spans="1:1" x14ac:dyDescent="0.25">
      <c r="A267" s="11" t="str">
        <f>CONCATENATE("('",CAD_PES_JURIDICA!A267,"',","'",CAD_PES_JURIDICA!B267,"',","'",CAD_PES_JURIDICA!C267,"'),")</f>
        <v>('20646CAD-2FAA-3704-8A2D-C8E37F80E00C','3','87580234099'),</v>
      </c>
    </row>
    <row r="268" spans="1:1" x14ac:dyDescent="0.25">
      <c r="A268" s="11" t="str">
        <f>CONCATENATE("('",CAD_PES_JURIDICA!A268,"',","'",CAD_PES_JURIDICA!B268,"',","'",CAD_PES_JURIDICA!C268,"'),")</f>
        <v>('3CEBB977-3246-9BE6-8604-A612431131D6','10','50288733199'),</v>
      </c>
    </row>
    <row r="269" spans="1:1" x14ac:dyDescent="0.25">
      <c r="A269" s="11" t="str">
        <f>CONCATENATE("('",CAD_PES_JURIDICA!A269,"',","'",CAD_PES_JURIDICA!B269,"',","'",CAD_PES_JURIDICA!C269,"'),")</f>
        <v>('E093E6E3-CB7D-11F8-029C-C174D41F5893','8','17400168199'),</v>
      </c>
    </row>
    <row r="270" spans="1:1" x14ac:dyDescent="0.25">
      <c r="A270" s="11" t="str">
        <f>CONCATENATE("('",CAD_PES_JURIDICA!A270,"',","'",CAD_PES_JURIDICA!B270,"',","'",CAD_PES_JURIDICA!C270,"'),")</f>
        <v>('ACE2AD0B-89BA-0FAC-D4C7-B70E9A155290','4','2626599499'),</v>
      </c>
    </row>
    <row r="271" spans="1:1" x14ac:dyDescent="0.25">
      <c r="A271" s="11" t="str">
        <f>CONCATENATE("('",CAD_PES_JURIDICA!A271,"',","'",CAD_PES_JURIDICA!B271,"',","'",CAD_PES_JURIDICA!C271,"'),")</f>
        <v>('DEED672A-3874-62B4-D5EE-5BE96378077A','10','5443335099'),</v>
      </c>
    </row>
    <row r="272" spans="1:1" x14ac:dyDescent="0.25">
      <c r="A272" s="11" t="str">
        <f>CONCATENATE("('",CAD_PES_JURIDICA!A272,"',","'",CAD_PES_JURIDICA!B272,"',","'",CAD_PES_JURIDICA!C272,"'),")</f>
        <v>('93717DF8-05C8-A9E1-9846-EE55F2EB2C73','5','43965709499'),</v>
      </c>
    </row>
    <row r="273" spans="1:1" x14ac:dyDescent="0.25">
      <c r="A273" s="11" t="str">
        <f>CONCATENATE("('",CAD_PES_JURIDICA!A273,"',","'",CAD_PES_JURIDICA!B273,"',","'",CAD_PES_JURIDICA!C273,"'),")</f>
        <v>('B0BF40C8-9F75-0482-1D5E-3A0339E82490','6','58255991199'),</v>
      </c>
    </row>
    <row r="274" spans="1:1" x14ac:dyDescent="0.25">
      <c r="A274" s="11" t="str">
        <f>CONCATENATE("('",CAD_PES_JURIDICA!A274,"',","'",CAD_PES_JURIDICA!B274,"',","'",CAD_PES_JURIDICA!C274,"'),")</f>
        <v>('F065C65A-8F9B-9144-6279-E7DE1EFCCD5C','7','78254984099'),</v>
      </c>
    </row>
    <row r="275" spans="1:1" x14ac:dyDescent="0.25">
      <c r="A275" s="11" t="str">
        <f>CONCATENATE("('",CAD_PES_JURIDICA!A275,"',","'",CAD_PES_JURIDICA!B275,"',","'",CAD_PES_JURIDICA!C275,"'),")</f>
        <v>('EA943404-6E12-F47B-C98C-0DE9420F0CE8','2','91913189999'),</v>
      </c>
    </row>
    <row r="276" spans="1:1" x14ac:dyDescent="0.25">
      <c r="A276" s="11" t="str">
        <f>CONCATENATE("('",CAD_PES_JURIDICA!A276,"',","'",CAD_PES_JURIDICA!B276,"',","'",CAD_PES_JURIDICA!C276,"'),")</f>
        <v>('C86725A3-B10F-1535-39FD-9B1E0EFEBA8A','6','84578035699'),</v>
      </c>
    </row>
    <row r="277" spans="1:1" x14ac:dyDescent="0.25">
      <c r="A277" s="11" t="str">
        <f>CONCATENATE("('",CAD_PES_JURIDICA!A277,"',","'",CAD_PES_JURIDICA!B277,"',","'",CAD_PES_JURIDICA!C277,"'),")</f>
        <v>('B78CBED6-1968-4367-A05B-2BB66A562CAB','5','35794561699'),</v>
      </c>
    </row>
    <row r="278" spans="1:1" x14ac:dyDescent="0.25">
      <c r="A278" s="11" t="str">
        <f>CONCATENATE("('",CAD_PES_JURIDICA!A278,"',","'",CAD_PES_JURIDICA!B278,"',","'",CAD_PES_JURIDICA!C278,"'),")</f>
        <v>('3227409C-D987-6C35-15FF-80B28C0B11A3','1','47739919699'),</v>
      </c>
    </row>
    <row r="279" spans="1:1" x14ac:dyDescent="0.25">
      <c r="A279" s="11" t="str">
        <f>CONCATENATE("('",CAD_PES_JURIDICA!A279,"',","'",CAD_PES_JURIDICA!B279,"',","'",CAD_PES_JURIDICA!C279,"'),")</f>
        <v>('AE0DD8F7-7CF2-5B48-860A-02767DFC2869','10','95296680499'),</v>
      </c>
    </row>
    <row r="280" spans="1:1" x14ac:dyDescent="0.25">
      <c r="A280" s="11" t="str">
        <f>CONCATENATE("('",CAD_PES_JURIDICA!A280,"',","'",CAD_PES_JURIDICA!B280,"',","'",CAD_PES_JURIDICA!C280,"'),")</f>
        <v>('7718A0B2-7C4E-2770-E522-FA801A0F3C3B','4','51591031399'),</v>
      </c>
    </row>
    <row r="281" spans="1:1" x14ac:dyDescent="0.25">
      <c r="A281" s="11" t="str">
        <f>CONCATENATE("('",CAD_PES_JURIDICA!A281,"',","'",CAD_PES_JURIDICA!B281,"',","'",CAD_PES_JURIDICA!C281,"'),")</f>
        <v>('D9A4BF83-C996-2441-3511-3BC1BD52D39C','6','54220727599'),</v>
      </c>
    </row>
    <row r="282" spans="1:1" x14ac:dyDescent="0.25">
      <c r="A282" s="11" t="str">
        <f>CONCATENATE("('",CAD_PES_JURIDICA!A282,"',","'",CAD_PES_JURIDICA!B282,"',","'",CAD_PES_JURIDICA!C282,"'),")</f>
        <v>('AB946A70-D53E-DBE5-E30A-25701C4313E4','3','93661176799'),</v>
      </c>
    </row>
    <row r="283" spans="1:1" x14ac:dyDescent="0.25">
      <c r="A283" s="11" t="str">
        <f>CONCATENATE("('",CAD_PES_JURIDICA!A283,"',","'",CAD_PES_JURIDICA!B283,"',","'",CAD_PES_JURIDICA!C283,"'),")</f>
        <v>('E3EE9C11-8FF3-6AED-F60A-E41E85AFBFC9','2','82966432399'),</v>
      </c>
    </row>
    <row r="284" spans="1:1" x14ac:dyDescent="0.25">
      <c r="A284" s="11" t="str">
        <f>CONCATENATE("('",CAD_PES_JURIDICA!A284,"',","'",CAD_PES_JURIDICA!B284,"',","'",CAD_PES_JURIDICA!C284,"'),")</f>
        <v>('8353B9F0-3952-495D-E4CE-1E7C5FB6DE93','6','57708256399'),</v>
      </c>
    </row>
    <row r="285" spans="1:1" x14ac:dyDescent="0.25">
      <c r="A285" s="11" t="str">
        <f>CONCATENATE("('",CAD_PES_JURIDICA!A285,"',","'",CAD_PES_JURIDICA!B285,"',","'",CAD_PES_JURIDICA!C285,"'),")</f>
        <v>('D9B5847D-DACC-0B1B-38C0-AE7DE75183B4','8','70274463799'),</v>
      </c>
    </row>
    <row r="286" spans="1:1" x14ac:dyDescent="0.25">
      <c r="A286" s="11" t="str">
        <f>CONCATENATE("('",CAD_PES_JURIDICA!A286,"',","'",CAD_PES_JURIDICA!B286,"',","'",CAD_PES_JURIDICA!C286,"'),")</f>
        <v>('65522C71-6D87-32D7-84F0-B8FC2AEB7C73','9','68808806199'),</v>
      </c>
    </row>
    <row r="287" spans="1:1" x14ac:dyDescent="0.25">
      <c r="A287" s="11" t="str">
        <f>CONCATENATE("('",CAD_PES_JURIDICA!A287,"',","'",CAD_PES_JURIDICA!B287,"',","'",CAD_PES_JURIDICA!C287,"'),")</f>
        <v>('061C0EB7-49FA-DBDB-4B09-F1C6B99AF5F1','7','9787889899'),</v>
      </c>
    </row>
    <row r="288" spans="1:1" x14ac:dyDescent="0.25">
      <c r="A288" s="11" t="str">
        <f>CONCATENATE("('",CAD_PES_JURIDICA!A288,"',","'",CAD_PES_JURIDICA!B288,"',","'",CAD_PES_JURIDICA!C288,"'),")</f>
        <v>('D008E7FC-014E-7348-8525-D1676804673F','7','5538773699'),</v>
      </c>
    </row>
    <row r="289" spans="1:1" x14ac:dyDescent="0.25">
      <c r="A289" s="11" t="str">
        <f>CONCATENATE("('",CAD_PES_JURIDICA!A289,"',","'",CAD_PES_JURIDICA!B289,"',","'",CAD_PES_JURIDICA!C289,"'),")</f>
        <v>('1DA22DE2-A1A9-1CF2-8FB2-54076F177139','7','76543826099'),</v>
      </c>
    </row>
    <row r="290" spans="1:1" x14ac:dyDescent="0.25">
      <c r="A290" s="11" t="str">
        <f>CONCATENATE("('",CAD_PES_JURIDICA!A290,"',","'",CAD_PES_JURIDICA!B290,"',","'",CAD_PES_JURIDICA!C290,"'),")</f>
        <v>('533BC60B-9135-F37B-58F7-E318BC2CD0AB','1','58782363799'),</v>
      </c>
    </row>
    <row r="291" spans="1:1" x14ac:dyDescent="0.25">
      <c r="A291" s="11" t="str">
        <f>CONCATENATE("('",CAD_PES_JURIDICA!A291,"',","'",CAD_PES_JURIDICA!B291,"',","'",CAD_PES_JURIDICA!C291,"'),")</f>
        <v>('E552F094-A564-CEDE-B943-90E530155B4F','4','75362136999'),</v>
      </c>
    </row>
    <row r="292" spans="1:1" x14ac:dyDescent="0.25">
      <c r="A292" s="11" t="str">
        <f>CONCATENATE("('",CAD_PES_JURIDICA!A292,"',","'",CAD_PES_JURIDICA!B292,"',","'",CAD_PES_JURIDICA!C292,"'),")</f>
        <v>('0634A6AE-51E4-5F2F-A31F-D1821890AECB','2','54490863799'),</v>
      </c>
    </row>
    <row r="293" spans="1:1" x14ac:dyDescent="0.25">
      <c r="A293" s="11" t="str">
        <f>CONCATENATE("('",CAD_PES_JURIDICA!A293,"',","'",CAD_PES_JURIDICA!B293,"',","'",CAD_PES_JURIDICA!C293,"'),")</f>
        <v>('CD3DF2FF-3A7D-F7D0-46BF-64820A5B93AC','6','93396302799'),</v>
      </c>
    </row>
    <row r="294" spans="1:1" x14ac:dyDescent="0.25">
      <c r="A294" s="11" t="str">
        <f>CONCATENATE("('",CAD_PES_JURIDICA!A294,"',","'",CAD_PES_JURIDICA!B294,"',","'",CAD_PES_JURIDICA!C294,"'),")</f>
        <v>('CE299B2D-F436-51A4-5F77-B9E3CC3E336D','7','62686016199'),</v>
      </c>
    </row>
    <row r="295" spans="1:1" x14ac:dyDescent="0.25">
      <c r="A295" s="11" t="str">
        <f>CONCATENATE("('",CAD_PES_JURIDICA!A295,"',","'",CAD_PES_JURIDICA!B295,"',","'",CAD_PES_JURIDICA!C295,"'),")</f>
        <v>('B92C9964-9C5C-4904-B6A4-ACE3073380C2','7','27571776499'),</v>
      </c>
    </row>
    <row r="296" spans="1:1" x14ac:dyDescent="0.25">
      <c r="A296" s="11" t="str">
        <f>CONCATENATE("('",CAD_PES_JURIDICA!A296,"',","'",CAD_PES_JURIDICA!B296,"',","'",CAD_PES_JURIDICA!C296,"'),")</f>
        <v>('675DFAA0-B756-2B40-3371-2534937F8452','10','87410058099'),</v>
      </c>
    </row>
    <row r="297" spans="1:1" x14ac:dyDescent="0.25">
      <c r="A297" s="11" t="str">
        <f>CONCATENATE("('",CAD_PES_JURIDICA!A297,"',","'",CAD_PES_JURIDICA!B297,"',","'",CAD_PES_JURIDICA!C297,"'),")</f>
        <v>('6894CB8D-4B0A-2601-B23B-A0671B397BBF','6','95517865799'),</v>
      </c>
    </row>
    <row r="298" spans="1:1" x14ac:dyDescent="0.25">
      <c r="A298" s="11" t="str">
        <f>CONCATENATE("('",CAD_PES_JURIDICA!A298,"',","'",CAD_PES_JURIDICA!B298,"',","'",CAD_PES_JURIDICA!C298,"'),")</f>
        <v>('8C3FE428-B806-7861-A176-93FBA81CCC85','10','49473681999'),</v>
      </c>
    </row>
    <row r="299" spans="1:1" x14ac:dyDescent="0.25">
      <c r="A299" s="11" t="str">
        <f>CONCATENATE("('",CAD_PES_JURIDICA!A299,"',","'",CAD_PES_JURIDICA!B299,"',","'",CAD_PES_JURIDICA!C299,"'),")</f>
        <v>('EAECB176-A76A-CA60-2B4B-70F8FAA8AC48','9','64525127199'),</v>
      </c>
    </row>
    <row r="300" spans="1:1" x14ac:dyDescent="0.25">
      <c r="A300" s="11" t="str">
        <f>CONCATENATE("('",CAD_PES_JURIDICA!A300,"',","'",CAD_PES_JURIDICA!B300,"',","'",CAD_PES_JURIDICA!C300,"'),")</f>
        <v>('48790183-C50E-FAC4-B4C4-7055885C80C7','6','68596445899'),</v>
      </c>
    </row>
    <row r="301" spans="1:1" x14ac:dyDescent="0.25">
      <c r="A301" s="11" t="str">
        <f>CONCATENATE("('",CAD_PES_JURIDICA!A301,"',","'",CAD_PES_JURIDICA!B301,"',","'",CAD_PES_JURIDICA!C301,"'),")</f>
        <v>('B5A6432F-9C9E-0BF2-1BDA-9CA95635E4D8','3','39275971999'),</v>
      </c>
    </row>
    <row r="302" spans="1:1" x14ac:dyDescent="0.25">
      <c r="A302" s="11" t="str">
        <f>CONCATENATE("('",CAD_PES_JURIDICA!A302,"',","'",CAD_PES_JURIDICA!B302,"',","'",CAD_PES_JURIDICA!C302,"'),")</f>
        <v>('5669CEF7-644C-AC82-4066-56C317D22F28','2','99400323899'),</v>
      </c>
    </row>
    <row r="303" spans="1:1" x14ac:dyDescent="0.25">
      <c r="A303" s="11" t="str">
        <f>CONCATENATE("('",CAD_PES_JURIDICA!A303,"',","'",CAD_PES_JURIDICA!B303,"',","'",CAD_PES_JURIDICA!C303,"'),")</f>
        <v>('04F5972B-68F5-FB65-3DB5-D54271BC6C9B','3','77738040599'),</v>
      </c>
    </row>
    <row r="304" spans="1:1" x14ac:dyDescent="0.25">
      <c r="A304" s="11" t="str">
        <f>CONCATENATE("('",CAD_PES_JURIDICA!A304,"',","'",CAD_PES_JURIDICA!B304,"',","'",CAD_PES_JURIDICA!C304,"'),")</f>
        <v>('A79D3C9B-3069-6E30-6DD9-FEA9C31178B0','1','75388732999'),</v>
      </c>
    </row>
    <row r="305" spans="1:1" x14ac:dyDescent="0.25">
      <c r="A305" s="11" t="str">
        <f>CONCATENATE("('",CAD_PES_JURIDICA!A305,"',","'",CAD_PES_JURIDICA!B305,"',","'",CAD_PES_JURIDICA!C305,"'),")</f>
        <v>('784650B5-1EEC-6D72-6642-ABCC6E4F16F5','5','75879910499'),</v>
      </c>
    </row>
    <row r="306" spans="1:1" x14ac:dyDescent="0.25">
      <c r="A306" s="11" t="str">
        <f>CONCATENATE("('",CAD_PES_JURIDICA!A306,"',","'",CAD_PES_JURIDICA!B306,"',","'",CAD_PES_JURIDICA!C306,"'),")</f>
        <v>('3E839AFD-F9AE-34A2-D474-952D44F9462C','2','99499602799'),</v>
      </c>
    </row>
    <row r="307" spans="1:1" x14ac:dyDescent="0.25">
      <c r="A307" s="11" t="str">
        <f>CONCATENATE("('",CAD_PES_JURIDICA!A307,"',","'",CAD_PES_JURIDICA!B307,"',","'",CAD_PES_JURIDICA!C307,"'),")</f>
        <v>('B8A7F4F7-A54A-26C3-D1FC-F443849631A2','1','616695999'),</v>
      </c>
    </row>
    <row r="308" spans="1:1" x14ac:dyDescent="0.25">
      <c r="A308" s="11" t="str">
        <f>CONCATENATE("('",CAD_PES_JURIDICA!A308,"',","'",CAD_PES_JURIDICA!B308,"',","'",CAD_PES_JURIDICA!C308,"'),")</f>
        <v>('C2A97EB1-6F13-40AF-9A0C-003CB497A940','6','69915667099'),</v>
      </c>
    </row>
    <row r="309" spans="1:1" x14ac:dyDescent="0.25">
      <c r="A309" s="11" t="str">
        <f>CONCATENATE("('",CAD_PES_JURIDICA!A309,"',","'",CAD_PES_JURIDICA!B309,"',","'",CAD_PES_JURIDICA!C309,"'),")</f>
        <v>('FC80C3F3-30CE-FCB3-9E99-E4DEFF78B5E0','10','91333557799'),</v>
      </c>
    </row>
    <row r="310" spans="1:1" x14ac:dyDescent="0.25">
      <c r="A310" s="11" t="str">
        <f>CONCATENATE("('",CAD_PES_JURIDICA!A310,"',","'",CAD_PES_JURIDICA!B310,"',","'",CAD_PES_JURIDICA!C310,"'),")</f>
        <v>('F46691E7-F885-2D2D-09FB-57C5C7E8A598','7','40566125299'),</v>
      </c>
    </row>
    <row r="311" spans="1:1" x14ac:dyDescent="0.25">
      <c r="A311" s="11" t="str">
        <f>CONCATENATE("('",CAD_PES_JURIDICA!A311,"',","'",CAD_PES_JURIDICA!B311,"',","'",CAD_PES_JURIDICA!C311,"'),")</f>
        <v>('8DEA1586-1011-EF84-6A75-C6ABD6D74F04','3','15590155699'),</v>
      </c>
    </row>
    <row r="312" spans="1:1" x14ac:dyDescent="0.25">
      <c r="A312" s="11" t="str">
        <f>CONCATENATE("('",CAD_PES_JURIDICA!A312,"',","'",CAD_PES_JURIDICA!B312,"',","'",CAD_PES_JURIDICA!C312,"'),")</f>
        <v>('99F5CBF7-B046-51F3-115F-E0A0693FC456','7','93711800399'),</v>
      </c>
    </row>
    <row r="313" spans="1:1" x14ac:dyDescent="0.25">
      <c r="A313" s="11" t="str">
        <f>CONCATENATE("('",CAD_PES_JURIDICA!A313,"',","'",CAD_PES_JURIDICA!B313,"',","'",CAD_PES_JURIDICA!C313,"'),")</f>
        <v>('90F6B045-081D-27EC-BBB8-13143553EB68','8','23350942399'),</v>
      </c>
    </row>
    <row r="314" spans="1:1" x14ac:dyDescent="0.25">
      <c r="A314" s="11" t="str">
        <f>CONCATENATE("('",CAD_PES_JURIDICA!A314,"',","'",CAD_PES_JURIDICA!B314,"',","'",CAD_PES_JURIDICA!C314,"'),")</f>
        <v>('E745C81A-7D92-2230-0F9B-D316C9F81E3A','1','2967004999'),</v>
      </c>
    </row>
    <row r="315" spans="1:1" x14ac:dyDescent="0.25">
      <c r="A315" s="11" t="str">
        <f>CONCATENATE("('",CAD_PES_JURIDICA!A315,"',","'",CAD_PES_JURIDICA!B315,"',","'",CAD_PES_JURIDICA!C315,"'),")</f>
        <v>('F579B23C-7899-5608-7E7F-40F78539BE4D','9','40372935499'),</v>
      </c>
    </row>
    <row r="316" spans="1:1" x14ac:dyDescent="0.25">
      <c r="A316" s="11" t="str">
        <f>CONCATENATE("('",CAD_PES_JURIDICA!A316,"',","'",CAD_PES_JURIDICA!B316,"',","'",CAD_PES_JURIDICA!C316,"'),")</f>
        <v>('CBB37656-B544-5AE4-622B-EFDB07BEDC45','4','49245364799'),</v>
      </c>
    </row>
    <row r="317" spans="1:1" x14ac:dyDescent="0.25">
      <c r="A317" s="11" t="str">
        <f>CONCATENATE("('",CAD_PES_JURIDICA!A317,"',","'",CAD_PES_JURIDICA!B317,"',","'",CAD_PES_JURIDICA!C317,"'),")</f>
        <v>('E2184657-CF97-AB28-AC46-53E5784A06E5','10','22755199799'),</v>
      </c>
    </row>
    <row r="318" spans="1:1" x14ac:dyDescent="0.25">
      <c r="A318" s="11" t="str">
        <f>CONCATENATE("('",CAD_PES_JURIDICA!A318,"',","'",CAD_PES_JURIDICA!B318,"',","'",CAD_PES_JURIDICA!C318,"'),")</f>
        <v>('75E44A7A-47AB-7918-5657-5D7271DAD29E','4','71901632399'),</v>
      </c>
    </row>
    <row r="319" spans="1:1" x14ac:dyDescent="0.25">
      <c r="A319" s="11" t="str">
        <f>CONCATENATE("('",CAD_PES_JURIDICA!A319,"',","'",CAD_PES_JURIDICA!B319,"',","'",CAD_PES_JURIDICA!C319,"'),")</f>
        <v>('3913003B-62A7-B620-B83F-E753DE82E536','8','7495900699'),</v>
      </c>
    </row>
    <row r="320" spans="1:1" x14ac:dyDescent="0.25">
      <c r="A320" s="11" t="str">
        <f>CONCATENATE("('",CAD_PES_JURIDICA!A320,"',","'",CAD_PES_JURIDICA!B320,"',","'",CAD_PES_JURIDICA!C320,"'),")</f>
        <v>('9F2A6C3A-4241-2E4A-5587-7B9D997B10B8','5','78486466799'),</v>
      </c>
    </row>
    <row r="321" spans="1:1" x14ac:dyDescent="0.25">
      <c r="A321" s="11" t="str">
        <f>CONCATENATE("('",CAD_PES_JURIDICA!A321,"',","'",CAD_PES_JURIDICA!B321,"',","'",CAD_PES_JURIDICA!C321,"'),")</f>
        <v>('5AA8FDA1-2EE7-8C43-F51F-65B7B5BE63AB','6','9682500499'),</v>
      </c>
    </row>
    <row r="322" spans="1:1" x14ac:dyDescent="0.25">
      <c r="A322" s="11" t="str">
        <f>CONCATENATE("('",CAD_PES_JURIDICA!A322,"',","'",CAD_PES_JURIDICA!B322,"',","'",CAD_PES_JURIDICA!C322,"'),")</f>
        <v>('AA12C9E3-C85B-CEFE-20B9-112BC4AAAFFA','2','15855265899'),</v>
      </c>
    </row>
    <row r="323" spans="1:1" x14ac:dyDescent="0.25">
      <c r="A323" s="11" t="str">
        <f>CONCATENATE("('",CAD_PES_JURIDICA!A323,"',","'",CAD_PES_JURIDICA!B323,"',","'",CAD_PES_JURIDICA!C323,"'),")</f>
        <v>('F24C3029-1785-E57E-187C-CEA5164F5152','3','90528381099'),</v>
      </c>
    </row>
    <row r="324" spans="1:1" x14ac:dyDescent="0.25">
      <c r="A324" s="11" t="str">
        <f>CONCATENATE("('",CAD_PES_JURIDICA!A324,"',","'",CAD_PES_JURIDICA!B324,"',","'",CAD_PES_JURIDICA!C324,"'),")</f>
        <v>('BB5EF958-4040-88EE-A684-DB17346BAF1E','4','28793658499'),</v>
      </c>
    </row>
    <row r="325" spans="1:1" x14ac:dyDescent="0.25">
      <c r="A325" s="11" t="str">
        <f>CONCATENATE("('",CAD_PES_JURIDICA!A325,"',","'",CAD_PES_JURIDICA!B325,"',","'",CAD_PES_JURIDICA!C325,"'),")</f>
        <v>('4EE24E2B-916B-7500-45A8-E3EECA24AFAE','6','80485544699'),</v>
      </c>
    </row>
    <row r="326" spans="1:1" x14ac:dyDescent="0.25">
      <c r="A326" s="11" t="str">
        <f>CONCATENATE("('",CAD_PES_JURIDICA!A326,"',","'",CAD_PES_JURIDICA!B326,"',","'",CAD_PES_JURIDICA!C326,"'),")</f>
        <v>('D8A8D2C8-5AB9-3F26-C608-2AB95E5197A9','10','50270699999'),</v>
      </c>
    </row>
    <row r="327" spans="1:1" x14ac:dyDescent="0.25">
      <c r="A327" s="11" t="str">
        <f>CONCATENATE("('",CAD_PES_JURIDICA!A327,"',","'",CAD_PES_JURIDICA!B327,"',","'",CAD_PES_JURIDICA!C327,"'),")</f>
        <v>('3E473A32-7E70-51DB-84E2-D65F0BD8B4A7','9','98272369799'),</v>
      </c>
    </row>
    <row r="328" spans="1:1" x14ac:dyDescent="0.25">
      <c r="A328" s="11" t="str">
        <f>CONCATENATE("('",CAD_PES_JURIDICA!A328,"',","'",CAD_PES_JURIDICA!B328,"',","'",CAD_PES_JURIDICA!C328,"'),")</f>
        <v>('15B2C8E2-C183-A56A-364C-A2FA97B47C58','5','39712110999'),</v>
      </c>
    </row>
    <row r="329" spans="1:1" x14ac:dyDescent="0.25">
      <c r="A329" s="11" t="str">
        <f>CONCATENATE("('",CAD_PES_JURIDICA!A329,"',","'",CAD_PES_JURIDICA!B329,"',","'",CAD_PES_JURIDICA!C329,"'),")</f>
        <v>('B5C5571C-F3D6-7179-B6CA-DD3E45E9F937','5','24247689899'),</v>
      </c>
    </row>
    <row r="330" spans="1:1" x14ac:dyDescent="0.25">
      <c r="A330" s="11" t="str">
        <f>CONCATENATE("('",CAD_PES_JURIDICA!A330,"',","'",CAD_PES_JURIDICA!B330,"',","'",CAD_PES_JURIDICA!C330,"'),")</f>
        <v>('57C64A34-7E6F-A0CF-0F44-8D8E69038B01','2','12306358999'),</v>
      </c>
    </row>
    <row r="331" spans="1:1" x14ac:dyDescent="0.25">
      <c r="A331" s="11" t="str">
        <f>CONCATENATE("('",CAD_PES_JURIDICA!A331,"',","'",CAD_PES_JURIDICA!B331,"',","'",CAD_PES_JURIDICA!C331,"'),")</f>
        <v>('B89F5C8B-145A-62C7-7DD4-7E6BA41F60BE','5','44792710999'),</v>
      </c>
    </row>
    <row r="332" spans="1:1" x14ac:dyDescent="0.25">
      <c r="A332" s="11" t="str">
        <f>CONCATENATE("('",CAD_PES_JURIDICA!A332,"',","'",CAD_PES_JURIDICA!B332,"',","'",CAD_PES_JURIDICA!C332,"'),")</f>
        <v>('550C3DEE-730C-D702-381C-E0BC77CED87F','7','76789031499'),</v>
      </c>
    </row>
    <row r="333" spans="1:1" x14ac:dyDescent="0.25">
      <c r="A333" s="11" t="str">
        <f>CONCATENATE("('",CAD_PES_JURIDICA!A333,"',","'",CAD_PES_JURIDICA!B333,"',","'",CAD_PES_JURIDICA!C333,"'),")</f>
        <v>('C4B67090-6811-948A-A8ED-51826BD8E0C8','1','6646912099'),</v>
      </c>
    </row>
    <row r="334" spans="1:1" x14ac:dyDescent="0.25">
      <c r="A334" s="11" t="str">
        <f>CONCATENATE("('",CAD_PES_JURIDICA!A334,"',","'",CAD_PES_JURIDICA!B334,"',","'",CAD_PES_JURIDICA!C334,"'),")</f>
        <v>('C1F04B8F-EF0A-6685-7ADF-362675BE5D84','3','72215140499'),</v>
      </c>
    </row>
    <row r="335" spans="1:1" x14ac:dyDescent="0.25">
      <c r="A335" s="11" t="str">
        <f>CONCATENATE("('",CAD_PES_JURIDICA!A335,"',","'",CAD_PES_JURIDICA!B335,"',","'",CAD_PES_JURIDICA!C335,"'),")</f>
        <v>('0FC9CD5D-DD5B-3711-AF3B-2C033397FA59','7','57225201499'),</v>
      </c>
    </row>
    <row r="336" spans="1:1" x14ac:dyDescent="0.25">
      <c r="A336" s="11" t="str">
        <f>CONCATENATE("('",CAD_PES_JURIDICA!A336,"',","'",CAD_PES_JURIDICA!B336,"',","'",CAD_PES_JURIDICA!C336,"'),")</f>
        <v>('9BA33CF0-D167-F424-F9E0-C3E30F58DECA','10','34939878799'),</v>
      </c>
    </row>
    <row r="337" spans="1:1" x14ac:dyDescent="0.25">
      <c r="A337" s="11" t="str">
        <f>CONCATENATE("('",CAD_PES_JURIDICA!A337,"',","'",CAD_PES_JURIDICA!B337,"',","'",CAD_PES_JURIDICA!C337,"'),")</f>
        <v>('4C28C843-D234-CB6A-DC8E-2D5800BB841F','10','95477149999'),</v>
      </c>
    </row>
    <row r="338" spans="1:1" x14ac:dyDescent="0.25">
      <c r="A338" s="11" t="str">
        <f>CONCATENATE("('",CAD_PES_JURIDICA!A338,"',","'",CAD_PES_JURIDICA!B338,"',","'",CAD_PES_JURIDICA!C338,"'),")</f>
        <v>('F105641E-D156-1456-4731-1286C69D44EC','3','90789987499'),</v>
      </c>
    </row>
    <row r="339" spans="1:1" x14ac:dyDescent="0.25">
      <c r="A339" s="11" t="str">
        <f>CONCATENATE("('",CAD_PES_JURIDICA!A339,"',","'",CAD_PES_JURIDICA!B339,"',","'",CAD_PES_JURIDICA!C339,"'),")</f>
        <v>('AAD1008D-C1F4-7094-D5C4-FBCEE5D9C28B','8','22440297399'),</v>
      </c>
    </row>
    <row r="340" spans="1:1" x14ac:dyDescent="0.25">
      <c r="A340" s="11" t="str">
        <f>CONCATENATE("('",CAD_PES_JURIDICA!A340,"',","'",CAD_PES_JURIDICA!B340,"',","'",CAD_PES_JURIDICA!C340,"'),")</f>
        <v>('13133A98-F072-84BF-BC6C-F2D4BD1B5B17','8','91707567299'),</v>
      </c>
    </row>
    <row r="341" spans="1:1" x14ac:dyDescent="0.25">
      <c r="A341" s="11" t="str">
        <f>CONCATENATE("('",CAD_PES_JURIDICA!A341,"',","'",CAD_PES_JURIDICA!B341,"',","'",CAD_PES_JURIDICA!C341,"'),")</f>
        <v>('45634811-F11A-29C3-256A-C6A39E7244BA','7','64344452999'),</v>
      </c>
    </row>
    <row r="342" spans="1:1" x14ac:dyDescent="0.25">
      <c r="A342" s="11" t="str">
        <f>CONCATENATE("('",CAD_PES_JURIDICA!A342,"',","'",CAD_PES_JURIDICA!B342,"',","'",CAD_PES_JURIDICA!C342,"'),")</f>
        <v>('C32FF5B7-674B-032A-01CB-30593A008228','1','39543788299'),</v>
      </c>
    </row>
    <row r="343" spans="1:1" x14ac:dyDescent="0.25">
      <c r="A343" s="11" t="str">
        <f>CONCATENATE("('",CAD_PES_JURIDICA!A343,"',","'",CAD_PES_JURIDICA!B343,"',","'",CAD_PES_JURIDICA!C343,"'),")</f>
        <v>('0FAA095A-D648-F9C4-B0B0-E330FA310438','3','40486284299'),</v>
      </c>
    </row>
    <row r="344" spans="1:1" x14ac:dyDescent="0.25">
      <c r="A344" s="11" t="str">
        <f>CONCATENATE("('",CAD_PES_JURIDICA!A344,"',","'",CAD_PES_JURIDICA!B344,"',","'",CAD_PES_JURIDICA!C344,"'),")</f>
        <v>('A746ED7D-99F1-FEF8-29D3-DA61CBF8B00F','2','42680159999'),</v>
      </c>
    </row>
    <row r="345" spans="1:1" x14ac:dyDescent="0.25">
      <c r="A345" s="11" t="str">
        <f>CONCATENATE("('",CAD_PES_JURIDICA!A345,"',","'",CAD_PES_JURIDICA!B345,"',","'",CAD_PES_JURIDICA!C345,"'),")</f>
        <v>('1C43F4A8-CF3B-B44B-AD5E-37CE863827F5','10','89360489099'),</v>
      </c>
    </row>
    <row r="346" spans="1:1" x14ac:dyDescent="0.25">
      <c r="A346" s="11" t="str">
        <f>CONCATENATE("('",CAD_PES_JURIDICA!A346,"',","'",CAD_PES_JURIDICA!B346,"',","'",CAD_PES_JURIDICA!C346,"'),")</f>
        <v>('402CBC61-13CE-D587-F62E-D5F327557100','10','82234253099'),</v>
      </c>
    </row>
    <row r="347" spans="1:1" x14ac:dyDescent="0.25">
      <c r="A347" s="11" t="str">
        <f>CONCATENATE("('",CAD_PES_JURIDICA!A347,"',","'",CAD_PES_JURIDICA!B347,"',","'",CAD_PES_JURIDICA!C347,"'),")</f>
        <v>('DE33BCB5-DE25-4C3D-9AF4-5CF2BB03009E','6','76843110599'),</v>
      </c>
    </row>
    <row r="348" spans="1:1" x14ac:dyDescent="0.25">
      <c r="A348" s="11" t="str">
        <f>CONCATENATE("('",CAD_PES_JURIDICA!A348,"',","'",CAD_PES_JURIDICA!B348,"',","'",CAD_PES_JURIDICA!C348,"'),")</f>
        <v>('1EB0CD7F-0E1E-9C99-BAE7-5222C0906D7F','3','452491299'),</v>
      </c>
    </row>
    <row r="349" spans="1:1" x14ac:dyDescent="0.25">
      <c r="A349" s="11" t="str">
        <f>CONCATENATE("('",CAD_PES_JURIDICA!A349,"',","'",CAD_PES_JURIDICA!B349,"',","'",CAD_PES_JURIDICA!C349,"'),")</f>
        <v>('5C243D27-C88B-5DDA-2FCF-6E24B94C4D3F','10','11875181799'),</v>
      </c>
    </row>
    <row r="350" spans="1:1" x14ac:dyDescent="0.25">
      <c r="A350" s="11" t="str">
        <f>CONCATENATE("('",CAD_PES_JURIDICA!A350,"',","'",CAD_PES_JURIDICA!B350,"',","'",CAD_PES_JURIDICA!C350,"'),")</f>
        <v>('40395452-888B-D157-36BF-66F91E44CDEF','1','58885487199'),</v>
      </c>
    </row>
    <row r="351" spans="1:1" x14ac:dyDescent="0.25">
      <c r="A351" s="11" t="str">
        <f>CONCATENATE("('",CAD_PES_JURIDICA!A351,"',","'",CAD_PES_JURIDICA!B351,"',","'",CAD_PES_JURIDICA!C351,"'),")</f>
        <v>('9A163C15-121F-9A07-395C-FFD3321D2D02','6','68463781599'),</v>
      </c>
    </row>
    <row r="352" spans="1:1" x14ac:dyDescent="0.25">
      <c r="A352" s="11" t="str">
        <f>CONCATENATE("('",CAD_PES_JURIDICA!A352,"',","'",CAD_PES_JURIDICA!B352,"',","'",CAD_PES_JURIDICA!C352,"'),")</f>
        <v>('47FEC0A7-83B6-AE32-8A1F-34A47F37182A','8','76386034599'),</v>
      </c>
    </row>
    <row r="353" spans="1:1" x14ac:dyDescent="0.25">
      <c r="A353" s="11" t="str">
        <f>CONCATENATE("('",CAD_PES_JURIDICA!A353,"',","'",CAD_PES_JURIDICA!B353,"',","'",CAD_PES_JURIDICA!C353,"'),")</f>
        <v>('587BE6FB-F645-F178-3ACE-FFDC2B3323DB','3','22682691699'),</v>
      </c>
    </row>
    <row r="354" spans="1:1" x14ac:dyDescent="0.25">
      <c r="A354" s="11" t="str">
        <f>CONCATENATE("('",CAD_PES_JURIDICA!A354,"',","'",CAD_PES_JURIDICA!B354,"',","'",CAD_PES_JURIDICA!C354,"'),")</f>
        <v>('DBF91811-B841-83F3-FFB1-717323F33CB7','9','78519281699'),</v>
      </c>
    </row>
    <row r="355" spans="1:1" x14ac:dyDescent="0.25">
      <c r="A355" s="11" t="str">
        <f>CONCATENATE("('",CAD_PES_JURIDICA!A355,"',","'",CAD_PES_JURIDICA!B355,"',","'",CAD_PES_JURIDICA!C355,"'),")</f>
        <v>('763B1D1D-AB47-604B-3C41-B453ECF947B0','5','32379150699'),</v>
      </c>
    </row>
    <row r="356" spans="1:1" x14ac:dyDescent="0.25">
      <c r="A356" s="11" t="str">
        <f>CONCATENATE("('",CAD_PES_JURIDICA!A356,"',","'",CAD_PES_JURIDICA!B356,"',","'",CAD_PES_JURIDICA!C356,"'),")</f>
        <v>('247A6E3B-B05F-C83B-0FEA-6F835E6CF9D7','9','84552833899'),</v>
      </c>
    </row>
    <row r="357" spans="1:1" x14ac:dyDescent="0.25">
      <c r="A357" s="11" t="str">
        <f>CONCATENATE("('",CAD_PES_JURIDICA!A357,"',","'",CAD_PES_JURIDICA!B357,"',","'",CAD_PES_JURIDICA!C357,"'),")</f>
        <v>('2069AF05-FDD2-AA17-ED8A-FEFD8D82093D','8','55251626999'),</v>
      </c>
    </row>
    <row r="358" spans="1:1" x14ac:dyDescent="0.25">
      <c r="A358" s="11" t="str">
        <f>CONCATENATE("('",CAD_PES_JURIDICA!A358,"',","'",CAD_PES_JURIDICA!B358,"',","'",CAD_PES_JURIDICA!C358,"'),")</f>
        <v>('0CB26D68-6111-3DE2-AAF5-9F934178832D','5','15620765899'),</v>
      </c>
    </row>
    <row r="359" spans="1:1" x14ac:dyDescent="0.25">
      <c r="A359" s="11" t="str">
        <f>CONCATENATE("('",CAD_PES_JURIDICA!A359,"',","'",CAD_PES_JURIDICA!B359,"',","'",CAD_PES_JURIDICA!C359,"'),")</f>
        <v>('91B2A5B7-AEF4-83F9-EAA2-1FEB93794178','3','3530234899'),</v>
      </c>
    </row>
    <row r="360" spans="1:1" x14ac:dyDescent="0.25">
      <c r="A360" s="11" t="str">
        <f>CONCATENATE("('",CAD_PES_JURIDICA!A360,"',","'",CAD_PES_JURIDICA!B360,"',","'",CAD_PES_JURIDICA!C360,"'),")</f>
        <v>('C626A31E-8768-E8B9-1ED2-4AFCC2F9A542','7','39784548699'),</v>
      </c>
    </row>
    <row r="361" spans="1:1" x14ac:dyDescent="0.25">
      <c r="A361" s="11" t="str">
        <f>CONCATENATE("('",CAD_PES_JURIDICA!A361,"',","'",CAD_PES_JURIDICA!B361,"',","'",CAD_PES_JURIDICA!C361,"'),")</f>
        <v>('22947192-4B9E-B52E-703B-A1AEF8C025DA','6','69575954399'),</v>
      </c>
    </row>
    <row r="362" spans="1:1" x14ac:dyDescent="0.25">
      <c r="A362" s="11" t="str">
        <f>CONCATENATE("('",CAD_PES_JURIDICA!A362,"',","'",CAD_PES_JURIDICA!B362,"',","'",CAD_PES_JURIDICA!C362,"'),")</f>
        <v>('BF1676C8-879A-0859-2CDD-3FC35D204936','8','4988143499'),</v>
      </c>
    </row>
    <row r="363" spans="1:1" x14ac:dyDescent="0.25">
      <c r="A363" s="11" t="str">
        <f>CONCATENATE("('",CAD_PES_JURIDICA!A363,"',","'",CAD_PES_JURIDICA!B363,"',","'",CAD_PES_JURIDICA!C363,"'),")</f>
        <v>('555CF70D-DE61-DF2D-D7E4-F5C191A2CB89','8','14573978699'),</v>
      </c>
    </row>
    <row r="364" spans="1:1" x14ac:dyDescent="0.25">
      <c r="A364" s="11" t="str">
        <f>CONCATENATE("('",CAD_PES_JURIDICA!A364,"',","'",CAD_PES_JURIDICA!B364,"',","'",CAD_PES_JURIDICA!C364,"'),")</f>
        <v>('B65183FC-4860-FB43-DEDC-0068FAC67F13','10','71879183799'),</v>
      </c>
    </row>
    <row r="365" spans="1:1" x14ac:dyDescent="0.25">
      <c r="A365" s="11" t="str">
        <f>CONCATENATE("('",CAD_PES_JURIDICA!A365,"',","'",CAD_PES_JURIDICA!B365,"',","'",CAD_PES_JURIDICA!C365,"'),")</f>
        <v>('48250E64-985C-1DDC-3B1A-602B403B5247','7','19467668299'),</v>
      </c>
    </row>
    <row r="366" spans="1:1" x14ac:dyDescent="0.25">
      <c r="A366" s="11" t="str">
        <f>CONCATENATE("('",CAD_PES_JURIDICA!A366,"',","'",CAD_PES_JURIDICA!B366,"',","'",CAD_PES_JURIDICA!C366,"'),")</f>
        <v>('C2D98FFB-0225-75BA-2303-FA58FCFD1D82','5','5490429399'),</v>
      </c>
    </row>
    <row r="367" spans="1:1" x14ac:dyDescent="0.25">
      <c r="A367" s="11" t="str">
        <f>CONCATENATE("('",CAD_PES_JURIDICA!A367,"',","'",CAD_PES_JURIDICA!B367,"',","'",CAD_PES_JURIDICA!C367,"'),")</f>
        <v>('2DB90B19-192C-465C-6955-6B2134536141','1','54819297699'),</v>
      </c>
    </row>
    <row r="368" spans="1:1" x14ac:dyDescent="0.25">
      <c r="A368" s="11" t="str">
        <f>CONCATENATE("('",CAD_PES_JURIDICA!A368,"',","'",CAD_PES_JURIDICA!B368,"',","'",CAD_PES_JURIDICA!C368,"'),")</f>
        <v>('1AC018A6-C5C6-A545-27A8-C7AF30D0E858','4','55591913899'),</v>
      </c>
    </row>
    <row r="369" spans="1:1" x14ac:dyDescent="0.25">
      <c r="A369" s="11" t="str">
        <f>CONCATENATE("('",CAD_PES_JURIDICA!A369,"',","'",CAD_PES_JURIDICA!B369,"',","'",CAD_PES_JURIDICA!C369,"'),")</f>
        <v>('F9F92D89-BB69-E268-5ACA-FFD99A84B30C','6','95531903399'),</v>
      </c>
    </row>
    <row r="370" spans="1:1" x14ac:dyDescent="0.25">
      <c r="A370" s="11" t="str">
        <f>CONCATENATE("('",CAD_PES_JURIDICA!A370,"',","'",CAD_PES_JURIDICA!B370,"',","'",CAD_PES_JURIDICA!C370,"'),")</f>
        <v>('8ECC4D8B-D137-B3CE-D443-2A15F25D3328','10','45915617599'),</v>
      </c>
    </row>
    <row r="371" spans="1:1" x14ac:dyDescent="0.25">
      <c r="A371" s="11" t="str">
        <f>CONCATENATE("('",CAD_PES_JURIDICA!A371,"',","'",CAD_PES_JURIDICA!B371,"',","'",CAD_PES_JURIDICA!C371,"'),")</f>
        <v>('AC040C2F-DD78-3CB1-C8A0-060D56A1B1E1','3','74678919499'),</v>
      </c>
    </row>
    <row r="372" spans="1:1" x14ac:dyDescent="0.25">
      <c r="A372" s="11" t="str">
        <f>CONCATENATE("('",CAD_PES_JURIDICA!A372,"',","'",CAD_PES_JURIDICA!B372,"',","'",CAD_PES_JURIDICA!C372,"'),")</f>
        <v>('CF5C8702-7342-77B3-ABB4-6722219246EF','6','42839107699'),</v>
      </c>
    </row>
    <row r="373" spans="1:1" x14ac:dyDescent="0.25">
      <c r="A373" s="11" t="str">
        <f>CONCATENATE("('",CAD_PES_JURIDICA!A373,"',","'",CAD_PES_JURIDICA!B373,"',","'",CAD_PES_JURIDICA!C373,"'),")</f>
        <v>('FFAC717F-E5B3-B8B6-80F3-591AB61A844A','2','31720834899'),</v>
      </c>
    </row>
    <row r="374" spans="1:1" x14ac:dyDescent="0.25">
      <c r="A374" s="11" t="str">
        <f>CONCATENATE("('",CAD_PES_JURIDICA!A374,"',","'",CAD_PES_JURIDICA!B374,"',","'",CAD_PES_JURIDICA!C374,"'),")</f>
        <v>('1ABF8D4C-85D5-34AC-FC84-7D2AF8DCECE7','9','52203541199'),</v>
      </c>
    </row>
    <row r="375" spans="1:1" x14ac:dyDescent="0.25">
      <c r="A375" s="11" t="str">
        <f>CONCATENATE("('",CAD_PES_JURIDICA!A375,"',","'",CAD_PES_JURIDICA!B375,"',","'",CAD_PES_JURIDICA!C375,"'),")</f>
        <v>('9C14F813-14E6-C1BC-7EB9-E25955A94688','7','41636423799'),</v>
      </c>
    </row>
    <row r="376" spans="1:1" x14ac:dyDescent="0.25">
      <c r="A376" s="11" t="str">
        <f>CONCATENATE("('",CAD_PES_JURIDICA!A376,"',","'",CAD_PES_JURIDICA!B376,"',","'",CAD_PES_JURIDICA!C376,"'),")</f>
        <v>('6E9D51B3-00ED-138F-43F5-1D45B05E1D65','4','75254808699'),</v>
      </c>
    </row>
    <row r="377" spans="1:1" x14ac:dyDescent="0.25">
      <c r="A377" s="11" t="str">
        <f>CONCATENATE("('",CAD_PES_JURIDICA!A377,"',","'",CAD_PES_JURIDICA!B377,"',","'",CAD_PES_JURIDICA!C377,"'),")</f>
        <v>('30689C49-7491-DB54-7B06-CEF6509BC8C1','8','54466546399'),</v>
      </c>
    </row>
    <row r="378" spans="1:1" x14ac:dyDescent="0.25">
      <c r="A378" s="11" t="str">
        <f>CONCATENATE("('",CAD_PES_JURIDICA!A378,"',","'",CAD_PES_JURIDICA!B378,"',","'",CAD_PES_JURIDICA!C378,"'),")</f>
        <v>('A50AA4CD-AB5D-9E14-8217-FA59C5803C37','5','2607445599'),</v>
      </c>
    </row>
    <row r="379" spans="1:1" x14ac:dyDescent="0.25">
      <c r="A379" s="11" t="str">
        <f>CONCATENATE("('",CAD_PES_JURIDICA!A379,"',","'",CAD_PES_JURIDICA!B379,"',","'",CAD_PES_JURIDICA!C379,"'),")</f>
        <v>('D31A1AAB-6673-E107-AD00-5C23016EDEF5','10','28418091299'),</v>
      </c>
    </row>
    <row r="380" spans="1:1" x14ac:dyDescent="0.25">
      <c r="A380" s="11" t="str">
        <f>CONCATENATE("('",CAD_PES_JURIDICA!A380,"',","'",CAD_PES_JURIDICA!B380,"',","'",CAD_PES_JURIDICA!C380,"'),")</f>
        <v>('A11DA9F7-9D10-7C3C-C4F7-D10983D71E49','6','50981006399'),</v>
      </c>
    </row>
    <row r="381" spans="1:1" x14ac:dyDescent="0.25">
      <c r="A381" s="11" t="str">
        <f>CONCATENATE("('",CAD_PES_JURIDICA!A381,"',","'",CAD_PES_JURIDICA!B381,"',","'",CAD_PES_JURIDICA!C381,"'),")</f>
        <v>('71BE470E-3BF9-AB92-4937-86B6DCC4B0B6','5','62226434199'),</v>
      </c>
    </row>
    <row r="382" spans="1:1" x14ac:dyDescent="0.25">
      <c r="A382" s="11" t="str">
        <f>CONCATENATE("('",CAD_PES_JURIDICA!A382,"',","'",CAD_PES_JURIDICA!B382,"',","'",CAD_PES_JURIDICA!C382,"'),")</f>
        <v>('7BACEB95-F301-EDA2-94D1-B96E54DAE852','5','93636391699'),</v>
      </c>
    </row>
    <row r="383" spans="1:1" x14ac:dyDescent="0.25">
      <c r="A383" s="11" t="str">
        <f>CONCATENATE("('",CAD_PES_JURIDICA!A383,"',","'",CAD_PES_JURIDICA!B383,"',","'",CAD_PES_JURIDICA!C383,"'),")</f>
        <v>('227AF4E3-A432-B4BD-712D-CCB11E5327B7','7','91981843199'),</v>
      </c>
    </row>
    <row r="384" spans="1:1" x14ac:dyDescent="0.25">
      <c r="A384" s="11" t="str">
        <f>CONCATENATE("('",CAD_PES_JURIDICA!A384,"',","'",CAD_PES_JURIDICA!B384,"',","'",CAD_PES_JURIDICA!C384,"'),")</f>
        <v>('9B3E972F-6F90-ACAB-9B87-3CC6C25435EF','9','86518672499'),</v>
      </c>
    </row>
    <row r="385" spans="1:1" x14ac:dyDescent="0.25">
      <c r="A385" s="11" t="str">
        <f>CONCATENATE("('",CAD_PES_JURIDICA!A385,"',","'",CAD_PES_JURIDICA!B385,"',","'",CAD_PES_JURIDICA!C385,"'),")</f>
        <v>('5D0DA819-4398-538B-B85A-D50E719C2290','9','45243563199'),</v>
      </c>
    </row>
    <row r="386" spans="1:1" x14ac:dyDescent="0.25">
      <c r="A386" s="11" t="str">
        <f>CONCATENATE("('",CAD_PES_JURIDICA!A386,"',","'",CAD_PES_JURIDICA!B386,"',","'",CAD_PES_JURIDICA!C386,"'),")</f>
        <v>('E2BC4379-8ACD-636B-E333-2556D57DE45C','7','92818287199'),</v>
      </c>
    </row>
    <row r="387" spans="1:1" x14ac:dyDescent="0.25">
      <c r="A387" s="11" t="str">
        <f>CONCATENATE("('",CAD_PES_JURIDICA!A387,"',","'",CAD_PES_JURIDICA!B387,"',","'",CAD_PES_JURIDICA!C387,"'),")</f>
        <v>('0ADB56A5-2361-887B-C7AA-60EC3C72814D','10','4781311999'),</v>
      </c>
    </row>
    <row r="388" spans="1:1" x14ac:dyDescent="0.25">
      <c r="A388" s="11" t="str">
        <f>CONCATENATE("('",CAD_PES_JURIDICA!A388,"',","'",CAD_PES_JURIDICA!B388,"',","'",CAD_PES_JURIDICA!C388,"'),")</f>
        <v>('D0E2A044-DC54-5B83-2E10-83263DE86EA0','10','34474513099'),</v>
      </c>
    </row>
    <row r="389" spans="1:1" x14ac:dyDescent="0.25">
      <c r="A389" s="11" t="str">
        <f>CONCATENATE("('",CAD_PES_JURIDICA!A389,"',","'",CAD_PES_JURIDICA!B389,"',","'",CAD_PES_JURIDICA!C389,"'),")</f>
        <v>('E0827875-83D1-A74D-57F9-E4665C731BAD','1','95223746199'),</v>
      </c>
    </row>
    <row r="390" spans="1:1" x14ac:dyDescent="0.25">
      <c r="A390" s="11" t="str">
        <f>CONCATENATE("('",CAD_PES_JURIDICA!A390,"',","'",CAD_PES_JURIDICA!B390,"',","'",CAD_PES_JURIDICA!C390,"'),")</f>
        <v>('679C8E45-DA66-DA29-FD9F-6AF673F1CE77','7','87792210499'),</v>
      </c>
    </row>
    <row r="391" spans="1:1" x14ac:dyDescent="0.25">
      <c r="A391" s="11" t="str">
        <f>CONCATENATE("('",CAD_PES_JURIDICA!A391,"',","'",CAD_PES_JURIDICA!B391,"',","'",CAD_PES_JURIDICA!C391,"'),")</f>
        <v>('6CC14A85-82D8-631D-1FF6-3844D581D36A','6','86628788099'),</v>
      </c>
    </row>
    <row r="392" spans="1:1" x14ac:dyDescent="0.25">
      <c r="A392" s="11" t="str">
        <f>CONCATENATE("('",CAD_PES_JURIDICA!A392,"',","'",CAD_PES_JURIDICA!B392,"',","'",CAD_PES_JURIDICA!C392,"'),")</f>
        <v>('E0A4DF21-B654-A67A-DBC4-1825EBEC5EE9','8','63796926199'),</v>
      </c>
    </row>
    <row r="393" spans="1:1" x14ac:dyDescent="0.25">
      <c r="A393" s="11" t="str">
        <f>CONCATENATE("('",CAD_PES_JURIDICA!A393,"',","'",CAD_PES_JURIDICA!B393,"',","'",CAD_PES_JURIDICA!C393,"'),")</f>
        <v>('CA1753AE-9E7A-97AA-09E5-00F4F872CF0B','3','70682037199'),</v>
      </c>
    </row>
    <row r="394" spans="1:1" x14ac:dyDescent="0.25">
      <c r="A394" s="11" t="str">
        <f>CONCATENATE("('",CAD_PES_JURIDICA!A394,"',","'",CAD_PES_JURIDICA!B394,"',","'",CAD_PES_JURIDICA!C394,"'),")</f>
        <v>('6C7009A2-1402-D25F-F621-B75FB1E6FD0F','9','52475916499'),</v>
      </c>
    </row>
    <row r="395" spans="1:1" x14ac:dyDescent="0.25">
      <c r="A395" s="11" t="str">
        <f>CONCATENATE("('",CAD_PES_JURIDICA!A395,"',","'",CAD_PES_JURIDICA!B395,"',","'",CAD_PES_JURIDICA!C395,"'),")</f>
        <v>('BBB28F41-EC36-FD46-3C47-6E3EB6F3DFD2','6','66714554699'),</v>
      </c>
    </row>
    <row r="396" spans="1:1" x14ac:dyDescent="0.25">
      <c r="A396" s="11" t="str">
        <f>CONCATENATE("('",CAD_PES_JURIDICA!A396,"',","'",CAD_PES_JURIDICA!B396,"',","'",CAD_PES_JURIDICA!C396,"'),")</f>
        <v>('24671B1D-5E43-B71B-20D7-D57FA7E9D644','1','84566307299'),</v>
      </c>
    </row>
    <row r="397" spans="1:1" x14ac:dyDescent="0.25">
      <c r="A397" s="11" t="str">
        <f>CONCATENATE("('",CAD_PES_JURIDICA!A397,"',","'",CAD_PES_JURIDICA!B397,"',","'",CAD_PES_JURIDICA!C397,"'),")</f>
        <v>('8847D53C-8766-1F76-CE01-538DED22265F','2','86426923599'),</v>
      </c>
    </row>
    <row r="398" spans="1:1" x14ac:dyDescent="0.25">
      <c r="A398" s="11" t="str">
        <f>CONCATENATE("('",CAD_PES_JURIDICA!A398,"',","'",CAD_PES_JURIDICA!B398,"',","'",CAD_PES_JURIDICA!C398,"'),")</f>
        <v>('26618D7C-7714-C8A4-7994-E9D1F173F272','3','58391562299'),</v>
      </c>
    </row>
    <row r="399" spans="1:1" x14ac:dyDescent="0.25">
      <c r="A399" s="11" t="str">
        <f>CONCATENATE("('",CAD_PES_JURIDICA!A399,"',","'",CAD_PES_JURIDICA!B399,"',","'",CAD_PES_JURIDICA!C399,"'),")</f>
        <v>('205806BA-F16F-C3EB-8D07-BF8396852670','1','95461578499'),</v>
      </c>
    </row>
    <row r="400" spans="1:1" x14ac:dyDescent="0.25">
      <c r="A400" s="11" t="str">
        <f>CONCATENATE("('",CAD_PES_JURIDICA!A400,"',","'",CAD_PES_JURIDICA!B400,"',","'",CAD_PES_JURIDICA!C400,"'),")</f>
        <v>('EF198A47-2F0C-069C-475B-6B5C2DC93BB2','9','65802178799'),</v>
      </c>
    </row>
    <row r="401" spans="1:1" x14ac:dyDescent="0.25">
      <c r="A401" s="11" t="str">
        <f>CONCATENATE("('",CAD_PES_JURIDICA!A401,"',","'",CAD_PES_JURIDICA!B401,"',","'",CAD_PES_JURIDICA!C401,"'),")</f>
        <v>('E07A3064-88CE-6EA1-FF86-5517E1CA33D9','10','44620496699'),</v>
      </c>
    </row>
    <row r="402" spans="1:1" x14ac:dyDescent="0.25">
      <c r="A402" s="11" t="str">
        <f>CONCATENATE("('",CAD_PES_JURIDICA!A402,"',","'",CAD_PES_JURIDICA!B402,"',","'",CAD_PES_JURIDICA!C402,"'),")</f>
        <v>('76C26D2A-1C9A-2799-68D7-99FF532CBA48','2','69203803199'),</v>
      </c>
    </row>
    <row r="403" spans="1:1" x14ac:dyDescent="0.25">
      <c r="A403" s="11" t="str">
        <f>CONCATENATE("('",CAD_PES_JURIDICA!A403,"',","'",CAD_PES_JURIDICA!B403,"',","'",CAD_PES_JURIDICA!C403,"'),")</f>
        <v>('74F442FE-FA91-E821-530F-3D4F7A177C61','10','69651932099'),</v>
      </c>
    </row>
    <row r="404" spans="1:1" x14ac:dyDescent="0.25">
      <c r="A404" s="11" t="str">
        <f>CONCATENATE("('",CAD_PES_JURIDICA!A404,"',","'",CAD_PES_JURIDICA!B404,"',","'",CAD_PES_JURIDICA!C404,"'),")</f>
        <v>('A4A5C790-E4EE-E4B1-E48B-4224E8CDD8B3','9','4256407599'),</v>
      </c>
    </row>
    <row r="405" spans="1:1" x14ac:dyDescent="0.25">
      <c r="A405" s="11" t="str">
        <f>CONCATENATE("('",CAD_PES_JURIDICA!A405,"',","'",CAD_PES_JURIDICA!B405,"',","'",CAD_PES_JURIDICA!C405,"'),")</f>
        <v>('F6BF34D1-89B7-1C98-9442-2987A0F606B2','7','56851355199'),</v>
      </c>
    </row>
    <row r="406" spans="1:1" x14ac:dyDescent="0.25">
      <c r="A406" s="11" t="str">
        <f>CONCATENATE("('",CAD_PES_JURIDICA!A406,"',","'",CAD_PES_JURIDICA!B406,"',","'",CAD_PES_JURIDICA!C406,"'),")</f>
        <v>('A6B413B9-962F-2D0B-C0E7-76B3B19DA93C','2','44669707899'),</v>
      </c>
    </row>
    <row r="407" spans="1:1" x14ac:dyDescent="0.25">
      <c r="A407" s="11" t="str">
        <f>CONCATENATE("('",CAD_PES_JURIDICA!A407,"',","'",CAD_PES_JURIDICA!B407,"',","'",CAD_PES_JURIDICA!C407,"'),")</f>
        <v>('55532400-B9F4-2B47-40A8-9301DE95C3B0','2','67386230499'),</v>
      </c>
    </row>
    <row r="408" spans="1:1" x14ac:dyDescent="0.25">
      <c r="A408" s="11" t="str">
        <f>CONCATENATE("('",CAD_PES_JURIDICA!A408,"',","'",CAD_PES_JURIDICA!B408,"',","'",CAD_PES_JURIDICA!C408,"'),")</f>
        <v>('651F7931-66FE-4AEB-256E-BBE57243FFAC','3','90543902899'),</v>
      </c>
    </row>
    <row r="409" spans="1:1" x14ac:dyDescent="0.25">
      <c r="A409" s="11" t="str">
        <f>CONCATENATE("('",CAD_PES_JURIDICA!A409,"',","'",CAD_PES_JURIDICA!B409,"',","'",CAD_PES_JURIDICA!C409,"'),")</f>
        <v>('EC8E48C1-231C-5043-9263-41F944DC8603','8','42569515499'),</v>
      </c>
    </row>
    <row r="410" spans="1:1" x14ac:dyDescent="0.25">
      <c r="A410" s="11" t="str">
        <f>CONCATENATE("('",CAD_PES_JURIDICA!A410,"',","'",CAD_PES_JURIDICA!B410,"',","'",CAD_PES_JURIDICA!C410,"'),")</f>
        <v>('CD9E3FEA-1BD8-0822-F04D-F2D9A12FC1A0','6','64271245699'),</v>
      </c>
    </row>
    <row r="411" spans="1:1" x14ac:dyDescent="0.25">
      <c r="A411" s="11" t="str">
        <f>CONCATENATE("('",CAD_PES_JURIDICA!A411,"',","'",CAD_PES_JURIDICA!B411,"',","'",CAD_PES_JURIDICA!C411,"'),")</f>
        <v>('9CAC84E4-9010-A870-70D2-C6172B1AEE68','9','35932075699'),</v>
      </c>
    </row>
    <row r="412" spans="1:1" x14ac:dyDescent="0.25">
      <c r="A412" s="11" t="str">
        <f>CONCATENATE("('",CAD_PES_JURIDICA!A412,"',","'",CAD_PES_JURIDICA!B412,"',","'",CAD_PES_JURIDICA!C412,"'),")</f>
        <v>('C72CF2BE-D3EC-F4C0-D3DB-736D02798806','10','82466829299'),</v>
      </c>
    </row>
    <row r="413" spans="1:1" x14ac:dyDescent="0.25">
      <c r="A413" s="11" t="str">
        <f>CONCATENATE("('",CAD_PES_JURIDICA!A413,"',","'",CAD_PES_JURIDICA!B413,"',","'",CAD_PES_JURIDICA!C413,"'),")</f>
        <v>('2BB2854D-19D8-717F-4E56-6B9CA2BB0030','6','5358875599'),</v>
      </c>
    </row>
    <row r="414" spans="1:1" x14ac:dyDescent="0.25">
      <c r="A414" s="11" t="str">
        <f>CONCATENATE("('",CAD_PES_JURIDICA!A414,"',","'",CAD_PES_JURIDICA!B414,"',","'",CAD_PES_JURIDICA!C414,"'),")</f>
        <v>('2E8D1AB2-AB49-F324-905F-6F5740C79CC2','1','74705531599'),</v>
      </c>
    </row>
    <row r="415" spans="1:1" x14ac:dyDescent="0.25">
      <c r="A415" s="11" t="str">
        <f>CONCATENATE("('",CAD_PES_JURIDICA!A415,"',","'",CAD_PES_JURIDICA!B415,"',","'",CAD_PES_JURIDICA!C415,"'),")</f>
        <v>('3E78E9A9-1706-D1C7-8665-511922DC27DF','9','27374276299'),</v>
      </c>
    </row>
    <row r="416" spans="1:1" x14ac:dyDescent="0.25">
      <c r="A416" s="11" t="str">
        <f>CONCATENATE("('",CAD_PES_JURIDICA!A416,"',","'",CAD_PES_JURIDICA!B416,"',","'",CAD_PES_JURIDICA!C416,"'),")</f>
        <v>('7EA0B448-4D38-E6C0-9A2D-03A46E43F421','9','1254002099'),</v>
      </c>
    </row>
    <row r="417" spans="1:1" x14ac:dyDescent="0.25">
      <c r="A417" s="11" t="str">
        <f>CONCATENATE("('",CAD_PES_JURIDICA!A417,"',","'",CAD_PES_JURIDICA!B417,"',","'",CAD_PES_JURIDICA!C417,"'),")</f>
        <v>('CE92A45C-3087-366F-81E6-2CEEFA0EC2EC','5','24237351599'),</v>
      </c>
    </row>
    <row r="418" spans="1:1" x14ac:dyDescent="0.25">
      <c r="A418" s="11" t="str">
        <f>CONCATENATE("('",CAD_PES_JURIDICA!A418,"',","'",CAD_PES_JURIDICA!B418,"',","'",CAD_PES_JURIDICA!C418,"'),")</f>
        <v>('92E79095-2B2C-9144-40F9-F3414D487AEC','3','82880823099'),</v>
      </c>
    </row>
    <row r="419" spans="1:1" x14ac:dyDescent="0.25">
      <c r="A419" s="11" t="str">
        <f>CONCATENATE("('",CAD_PES_JURIDICA!A419,"',","'",CAD_PES_JURIDICA!B419,"',","'",CAD_PES_JURIDICA!C419,"'),")</f>
        <v>('DB49908A-0A31-8B77-2341-FC692895BE16','2','69335506699'),</v>
      </c>
    </row>
    <row r="420" spans="1:1" x14ac:dyDescent="0.25">
      <c r="A420" s="11" t="str">
        <f>CONCATENATE("('",CAD_PES_JURIDICA!A420,"',","'",CAD_PES_JURIDICA!B420,"',","'",CAD_PES_JURIDICA!C420,"'),")</f>
        <v>('4A20EE94-6D2C-3042-C2BF-AEF78DDDDF1A','8','96204445499'),</v>
      </c>
    </row>
    <row r="421" spans="1:1" x14ac:dyDescent="0.25">
      <c r="A421" s="11" t="str">
        <f>CONCATENATE("('",CAD_PES_JURIDICA!A421,"',","'",CAD_PES_JURIDICA!B421,"',","'",CAD_PES_JURIDICA!C421,"'),")</f>
        <v>('87845ED4-8C7C-737B-46F1-D7AC05A286CF','5','71844350799'),</v>
      </c>
    </row>
    <row r="422" spans="1:1" x14ac:dyDescent="0.25">
      <c r="A422" s="11" t="str">
        <f>CONCATENATE("('",CAD_PES_JURIDICA!A422,"',","'",CAD_PES_JURIDICA!B422,"',","'",CAD_PES_JURIDICA!C422,"'),")</f>
        <v>('418B0696-5D31-3C32-E743-FEB076928700','5','84710039599'),</v>
      </c>
    </row>
    <row r="423" spans="1:1" x14ac:dyDescent="0.25">
      <c r="A423" s="11" t="str">
        <f>CONCATENATE("('",CAD_PES_JURIDICA!A423,"',","'",CAD_PES_JURIDICA!B423,"',","'",CAD_PES_JURIDICA!C423,"'),")</f>
        <v>('F5700E91-D20D-C76E-C444-EAA1718202F0','9','34453641199'),</v>
      </c>
    </row>
    <row r="424" spans="1:1" x14ac:dyDescent="0.25">
      <c r="A424" s="11" t="str">
        <f>CONCATENATE("('",CAD_PES_JURIDICA!A424,"',","'",CAD_PES_JURIDICA!B424,"',","'",CAD_PES_JURIDICA!C424,"'),")</f>
        <v>('9C370732-BAF1-4764-2108-D83B20AB0AB4','8','94233091599'),</v>
      </c>
    </row>
    <row r="425" spans="1:1" x14ac:dyDescent="0.25">
      <c r="A425" s="11" t="str">
        <f>CONCATENATE("('",CAD_PES_JURIDICA!A425,"',","'",CAD_PES_JURIDICA!B425,"',","'",CAD_PES_JURIDICA!C425,"'),")</f>
        <v>('D0BE01C6-3336-7CD3-E07E-405D8EA364A8','2','27789716499'),</v>
      </c>
    </row>
    <row r="426" spans="1:1" x14ac:dyDescent="0.25">
      <c r="A426" s="11" t="str">
        <f>CONCATENATE("('",CAD_PES_JURIDICA!A426,"',","'",CAD_PES_JURIDICA!B426,"',","'",CAD_PES_JURIDICA!C426,"'),")</f>
        <v>('73A6C42C-EF4B-905B-01A4-B444C47F05E7','9','21204973299'),</v>
      </c>
    </row>
    <row r="427" spans="1:1" x14ac:dyDescent="0.25">
      <c r="A427" s="11" t="str">
        <f>CONCATENATE("('",CAD_PES_JURIDICA!A427,"',","'",CAD_PES_JURIDICA!B427,"',","'",CAD_PES_JURIDICA!C427,"'),")</f>
        <v>('EB3F9E6B-C4F3-434E-CDBE-0B36E6050F64','4','43267285199'),</v>
      </c>
    </row>
    <row r="428" spans="1:1" x14ac:dyDescent="0.25">
      <c r="A428" s="11" t="str">
        <f>CONCATENATE("('",CAD_PES_JURIDICA!A428,"',","'",CAD_PES_JURIDICA!B428,"',","'",CAD_PES_JURIDICA!C428,"'),")</f>
        <v>('63477E63-4637-99FF-327F-476EDBAF010F','2','37659838999'),</v>
      </c>
    </row>
    <row r="429" spans="1:1" x14ac:dyDescent="0.25">
      <c r="A429" s="11" t="str">
        <f>CONCATENATE("('",CAD_PES_JURIDICA!A429,"',","'",CAD_PES_JURIDICA!B429,"',","'",CAD_PES_JURIDICA!C429,"'),")</f>
        <v>('3A1C38F9-9180-6C2D-D589-03FC99618C99','1','22718391199'),</v>
      </c>
    </row>
    <row r="430" spans="1:1" x14ac:dyDescent="0.25">
      <c r="A430" s="11" t="str">
        <f>CONCATENATE("('",CAD_PES_JURIDICA!A430,"',","'",CAD_PES_JURIDICA!B430,"',","'",CAD_PES_JURIDICA!C430,"'),")</f>
        <v>('8C37D774-8BD0-D312-11AB-1E8C1A224DF6','10','36433755599'),</v>
      </c>
    </row>
    <row r="431" spans="1:1" x14ac:dyDescent="0.25">
      <c r="A431" s="11" t="str">
        <f>CONCATENATE("('",CAD_PES_JURIDICA!A431,"',","'",CAD_PES_JURIDICA!B431,"',","'",CAD_PES_JURIDICA!C431,"'),")</f>
        <v>('4D890E22-FB38-2DFE-72C3-A2D25AE6599F','6','14531587699'),</v>
      </c>
    </row>
    <row r="432" spans="1:1" x14ac:dyDescent="0.25">
      <c r="A432" s="11" t="str">
        <f>CONCATENATE("('",CAD_PES_JURIDICA!A432,"',","'",CAD_PES_JURIDICA!B432,"',","'",CAD_PES_JURIDICA!C432,"'),")</f>
        <v>('7567C8AE-5E12-96AB-C22D-286B1C4556C3','9','40762761299'),</v>
      </c>
    </row>
    <row r="433" spans="1:1" x14ac:dyDescent="0.25">
      <c r="A433" s="11" t="str">
        <f>CONCATENATE("('",CAD_PES_JURIDICA!A433,"',","'",CAD_PES_JURIDICA!B433,"',","'",CAD_PES_JURIDICA!C433,"'),")</f>
        <v>('3B1D4B39-75CD-4965-7B95-D3826DFCF104','1','11667252599'),</v>
      </c>
    </row>
    <row r="434" spans="1:1" x14ac:dyDescent="0.25">
      <c r="A434" s="11" t="str">
        <f>CONCATENATE("('",CAD_PES_JURIDICA!A434,"',","'",CAD_PES_JURIDICA!B434,"',","'",CAD_PES_JURIDICA!C434,"'),")</f>
        <v>('FAEB0315-5DB5-332D-AA8A-593AD56F6FFA','7','61992119599'),</v>
      </c>
    </row>
    <row r="435" spans="1:1" x14ac:dyDescent="0.25">
      <c r="A435" s="11" t="str">
        <f>CONCATENATE("('",CAD_PES_JURIDICA!A435,"',","'",CAD_PES_JURIDICA!B435,"',","'",CAD_PES_JURIDICA!C435,"'),")</f>
        <v>('E546235A-B8B0-670D-BE0C-7F0A590881AE','5','32985172199'),</v>
      </c>
    </row>
    <row r="436" spans="1:1" x14ac:dyDescent="0.25">
      <c r="A436" s="11" t="str">
        <f>CONCATENATE("('",CAD_PES_JURIDICA!A436,"',","'",CAD_PES_JURIDICA!B436,"',","'",CAD_PES_JURIDICA!C436,"'),")</f>
        <v>('F5761C7D-6237-492C-4ECF-5399E4421092','9','15524286399'),</v>
      </c>
    </row>
    <row r="437" spans="1:1" x14ac:dyDescent="0.25">
      <c r="A437" s="11" t="str">
        <f>CONCATENATE("('",CAD_PES_JURIDICA!A437,"',","'",CAD_PES_JURIDICA!B437,"',","'",CAD_PES_JURIDICA!C437,"'),")</f>
        <v>('0381F826-7180-7117-D521-0A17A0193088','6','27987350699'),</v>
      </c>
    </row>
    <row r="438" spans="1:1" x14ac:dyDescent="0.25">
      <c r="A438" s="11" t="str">
        <f>CONCATENATE("('",CAD_PES_JURIDICA!A438,"',","'",CAD_PES_JURIDICA!B438,"',","'",CAD_PES_JURIDICA!C438,"'),")</f>
        <v>('07274E45-02C6-5BE5-A211-989BEA2075A3','3','82216858899'),</v>
      </c>
    </row>
    <row r="439" spans="1:1" x14ac:dyDescent="0.25">
      <c r="A439" s="11" t="str">
        <f>CONCATENATE("('",CAD_PES_JURIDICA!A439,"',","'",CAD_PES_JURIDICA!B439,"',","'",CAD_PES_JURIDICA!C439,"'),")</f>
        <v>('F38CFA2A-74AD-7DDE-B88B-D412F0425756','9','35675031799'),</v>
      </c>
    </row>
    <row r="440" spans="1:1" x14ac:dyDescent="0.25">
      <c r="A440" s="11" t="str">
        <f>CONCATENATE("('",CAD_PES_JURIDICA!A440,"',","'",CAD_PES_JURIDICA!B440,"',","'",CAD_PES_JURIDICA!C440,"'),")</f>
        <v>('9A955054-C188-A482-AB17-BC89C271D56C','2','57831294599'),</v>
      </c>
    </row>
    <row r="441" spans="1:1" x14ac:dyDescent="0.25">
      <c r="A441" s="11" t="str">
        <f>CONCATENATE("('",CAD_PES_JURIDICA!A441,"',","'",CAD_PES_JURIDICA!B441,"',","'",CAD_PES_JURIDICA!C441,"'),")</f>
        <v>('F98D9049-E003-7BB3-D3A3-7AC553C2A409','7','84728525199'),</v>
      </c>
    </row>
    <row r="442" spans="1:1" x14ac:dyDescent="0.25">
      <c r="A442" s="11" t="str">
        <f>CONCATENATE("('",CAD_PES_JURIDICA!A442,"',","'",CAD_PES_JURIDICA!B442,"',","'",CAD_PES_JURIDICA!C442,"'),")</f>
        <v>('263F28F4-7E94-65D9-151A-6FD63DD0CF64','9','62773074499'),</v>
      </c>
    </row>
    <row r="443" spans="1:1" x14ac:dyDescent="0.25">
      <c r="A443" s="11" t="str">
        <f>CONCATENATE("('",CAD_PES_JURIDICA!A443,"',","'",CAD_PES_JURIDICA!B443,"',","'",CAD_PES_JURIDICA!C443,"'),")</f>
        <v>('33AD141B-FF6A-377F-A87D-5C50D26E1B7D','5','45941444999'),</v>
      </c>
    </row>
    <row r="444" spans="1:1" x14ac:dyDescent="0.25">
      <c r="A444" s="11" t="str">
        <f>CONCATENATE("('",CAD_PES_JURIDICA!A444,"',","'",CAD_PES_JURIDICA!B444,"',","'",CAD_PES_JURIDICA!C444,"'),")</f>
        <v>('03E96696-FA39-0631-9766-C46A3F9B4A4F','9','37888807399'),</v>
      </c>
    </row>
    <row r="445" spans="1:1" x14ac:dyDescent="0.25">
      <c r="A445" s="11" t="str">
        <f>CONCATENATE("('",CAD_PES_JURIDICA!A445,"',","'",CAD_PES_JURIDICA!B445,"',","'",CAD_PES_JURIDICA!C445,"'),")</f>
        <v>('7E67451D-4CC1-A067-4255-A6ABF94768D8','8','34382634499'),</v>
      </c>
    </row>
    <row r="446" spans="1:1" x14ac:dyDescent="0.25">
      <c r="A446" s="11" t="str">
        <f>CONCATENATE("('",CAD_PES_JURIDICA!A446,"',","'",CAD_PES_JURIDICA!B446,"',","'",CAD_PES_JURIDICA!C446,"'),")</f>
        <v>('B90FBCB2-6296-9630-2903-777F2EE0257B','4','27247078599'),</v>
      </c>
    </row>
    <row r="447" spans="1:1" x14ac:dyDescent="0.25">
      <c r="A447" s="11" t="str">
        <f>CONCATENATE("('",CAD_PES_JURIDICA!A447,"',","'",CAD_PES_JURIDICA!B447,"',","'",CAD_PES_JURIDICA!C447,"'),")</f>
        <v>('F4EC64A9-1D78-F723-6E79-EA58C3DEDC85','5','75436357499'),</v>
      </c>
    </row>
    <row r="448" spans="1:1" x14ac:dyDescent="0.25">
      <c r="A448" s="11" t="str">
        <f>CONCATENATE("('",CAD_PES_JURIDICA!A448,"',","'",CAD_PES_JURIDICA!B448,"',","'",CAD_PES_JURIDICA!C448,"'),")</f>
        <v>('C020FF9C-E690-3822-9768-DADDE0588C04','5','59573006699'),</v>
      </c>
    </row>
    <row r="449" spans="1:1" x14ac:dyDescent="0.25">
      <c r="A449" s="11" t="str">
        <f>CONCATENATE("('",CAD_PES_JURIDICA!A449,"',","'",CAD_PES_JURIDICA!B449,"',","'",CAD_PES_JURIDICA!C449,"'),")</f>
        <v>('103D1F7A-C2C9-8571-035E-19F68303CDBA','8','29599100299'),</v>
      </c>
    </row>
    <row r="450" spans="1:1" x14ac:dyDescent="0.25">
      <c r="A450" s="11" t="str">
        <f>CONCATENATE("('",CAD_PES_JURIDICA!A450,"',","'",CAD_PES_JURIDICA!B450,"',","'",CAD_PES_JURIDICA!C450,"'),")</f>
        <v>('162DE719-2E3A-AF1E-3EB0-D021386B763D','2','13624824999'),</v>
      </c>
    </row>
    <row r="451" spans="1:1" x14ac:dyDescent="0.25">
      <c r="A451" s="11" t="str">
        <f>CONCATENATE("('",CAD_PES_JURIDICA!A451,"',","'",CAD_PES_JURIDICA!B451,"',","'",CAD_PES_JURIDICA!C451,"'),")</f>
        <v>('79C66D44-46E9-65A8-9805-746A83136E69','10','43307935299'),</v>
      </c>
    </row>
    <row r="452" spans="1:1" x14ac:dyDescent="0.25">
      <c r="A452" s="11" t="str">
        <f>CONCATENATE("('",CAD_PES_JURIDICA!A452,"',","'",CAD_PES_JURIDICA!B452,"',","'",CAD_PES_JURIDICA!C452,"'),")</f>
        <v>('18C71199-DE48-F182-0439-498C7108DB1B','1','10571829599'),</v>
      </c>
    </row>
    <row r="453" spans="1:1" x14ac:dyDescent="0.25">
      <c r="A453" s="11" t="str">
        <f>CONCATENATE("('",CAD_PES_JURIDICA!A453,"',","'",CAD_PES_JURIDICA!B453,"',","'",CAD_PES_JURIDICA!C453,"'),")</f>
        <v>('88C66B3A-4673-7584-22F7-FF7B41E0E0CB','2','85821969299'),</v>
      </c>
    </row>
    <row r="454" spans="1:1" x14ac:dyDescent="0.25">
      <c r="A454" s="11" t="str">
        <f>CONCATENATE("('",CAD_PES_JURIDICA!A454,"',","'",CAD_PES_JURIDICA!B454,"',","'",CAD_PES_JURIDICA!C454,"'),")</f>
        <v>('CBE42F9C-3B3F-4C7F-B5ED-0C9D5448E59C','8','65231211299'),</v>
      </c>
    </row>
    <row r="455" spans="1:1" x14ac:dyDescent="0.25">
      <c r="A455" s="11" t="str">
        <f>CONCATENATE("('",CAD_PES_JURIDICA!A455,"',","'",CAD_PES_JURIDICA!B455,"',","'",CAD_PES_JURIDICA!C455,"'),")</f>
        <v>('40689861-CD25-7FB8-5B19-D08686F89CBE','3','39395301899'),</v>
      </c>
    </row>
    <row r="456" spans="1:1" x14ac:dyDescent="0.25">
      <c r="A456" s="11" t="str">
        <f>CONCATENATE("('",CAD_PES_JURIDICA!A456,"',","'",CAD_PES_JURIDICA!B456,"',","'",CAD_PES_JURIDICA!C456,"'),")</f>
        <v>('6A48B7EC-554B-FC50-182C-052EFAC07664','8','35650643199'),</v>
      </c>
    </row>
    <row r="457" spans="1:1" x14ac:dyDescent="0.25">
      <c r="A457" s="11" t="str">
        <f>CONCATENATE("('",CAD_PES_JURIDICA!A457,"',","'",CAD_PES_JURIDICA!B457,"',","'",CAD_PES_JURIDICA!C457,"'),")</f>
        <v>('CA1B376C-0707-28FF-3579-DFD44F72D84C','10','10921061499'),</v>
      </c>
    </row>
    <row r="458" spans="1:1" x14ac:dyDescent="0.25">
      <c r="A458" s="11" t="str">
        <f>CONCATENATE("('",CAD_PES_JURIDICA!A458,"',","'",CAD_PES_JURIDICA!B458,"',","'",CAD_PES_JURIDICA!C458,"'),")</f>
        <v>('691E6CD2-F66A-7655-DFAB-C331525F001B','10','13867214399'),</v>
      </c>
    </row>
    <row r="459" spans="1:1" x14ac:dyDescent="0.25">
      <c r="A459" s="11" t="str">
        <f>CONCATENATE("('",CAD_PES_JURIDICA!A459,"',","'",CAD_PES_JURIDICA!B459,"',","'",CAD_PES_JURIDICA!C459,"'),")</f>
        <v>('1B1E0C21-B0BB-97A2-5D6E-09543A89DE07','4','34724656999'),</v>
      </c>
    </row>
    <row r="460" spans="1:1" x14ac:dyDescent="0.25">
      <c r="A460" s="11" t="str">
        <f>CONCATENATE("('",CAD_PES_JURIDICA!A460,"',","'",CAD_PES_JURIDICA!B460,"',","'",CAD_PES_JURIDICA!C460,"'),")</f>
        <v>('20C615C3-A5B5-CACE-4D05-E6C7F4244BB8','5','32891060399'),</v>
      </c>
    </row>
    <row r="461" spans="1:1" x14ac:dyDescent="0.25">
      <c r="A461" s="11" t="str">
        <f>CONCATENATE("('",CAD_PES_JURIDICA!A461,"',","'",CAD_PES_JURIDICA!B461,"',","'",CAD_PES_JURIDICA!C461,"'),")</f>
        <v>('9FB0C283-7612-99AB-E876-096E8C85313A','5','62434275399'),</v>
      </c>
    </row>
    <row r="462" spans="1:1" x14ac:dyDescent="0.25">
      <c r="A462" s="11" t="str">
        <f>CONCATENATE("('",CAD_PES_JURIDICA!A462,"',","'",CAD_PES_JURIDICA!B462,"',","'",CAD_PES_JURIDICA!C462,"'),")</f>
        <v>('022A839E-91BA-427B-326A-6CDF4225FEDD','6','63614968799'),</v>
      </c>
    </row>
    <row r="463" spans="1:1" x14ac:dyDescent="0.25">
      <c r="A463" s="11" t="str">
        <f>CONCATENATE("('",CAD_PES_JURIDICA!A463,"',","'",CAD_PES_JURIDICA!B463,"',","'",CAD_PES_JURIDICA!C463,"'),")</f>
        <v>('CA01CCA1-6EE0-5FC2-107E-2909C10D9483','1','83516094799'),</v>
      </c>
    </row>
    <row r="464" spans="1:1" x14ac:dyDescent="0.25">
      <c r="A464" s="11" t="str">
        <f>CONCATENATE("('",CAD_PES_JURIDICA!A464,"',","'",CAD_PES_JURIDICA!B464,"',","'",CAD_PES_JURIDICA!C464,"'),")</f>
        <v>('C38E2C85-1B10-15D7-EBEC-42A957A0EE0F','2','67706206599'),</v>
      </c>
    </row>
    <row r="465" spans="1:1" x14ac:dyDescent="0.25">
      <c r="A465" s="11" t="str">
        <f>CONCATENATE("('",CAD_PES_JURIDICA!A465,"',","'",CAD_PES_JURIDICA!B465,"',","'",CAD_PES_JURIDICA!C465,"'),")</f>
        <v>('9BBD92D6-9FC8-A390-9E98-C39FD2E9B473','7','72218470599'),</v>
      </c>
    </row>
    <row r="466" spans="1:1" x14ac:dyDescent="0.25">
      <c r="A466" s="11" t="str">
        <f>CONCATENATE("('",CAD_PES_JURIDICA!A466,"',","'",CAD_PES_JURIDICA!B466,"',","'",CAD_PES_JURIDICA!C466,"'),")</f>
        <v>('4FA5FAE0-F7F9-249D-3755-6022D33E3064','2','92483180399'),</v>
      </c>
    </row>
    <row r="467" spans="1:1" x14ac:dyDescent="0.25">
      <c r="A467" s="11" t="str">
        <f>CONCATENATE("('",CAD_PES_JURIDICA!A467,"',","'",CAD_PES_JURIDICA!B467,"',","'",CAD_PES_JURIDICA!C467,"'),")</f>
        <v>('6FC64EE9-2873-3510-2619-C9AAA74498A4','6','69481619299'),</v>
      </c>
    </row>
    <row r="468" spans="1:1" x14ac:dyDescent="0.25">
      <c r="A468" s="11" t="str">
        <f>CONCATENATE("('",CAD_PES_JURIDICA!A468,"',","'",CAD_PES_JURIDICA!B468,"',","'",CAD_PES_JURIDICA!C468,"'),")</f>
        <v>('D4D9E326-CA6A-D918-79AF-F8866333A5B4','3','62365287199'),</v>
      </c>
    </row>
    <row r="469" spans="1:1" x14ac:dyDescent="0.25">
      <c r="A469" s="11" t="str">
        <f>CONCATENATE("('",CAD_PES_JURIDICA!A469,"',","'",CAD_PES_JURIDICA!B469,"',","'",CAD_PES_JURIDICA!C469,"'),")</f>
        <v>('38AF8748-9C67-C610-E8B0-655657A032B6','1','87944509999'),</v>
      </c>
    </row>
    <row r="470" spans="1:1" x14ac:dyDescent="0.25">
      <c r="A470" s="11" t="str">
        <f>CONCATENATE("('",CAD_PES_JURIDICA!A470,"',","'",CAD_PES_JURIDICA!B470,"',","'",CAD_PES_JURIDICA!C470,"'),")</f>
        <v>('756D2571-7D90-E334-0C3C-1F5F92783FB3','4','66553159299'),</v>
      </c>
    </row>
    <row r="471" spans="1:1" x14ac:dyDescent="0.25">
      <c r="A471" s="11" t="str">
        <f>CONCATENATE("('",CAD_PES_JURIDICA!A471,"',","'",CAD_PES_JURIDICA!B471,"',","'",CAD_PES_JURIDICA!C471,"'),")</f>
        <v>('35ED7706-D3F9-6A51-4E4C-97B9DAA53EF8','8','71487160599'),</v>
      </c>
    </row>
    <row r="472" spans="1:1" x14ac:dyDescent="0.25">
      <c r="A472" s="11" t="str">
        <f>CONCATENATE("('",CAD_PES_JURIDICA!A472,"',","'",CAD_PES_JURIDICA!B472,"',","'",CAD_PES_JURIDICA!C472,"'),")</f>
        <v>('D60FCD8A-340F-427B-85B5-C9BFE113085F','9','81278787299'),</v>
      </c>
    </row>
    <row r="473" spans="1:1" x14ac:dyDescent="0.25">
      <c r="A473" s="11" t="str">
        <f>CONCATENATE("('",CAD_PES_JURIDICA!A473,"',","'",CAD_PES_JURIDICA!B473,"',","'",CAD_PES_JURIDICA!C473,"'),")</f>
        <v>('F422B5E0-50E9-04ED-309C-2D94A531A690','7','25446069499'),</v>
      </c>
    </row>
    <row r="474" spans="1:1" x14ac:dyDescent="0.25">
      <c r="A474" s="11" t="str">
        <f>CONCATENATE("('",CAD_PES_JURIDICA!A474,"',","'",CAD_PES_JURIDICA!B474,"',","'",CAD_PES_JURIDICA!C474,"'),")</f>
        <v>('0871B2D4-18DF-F910-E8F4-5120C5D784F9','3','43668984599'),</v>
      </c>
    </row>
    <row r="475" spans="1:1" x14ac:dyDescent="0.25">
      <c r="A475" s="11" t="str">
        <f>CONCATENATE("('",CAD_PES_JURIDICA!A475,"',","'",CAD_PES_JURIDICA!B475,"',","'",CAD_PES_JURIDICA!C475,"'),")</f>
        <v>('3AD0B1E7-0EAA-24F0-99B4-4E60F7AFF021','5','86359746699'),</v>
      </c>
    </row>
    <row r="476" spans="1:1" x14ac:dyDescent="0.25">
      <c r="A476" s="11" t="str">
        <f>CONCATENATE("('",CAD_PES_JURIDICA!A476,"',","'",CAD_PES_JURIDICA!B476,"',","'",CAD_PES_JURIDICA!C476,"'),")</f>
        <v>('4C097074-7742-2F41-FDB6-C5DC69B051B2','5','59455436999'),</v>
      </c>
    </row>
    <row r="477" spans="1:1" x14ac:dyDescent="0.25">
      <c r="A477" s="11" t="str">
        <f>CONCATENATE("('",CAD_PES_JURIDICA!A477,"',","'",CAD_PES_JURIDICA!B477,"',","'",CAD_PES_JURIDICA!C477,"'),")</f>
        <v>('BFD00C46-B2B9-CA0F-C215-9F0391A36B9F','10','77942683099'),</v>
      </c>
    </row>
    <row r="478" spans="1:1" x14ac:dyDescent="0.25">
      <c r="A478" s="11" t="str">
        <f>CONCATENATE("('",CAD_PES_JURIDICA!A478,"',","'",CAD_PES_JURIDICA!B478,"',","'",CAD_PES_JURIDICA!C478,"'),")</f>
        <v>('23AD3E4C-FE36-EA43-206E-750F23FF220B','4','69470157299'),</v>
      </c>
    </row>
    <row r="479" spans="1:1" x14ac:dyDescent="0.25">
      <c r="A479" s="11" t="str">
        <f>CONCATENATE("('",CAD_PES_JURIDICA!A479,"',","'",CAD_PES_JURIDICA!B479,"',","'",CAD_PES_JURIDICA!C479,"'),")</f>
        <v>('3E959917-FDF2-31AC-06BA-EB6EBCE0D24E','1','56640563599'),</v>
      </c>
    </row>
    <row r="480" spans="1:1" x14ac:dyDescent="0.25">
      <c r="A480" s="11" t="str">
        <f>CONCATENATE("('",CAD_PES_JURIDICA!A480,"',","'",CAD_PES_JURIDICA!B480,"',","'",CAD_PES_JURIDICA!C480,"'),")</f>
        <v>('B8C86817-DAFD-A39B-9CFD-4702C72073C5','10','94595672899'),</v>
      </c>
    </row>
    <row r="481" spans="1:1" x14ac:dyDescent="0.25">
      <c r="A481" s="11" t="str">
        <f>CONCATENATE("('",CAD_PES_JURIDICA!A481,"',","'",CAD_PES_JURIDICA!B481,"',","'",CAD_PES_JURIDICA!C481,"'),")</f>
        <v>('6CDA6C40-063B-D2FB-744D-01E3B3E51DA9','2','91875276199'),</v>
      </c>
    </row>
    <row r="482" spans="1:1" x14ac:dyDescent="0.25">
      <c r="A482" s="11" t="str">
        <f>CONCATENATE("('",CAD_PES_JURIDICA!A482,"',","'",CAD_PES_JURIDICA!B482,"',","'",CAD_PES_JURIDICA!C482,"'),")</f>
        <v>('CD644EC4-5DDC-2BD7-7BC9-38D9B4B7EAB4','6','75768811099'),</v>
      </c>
    </row>
    <row r="483" spans="1:1" x14ac:dyDescent="0.25">
      <c r="A483" s="11" t="str">
        <f>CONCATENATE("('",CAD_PES_JURIDICA!A483,"',","'",CAD_PES_JURIDICA!B483,"',","'",CAD_PES_JURIDICA!C483,"'),")</f>
        <v>('DFBB86AE-9907-E2E6-8284-294098879FD2','5','23349963099'),</v>
      </c>
    </row>
    <row r="484" spans="1:1" x14ac:dyDescent="0.25">
      <c r="A484" s="11" t="str">
        <f>CONCATENATE("('",CAD_PES_JURIDICA!A484,"',","'",CAD_PES_JURIDICA!B484,"',","'",CAD_PES_JURIDICA!C484,"'),")</f>
        <v>('B1A4E9CC-5A94-1A88-E05B-7A07A2E12E44','8','29612129699'),</v>
      </c>
    </row>
    <row r="485" spans="1:1" x14ac:dyDescent="0.25">
      <c r="A485" s="11" t="str">
        <f>CONCATENATE("('",CAD_PES_JURIDICA!A485,"',","'",CAD_PES_JURIDICA!B485,"',","'",CAD_PES_JURIDICA!C485,"'),")</f>
        <v>('5CB636A0-DA87-9C5E-0EFA-EB0C682027EF','1','36848376299'),</v>
      </c>
    </row>
    <row r="486" spans="1:1" x14ac:dyDescent="0.25">
      <c r="A486" s="11" t="str">
        <f>CONCATENATE("('",CAD_PES_JURIDICA!A486,"',","'",CAD_PES_JURIDICA!B486,"',","'",CAD_PES_JURIDICA!C486,"'),")</f>
        <v>('A58A9AC0-58B9-0BEF-1194-3D631AD38169','7','47473132299'),</v>
      </c>
    </row>
    <row r="487" spans="1:1" x14ac:dyDescent="0.25">
      <c r="A487" s="11" t="str">
        <f>CONCATENATE("('",CAD_PES_JURIDICA!A487,"',","'",CAD_PES_JURIDICA!B487,"',","'",CAD_PES_JURIDICA!C487,"'),")</f>
        <v>('6ADC171B-A232-8A2B-61C3-318AFF7B80C0','6','44604615099'),</v>
      </c>
    </row>
    <row r="488" spans="1:1" x14ac:dyDescent="0.25">
      <c r="A488" s="11" t="str">
        <f>CONCATENATE("('",CAD_PES_JURIDICA!A488,"',","'",CAD_PES_JURIDICA!B488,"',","'",CAD_PES_JURIDICA!C488,"'),")</f>
        <v>('81704F75-B6E1-801B-CB93-7DE61A89C010','6','71634819399'),</v>
      </c>
    </row>
    <row r="489" spans="1:1" x14ac:dyDescent="0.25">
      <c r="A489" s="11" t="str">
        <f>CONCATENATE("('",CAD_PES_JURIDICA!A489,"',","'",CAD_PES_JURIDICA!B489,"',","'",CAD_PES_JURIDICA!C489,"'),")</f>
        <v>('C4D02AB4-E7A4-F8E4-A09C-37F004599D4B','7','36665370299'),</v>
      </c>
    </row>
    <row r="490" spans="1:1" x14ac:dyDescent="0.25">
      <c r="A490" s="11" t="str">
        <f>CONCATENATE("('",CAD_PES_JURIDICA!A490,"',","'",CAD_PES_JURIDICA!B490,"',","'",CAD_PES_JURIDICA!C490,"'),")</f>
        <v>('224D4C83-A5B3-1C9D-2058-05A0D097C6B5','6','85781992899'),</v>
      </c>
    </row>
    <row r="491" spans="1:1" x14ac:dyDescent="0.25">
      <c r="A491" s="11" t="str">
        <f>CONCATENATE("('",CAD_PES_JURIDICA!A491,"',","'",CAD_PES_JURIDICA!B491,"',","'",CAD_PES_JURIDICA!C491,"'),")</f>
        <v>('DCE13110-8E18-F7EE-6A30-27CCB6D32F78','4','11619222899'),</v>
      </c>
    </row>
    <row r="492" spans="1:1" x14ac:dyDescent="0.25">
      <c r="A492" s="11" t="str">
        <f>CONCATENATE("('",CAD_PES_JURIDICA!A492,"',","'",CAD_PES_JURIDICA!B492,"',","'",CAD_PES_JURIDICA!C492,"'),")</f>
        <v>('9C60898D-6064-286E-B6D1-B5C82EE47138','3','36976382599'),</v>
      </c>
    </row>
    <row r="493" spans="1:1" x14ac:dyDescent="0.25">
      <c r="A493" s="11" t="str">
        <f>CONCATENATE("('",CAD_PES_JURIDICA!A493,"',","'",CAD_PES_JURIDICA!B493,"',","'",CAD_PES_JURIDICA!C493,"'),")</f>
        <v>('FF2D9746-1D09-362C-092D-12561C9C70BB','4','28647908399'),</v>
      </c>
    </row>
    <row r="494" spans="1:1" x14ac:dyDescent="0.25">
      <c r="A494" s="11" t="str">
        <f>CONCATENATE("('",CAD_PES_JURIDICA!A494,"',","'",CAD_PES_JURIDICA!B494,"',","'",CAD_PES_JURIDICA!C494,"'),")</f>
        <v>('CCA904DB-8DB3-6710-601A-824B55A0137D','8','84444727199'),</v>
      </c>
    </row>
    <row r="495" spans="1:1" x14ac:dyDescent="0.25">
      <c r="A495" s="11" t="str">
        <f>CONCATENATE("('",CAD_PES_JURIDICA!A495,"',","'",CAD_PES_JURIDICA!B495,"',","'",CAD_PES_JURIDICA!C495,"'),")</f>
        <v>('A1868E85-B453-FC4A-D35F-2EDE118FA242','6','80220278399'),</v>
      </c>
    </row>
    <row r="496" spans="1:1" x14ac:dyDescent="0.25">
      <c r="A496" s="11" t="str">
        <f>CONCATENATE("('",CAD_PES_JURIDICA!A496,"',","'",CAD_PES_JURIDICA!B496,"',","'",CAD_PES_JURIDICA!C496,"'),")</f>
        <v>('3311371E-9509-099D-E1C2-291EDCDF1466','6','5969400199'),</v>
      </c>
    </row>
    <row r="497" spans="1:1" x14ac:dyDescent="0.25">
      <c r="A497" s="11" t="str">
        <f>CONCATENATE("('",CAD_PES_JURIDICA!A497,"',","'",CAD_PES_JURIDICA!B497,"',","'",CAD_PES_JURIDICA!C497,"'),")</f>
        <v>('DD0282B5-604C-7C8F-735A-55300265EDEF','4','95701607199'),</v>
      </c>
    </row>
    <row r="498" spans="1:1" x14ac:dyDescent="0.25">
      <c r="A498" s="11" t="str">
        <f>CONCATENATE("('",CAD_PES_JURIDICA!A498,"',","'",CAD_PES_JURIDICA!B498,"',","'",CAD_PES_JURIDICA!C498,"'),")</f>
        <v>('17C21B2E-45C5-D653-3981-C74BB2C7EB0A','1','31505082699'),</v>
      </c>
    </row>
    <row r="499" spans="1:1" x14ac:dyDescent="0.25">
      <c r="A499" s="11" t="str">
        <f>CONCATENATE("('",CAD_PES_JURIDICA!A499,"',","'",CAD_PES_JURIDICA!B499,"',","'",CAD_PES_JURIDICA!C499,"'),")</f>
        <v>('EFD573B5-D407-AE83-C693-DD39FE69BE85','4','44453503599'),</v>
      </c>
    </row>
    <row r="500" spans="1:1" x14ac:dyDescent="0.25">
      <c r="A500" s="11" t="str">
        <f>CONCATENATE("('",CAD_PES_JURIDICA!A500,"',","'",CAD_PES_JURIDICA!B500,"',","'",CAD_PES_JURIDICA!C500,"'),")</f>
        <v>('437BA1CA-A01D-E97B-573F-3C62FF6395EC','4','69819810899'),</v>
      </c>
    </row>
    <row r="501" spans="1:1" x14ac:dyDescent="0.25">
      <c r="A501" s="11" t="str">
        <f>CONCATENATE("('",CAD_PES_JURIDICA!A501,"',","'",CAD_PES_JURIDICA!B501,"',","'",CAD_PES_JURIDICA!C501,"'),")</f>
        <v>('9901C338-9DD2-0ACE-7E0E-C03FF7FE1A67','6','62927659499'),</v>
      </c>
    </row>
    <row r="502" spans="1:1" x14ac:dyDescent="0.25">
      <c r="A502" s="11" t="str">
        <f>CONCATENATE("('",CAD_PES_JURIDICA!A502,"',","'",CAD_PES_JURIDICA!B502,"',","'",CAD_PES_JURIDICA!C502,"'),")</f>
        <v>('590D78FD-FAD3-0CD0-5A7D-3AC1E53BECEB','2','80223173099'),</v>
      </c>
    </row>
    <row r="503" spans="1:1" x14ac:dyDescent="0.25">
      <c r="A503" s="11" t="str">
        <f>CONCATENATE("('",CAD_PES_JURIDICA!A503,"',","'",CAD_PES_JURIDICA!B503,"',","'",CAD_PES_JURIDICA!C503,"'),")</f>
        <v>('42871D3C-1D5C-1458-0274-6BBB30CCA090','2','33996227299'),</v>
      </c>
    </row>
    <row r="504" spans="1:1" x14ac:dyDescent="0.25">
      <c r="A504" s="11" t="str">
        <f>CONCATENATE("('",CAD_PES_JURIDICA!A504,"',","'",CAD_PES_JURIDICA!B504,"',","'",CAD_PES_JURIDICA!C504,"'),")</f>
        <v>('58D94AA1-CDCD-567A-10BF-DFE8BC2CB15F','1','1694216699'),</v>
      </c>
    </row>
    <row r="505" spans="1:1" x14ac:dyDescent="0.25">
      <c r="A505" s="11" t="str">
        <f>CONCATENATE("('",CAD_PES_JURIDICA!A505,"',","'",CAD_PES_JURIDICA!B505,"',","'",CAD_PES_JURIDICA!C505,"'),")</f>
        <v>('EE179660-E6D0-F8CA-550C-008536F8C62D','2','71629862199'),</v>
      </c>
    </row>
    <row r="506" spans="1:1" x14ac:dyDescent="0.25">
      <c r="A506" s="11" t="str">
        <f>CONCATENATE("('",CAD_PES_JURIDICA!A506,"',","'",CAD_PES_JURIDICA!B506,"',","'",CAD_PES_JURIDICA!C506,"'),")</f>
        <v>('F05ECA2E-2985-E3B5-0D2F-0E143A5C3A7C','8','87694111899'),</v>
      </c>
    </row>
    <row r="507" spans="1:1" x14ac:dyDescent="0.25">
      <c r="A507" s="11" t="str">
        <f>CONCATENATE("('",CAD_PES_JURIDICA!A507,"',","'",CAD_PES_JURIDICA!B507,"',","'",CAD_PES_JURIDICA!C507,"'),")</f>
        <v>('A9913A2A-3097-65AF-C000-F86E1E523E32','7','33524341699'),</v>
      </c>
    </row>
    <row r="508" spans="1:1" x14ac:dyDescent="0.25">
      <c r="A508" s="11" t="str">
        <f>CONCATENATE("('",CAD_PES_JURIDICA!A508,"',","'",CAD_PES_JURIDICA!B508,"',","'",CAD_PES_JURIDICA!C508,"'),")</f>
        <v>('FA9DB991-AE29-0A44-37ED-864935560662','6','12498205799'),</v>
      </c>
    </row>
    <row r="509" spans="1:1" x14ac:dyDescent="0.25">
      <c r="A509" s="11" t="str">
        <f>CONCATENATE("('",CAD_PES_JURIDICA!A509,"',","'",CAD_PES_JURIDICA!B509,"',","'",CAD_PES_JURIDICA!C509,"'),")</f>
        <v>('4C73DE2B-A790-BF55-5112-34CA2165A7A7','9','80228196299'),</v>
      </c>
    </row>
    <row r="510" spans="1:1" x14ac:dyDescent="0.25">
      <c r="A510" s="11" t="str">
        <f>CONCATENATE("('",CAD_PES_JURIDICA!A510,"',","'",CAD_PES_JURIDICA!B510,"',","'",CAD_PES_JURIDICA!C510,"'),")</f>
        <v>('F6008576-EEC5-6685-955C-E1CFA8341097','4','48200567899'),</v>
      </c>
    </row>
    <row r="511" spans="1:1" x14ac:dyDescent="0.25">
      <c r="A511" s="11" t="str">
        <f>CONCATENATE("('",CAD_PES_JURIDICA!A511,"',","'",CAD_PES_JURIDICA!B511,"',","'",CAD_PES_JURIDICA!C511,"'),")</f>
        <v>('5CB577AD-1029-C0E2-9542-C9FDC99846A5','10','12283896999'),</v>
      </c>
    </row>
    <row r="512" spans="1:1" x14ac:dyDescent="0.25">
      <c r="A512" s="11" t="str">
        <f>CONCATENATE("('",CAD_PES_JURIDICA!A512,"',","'",CAD_PES_JURIDICA!B512,"',","'",CAD_PES_JURIDICA!C512,"'),")</f>
        <v>('489B0A6D-6F9B-6346-7CBF-4A1C9A92D6F1','5','71211364199'),</v>
      </c>
    </row>
    <row r="513" spans="1:1" x14ac:dyDescent="0.25">
      <c r="A513" s="11" t="str">
        <f>CONCATENATE("('",CAD_PES_JURIDICA!A513,"',","'",CAD_PES_JURIDICA!B513,"',","'",CAD_PES_JURIDICA!C513,"'),")</f>
        <v>('4A92A587-9135-3DC5-9F4E-3F2083CB990E','9','36835713599'),</v>
      </c>
    </row>
    <row r="514" spans="1:1" x14ac:dyDescent="0.25">
      <c r="A514" s="11" t="str">
        <f>CONCATENATE("('",CAD_PES_JURIDICA!A514,"',","'",CAD_PES_JURIDICA!B514,"',","'",CAD_PES_JURIDICA!C514,"'),")</f>
        <v>('5187B44D-1DF0-9EF2-28AE-08ECF5620A19','8','57852858199'),</v>
      </c>
    </row>
    <row r="515" spans="1:1" x14ac:dyDescent="0.25">
      <c r="A515" s="11" t="str">
        <f>CONCATENATE("('",CAD_PES_JURIDICA!A515,"',","'",CAD_PES_JURIDICA!B515,"',","'",CAD_PES_JURIDICA!C515,"'),")</f>
        <v>('AD330F83-D3BD-279D-3BF7-F8732B15C440','1','11275192299'),</v>
      </c>
    </row>
    <row r="516" spans="1:1" x14ac:dyDescent="0.25">
      <c r="A516" s="11" t="str">
        <f>CONCATENATE("('",CAD_PES_JURIDICA!A516,"',","'",CAD_PES_JURIDICA!B516,"',","'",CAD_PES_JURIDICA!C516,"'),")</f>
        <v>('0D92D8C0-D2C9-47B5-4ADA-4C1BAA03BF01','8','93988316699'),</v>
      </c>
    </row>
    <row r="517" spans="1:1" x14ac:dyDescent="0.25">
      <c r="A517" s="11" t="str">
        <f>CONCATENATE("('",CAD_PES_JURIDICA!A517,"',","'",CAD_PES_JURIDICA!B517,"',","'",CAD_PES_JURIDICA!C517,"'),")</f>
        <v>('0FE09BC6-108D-667A-8A4B-273DAF7BE203','5','14564929399'),</v>
      </c>
    </row>
    <row r="518" spans="1:1" x14ac:dyDescent="0.25">
      <c r="A518" s="11" t="str">
        <f>CONCATENATE("('",CAD_PES_JURIDICA!A518,"',","'",CAD_PES_JURIDICA!B518,"',","'",CAD_PES_JURIDICA!C518,"'),")</f>
        <v>('333245C4-90BE-74BF-E1FE-E3419FA97103','2','74413752899'),</v>
      </c>
    </row>
    <row r="519" spans="1:1" x14ac:dyDescent="0.25">
      <c r="A519" s="11" t="str">
        <f>CONCATENATE("('",CAD_PES_JURIDICA!A519,"',","'",CAD_PES_JURIDICA!B519,"',","'",CAD_PES_JURIDICA!C519,"'),")</f>
        <v>('33114266-FBEB-17A6-C890-0F4C7830FAB3','8','35829306099'),</v>
      </c>
    </row>
    <row r="520" spans="1:1" x14ac:dyDescent="0.25">
      <c r="A520" s="11" t="str">
        <f>CONCATENATE("('",CAD_PES_JURIDICA!A520,"',","'",CAD_PES_JURIDICA!B520,"',","'",CAD_PES_JURIDICA!C520,"'),")</f>
        <v>('20DC22D8-EC2F-189B-774B-96B69A8D7116','1','85265540499'),</v>
      </c>
    </row>
    <row r="521" spans="1:1" x14ac:dyDescent="0.25">
      <c r="A521" s="11" t="str">
        <f>CONCATENATE("('",CAD_PES_JURIDICA!A521,"',","'",CAD_PES_JURIDICA!B521,"',","'",CAD_PES_JURIDICA!C521,"'),")</f>
        <v>('E0CC4552-AADA-8C4F-A15F-8C208662E360','4','31849162299'),</v>
      </c>
    </row>
    <row r="522" spans="1:1" x14ac:dyDescent="0.25">
      <c r="A522" s="11" t="str">
        <f>CONCATENATE("('",CAD_PES_JURIDICA!A522,"',","'",CAD_PES_JURIDICA!B522,"',","'",CAD_PES_JURIDICA!C522,"'),")</f>
        <v>('6409D1C8-5119-2A87-DB5B-B3666F5546F4','6','12641351699'),</v>
      </c>
    </row>
    <row r="523" spans="1:1" x14ac:dyDescent="0.25">
      <c r="A523" s="11" t="str">
        <f>CONCATENATE("('",CAD_PES_JURIDICA!A523,"',","'",CAD_PES_JURIDICA!B523,"',","'",CAD_PES_JURIDICA!C523,"'),")</f>
        <v>('EAAD7FAD-562F-E1BB-3571-CF15B53A7978','6','39612599699'),</v>
      </c>
    </row>
    <row r="524" spans="1:1" x14ac:dyDescent="0.25">
      <c r="A524" s="11" t="str">
        <f>CONCATENATE("('",CAD_PES_JURIDICA!A524,"',","'",CAD_PES_JURIDICA!B524,"',","'",CAD_PES_JURIDICA!C524,"'),")</f>
        <v>('DBFE7F88-CED6-CDB2-9278-78446047FDDD','7','51742270999'),</v>
      </c>
    </row>
    <row r="525" spans="1:1" x14ac:dyDescent="0.25">
      <c r="A525" s="11" t="str">
        <f>CONCATENATE("('",CAD_PES_JURIDICA!A525,"',","'",CAD_PES_JURIDICA!B525,"',","'",CAD_PES_JURIDICA!C525,"'),")</f>
        <v>('16CEF21C-5937-2490-9099-737B654B11D9','8','18288103699'),</v>
      </c>
    </row>
    <row r="526" spans="1:1" x14ac:dyDescent="0.25">
      <c r="A526" s="11" t="str">
        <f>CONCATENATE("('",CAD_PES_JURIDICA!A526,"',","'",CAD_PES_JURIDICA!B526,"',","'",CAD_PES_JURIDICA!C526,"'),")</f>
        <v>('6408335F-0FBF-ED1D-9408-05869E07C3E3','6','42667336999'),</v>
      </c>
    </row>
    <row r="527" spans="1:1" x14ac:dyDescent="0.25">
      <c r="A527" s="11" t="str">
        <f>CONCATENATE("('",CAD_PES_JURIDICA!A527,"',","'",CAD_PES_JURIDICA!B527,"',","'",CAD_PES_JURIDICA!C527,"'),")</f>
        <v>('EE6FE650-FBFF-8DB4-602D-9CEB6520B5CE','9','15784021299'),</v>
      </c>
    </row>
    <row r="528" spans="1:1" x14ac:dyDescent="0.25">
      <c r="A528" s="11" t="str">
        <f>CONCATENATE("('",CAD_PES_JURIDICA!A528,"',","'",CAD_PES_JURIDICA!B528,"',","'",CAD_PES_JURIDICA!C528,"'),")</f>
        <v>('5D6CACAF-A186-86EE-B874-C18A5A339669','10','28399409699'),</v>
      </c>
    </row>
    <row r="529" spans="1:1" x14ac:dyDescent="0.25">
      <c r="A529" s="11" t="str">
        <f>CONCATENATE("('",CAD_PES_JURIDICA!A529,"',","'",CAD_PES_JURIDICA!B529,"',","'",CAD_PES_JURIDICA!C529,"'),")</f>
        <v>('BD183247-DDE2-0401-940F-7E2113DC25BE','9','4863148499'),</v>
      </c>
    </row>
    <row r="530" spans="1:1" x14ac:dyDescent="0.25">
      <c r="A530" s="11" t="str">
        <f>CONCATENATE("('",CAD_PES_JURIDICA!A530,"',","'",CAD_PES_JURIDICA!B530,"',","'",CAD_PES_JURIDICA!C530,"'),")</f>
        <v>('F0F3B842-7C32-07CA-AD47-F93E268BA854','5','96218194299'),</v>
      </c>
    </row>
    <row r="531" spans="1:1" x14ac:dyDescent="0.25">
      <c r="A531" s="11" t="str">
        <f>CONCATENATE("('",CAD_PES_JURIDICA!A531,"',","'",CAD_PES_JURIDICA!B531,"',","'",CAD_PES_JURIDICA!C531,"'),")</f>
        <v>('7A678245-B614-838A-4FFF-4BF3759A99F3','3','71416831199'),</v>
      </c>
    </row>
    <row r="532" spans="1:1" x14ac:dyDescent="0.25">
      <c r="A532" s="11" t="str">
        <f>CONCATENATE("('",CAD_PES_JURIDICA!A532,"',","'",CAD_PES_JURIDICA!B532,"',","'",CAD_PES_JURIDICA!C532,"'),")</f>
        <v>('0F5FC7A5-08BE-A187-72BF-AD8A94751AC0','3','61833307099'),</v>
      </c>
    </row>
    <row r="533" spans="1:1" x14ac:dyDescent="0.25">
      <c r="A533" s="11" t="str">
        <f>CONCATENATE("('",CAD_PES_JURIDICA!A533,"',","'",CAD_PES_JURIDICA!B533,"',","'",CAD_PES_JURIDICA!C533,"'),")</f>
        <v>('C564C0CC-0725-825E-01B7-906B1CE02BDD','1','66995425099'),</v>
      </c>
    </row>
    <row r="534" spans="1:1" x14ac:dyDescent="0.25">
      <c r="A534" s="11" t="str">
        <f>CONCATENATE("('",CAD_PES_JURIDICA!A534,"',","'",CAD_PES_JURIDICA!B534,"',","'",CAD_PES_JURIDICA!C534,"'),")</f>
        <v>('50E72405-28D6-09FE-D0B0-CF7F4E839316','3','3885916799'),</v>
      </c>
    </row>
    <row r="535" spans="1:1" x14ac:dyDescent="0.25">
      <c r="A535" s="11" t="str">
        <f>CONCATENATE("('",CAD_PES_JURIDICA!A535,"',","'",CAD_PES_JURIDICA!B535,"',","'",CAD_PES_JURIDICA!C535,"'),")</f>
        <v>('91C38775-3C93-C7F6-18F7-B86E0EE31002','7','18518456399'),</v>
      </c>
    </row>
    <row r="536" spans="1:1" x14ac:dyDescent="0.25">
      <c r="A536" s="11" t="str">
        <f>CONCATENATE("('",CAD_PES_JURIDICA!A536,"',","'",CAD_PES_JURIDICA!B536,"',","'",CAD_PES_JURIDICA!C536,"'),")</f>
        <v>('4AE90106-2143-8711-FFFB-EC88234E8573','6','54413326299'),</v>
      </c>
    </row>
    <row r="537" spans="1:1" x14ac:dyDescent="0.25">
      <c r="A537" s="11" t="str">
        <f>CONCATENATE("('",CAD_PES_JURIDICA!A537,"',","'",CAD_PES_JURIDICA!B537,"',","'",CAD_PES_JURIDICA!C537,"'),")</f>
        <v>('C2825ED6-646B-ECB9-1604-F8FD8F139D69','2','89884175999'),</v>
      </c>
    </row>
    <row r="538" spans="1:1" x14ac:dyDescent="0.25">
      <c r="A538" s="11" t="str">
        <f>CONCATENATE("('",CAD_PES_JURIDICA!A538,"',","'",CAD_PES_JURIDICA!B538,"',","'",CAD_PES_JURIDICA!C538,"'),")</f>
        <v>('E990C4EC-F246-4276-5487-9EBF92994371','1','12222160899'),</v>
      </c>
    </row>
    <row r="539" spans="1:1" x14ac:dyDescent="0.25">
      <c r="A539" s="11" t="str">
        <f>CONCATENATE("('",CAD_PES_JURIDICA!A539,"',","'",CAD_PES_JURIDICA!B539,"',","'",CAD_PES_JURIDICA!C539,"'),")</f>
        <v>('9BFC7D33-1631-2D28-690D-197C8BC8A5D4','8','280252299'),</v>
      </c>
    </row>
    <row r="540" spans="1:1" x14ac:dyDescent="0.25">
      <c r="A540" s="11" t="str">
        <f>CONCATENATE("('",CAD_PES_JURIDICA!A540,"',","'",CAD_PES_JURIDICA!B540,"',","'",CAD_PES_JURIDICA!C540,"'),")</f>
        <v>('0A9335C0-AB4B-F39C-D995-DA323BEECE94','8','11522946899'),</v>
      </c>
    </row>
    <row r="541" spans="1:1" x14ac:dyDescent="0.25">
      <c r="A541" s="11" t="str">
        <f>CONCATENATE("('",CAD_PES_JURIDICA!A541,"',","'",CAD_PES_JURIDICA!B541,"',","'",CAD_PES_JURIDICA!C541,"'),")</f>
        <v>('3B9A5E04-20EE-F60E-900D-B9728F68454B','1','30457439299'),</v>
      </c>
    </row>
    <row r="542" spans="1:1" x14ac:dyDescent="0.25">
      <c r="A542" s="11" t="str">
        <f>CONCATENATE("('",CAD_PES_JURIDICA!A542,"',","'",CAD_PES_JURIDICA!B542,"',","'",CAD_PES_JURIDICA!C542,"'),")</f>
        <v>('6818FA06-DD8E-DADA-BAD0-FE2A2C57C6E2','4','7498210199'),</v>
      </c>
    </row>
    <row r="543" spans="1:1" x14ac:dyDescent="0.25">
      <c r="A543" s="11" t="str">
        <f>CONCATENATE("('",CAD_PES_JURIDICA!A543,"',","'",CAD_PES_JURIDICA!B543,"',","'",CAD_PES_JURIDICA!C543,"'),")</f>
        <v>('82BB88E4-3E2A-03E5-0DF8-10CDBD9DB7CF','9','21424930499'),</v>
      </c>
    </row>
    <row r="544" spans="1:1" x14ac:dyDescent="0.25">
      <c r="A544" s="11" t="str">
        <f>CONCATENATE("('",CAD_PES_JURIDICA!A544,"',","'",CAD_PES_JURIDICA!B544,"',","'",CAD_PES_JURIDICA!C544,"'),")</f>
        <v>('B1B01F63-1F4A-E185-0BD9-5ABC05593199','10','9328669099'),</v>
      </c>
    </row>
    <row r="545" spans="1:1" x14ac:dyDescent="0.25">
      <c r="A545" s="11" t="str">
        <f>CONCATENATE("('",CAD_PES_JURIDICA!A545,"',","'",CAD_PES_JURIDICA!B545,"',","'",CAD_PES_JURIDICA!C545,"'),")</f>
        <v>('C4CEE938-8455-948A-805E-514A1B79C025','8','16679220799'),</v>
      </c>
    </row>
    <row r="546" spans="1:1" x14ac:dyDescent="0.25">
      <c r="A546" s="11" t="str">
        <f>CONCATENATE("('",CAD_PES_JURIDICA!A546,"',","'",CAD_PES_JURIDICA!B546,"',","'",CAD_PES_JURIDICA!C546,"'),")</f>
        <v>('F2398A92-A733-AAA6-1410-1CC13A84F228','3','2563841799'),</v>
      </c>
    </row>
    <row r="547" spans="1:1" x14ac:dyDescent="0.25">
      <c r="A547" s="11" t="str">
        <f>CONCATENATE("('",CAD_PES_JURIDICA!A547,"',","'",CAD_PES_JURIDICA!B547,"',","'",CAD_PES_JURIDICA!C547,"'),")</f>
        <v>('B6EA8B82-EBA3-1ED1-E9F7-067BE2417414','3','80970632399'),</v>
      </c>
    </row>
    <row r="548" spans="1:1" x14ac:dyDescent="0.25">
      <c r="A548" s="11" t="str">
        <f>CONCATENATE("('",CAD_PES_JURIDICA!A548,"',","'",CAD_PES_JURIDICA!B548,"',","'",CAD_PES_JURIDICA!C548,"'),")</f>
        <v>('A0683CA5-D0CD-E85F-AB94-49FA5117383B','3','33347454599'),</v>
      </c>
    </row>
    <row r="549" spans="1:1" x14ac:dyDescent="0.25">
      <c r="A549" s="11" t="str">
        <f>CONCATENATE("('",CAD_PES_JURIDICA!A549,"',","'",CAD_PES_JURIDICA!B549,"',","'",CAD_PES_JURIDICA!C549,"'),")</f>
        <v>('08AB169A-FDAD-FD20-BB14-46A7F5AF9B4D','6','65239874099'),</v>
      </c>
    </row>
    <row r="550" spans="1:1" x14ac:dyDescent="0.25">
      <c r="A550" s="11" t="str">
        <f>CONCATENATE("('",CAD_PES_JURIDICA!A550,"',","'",CAD_PES_JURIDICA!B550,"',","'",CAD_PES_JURIDICA!C550,"'),")</f>
        <v>('8EB9DEE2-3840-6089-B175-604967C59EE4','7','75229175999'),</v>
      </c>
    </row>
    <row r="551" spans="1:1" x14ac:dyDescent="0.25">
      <c r="A551" s="11" t="str">
        <f>CONCATENATE("('",CAD_PES_JURIDICA!A551,"',","'",CAD_PES_JURIDICA!B551,"',","'",CAD_PES_JURIDICA!C551,"'),")</f>
        <v>('EFB37880-E12D-0524-4DA4-4A782558AC1B','5','74311485499'),</v>
      </c>
    </row>
    <row r="552" spans="1:1" x14ac:dyDescent="0.25">
      <c r="A552" s="11" t="str">
        <f>CONCATENATE("('",CAD_PES_JURIDICA!A552,"',","'",CAD_PES_JURIDICA!B552,"',","'",CAD_PES_JURIDICA!C552,"'),")</f>
        <v>('EB92EC24-8AD7-E085-F8A2-0E4EB0FED05F','3','6228946299'),</v>
      </c>
    </row>
    <row r="553" spans="1:1" x14ac:dyDescent="0.25">
      <c r="A553" s="11" t="str">
        <f>CONCATENATE("('",CAD_PES_JURIDICA!A553,"',","'",CAD_PES_JURIDICA!B553,"',","'",CAD_PES_JURIDICA!C553,"'),")</f>
        <v>('49183C17-1781-5F73-9445-9CE8D09273B2','7','98465163599'),</v>
      </c>
    </row>
    <row r="554" spans="1:1" x14ac:dyDescent="0.25">
      <c r="A554" s="11" t="str">
        <f>CONCATENATE("('",CAD_PES_JURIDICA!A554,"',","'",CAD_PES_JURIDICA!B554,"',","'",CAD_PES_JURIDICA!C554,"'),")</f>
        <v>('992BBC9A-BE38-9742-4CFA-D65FF61788C3','1','95670888199'),</v>
      </c>
    </row>
    <row r="555" spans="1:1" x14ac:dyDescent="0.25">
      <c r="A555" s="11" t="str">
        <f>CONCATENATE("('",CAD_PES_JURIDICA!A555,"',","'",CAD_PES_JURIDICA!B555,"',","'",CAD_PES_JURIDICA!C555,"'),")</f>
        <v>('E848FD09-8923-A102-D936-48C8079B8ACD','8','47747250899'),</v>
      </c>
    </row>
    <row r="556" spans="1:1" x14ac:dyDescent="0.25">
      <c r="A556" s="11" t="str">
        <f>CONCATENATE("('",CAD_PES_JURIDICA!A556,"',","'",CAD_PES_JURIDICA!B556,"',","'",CAD_PES_JURIDICA!C556,"'),")</f>
        <v>('726DD701-4F00-0815-5181-4B63FB245B23','4','76993527999'),</v>
      </c>
    </row>
    <row r="557" spans="1:1" x14ac:dyDescent="0.25">
      <c r="A557" s="11" t="str">
        <f>CONCATENATE("('",CAD_PES_JURIDICA!A557,"',","'",CAD_PES_JURIDICA!B557,"',","'",CAD_PES_JURIDICA!C557,"'),")</f>
        <v>('DF3001F7-70E7-404C-1FC2-68F5F6646CA1','6','54573862999'),</v>
      </c>
    </row>
    <row r="558" spans="1:1" x14ac:dyDescent="0.25">
      <c r="A558" s="11" t="str">
        <f>CONCATENATE("('",CAD_PES_JURIDICA!A558,"',","'",CAD_PES_JURIDICA!B558,"',","'",CAD_PES_JURIDICA!C558,"'),")</f>
        <v>('D6573062-43AD-2B00-123D-FC664D1672C7','2','35630460999'),</v>
      </c>
    </row>
    <row r="559" spans="1:1" x14ac:dyDescent="0.25">
      <c r="A559" s="11" t="str">
        <f>CONCATENATE("('",CAD_PES_JURIDICA!A559,"',","'",CAD_PES_JURIDICA!B559,"',","'",CAD_PES_JURIDICA!C559,"'),")</f>
        <v>('24CA9D88-358B-4DDE-86F9-A7C01564F00D','8','51507676099'),</v>
      </c>
    </row>
    <row r="560" spans="1:1" x14ac:dyDescent="0.25">
      <c r="A560" s="11" t="str">
        <f>CONCATENATE("('",CAD_PES_JURIDICA!A560,"',","'",CAD_PES_JURIDICA!B560,"',","'",CAD_PES_JURIDICA!C560,"'),")</f>
        <v>('3E8904D2-FDB9-32C2-1CE5-A50DD323FB9F','6','65476857299'),</v>
      </c>
    </row>
    <row r="561" spans="1:1" x14ac:dyDescent="0.25">
      <c r="A561" s="11" t="str">
        <f>CONCATENATE("('",CAD_PES_JURIDICA!A561,"',","'",CAD_PES_JURIDICA!B561,"',","'",CAD_PES_JURIDICA!C561,"'),")</f>
        <v>('D7EC78AC-15C0-A94C-B255-C83272C221A5','8','12272058799'),</v>
      </c>
    </row>
    <row r="562" spans="1:1" x14ac:dyDescent="0.25">
      <c r="A562" s="11" t="str">
        <f>CONCATENATE("('",CAD_PES_JURIDICA!A562,"',","'",CAD_PES_JURIDICA!B562,"',","'",CAD_PES_JURIDICA!C562,"'),")</f>
        <v>('C3B30459-E803-9EF5-EAEE-1063538D80B7','2','2888494099'),</v>
      </c>
    </row>
    <row r="563" spans="1:1" x14ac:dyDescent="0.25">
      <c r="A563" s="11" t="str">
        <f>CONCATENATE("('",CAD_PES_JURIDICA!A563,"',","'",CAD_PES_JURIDICA!B563,"',","'",CAD_PES_JURIDICA!C563,"'),")</f>
        <v>('14D23345-42C7-A484-6F2A-9E22390CD1EA','5','35291877999'),</v>
      </c>
    </row>
    <row r="564" spans="1:1" x14ac:dyDescent="0.25">
      <c r="A564" s="11" t="str">
        <f>CONCATENATE("('",CAD_PES_JURIDICA!A564,"',","'",CAD_PES_JURIDICA!B564,"',","'",CAD_PES_JURIDICA!C564,"'),")</f>
        <v>('1E98AD17-8075-33A5-F021-EE391EB4C7AA','9','45312230999'),</v>
      </c>
    </row>
    <row r="565" spans="1:1" x14ac:dyDescent="0.25">
      <c r="A565" s="11" t="str">
        <f>CONCATENATE("('",CAD_PES_JURIDICA!A565,"',","'",CAD_PES_JURIDICA!B565,"',","'",CAD_PES_JURIDICA!C565,"'),")</f>
        <v>('622F1384-1254-FE50-BD4D-C42ABF494942','3','80598604499'),</v>
      </c>
    </row>
    <row r="566" spans="1:1" x14ac:dyDescent="0.25">
      <c r="A566" s="11" t="str">
        <f>CONCATENATE("('",CAD_PES_JURIDICA!A566,"',","'",CAD_PES_JURIDICA!B566,"',","'",CAD_PES_JURIDICA!C566,"'),")</f>
        <v>('73FA0E9F-9CCA-D35C-B61A-3C794A39B8C6','2','41584089599'),</v>
      </c>
    </row>
    <row r="567" spans="1:1" x14ac:dyDescent="0.25">
      <c r="A567" s="11" t="str">
        <f>CONCATENATE("('",CAD_PES_JURIDICA!A567,"',","'",CAD_PES_JURIDICA!B567,"',","'",CAD_PES_JURIDICA!C567,"'),")</f>
        <v>('ED024605-F54D-2C4F-886D-2A9D56562CF9','1','97269431499'),</v>
      </c>
    </row>
    <row r="568" spans="1:1" x14ac:dyDescent="0.25">
      <c r="A568" s="11" t="str">
        <f>CONCATENATE("('",CAD_PES_JURIDICA!A568,"',","'",CAD_PES_JURIDICA!B568,"',","'",CAD_PES_JURIDICA!C568,"'),")</f>
        <v>('77C6DEC6-0127-8EF1-758D-51DD85A2C5CD','2','48204571199'),</v>
      </c>
    </row>
    <row r="569" spans="1:1" x14ac:dyDescent="0.25">
      <c r="A569" s="11" t="str">
        <f>CONCATENATE("('",CAD_PES_JURIDICA!A569,"',","'",CAD_PES_JURIDICA!B569,"',","'",CAD_PES_JURIDICA!C569,"'),")</f>
        <v>('40040676-1912-50B3-7EF8-FD007A245098','9','7829687799'),</v>
      </c>
    </row>
    <row r="570" spans="1:1" x14ac:dyDescent="0.25">
      <c r="A570" s="11" t="str">
        <f>CONCATENATE("('",CAD_PES_JURIDICA!A570,"',","'",CAD_PES_JURIDICA!B570,"',","'",CAD_PES_JURIDICA!C570,"'),")</f>
        <v>('B9AE9DB4-EE9E-D061-29A0-0A5F2BF33B11','6','56273636799'),</v>
      </c>
    </row>
    <row r="571" spans="1:1" x14ac:dyDescent="0.25">
      <c r="A571" s="11" t="str">
        <f>CONCATENATE("('",CAD_PES_JURIDICA!A571,"',","'",CAD_PES_JURIDICA!B571,"',","'",CAD_PES_JURIDICA!C571,"'),")</f>
        <v>('A2401ACD-1675-AC3E-431C-607C962E75A0','2','30675561499'),</v>
      </c>
    </row>
    <row r="572" spans="1:1" x14ac:dyDescent="0.25">
      <c r="A572" s="11" t="str">
        <f>CONCATENATE("('",CAD_PES_JURIDICA!A572,"',","'",CAD_PES_JURIDICA!B572,"',","'",CAD_PES_JURIDICA!C572,"'),")</f>
        <v>('B2030B2C-1138-E5D8-26A5-77DFC38A7618','1','33639882199'),</v>
      </c>
    </row>
    <row r="573" spans="1:1" x14ac:dyDescent="0.25">
      <c r="A573" s="11" t="str">
        <f>CONCATENATE("('",CAD_PES_JURIDICA!A573,"',","'",CAD_PES_JURIDICA!B573,"',","'",CAD_PES_JURIDICA!C573,"'),")</f>
        <v>('D7FE76C8-A87C-FB79-9BCF-B59AE52745D8','7','42746241899'),</v>
      </c>
    </row>
    <row r="574" spans="1:1" x14ac:dyDescent="0.25">
      <c r="A574" s="11" t="str">
        <f>CONCATENATE("('",CAD_PES_JURIDICA!A574,"',","'",CAD_PES_JURIDICA!B574,"',","'",CAD_PES_JURIDICA!C574,"'),")</f>
        <v>('027EB110-A9AE-101C-7693-03B77C9FDBBF','5','7891214699'),</v>
      </c>
    </row>
    <row r="575" spans="1:1" x14ac:dyDescent="0.25">
      <c r="A575" s="11" t="str">
        <f>CONCATENATE("('",CAD_PES_JURIDICA!A575,"',","'",CAD_PES_JURIDICA!B575,"',","'",CAD_PES_JURIDICA!C575,"'),")</f>
        <v>('97D78AC2-31D5-6BE8-2D59-8926487988B6','8','84983102599'),</v>
      </c>
    </row>
    <row r="576" spans="1:1" x14ac:dyDescent="0.25">
      <c r="A576" s="11" t="str">
        <f>CONCATENATE("('",CAD_PES_JURIDICA!A576,"',","'",CAD_PES_JURIDICA!B576,"',","'",CAD_PES_JURIDICA!C576,"'),")</f>
        <v>('DCD4B2A8-DB20-FE7D-9D8F-77022F0A20C8','5','24605054299'),</v>
      </c>
    </row>
    <row r="577" spans="1:1" x14ac:dyDescent="0.25">
      <c r="A577" s="11" t="str">
        <f>CONCATENATE("('",CAD_PES_JURIDICA!A577,"',","'",CAD_PES_JURIDICA!B577,"',","'",CAD_PES_JURIDICA!C577,"'),")</f>
        <v>('1CD46844-E89A-751D-639F-3DB73D4BB166','2','38784978199'),</v>
      </c>
    </row>
    <row r="578" spans="1:1" x14ac:dyDescent="0.25">
      <c r="A578" s="11" t="str">
        <f>CONCATENATE("('",CAD_PES_JURIDICA!A578,"',","'",CAD_PES_JURIDICA!B578,"',","'",CAD_PES_JURIDICA!C578,"'),")</f>
        <v>('0D0B0BE9-7511-82C0-9E7E-D338DD4670B2','10','14412654399'),</v>
      </c>
    </row>
    <row r="579" spans="1:1" x14ac:dyDescent="0.25">
      <c r="A579" s="11" t="str">
        <f>CONCATENATE("('",CAD_PES_JURIDICA!A579,"',","'",CAD_PES_JURIDICA!B579,"',","'",CAD_PES_JURIDICA!C579,"'),")</f>
        <v>('3EA8AC78-DB58-A078-85CE-C4D733129D84','10','74871773199'),</v>
      </c>
    </row>
    <row r="580" spans="1:1" x14ac:dyDescent="0.25">
      <c r="A580" s="11" t="str">
        <f>CONCATENATE("('",CAD_PES_JURIDICA!A580,"',","'",CAD_PES_JURIDICA!B580,"',","'",CAD_PES_JURIDICA!C580,"'),")</f>
        <v>('3F840C3A-967F-EE77-3F1F-09C8D6AF6EF3','5','46530014699'),</v>
      </c>
    </row>
    <row r="581" spans="1:1" x14ac:dyDescent="0.25">
      <c r="A581" s="11" t="str">
        <f>CONCATENATE("('",CAD_PES_JURIDICA!A581,"',","'",CAD_PES_JURIDICA!B581,"',","'",CAD_PES_JURIDICA!C581,"'),")</f>
        <v>('EA84478A-517A-8836-3718-D120B9484E1F','4','33776392499'),</v>
      </c>
    </row>
    <row r="582" spans="1:1" x14ac:dyDescent="0.25">
      <c r="A582" s="11" t="str">
        <f>CONCATENATE("('",CAD_PES_JURIDICA!A582,"',","'",CAD_PES_JURIDICA!B582,"',","'",CAD_PES_JURIDICA!C582,"'),")</f>
        <v>('72A647FC-DB96-A997-9204-9C2A15F2DE60','4','49950857499'),</v>
      </c>
    </row>
    <row r="583" spans="1:1" x14ac:dyDescent="0.25">
      <c r="A583" s="11" t="str">
        <f>CONCATENATE("('",CAD_PES_JURIDICA!A583,"',","'",CAD_PES_JURIDICA!B583,"',","'",CAD_PES_JURIDICA!C583,"'),")</f>
        <v>('A558D0A4-943D-EE47-28B5-EA41314D8BEE','5','57937675099'),</v>
      </c>
    </row>
    <row r="584" spans="1:1" x14ac:dyDescent="0.25">
      <c r="A584" s="11" t="str">
        <f>CONCATENATE("('",CAD_PES_JURIDICA!A584,"',","'",CAD_PES_JURIDICA!B584,"',","'",CAD_PES_JURIDICA!C584,"'),")</f>
        <v>('7308A2D9-186A-32DD-0140-8EFF438E0E60','5','46581665199'),</v>
      </c>
    </row>
    <row r="585" spans="1:1" x14ac:dyDescent="0.25">
      <c r="A585" s="11" t="str">
        <f>CONCATENATE("('",CAD_PES_JURIDICA!A585,"',","'",CAD_PES_JURIDICA!B585,"',","'",CAD_PES_JURIDICA!C585,"'),")</f>
        <v>('90A570A8-07C7-73CD-F7D5-378C2DC8CF37','9','97434733299'),</v>
      </c>
    </row>
    <row r="586" spans="1:1" x14ac:dyDescent="0.25">
      <c r="A586" s="11" t="str">
        <f>CONCATENATE("('",CAD_PES_JURIDICA!A586,"',","'",CAD_PES_JURIDICA!B586,"',","'",CAD_PES_JURIDICA!C586,"'),")</f>
        <v>('8FE8AA6B-58C0-FBE0-9473-DFAE8E63D74E','9','62874817499'),</v>
      </c>
    </row>
    <row r="587" spans="1:1" x14ac:dyDescent="0.25">
      <c r="A587" s="11" t="str">
        <f>CONCATENATE("('",CAD_PES_JURIDICA!A587,"',","'",CAD_PES_JURIDICA!B587,"',","'",CAD_PES_JURIDICA!C587,"'),")</f>
        <v>('030D9D0A-FFB3-FEB2-CFBF-127A2CA73855','2','14949297799'),</v>
      </c>
    </row>
    <row r="588" spans="1:1" x14ac:dyDescent="0.25">
      <c r="A588" s="11" t="str">
        <f>CONCATENATE("('",CAD_PES_JURIDICA!A588,"',","'",CAD_PES_JURIDICA!B588,"',","'",CAD_PES_JURIDICA!C588,"'),")</f>
        <v>('BD845078-FECC-D3A5-9E7C-E17076B81930','5','56464083499'),</v>
      </c>
    </row>
    <row r="589" spans="1:1" x14ac:dyDescent="0.25">
      <c r="A589" s="11" t="str">
        <f>CONCATENATE("('",CAD_PES_JURIDICA!A589,"',","'",CAD_PES_JURIDICA!B589,"',","'",CAD_PES_JURIDICA!C589,"'),")</f>
        <v>('C13AC4BB-46DC-E735-92FB-FD3B51F71FC9','4','45495287899'),</v>
      </c>
    </row>
    <row r="590" spans="1:1" x14ac:dyDescent="0.25">
      <c r="A590" s="11" t="str">
        <f>CONCATENATE("('",CAD_PES_JURIDICA!A590,"',","'",CAD_PES_JURIDICA!B590,"',","'",CAD_PES_JURIDICA!C590,"'),")</f>
        <v>('660AB8AC-60CC-5841-DFDF-FEBA8B44CF33','1','46931365399'),</v>
      </c>
    </row>
    <row r="591" spans="1:1" x14ac:dyDescent="0.25">
      <c r="A591" s="11" t="str">
        <f>CONCATENATE("('",CAD_PES_JURIDICA!A591,"',","'",CAD_PES_JURIDICA!B591,"',","'",CAD_PES_JURIDICA!C591,"'),")</f>
        <v>('81D6B979-89BF-5457-9CC1-8C9AB0D42314','10','64840716399'),</v>
      </c>
    </row>
    <row r="592" spans="1:1" x14ac:dyDescent="0.25">
      <c r="A592" s="11" t="str">
        <f>CONCATENATE("('",CAD_PES_JURIDICA!A592,"',","'",CAD_PES_JURIDICA!B592,"',","'",CAD_PES_JURIDICA!C592,"'),")</f>
        <v>('CA164BAA-46AC-46E8-4E9B-614B8C91D4E9','7','47275151399'),</v>
      </c>
    </row>
    <row r="593" spans="1:1" x14ac:dyDescent="0.25">
      <c r="A593" s="11" t="str">
        <f>CONCATENATE("('",CAD_PES_JURIDICA!A593,"',","'",CAD_PES_JURIDICA!B593,"',","'",CAD_PES_JURIDICA!C593,"'),")</f>
        <v>('B384FB49-6265-1BD5-0D53-B7F97F04D62A','10','54390885499'),</v>
      </c>
    </row>
    <row r="594" spans="1:1" x14ac:dyDescent="0.25">
      <c r="A594" s="11" t="str">
        <f>CONCATENATE("('",CAD_PES_JURIDICA!A594,"',","'",CAD_PES_JURIDICA!B594,"',","'",CAD_PES_JURIDICA!C594,"'),")</f>
        <v>('C6F62557-06DE-45D7-6BA2-448D829B8D28','6','5373125099'),</v>
      </c>
    </row>
    <row r="595" spans="1:1" x14ac:dyDescent="0.25">
      <c r="A595" s="11" t="str">
        <f>CONCATENATE("('",CAD_PES_JURIDICA!A595,"',","'",CAD_PES_JURIDICA!B595,"',","'",CAD_PES_JURIDICA!C595,"'),")</f>
        <v>('B8F91748-C2BA-7DEC-9F87-91554786A7BB','3','43357527299'),</v>
      </c>
    </row>
    <row r="596" spans="1:1" x14ac:dyDescent="0.25">
      <c r="A596" s="11" t="str">
        <f>CONCATENATE("('",CAD_PES_JURIDICA!A596,"',","'",CAD_PES_JURIDICA!B596,"',","'",CAD_PES_JURIDICA!C596,"'),")</f>
        <v>('6571B731-801C-A462-B64E-BCAE67466311','5','44696440099'),</v>
      </c>
    </row>
    <row r="597" spans="1:1" x14ac:dyDescent="0.25">
      <c r="A597" s="11" t="str">
        <f>CONCATENATE("('",CAD_PES_JURIDICA!A597,"',","'",CAD_PES_JURIDICA!B597,"',","'",CAD_PES_JURIDICA!C597,"'),")</f>
        <v>('0C5C75B8-6032-CBC9-C22C-38FB90483806','10','85446939999'),</v>
      </c>
    </row>
    <row r="598" spans="1:1" x14ac:dyDescent="0.25">
      <c r="A598" s="11" t="str">
        <f>CONCATENATE("('",CAD_PES_JURIDICA!A598,"',","'",CAD_PES_JURIDICA!B598,"',","'",CAD_PES_JURIDICA!C598,"'),")</f>
        <v>('D9B18BEC-F5B7-DB01-B4EB-8F41AE251314','3','78919346499'),</v>
      </c>
    </row>
    <row r="599" spans="1:1" x14ac:dyDescent="0.25">
      <c r="A599" s="11" t="str">
        <f>CONCATENATE("('",CAD_PES_JURIDICA!A599,"',","'",CAD_PES_JURIDICA!B599,"',","'",CAD_PES_JURIDICA!C599,"'),")</f>
        <v>('9164E058-B08F-AA9C-6E3B-5BB807EA5223','2','45624014599'),</v>
      </c>
    </row>
    <row r="600" spans="1:1" x14ac:dyDescent="0.25">
      <c r="A600" s="11" t="str">
        <f>CONCATENATE("('",CAD_PES_JURIDICA!A600,"',","'",CAD_PES_JURIDICA!B600,"',","'",CAD_PES_JURIDICA!C600,"'),")</f>
        <v>('1B6646CF-869B-2F7C-CE7C-833F774D4663','4','41395026599'),</v>
      </c>
    </row>
    <row r="601" spans="1:1" x14ac:dyDescent="0.25">
      <c r="A601" s="11" t="str">
        <f>CONCATENATE("('",CAD_PES_JURIDICA!A601,"',","'",CAD_PES_JURIDICA!B601,"',","'",CAD_PES_JURIDICA!C601,"'),")</f>
        <v>('775E8702-A815-7746-8393-A2C012344EF8','9','95957349399'),</v>
      </c>
    </row>
    <row r="602" spans="1:1" x14ac:dyDescent="0.25">
      <c r="A602" s="11" t="str">
        <f>CONCATENATE("('",CAD_PES_JURIDICA!A602,"',","'",CAD_PES_JURIDICA!B602,"',","'",CAD_PES_JURIDICA!C602,"'),")</f>
        <v>('8FD8B79F-543E-3375-D269-2C547FA20F60','9','2687493899'),</v>
      </c>
    </row>
    <row r="603" spans="1:1" x14ac:dyDescent="0.25">
      <c r="A603" s="11" t="str">
        <f>CONCATENATE("('",CAD_PES_JURIDICA!A603,"',","'",CAD_PES_JURIDICA!B603,"',","'",CAD_PES_JURIDICA!C603,"'),")</f>
        <v>('1F0121E3-AC78-A9DC-361D-06A8836AA2BA','5','89952987199'),</v>
      </c>
    </row>
    <row r="604" spans="1:1" x14ac:dyDescent="0.25">
      <c r="A604" s="11" t="str">
        <f>CONCATENATE("('",CAD_PES_JURIDICA!A604,"',","'",CAD_PES_JURIDICA!B604,"',","'",CAD_PES_JURIDICA!C604,"'),")</f>
        <v>('897B4896-C03D-EFBF-4E6D-B5EB71FCE085','6','74547569799'),</v>
      </c>
    </row>
    <row r="605" spans="1:1" x14ac:dyDescent="0.25">
      <c r="A605" s="11" t="str">
        <f>CONCATENATE("('",CAD_PES_JURIDICA!A605,"',","'",CAD_PES_JURIDICA!B605,"',","'",CAD_PES_JURIDICA!C605,"'),")</f>
        <v>('4D7F91BE-FDC6-739B-9420-F2CFCF15F4D2','5','4580363699'),</v>
      </c>
    </row>
    <row r="606" spans="1:1" x14ac:dyDescent="0.25">
      <c r="A606" s="11" t="str">
        <f>CONCATENATE("('",CAD_PES_JURIDICA!A606,"',","'",CAD_PES_JURIDICA!B606,"',","'",CAD_PES_JURIDICA!C606,"'),")</f>
        <v>('D0FD25E8-E011-4836-F12B-5C71DBE9C75F','1','83856195699'),</v>
      </c>
    </row>
    <row r="607" spans="1:1" x14ac:dyDescent="0.25">
      <c r="A607" s="11" t="str">
        <f>CONCATENATE("('",CAD_PES_JURIDICA!A607,"',","'",CAD_PES_JURIDICA!B607,"',","'",CAD_PES_JURIDICA!C607,"'),")</f>
        <v>('70DCBE47-6DE0-15D4-8765-1D3E992FCC0A','1','22671391199'),</v>
      </c>
    </row>
    <row r="608" spans="1:1" x14ac:dyDescent="0.25">
      <c r="A608" s="11" t="str">
        <f>CONCATENATE("('",CAD_PES_JURIDICA!A608,"',","'",CAD_PES_JURIDICA!B608,"',","'",CAD_PES_JURIDICA!C608,"'),")</f>
        <v>('C67E298C-57D8-AC31-4268-DDF5FC600C18','10','56972006199'),</v>
      </c>
    </row>
    <row r="609" spans="1:1" x14ac:dyDescent="0.25">
      <c r="A609" s="11" t="str">
        <f>CONCATENATE("('",CAD_PES_JURIDICA!A609,"',","'",CAD_PES_JURIDICA!B609,"',","'",CAD_PES_JURIDICA!C609,"'),")</f>
        <v>('0A907BDF-65B9-640D-C915-C0C51C7E81E7','4','33227969599'),</v>
      </c>
    </row>
    <row r="610" spans="1:1" x14ac:dyDescent="0.25">
      <c r="A610" s="11" t="str">
        <f>CONCATENATE("('",CAD_PES_JURIDICA!A610,"',","'",CAD_PES_JURIDICA!B610,"',","'",CAD_PES_JURIDICA!C610,"'),")</f>
        <v>('156D7C9D-6BD3-E14B-B464-469C8205A67C','6','1614151099'),</v>
      </c>
    </row>
    <row r="611" spans="1:1" x14ac:dyDescent="0.25">
      <c r="A611" s="11" t="str">
        <f>CONCATENATE("('",CAD_PES_JURIDICA!A611,"',","'",CAD_PES_JURIDICA!B611,"',","'",CAD_PES_JURIDICA!C611,"'),")</f>
        <v>('2C0512D5-7176-50DF-BCD3-161BF1200B38','6','35378638999'),</v>
      </c>
    </row>
    <row r="612" spans="1:1" x14ac:dyDescent="0.25">
      <c r="A612" s="11" t="str">
        <f>CONCATENATE("('",CAD_PES_JURIDICA!A612,"',","'",CAD_PES_JURIDICA!B612,"',","'",CAD_PES_JURIDICA!C612,"'),")</f>
        <v>('6422DE6C-882C-D4F1-C09E-480562BCC3B1','7','72998796799'),</v>
      </c>
    </row>
    <row r="613" spans="1:1" x14ac:dyDescent="0.25">
      <c r="A613" s="11" t="str">
        <f>CONCATENATE("('",CAD_PES_JURIDICA!A613,"',","'",CAD_PES_JURIDICA!B613,"',","'",CAD_PES_JURIDICA!C613,"'),")</f>
        <v>('4BAF5C18-B6EF-2511-CD03-04EC0B7CF385','8','95727349799'),</v>
      </c>
    </row>
    <row r="614" spans="1:1" x14ac:dyDescent="0.25">
      <c r="A614" s="11" t="str">
        <f>CONCATENATE("('",CAD_PES_JURIDICA!A614,"',","'",CAD_PES_JURIDICA!B614,"',","'",CAD_PES_JURIDICA!C614,"'),")</f>
        <v>('09159154-F933-8B38-85DD-2D02B0228CA3','4','72641989299'),</v>
      </c>
    </row>
    <row r="615" spans="1:1" x14ac:dyDescent="0.25">
      <c r="A615" s="11" t="str">
        <f>CONCATENATE("('",CAD_PES_JURIDICA!A615,"',","'",CAD_PES_JURIDICA!B615,"',","'",CAD_PES_JURIDICA!C615,"'),")</f>
        <v>('D5BF627C-56F1-4155-B158-F9CC6D38ECF7','1','42642672499'),</v>
      </c>
    </row>
    <row r="616" spans="1:1" x14ac:dyDescent="0.25">
      <c r="A616" s="11" t="str">
        <f>CONCATENATE("('",CAD_PES_JURIDICA!A616,"',","'",CAD_PES_JURIDICA!B616,"',","'",CAD_PES_JURIDICA!C616,"'),")</f>
        <v>('85A008D3-785F-7035-D11E-5F489FDF3F9C','7','8999365599'),</v>
      </c>
    </row>
    <row r="617" spans="1:1" x14ac:dyDescent="0.25">
      <c r="A617" s="11" t="str">
        <f>CONCATENATE("('",CAD_PES_JURIDICA!A617,"',","'",CAD_PES_JURIDICA!B617,"',","'",CAD_PES_JURIDICA!C617,"'),")</f>
        <v>('DAA11439-F974-AD39-7A7E-A728312DB0CE','5','19419298699'),</v>
      </c>
    </row>
    <row r="618" spans="1:1" x14ac:dyDescent="0.25">
      <c r="A618" s="11" t="str">
        <f>CONCATENATE("('",CAD_PES_JURIDICA!A618,"',","'",CAD_PES_JURIDICA!B618,"',","'",CAD_PES_JURIDICA!C618,"'),")</f>
        <v>('9EA66253-2675-BDBF-EDB1-D733A4BC1AE2','5','24410132199'),</v>
      </c>
    </row>
    <row r="619" spans="1:1" x14ac:dyDescent="0.25">
      <c r="A619" s="11" t="str">
        <f>CONCATENATE("('",CAD_PES_JURIDICA!A619,"',","'",CAD_PES_JURIDICA!B619,"',","'",CAD_PES_JURIDICA!C619,"'),")</f>
        <v>('3D2F2A49-599F-D0FA-5839-1B47884421A6','4','44656759099'),</v>
      </c>
    </row>
    <row r="620" spans="1:1" x14ac:dyDescent="0.25">
      <c r="A620" s="11" t="str">
        <f>CONCATENATE("('",CAD_PES_JURIDICA!A620,"',","'",CAD_PES_JURIDICA!B620,"',","'",CAD_PES_JURIDICA!C620,"'),")</f>
        <v>('3D1304D0-BB71-5085-8FF1-E93AE853FDE7','4','42880464999'),</v>
      </c>
    </row>
    <row r="621" spans="1:1" x14ac:dyDescent="0.25">
      <c r="A621" s="11" t="str">
        <f>CONCATENATE("('",CAD_PES_JURIDICA!A621,"',","'",CAD_PES_JURIDICA!B621,"',","'",CAD_PES_JURIDICA!C621,"'),")</f>
        <v>('B2D25FB0-F7F0-072D-88FE-82F2F9D41B3C','1','24708262999'),</v>
      </c>
    </row>
    <row r="622" spans="1:1" x14ac:dyDescent="0.25">
      <c r="A622" s="11" t="str">
        <f>CONCATENATE("('",CAD_PES_JURIDICA!A622,"',","'",CAD_PES_JURIDICA!B622,"',","'",CAD_PES_JURIDICA!C622,"'),")</f>
        <v>('FEAD7C52-3EC4-8F7A-EA6A-B14AE86A7106','7','78344507899'),</v>
      </c>
    </row>
    <row r="623" spans="1:1" x14ac:dyDescent="0.25">
      <c r="A623" s="11" t="str">
        <f>CONCATENATE("('",CAD_PES_JURIDICA!A623,"',","'",CAD_PES_JURIDICA!B623,"',","'",CAD_PES_JURIDICA!C623,"'),")</f>
        <v>('FD0CCAA0-B8E6-EA79-8252-779CB4E7BB00','3','29396687399'),</v>
      </c>
    </row>
    <row r="624" spans="1:1" x14ac:dyDescent="0.25">
      <c r="A624" s="11" t="str">
        <f>CONCATENATE("('",CAD_PES_JURIDICA!A624,"',","'",CAD_PES_JURIDICA!B624,"',","'",CAD_PES_JURIDICA!C624,"'),")</f>
        <v>('CEF2ABDB-C61E-6B4A-4925-2FF153AE4054','1','78908111099'),</v>
      </c>
    </row>
    <row r="625" spans="1:1" x14ac:dyDescent="0.25">
      <c r="A625" s="11" t="str">
        <f>CONCATENATE("('",CAD_PES_JURIDICA!A625,"',","'",CAD_PES_JURIDICA!B625,"',","'",CAD_PES_JURIDICA!C625,"'),")</f>
        <v>('4E2CE2CB-F821-487F-10FD-EB4B7F37594F','9','8702278399'),</v>
      </c>
    </row>
    <row r="626" spans="1:1" x14ac:dyDescent="0.25">
      <c r="A626" s="11" t="str">
        <f>CONCATENATE("('",CAD_PES_JURIDICA!A626,"',","'",CAD_PES_JURIDICA!B626,"',","'",CAD_PES_JURIDICA!C626,"'),")</f>
        <v>('BA033B37-291D-F954-1F56-BE59373DD8EB','8','57831017999'),</v>
      </c>
    </row>
    <row r="627" spans="1:1" x14ac:dyDescent="0.25">
      <c r="A627" s="11" t="str">
        <f>CONCATENATE("('",CAD_PES_JURIDICA!A627,"',","'",CAD_PES_JURIDICA!B627,"',","'",CAD_PES_JURIDICA!C627,"'),")</f>
        <v>('99F8BDAB-B6A1-A306-F471-C5D3504AA7B4','7','64356980899'),</v>
      </c>
    </row>
    <row r="628" spans="1:1" x14ac:dyDescent="0.25">
      <c r="A628" s="11" t="str">
        <f>CONCATENATE("('",CAD_PES_JURIDICA!A628,"',","'",CAD_PES_JURIDICA!B628,"',","'",CAD_PES_JURIDICA!C628,"'),")</f>
        <v>('F325F896-444C-65D5-3D3E-CB441D6F203A','9','57792009799'),</v>
      </c>
    </row>
    <row r="629" spans="1:1" x14ac:dyDescent="0.25">
      <c r="A629" s="11" t="str">
        <f>CONCATENATE("('",CAD_PES_JURIDICA!A629,"',","'",CAD_PES_JURIDICA!B629,"',","'",CAD_PES_JURIDICA!C629,"'),")</f>
        <v>('6DFE77A1-C5E7-6EB9-9007-008D66F12346','8','58888161799'),</v>
      </c>
    </row>
    <row r="630" spans="1:1" x14ac:dyDescent="0.25">
      <c r="A630" s="11" t="str">
        <f>CONCATENATE("('",CAD_PES_JURIDICA!A630,"',","'",CAD_PES_JURIDICA!B630,"',","'",CAD_PES_JURIDICA!C630,"'),")</f>
        <v>('97033A75-0042-6271-1F17-CF715FCEC864','8','36280253599'),</v>
      </c>
    </row>
    <row r="631" spans="1:1" x14ac:dyDescent="0.25">
      <c r="A631" s="11" t="str">
        <f>CONCATENATE("('",CAD_PES_JURIDICA!A631,"',","'",CAD_PES_JURIDICA!B631,"',","'",CAD_PES_JURIDICA!C631,"'),")</f>
        <v>('45D6E600-E795-8732-5CE2-E9EBE7E0A24E','4','30919347799'),</v>
      </c>
    </row>
    <row r="632" spans="1:1" x14ac:dyDescent="0.25">
      <c r="A632" s="11" t="str">
        <f>CONCATENATE("('",CAD_PES_JURIDICA!A632,"',","'",CAD_PES_JURIDICA!B632,"',","'",CAD_PES_JURIDICA!C632,"'),")</f>
        <v>('DDF809BE-7546-D971-94D4-605F96BF50EA','6','96565230199'),</v>
      </c>
    </row>
    <row r="633" spans="1:1" x14ac:dyDescent="0.25">
      <c r="A633" s="11" t="str">
        <f>CONCATENATE("('",CAD_PES_JURIDICA!A633,"',","'",CAD_PES_JURIDICA!B633,"',","'",CAD_PES_JURIDICA!C633,"'),")</f>
        <v>('9FB50ED0-898D-11FE-350C-A52812A49FB9','2','82741706099'),</v>
      </c>
    </row>
    <row r="634" spans="1:1" x14ac:dyDescent="0.25">
      <c r="A634" s="11" t="str">
        <f>CONCATENATE("('",CAD_PES_JURIDICA!A634,"',","'",CAD_PES_JURIDICA!B634,"',","'",CAD_PES_JURIDICA!C634,"'),")</f>
        <v>('BE6C4639-7634-8827-00A9-7F206BA799E3','5','35468047599'),</v>
      </c>
    </row>
    <row r="635" spans="1:1" x14ac:dyDescent="0.25">
      <c r="A635" s="11" t="str">
        <f>CONCATENATE("('",CAD_PES_JURIDICA!A635,"',","'",CAD_PES_JURIDICA!B635,"',","'",CAD_PES_JURIDICA!C635,"'),")</f>
        <v>('AB2FD905-42BF-E435-FCF3-FEBA209E016B','9','75980789899'),</v>
      </c>
    </row>
    <row r="636" spans="1:1" x14ac:dyDescent="0.25">
      <c r="A636" s="11" t="str">
        <f>CONCATENATE("('",CAD_PES_JURIDICA!A636,"',","'",CAD_PES_JURIDICA!B636,"',","'",CAD_PES_JURIDICA!C636,"'),")</f>
        <v>('27360344-0395-2CC0-956F-B26CC4A30DEF','1','58251112499'),</v>
      </c>
    </row>
    <row r="637" spans="1:1" x14ac:dyDescent="0.25">
      <c r="A637" s="11" t="str">
        <f>CONCATENATE("('",CAD_PES_JURIDICA!A637,"',","'",CAD_PES_JURIDICA!B637,"',","'",CAD_PES_JURIDICA!C637,"'),")</f>
        <v>('0FB9EB46-49F3-99D3-5571-264F7E7103DF','3','30655058099'),</v>
      </c>
    </row>
    <row r="638" spans="1:1" x14ac:dyDescent="0.25">
      <c r="A638" s="11" t="str">
        <f>CONCATENATE("('",CAD_PES_JURIDICA!A638,"',","'",CAD_PES_JURIDICA!B638,"',","'",CAD_PES_JURIDICA!C638,"'),")</f>
        <v>('ED79628F-341F-A8C4-340F-A97F793C5E5F','7','28558026499'),</v>
      </c>
    </row>
    <row r="639" spans="1:1" x14ac:dyDescent="0.25">
      <c r="A639" s="11" t="str">
        <f>CONCATENATE("('",CAD_PES_JURIDICA!A639,"',","'",CAD_PES_JURIDICA!B639,"',","'",CAD_PES_JURIDICA!C639,"'),")</f>
        <v>('9C48F86F-2E37-9867-A7D3-E802E21809AE','5','19946373699'),</v>
      </c>
    </row>
    <row r="640" spans="1:1" x14ac:dyDescent="0.25">
      <c r="A640" s="11" t="str">
        <f>CONCATENATE("('",CAD_PES_JURIDICA!A640,"',","'",CAD_PES_JURIDICA!B640,"',","'",CAD_PES_JURIDICA!C640,"'),")</f>
        <v>('8CB552AD-6DD1-3E51-6C8F-DAF148728FF1','7','80251999599'),</v>
      </c>
    </row>
    <row r="641" spans="1:1" x14ac:dyDescent="0.25">
      <c r="A641" s="11" t="str">
        <f>CONCATENATE("('",CAD_PES_JURIDICA!A641,"',","'",CAD_PES_JURIDICA!B641,"',","'",CAD_PES_JURIDICA!C641,"'),")</f>
        <v>('D0337F04-8226-574E-E4C5-FC4C6B48DF31','5','67997391499'),</v>
      </c>
    </row>
    <row r="642" spans="1:1" x14ac:dyDescent="0.25">
      <c r="A642" s="11" t="str">
        <f>CONCATENATE("('",CAD_PES_JURIDICA!A642,"',","'",CAD_PES_JURIDICA!B642,"',","'",CAD_PES_JURIDICA!C642,"'),")</f>
        <v>('8B1506AE-7D6D-D6D2-8C44-6603E2B18822','8','7593225899'),</v>
      </c>
    </row>
    <row r="643" spans="1:1" x14ac:dyDescent="0.25">
      <c r="A643" s="11" t="str">
        <f>CONCATENATE("('",CAD_PES_JURIDICA!A643,"',","'",CAD_PES_JURIDICA!B643,"',","'",CAD_PES_JURIDICA!C643,"'),")</f>
        <v>('4EF1542B-7EC1-38D2-C76A-2EE619BDAD69','8','13927091599'),</v>
      </c>
    </row>
    <row r="644" spans="1:1" x14ac:dyDescent="0.25">
      <c r="A644" s="11" t="str">
        <f>CONCATENATE("('",CAD_PES_JURIDICA!A644,"',","'",CAD_PES_JURIDICA!B644,"',","'",CAD_PES_JURIDICA!C644,"'),")</f>
        <v>('ACDD469F-6288-F71F-F83D-B09F98DB8D4D','3','62485693499'),</v>
      </c>
    </row>
    <row r="645" spans="1:1" x14ac:dyDescent="0.25">
      <c r="A645" s="11" t="str">
        <f>CONCATENATE("('",CAD_PES_JURIDICA!A645,"',","'",CAD_PES_JURIDICA!B645,"',","'",CAD_PES_JURIDICA!C645,"'),")</f>
        <v>('AB7E6E4F-C98A-9947-17C3-F5E2FDAFC56E','7','77608214499'),</v>
      </c>
    </row>
    <row r="646" spans="1:1" x14ac:dyDescent="0.25">
      <c r="A646" s="11" t="str">
        <f>CONCATENATE("('",CAD_PES_JURIDICA!A646,"',","'",CAD_PES_JURIDICA!B646,"',","'",CAD_PES_JURIDICA!C646,"'),")</f>
        <v>('B2BAA040-DEAA-1F58-A3A4-D68CB91AF074','10','65464112399'),</v>
      </c>
    </row>
    <row r="647" spans="1:1" x14ac:dyDescent="0.25">
      <c r="A647" s="11" t="str">
        <f>CONCATENATE("('",CAD_PES_JURIDICA!A647,"',","'",CAD_PES_JURIDICA!B647,"',","'",CAD_PES_JURIDICA!C647,"'),")</f>
        <v>('ACBF1DE4-4DF8-0EC7-E22A-5D85C02D6E3F','4','32474149899'),</v>
      </c>
    </row>
    <row r="648" spans="1:1" x14ac:dyDescent="0.25">
      <c r="A648" s="11" t="str">
        <f>CONCATENATE("('",CAD_PES_JURIDICA!A648,"',","'",CAD_PES_JURIDICA!B648,"',","'",CAD_PES_JURIDICA!C648,"'),")</f>
        <v>('28A9E3EC-3738-222D-A651-F600195DC649','9','11884589899'),</v>
      </c>
    </row>
    <row r="649" spans="1:1" x14ac:dyDescent="0.25">
      <c r="A649" s="11" t="str">
        <f>CONCATENATE("('",CAD_PES_JURIDICA!A649,"',","'",CAD_PES_JURIDICA!B649,"',","'",CAD_PES_JURIDICA!C649,"'),")</f>
        <v>('596BACCC-5CA4-649C-A3BD-4D5455470276','6','91595704699'),</v>
      </c>
    </row>
    <row r="650" spans="1:1" x14ac:dyDescent="0.25">
      <c r="A650" s="11" t="str">
        <f>CONCATENATE("('",CAD_PES_JURIDICA!A650,"',","'",CAD_PES_JURIDICA!B650,"',","'",CAD_PES_JURIDICA!C650,"'),")</f>
        <v>('CED3C808-6BF0-4B45-3EAF-24BAE396B1DA','4','97643839499'),</v>
      </c>
    </row>
    <row r="651" spans="1:1" x14ac:dyDescent="0.25">
      <c r="A651" s="11" t="str">
        <f>CONCATENATE("('",CAD_PES_JURIDICA!A651,"',","'",CAD_PES_JURIDICA!B651,"',","'",CAD_PES_JURIDICA!C651,"'),")</f>
        <v>('1AA9D96C-478C-FBAE-3E6F-1A5E82ABD16A','6','94409615299'),</v>
      </c>
    </row>
    <row r="652" spans="1:1" x14ac:dyDescent="0.25">
      <c r="A652" s="11" t="str">
        <f>CONCATENATE("('",CAD_PES_JURIDICA!A652,"',","'",CAD_PES_JURIDICA!B652,"',","'",CAD_PES_JURIDICA!C652,"'),")</f>
        <v>('4B5EE912-31E6-4A72-79B4-34761119EB55','7','85612805199'),</v>
      </c>
    </row>
    <row r="653" spans="1:1" x14ac:dyDescent="0.25">
      <c r="A653" s="11" t="str">
        <f>CONCATENATE("('",CAD_PES_JURIDICA!A653,"',","'",CAD_PES_JURIDICA!B653,"',","'",CAD_PES_JURIDICA!C653,"'),")</f>
        <v>('D7AE6DB2-8658-219C-1137-3D5FD58DA49B','10','13897111499'),</v>
      </c>
    </row>
    <row r="654" spans="1:1" x14ac:dyDescent="0.25">
      <c r="A654" s="11" t="str">
        <f>CONCATENATE("('",CAD_PES_JURIDICA!A654,"',","'",CAD_PES_JURIDICA!B654,"',","'",CAD_PES_JURIDICA!C654,"'),")</f>
        <v>('9D5F0C13-F022-5845-7142-028FD0126603','9','76989973499'),</v>
      </c>
    </row>
    <row r="655" spans="1:1" x14ac:dyDescent="0.25">
      <c r="A655" s="11" t="str">
        <f>CONCATENATE("('",CAD_PES_JURIDICA!A655,"',","'",CAD_PES_JURIDICA!B655,"',","'",CAD_PES_JURIDICA!C655,"'),")</f>
        <v>('34191755-7EC5-2C2E-FE80-A324CD84F1A5','6','17763088399'),</v>
      </c>
    </row>
    <row r="656" spans="1:1" x14ac:dyDescent="0.25">
      <c r="A656" s="11" t="str">
        <f>CONCATENATE("('",CAD_PES_JURIDICA!A656,"',","'",CAD_PES_JURIDICA!B656,"',","'",CAD_PES_JURIDICA!C656,"'),")</f>
        <v>('000EF278-9C26-0170-41D2-09DA9D730E7E','10','75391727499'),</v>
      </c>
    </row>
    <row r="657" spans="1:1" x14ac:dyDescent="0.25">
      <c r="A657" s="11" t="str">
        <f>CONCATENATE("('",CAD_PES_JURIDICA!A657,"',","'",CAD_PES_JURIDICA!B657,"',","'",CAD_PES_JURIDICA!C657,"'),")</f>
        <v>('208B3B3F-C109-5D97-2FA3-2AAAEC191DEC','7','9221213799'),</v>
      </c>
    </row>
    <row r="658" spans="1:1" x14ac:dyDescent="0.25">
      <c r="A658" s="11" t="str">
        <f>CONCATENATE("('",CAD_PES_JURIDICA!A658,"',","'",CAD_PES_JURIDICA!B658,"',","'",CAD_PES_JURIDICA!C658,"'),")</f>
        <v>('9049E0E6-B658-C86F-904F-29019A0C727E','2','95488427199'),</v>
      </c>
    </row>
    <row r="659" spans="1:1" x14ac:dyDescent="0.25">
      <c r="A659" s="11" t="str">
        <f>CONCATENATE("('",CAD_PES_JURIDICA!A659,"',","'",CAD_PES_JURIDICA!B659,"',","'",CAD_PES_JURIDICA!C659,"'),")</f>
        <v>('9D90DC54-E9CC-94C3-A4D7-B9B1D31CD1B3','3','31768291799'),</v>
      </c>
    </row>
    <row r="660" spans="1:1" x14ac:dyDescent="0.25">
      <c r="A660" s="11" t="str">
        <f>CONCATENATE("('",CAD_PES_JURIDICA!A660,"',","'",CAD_PES_JURIDICA!B660,"',","'",CAD_PES_JURIDICA!C660,"'),")</f>
        <v>('6A329502-663D-4BEE-4F9C-E9467EA71564','5','50793814399'),</v>
      </c>
    </row>
    <row r="661" spans="1:1" x14ac:dyDescent="0.25">
      <c r="A661" s="11" t="str">
        <f>CONCATENATE("('",CAD_PES_JURIDICA!A661,"',","'",CAD_PES_JURIDICA!B661,"',","'",CAD_PES_JURIDICA!C661,"'),")</f>
        <v>('76BF3DCF-6981-F4B5-4F8D-7B9124DFC58A','3','94659846799'),</v>
      </c>
    </row>
    <row r="662" spans="1:1" x14ac:dyDescent="0.25">
      <c r="A662" s="11" t="str">
        <f>CONCATENATE("('",CAD_PES_JURIDICA!A662,"',","'",CAD_PES_JURIDICA!B662,"',","'",CAD_PES_JURIDICA!C662,"'),")</f>
        <v>('8D0D857A-B3D3-F218-D794-60CA75FBFCC1','7','28862103599'),</v>
      </c>
    </row>
    <row r="663" spans="1:1" x14ac:dyDescent="0.25">
      <c r="A663" s="11" t="str">
        <f>CONCATENATE("('",CAD_PES_JURIDICA!A663,"',","'",CAD_PES_JURIDICA!B663,"',","'",CAD_PES_JURIDICA!C663,"'),")</f>
        <v>('FC1F8561-CCD0-06EC-C248-DDBFA2986108','3','95844933199'),</v>
      </c>
    </row>
    <row r="664" spans="1:1" x14ac:dyDescent="0.25">
      <c r="A664" s="11" t="str">
        <f>CONCATENATE("('",CAD_PES_JURIDICA!A664,"',","'",CAD_PES_JURIDICA!B664,"',","'",CAD_PES_JURIDICA!C664,"'),")</f>
        <v>('BF1B92CA-DB25-D6FC-9BDE-165DD19AA25D','8','20790821999'),</v>
      </c>
    </row>
    <row r="665" spans="1:1" x14ac:dyDescent="0.25">
      <c r="A665" s="11" t="str">
        <f>CONCATENATE("('",CAD_PES_JURIDICA!A665,"',","'",CAD_PES_JURIDICA!B665,"',","'",CAD_PES_JURIDICA!C665,"'),")</f>
        <v>('75F37694-83D4-3578-965B-372A562402C9','4','81626070199'),</v>
      </c>
    </row>
    <row r="666" spans="1:1" x14ac:dyDescent="0.25">
      <c r="A666" s="11" t="str">
        <f>CONCATENATE("('",CAD_PES_JURIDICA!A666,"',","'",CAD_PES_JURIDICA!B666,"',","'",CAD_PES_JURIDICA!C666,"'),")</f>
        <v>('D38CEEDD-9535-3F08-9CA8-41D8D123868B','6','52749351899'),</v>
      </c>
    </row>
    <row r="667" spans="1:1" x14ac:dyDescent="0.25">
      <c r="A667" s="11" t="str">
        <f>CONCATENATE("('",CAD_PES_JURIDICA!A667,"',","'",CAD_PES_JURIDICA!B667,"',","'",CAD_PES_JURIDICA!C667,"'),")</f>
        <v>('E514D71C-9CAC-4545-C23D-F3E1AFCFAE1C','8','48895764999'),</v>
      </c>
    </row>
    <row r="668" spans="1:1" x14ac:dyDescent="0.25">
      <c r="A668" s="11" t="str">
        <f>CONCATENATE("('",CAD_PES_JURIDICA!A668,"',","'",CAD_PES_JURIDICA!B668,"',","'",CAD_PES_JURIDICA!C668,"'),")</f>
        <v>('B94ED50D-31EB-AEC3-DE1E-7E13B4CACFBF','2','46700164199'),</v>
      </c>
    </row>
    <row r="669" spans="1:1" x14ac:dyDescent="0.25">
      <c r="A669" s="11" t="str">
        <f>CONCATENATE("('",CAD_PES_JURIDICA!A669,"',","'",CAD_PES_JURIDICA!B669,"',","'",CAD_PES_JURIDICA!C669,"'),")</f>
        <v>('FF02D50A-A6CC-38BE-A716-EB8651AE4BCA','8','35813502699'),</v>
      </c>
    </row>
    <row r="670" spans="1:1" x14ac:dyDescent="0.25">
      <c r="A670" s="11" t="str">
        <f>CONCATENATE("('",CAD_PES_JURIDICA!A670,"',","'",CAD_PES_JURIDICA!B670,"',","'",CAD_PES_JURIDICA!C670,"'),")</f>
        <v>('8465B2E0-4DDC-BD2D-0B79-BFC908554AF8','3','79254134199'),</v>
      </c>
    </row>
    <row r="671" spans="1:1" x14ac:dyDescent="0.25">
      <c r="A671" s="11" t="str">
        <f>CONCATENATE("('",CAD_PES_JURIDICA!A671,"',","'",CAD_PES_JURIDICA!B671,"',","'",CAD_PES_JURIDICA!C671,"'),")</f>
        <v>('9E89D464-4C05-9AEF-EFB0-BD8AB7149CCA','7','1604383899'),</v>
      </c>
    </row>
    <row r="672" spans="1:1" x14ac:dyDescent="0.25">
      <c r="A672" s="11" t="str">
        <f>CONCATENATE("('",CAD_PES_JURIDICA!A672,"',","'",CAD_PES_JURIDICA!B672,"',","'",CAD_PES_JURIDICA!C672,"'),")</f>
        <v>('2836AAA1-0363-FEAA-6CCD-29EBAD1E64E2','1','19676103199'),</v>
      </c>
    </row>
    <row r="673" spans="1:1" x14ac:dyDescent="0.25">
      <c r="A673" s="11" t="str">
        <f>CONCATENATE("('",CAD_PES_JURIDICA!A673,"',","'",CAD_PES_JURIDICA!B673,"',","'",CAD_PES_JURIDICA!C673,"'),")</f>
        <v>('B6D70F4C-6D95-632A-E5E9-3567A7301685','3','62839857299'),</v>
      </c>
    </row>
    <row r="674" spans="1:1" x14ac:dyDescent="0.25">
      <c r="A674" s="11" t="str">
        <f>CONCATENATE("('",CAD_PES_JURIDICA!A674,"',","'",CAD_PES_JURIDICA!B674,"',","'",CAD_PES_JURIDICA!C674,"'),")</f>
        <v>('584E6E9C-C032-1867-C9CA-CEA5B9D2F9F1','9','90830653799'),</v>
      </c>
    </row>
    <row r="675" spans="1:1" x14ac:dyDescent="0.25">
      <c r="A675" s="11" t="str">
        <f>CONCATENATE("('",CAD_PES_JURIDICA!A675,"',","'",CAD_PES_JURIDICA!B675,"',","'",CAD_PES_JURIDICA!C675,"'),")</f>
        <v>('559B3104-A3B9-EC58-D813-84D3CE52D176','10','52493150799'),</v>
      </c>
    </row>
    <row r="676" spans="1:1" x14ac:dyDescent="0.25">
      <c r="A676" s="11" t="str">
        <f>CONCATENATE("('",CAD_PES_JURIDICA!A676,"',","'",CAD_PES_JURIDICA!B676,"',","'",CAD_PES_JURIDICA!C676,"'),")</f>
        <v>('0292BFFD-26ED-DD1E-6A12-301C7D62188A','3','74845906899'),</v>
      </c>
    </row>
    <row r="677" spans="1:1" x14ac:dyDescent="0.25">
      <c r="A677" s="11" t="str">
        <f>CONCATENATE("('",CAD_PES_JURIDICA!A677,"',","'",CAD_PES_JURIDICA!B677,"',","'",CAD_PES_JURIDICA!C677,"'),")</f>
        <v>('C5CBA0F3-996E-5004-1906-FBCEA4B8FA04','6','46533623999'),</v>
      </c>
    </row>
    <row r="678" spans="1:1" x14ac:dyDescent="0.25">
      <c r="A678" s="11" t="str">
        <f>CONCATENATE("('",CAD_PES_JURIDICA!A678,"',","'",CAD_PES_JURIDICA!B678,"',","'",CAD_PES_JURIDICA!C678,"'),")</f>
        <v>('E26AE820-A621-27C0-AC7C-9C571362CAC4','2','88817607899'),</v>
      </c>
    </row>
    <row r="679" spans="1:1" x14ac:dyDescent="0.25">
      <c r="A679" s="11" t="str">
        <f>CONCATENATE("('",CAD_PES_JURIDICA!A679,"',","'",CAD_PES_JURIDICA!B679,"',","'",CAD_PES_JURIDICA!C679,"'),")</f>
        <v>('9FEA85D2-593C-B21A-89BC-0EEB1DBEB17E','10','25764468299'),</v>
      </c>
    </row>
    <row r="680" spans="1:1" x14ac:dyDescent="0.25">
      <c r="A680" s="11" t="str">
        <f>CONCATENATE("('",CAD_PES_JURIDICA!A680,"',","'",CAD_PES_JURIDICA!B680,"',","'",CAD_PES_JURIDICA!C680,"'),")</f>
        <v>('7246B8B9-FD69-426D-443A-6D12EAABA867','2','99952243699'),</v>
      </c>
    </row>
    <row r="681" spans="1:1" x14ac:dyDescent="0.25">
      <c r="A681" s="11" t="str">
        <f>CONCATENATE("('",CAD_PES_JURIDICA!A681,"',","'",CAD_PES_JURIDICA!B681,"',","'",CAD_PES_JURIDICA!C681,"'),")</f>
        <v>('4C685BC4-4207-A19D-6E70-6388C01FF07C','8','52279662599'),</v>
      </c>
    </row>
    <row r="682" spans="1:1" x14ac:dyDescent="0.25">
      <c r="A682" s="11" t="str">
        <f>CONCATENATE("('",CAD_PES_JURIDICA!A682,"',","'",CAD_PES_JURIDICA!B682,"',","'",CAD_PES_JURIDICA!C682,"'),")</f>
        <v>('4209D8E6-C229-8AA7-1138-255EF8F6C488','10','81627903699'),</v>
      </c>
    </row>
    <row r="683" spans="1:1" x14ac:dyDescent="0.25">
      <c r="A683" s="11" t="str">
        <f>CONCATENATE("('",CAD_PES_JURIDICA!A683,"',","'",CAD_PES_JURIDICA!B683,"',","'",CAD_PES_JURIDICA!C683,"'),")</f>
        <v>('D8A673C4-C376-0188-B518-76B64B639CF1','4','94965199499'),</v>
      </c>
    </row>
    <row r="684" spans="1:1" x14ac:dyDescent="0.25">
      <c r="A684" s="11" t="str">
        <f>CONCATENATE("('",CAD_PES_JURIDICA!A684,"',","'",CAD_PES_JURIDICA!B684,"',","'",CAD_PES_JURIDICA!C684,"'),")</f>
        <v>('025159C7-5C0E-5827-8032-5D4ED20392B4','5','93607661099'),</v>
      </c>
    </row>
    <row r="685" spans="1:1" x14ac:dyDescent="0.25">
      <c r="A685" s="11" t="str">
        <f>CONCATENATE("('",CAD_PES_JURIDICA!A685,"',","'",CAD_PES_JURIDICA!B685,"',","'",CAD_PES_JURIDICA!C685,"'),")</f>
        <v>('43862B28-1F6B-F0A9-D488-9F98268DEBDA','10','71694784499'),</v>
      </c>
    </row>
    <row r="686" spans="1:1" x14ac:dyDescent="0.25">
      <c r="A686" s="11" t="str">
        <f>CONCATENATE("('",CAD_PES_JURIDICA!A686,"',","'",CAD_PES_JURIDICA!B686,"',","'",CAD_PES_JURIDICA!C686,"'),")</f>
        <v>('C31A5675-BEF1-58E2-AC2B-6318B7E05295','2','44640731499'),</v>
      </c>
    </row>
    <row r="687" spans="1:1" x14ac:dyDescent="0.25">
      <c r="A687" s="11" t="str">
        <f>CONCATENATE("('",CAD_PES_JURIDICA!A687,"',","'",CAD_PES_JURIDICA!B687,"',","'",CAD_PES_JURIDICA!C687,"'),")</f>
        <v>('74BC6BC1-3E29-C4FB-7AD8-307E24958D06','2','12612238599'),</v>
      </c>
    </row>
    <row r="688" spans="1:1" x14ac:dyDescent="0.25">
      <c r="A688" s="11" t="str">
        <f>CONCATENATE("('",CAD_PES_JURIDICA!A688,"',","'",CAD_PES_JURIDICA!B688,"',","'",CAD_PES_JURIDICA!C688,"'),")</f>
        <v>('8A76530B-E5BC-FB0B-A796-6E0C0403CC08','8','66936793599'),</v>
      </c>
    </row>
    <row r="689" spans="1:1" x14ac:dyDescent="0.25">
      <c r="A689" s="11" t="str">
        <f>CONCATENATE("('",CAD_PES_JURIDICA!A689,"',","'",CAD_PES_JURIDICA!B689,"',","'",CAD_PES_JURIDICA!C689,"'),")</f>
        <v>('79400F33-9259-ED8F-EA62-502AB6C59C96','3','36841682499'),</v>
      </c>
    </row>
    <row r="690" spans="1:1" x14ac:dyDescent="0.25">
      <c r="A690" s="11" t="str">
        <f>CONCATENATE("('",CAD_PES_JURIDICA!A690,"',","'",CAD_PES_JURIDICA!B690,"',","'",CAD_PES_JURIDICA!C690,"'),")</f>
        <v>('8F9303E0-FFBA-3D32-2B90-2CB2C69AF770','10','4829435799'),</v>
      </c>
    </row>
    <row r="691" spans="1:1" x14ac:dyDescent="0.25">
      <c r="A691" s="11" t="str">
        <f>CONCATENATE("('",CAD_PES_JURIDICA!A691,"',","'",CAD_PES_JURIDICA!B691,"',","'",CAD_PES_JURIDICA!C691,"'),")</f>
        <v>('6AADAD64-5BAB-B239-AD9F-24A6A9793A86','6','48839900099'),</v>
      </c>
    </row>
    <row r="692" spans="1:1" x14ac:dyDescent="0.25">
      <c r="A692" s="11" t="str">
        <f>CONCATENATE("('",CAD_PES_JURIDICA!A692,"',","'",CAD_PES_JURIDICA!B692,"',","'",CAD_PES_JURIDICA!C692,"'),")</f>
        <v>('2E336ED3-AF80-5CF8-016B-AF73CE970126','5','24485400199'),</v>
      </c>
    </row>
    <row r="693" spans="1:1" x14ac:dyDescent="0.25">
      <c r="A693" s="11" t="str">
        <f>CONCATENATE("('",CAD_PES_JURIDICA!A693,"',","'",CAD_PES_JURIDICA!B693,"',","'",CAD_PES_JURIDICA!C693,"'),")</f>
        <v>('1291D179-68B2-2F36-3DE6-64F9180BB511','7','62886290699'),</v>
      </c>
    </row>
    <row r="694" spans="1:1" x14ac:dyDescent="0.25">
      <c r="A694" s="11" t="str">
        <f>CONCATENATE("('",CAD_PES_JURIDICA!A694,"',","'",CAD_PES_JURIDICA!B694,"',","'",CAD_PES_JURIDICA!C694,"'),")</f>
        <v>('088FECBA-40FC-A3DE-05B6-31A8E1D39124','6','21313782799'),</v>
      </c>
    </row>
    <row r="695" spans="1:1" x14ac:dyDescent="0.25">
      <c r="A695" s="11" t="str">
        <f>CONCATENATE("('",CAD_PES_JURIDICA!A695,"',","'",CAD_PES_JURIDICA!B695,"',","'",CAD_PES_JURIDICA!C695,"'),")</f>
        <v>('A2D17517-195B-B68D-4850-A083260786C0','3','91491857499'),</v>
      </c>
    </row>
    <row r="696" spans="1:1" x14ac:dyDescent="0.25">
      <c r="A696" s="11" t="str">
        <f>CONCATENATE("('",CAD_PES_JURIDICA!A696,"',","'",CAD_PES_JURIDICA!B696,"',","'",CAD_PES_JURIDICA!C696,"'),")</f>
        <v>('56C59865-C18E-FD39-16EB-CBDBA48B5442','3','80842196499'),</v>
      </c>
    </row>
    <row r="697" spans="1:1" x14ac:dyDescent="0.25">
      <c r="A697" s="11" t="str">
        <f>CONCATENATE("('",CAD_PES_JURIDICA!A697,"',","'",CAD_PES_JURIDICA!B697,"',","'",CAD_PES_JURIDICA!C697,"'),")</f>
        <v>('65C47236-C86B-19EA-C38C-90A7528A7E07','10','38900700799'),</v>
      </c>
    </row>
    <row r="698" spans="1:1" x14ac:dyDescent="0.25">
      <c r="A698" s="11" t="str">
        <f>CONCATENATE("('",CAD_PES_JURIDICA!A698,"',","'",CAD_PES_JURIDICA!B698,"',","'",CAD_PES_JURIDICA!C698,"'),")</f>
        <v>('B768C5FC-4C10-B18B-4609-5D43465C2C27','8','96934822299'),</v>
      </c>
    </row>
    <row r="699" spans="1:1" x14ac:dyDescent="0.25">
      <c r="A699" s="11" t="str">
        <f>CONCATENATE("('",CAD_PES_JURIDICA!A699,"',","'",CAD_PES_JURIDICA!B699,"',","'",CAD_PES_JURIDICA!C699,"'),")</f>
        <v>('9E85D82E-3246-FB83-91CD-65D1F294DB91','7','11673828399'),</v>
      </c>
    </row>
    <row r="700" spans="1:1" x14ac:dyDescent="0.25">
      <c r="A700" s="11" t="str">
        <f>CONCATENATE("('",CAD_PES_JURIDICA!A700,"',","'",CAD_PES_JURIDICA!B700,"',","'",CAD_PES_JURIDICA!C700,"'),")</f>
        <v>('D6B4CC17-242C-2978-AFFD-F3B0885A28C8','3','59829462499'),</v>
      </c>
    </row>
    <row r="701" spans="1:1" x14ac:dyDescent="0.25">
      <c r="A701" s="11" t="str">
        <f>CONCATENATE("('",CAD_PES_JURIDICA!A701,"',","'",CAD_PES_JURIDICA!B701,"',","'",CAD_PES_JURIDICA!C701,"'),")</f>
        <v>('69846AA3-9B99-60A7-C1C0-1C9EBB196559','6','59795532299'),</v>
      </c>
    </row>
    <row r="702" spans="1:1" x14ac:dyDescent="0.25">
      <c r="A702" s="11" t="str">
        <f>CONCATENATE("('",CAD_PES_JURIDICA!A702,"',","'",CAD_PES_JURIDICA!B702,"',","'",CAD_PES_JURIDICA!C702,"'),")</f>
        <v>('08EA6574-FEFB-8308-0020-A6C86867A509','5','21298878099'),</v>
      </c>
    </row>
    <row r="703" spans="1:1" x14ac:dyDescent="0.25">
      <c r="A703" s="11" t="str">
        <f>CONCATENATE("('",CAD_PES_JURIDICA!A703,"',","'",CAD_PES_JURIDICA!B703,"',","'",CAD_PES_JURIDICA!C703,"'),")</f>
        <v>('97DB83FA-1716-5FCA-8F6C-84A72E6DF0D0','7','41929162999'),</v>
      </c>
    </row>
    <row r="704" spans="1:1" x14ac:dyDescent="0.25">
      <c r="A704" s="11" t="str">
        <f>CONCATENATE("('",CAD_PES_JURIDICA!A704,"',","'",CAD_PES_JURIDICA!B704,"',","'",CAD_PES_JURIDICA!C704,"'),")</f>
        <v>('6ACC2687-46AC-6163-18F1-AC4319A67110','5','56461652999'),</v>
      </c>
    </row>
    <row r="705" spans="1:1" x14ac:dyDescent="0.25">
      <c r="A705" s="11" t="str">
        <f>CONCATENATE("('",CAD_PES_JURIDICA!A705,"',","'",CAD_PES_JURIDICA!B705,"',","'",CAD_PES_JURIDICA!C705,"'),")</f>
        <v>('1711EAA4-D904-1BFF-0915-B71B1D15E421','8','52653805699'),</v>
      </c>
    </row>
    <row r="706" spans="1:1" x14ac:dyDescent="0.25">
      <c r="A706" s="11" t="str">
        <f>CONCATENATE("('",CAD_PES_JURIDICA!A706,"',","'",CAD_PES_JURIDICA!B706,"',","'",CAD_PES_JURIDICA!C706,"'),")</f>
        <v>('6C37224F-6209-6DF5-5C00-8A99376B6556','5','51613061899'),</v>
      </c>
    </row>
    <row r="707" spans="1:1" x14ac:dyDescent="0.25">
      <c r="A707" s="11" t="str">
        <f>CONCATENATE("('",CAD_PES_JURIDICA!A707,"',","'",CAD_PES_JURIDICA!B707,"',","'",CAD_PES_JURIDICA!C707,"'),")</f>
        <v>('9D8859C0-7AD0-B388-79E9-E43BAAEB7551','10','70996820299'),</v>
      </c>
    </row>
    <row r="708" spans="1:1" x14ac:dyDescent="0.25">
      <c r="A708" s="11" t="str">
        <f>CONCATENATE("('",CAD_PES_JURIDICA!A708,"',","'",CAD_PES_JURIDICA!B708,"',","'",CAD_PES_JURIDICA!C708,"'),")</f>
        <v>('3E09D6D7-77ED-6FF0-E0A7-61E82450E914','8','6714643399'),</v>
      </c>
    </row>
    <row r="709" spans="1:1" x14ac:dyDescent="0.25">
      <c r="A709" s="11" t="str">
        <f>CONCATENATE("('",CAD_PES_JURIDICA!A709,"',","'",CAD_PES_JURIDICA!B709,"',","'",CAD_PES_JURIDICA!C709,"'),")</f>
        <v>('BD3BD9FB-2630-A71F-17D1-58FBABC28827','9','53689492699'),</v>
      </c>
    </row>
    <row r="710" spans="1:1" x14ac:dyDescent="0.25">
      <c r="A710" s="11" t="str">
        <f>CONCATENATE("('",CAD_PES_JURIDICA!A710,"',","'",CAD_PES_JURIDICA!B710,"',","'",CAD_PES_JURIDICA!C710,"'),")</f>
        <v>('D46518D0-17AF-4F53-6A72-567D066943E6','6','13584378599'),</v>
      </c>
    </row>
    <row r="711" spans="1:1" x14ac:dyDescent="0.25">
      <c r="A711" s="11" t="str">
        <f>CONCATENATE("('",CAD_PES_JURIDICA!A711,"',","'",CAD_PES_JURIDICA!B711,"',","'",CAD_PES_JURIDICA!C711,"'),")</f>
        <v>('01054EC7-88CA-7356-4074-FEF8A0431C76','3','8614998099'),</v>
      </c>
    </row>
    <row r="712" spans="1:1" x14ac:dyDescent="0.25">
      <c r="A712" s="11" t="str">
        <f>CONCATENATE("('",CAD_PES_JURIDICA!A712,"',","'",CAD_PES_JURIDICA!B712,"',","'",CAD_PES_JURIDICA!C712,"'),")</f>
        <v>('32C54F38-B838-9A71-CDAA-A86C001D0508','3','62246268099'),</v>
      </c>
    </row>
    <row r="713" spans="1:1" x14ac:dyDescent="0.25">
      <c r="A713" s="11" t="str">
        <f>CONCATENATE("('",CAD_PES_JURIDICA!A713,"',","'",CAD_PES_JURIDICA!B713,"',","'",CAD_PES_JURIDICA!C713,"'),")</f>
        <v>('E24B98A0-6F29-3739-AA92-CCBAFB58AFE7','4','66773983499'),</v>
      </c>
    </row>
    <row r="714" spans="1:1" x14ac:dyDescent="0.25">
      <c r="A714" s="11" t="str">
        <f>CONCATENATE("('",CAD_PES_JURIDICA!A714,"',","'",CAD_PES_JURIDICA!B714,"',","'",CAD_PES_JURIDICA!C714,"'),")</f>
        <v>('DBCCA348-206E-97B5-C3DB-1194E6AFC143','10','57577862399'),</v>
      </c>
    </row>
    <row r="715" spans="1:1" x14ac:dyDescent="0.25">
      <c r="A715" s="11" t="str">
        <f>CONCATENATE("('",CAD_PES_JURIDICA!A715,"',","'",CAD_PES_JURIDICA!B715,"',","'",CAD_PES_JURIDICA!C715,"'),")</f>
        <v>('58C3F50A-129F-BCB8-A7C6-CABC28BB2823','8','36394841299'),</v>
      </c>
    </row>
    <row r="716" spans="1:1" x14ac:dyDescent="0.25">
      <c r="A716" s="11" t="str">
        <f>CONCATENATE("('",CAD_PES_JURIDICA!A716,"',","'",CAD_PES_JURIDICA!B716,"',","'",CAD_PES_JURIDICA!C716,"'),")</f>
        <v>('EFD9DDC2-DB78-D3BA-07DA-7213538F8B5D','4','78504493899'),</v>
      </c>
    </row>
    <row r="717" spans="1:1" x14ac:dyDescent="0.25">
      <c r="A717" s="11" t="str">
        <f>CONCATENATE("('",CAD_PES_JURIDICA!A717,"',","'",CAD_PES_JURIDICA!B717,"',","'",CAD_PES_JURIDICA!C717,"'),")</f>
        <v>('97E7A139-9739-B181-4AB4-65125686AFB2','4','6271494499'),</v>
      </c>
    </row>
    <row r="718" spans="1:1" x14ac:dyDescent="0.25">
      <c r="A718" s="11" t="str">
        <f>CONCATENATE("('",CAD_PES_JURIDICA!A718,"',","'",CAD_PES_JURIDICA!B718,"',","'",CAD_PES_JURIDICA!C718,"'),")</f>
        <v>('9D68BE4A-E1FF-575A-C75B-05658CF97D06','8','73420380399'),</v>
      </c>
    </row>
    <row r="719" spans="1:1" x14ac:dyDescent="0.25">
      <c r="A719" s="11" t="str">
        <f>CONCATENATE("('",CAD_PES_JURIDICA!A719,"',","'",CAD_PES_JURIDICA!B719,"',","'",CAD_PES_JURIDICA!C719,"'),")</f>
        <v>('152C8998-EADA-FD26-AEDF-225CEE146253','3','877667299'),</v>
      </c>
    </row>
    <row r="720" spans="1:1" x14ac:dyDescent="0.25">
      <c r="A720" s="11" t="str">
        <f>CONCATENATE("('",CAD_PES_JURIDICA!A720,"',","'",CAD_PES_JURIDICA!B720,"',","'",CAD_PES_JURIDICA!C720,"'),")</f>
        <v>('D4A41679-47D4-8A9B-775C-9C1A3137BDF6','7','71256882099'),</v>
      </c>
    </row>
    <row r="721" spans="1:1" x14ac:dyDescent="0.25">
      <c r="A721" s="11" t="str">
        <f>CONCATENATE("('",CAD_PES_JURIDICA!A721,"',","'",CAD_PES_JURIDICA!B721,"',","'",CAD_PES_JURIDICA!C721,"'),")</f>
        <v>('1089BDD5-73FA-9A46-ACE6-9ED3C8AB806F','6','47509715199'),</v>
      </c>
    </row>
    <row r="722" spans="1:1" x14ac:dyDescent="0.25">
      <c r="A722" s="11" t="str">
        <f>CONCATENATE("('",CAD_PES_JURIDICA!A722,"',","'",CAD_PES_JURIDICA!B722,"',","'",CAD_PES_JURIDICA!C722,"'),")</f>
        <v>('EA7BED3F-14D6-8026-0A0D-5D34FA5620CC','1','71815619399'),</v>
      </c>
    </row>
    <row r="723" spans="1:1" x14ac:dyDescent="0.25">
      <c r="A723" s="11" t="str">
        <f>CONCATENATE("('",CAD_PES_JURIDICA!A723,"',","'",CAD_PES_JURIDICA!B723,"',","'",CAD_PES_JURIDICA!C723,"'),")</f>
        <v>('4B1867CB-DA3E-356B-DD20-565E6D75599F','6','60206781299'),</v>
      </c>
    </row>
    <row r="724" spans="1:1" x14ac:dyDescent="0.25">
      <c r="A724" s="11" t="str">
        <f>CONCATENATE("('",CAD_PES_JURIDICA!A724,"',","'",CAD_PES_JURIDICA!B724,"',","'",CAD_PES_JURIDICA!C724,"'),")</f>
        <v>('EF84B0B6-9921-C623-4667-F342633BF4F1','3','92597444599'),</v>
      </c>
    </row>
    <row r="725" spans="1:1" x14ac:dyDescent="0.25">
      <c r="A725" s="11" t="str">
        <f>CONCATENATE("('",CAD_PES_JURIDICA!A725,"',","'",CAD_PES_JURIDICA!B725,"',","'",CAD_PES_JURIDICA!C725,"'),")</f>
        <v>('8EF3AEEA-835A-5877-F0F7-BCE299090A0A','5','39772023299'),</v>
      </c>
    </row>
    <row r="726" spans="1:1" x14ac:dyDescent="0.25">
      <c r="A726" s="11" t="str">
        <f>CONCATENATE("('",CAD_PES_JURIDICA!A726,"',","'",CAD_PES_JURIDICA!B726,"',","'",CAD_PES_JURIDICA!C726,"'),")</f>
        <v>('BC85B464-3037-1EA7-F6F8-6DDA4E31072D','9','13419920699'),</v>
      </c>
    </row>
    <row r="727" spans="1:1" x14ac:dyDescent="0.25">
      <c r="A727" s="11" t="str">
        <f>CONCATENATE("('",CAD_PES_JURIDICA!A727,"',","'",CAD_PES_JURIDICA!B727,"',","'",CAD_PES_JURIDICA!C727,"'),")</f>
        <v>('BC3CD0E1-0C10-185A-CA8A-DE059CED35BD','1','91770359199'),</v>
      </c>
    </row>
    <row r="728" spans="1:1" x14ac:dyDescent="0.25">
      <c r="A728" s="11" t="str">
        <f>CONCATENATE("('",CAD_PES_JURIDICA!A728,"',","'",CAD_PES_JURIDICA!B728,"',","'",CAD_PES_JURIDICA!C728,"'),")</f>
        <v>('2C684A91-A9B6-95A2-3F6C-676AE167057A','2','28907738099'),</v>
      </c>
    </row>
    <row r="729" spans="1:1" x14ac:dyDescent="0.25">
      <c r="A729" s="11" t="str">
        <f>CONCATENATE("('",CAD_PES_JURIDICA!A729,"',","'",CAD_PES_JURIDICA!B729,"',","'",CAD_PES_JURIDICA!C729,"'),")</f>
        <v>('CDB44861-F80C-7B39-29A2-762885CC37BB','2','13829744399'),</v>
      </c>
    </row>
    <row r="730" spans="1:1" x14ac:dyDescent="0.25">
      <c r="A730" s="11" t="str">
        <f>CONCATENATE("('",CAD_PES_JURIDICA!A730,"',","'",CAD_PES_JURIDICA!B730,"',","'",CAD_PES_JURIDICA!C730,"'),")</f>
        <v>('7906C98F-72E0-1142-02D5-A0CCF0065396','8','62716776199'),</v>
      </c>
    </row>
    <row r="731" spans="1:1" x14ac:dyDescent="0.25">
      <c r="A731" s="11" t="str">
        <f>CONCATENATE("('",CAD_PES_JURIDICA!A731,"',","'",CAD_PES_JURIDICA!B731,"',","'",CAD_PES_JURIDICA!C731,"'),")</f>
        <v>('203BF970-08ED-D2D2-B281-C3BD7860AF4D','2','10336602299'),</v>
      </c>
    </row>
    <row r="732" spans="1:1" x14ac:dyDescent="0.25">
      <c r="A732" s="11" t="str">
        <f>CONCATENATE("('",CAD_PES_JURIDICA!A732,"',","'",CAD_PES_JURIDICA!B732,"',","'",CAD_PES_JURIDICA!C732,"'),")</f>
        <v>('20C7C90A-7DF2-2EDB-F5DE-7EFB3A1222D5','4','82282601699'),</v>
      </c>
    </row>
    <row r="733" spans="1:1" x14ac:dyDescent="0.25">
      <c r="A733" s="11" t="str">
        <f>CONCATENATE("('",CAD_PES_JURIDICA!A733,"',","'",CAD_PES_JURIDICA!B733,"',","'",CAD_PES_JURIDICA!C733,"'),")</f>
        <v>('AFB1E03F-D980-63A7-260E-948165B4E496','2','5919602099'),</v>
      </c>
    </row>
    <row r="734" spans="1:1" x14ac:dyDescent="0.25">
      <c r="A734" s="11" t="str">
        <f>CONCATENATE("('",CAD_PES_JURIDICA!A734,"',","'",CAD_PES_JURIDICA!B734,"',","'",CAD_PES_JURIDICA!C734,"'),")</f>
        <v>('79C71697-C873-3FB8-7892-ED0DEF94F1A7','6','60415823499'),</v>
      </c>
    </row>
    <row r="735" spans="1:1" x14ac:dyDescent="0.25">
      <c r="A735" s="11" t="str">
        <f>CONCATENATE("('",CAD_PES_JURIDICA!A735,"',","'",CAD_PES_JURIDICA!B735,"',","'",CAD_PES_JURIDICA!C735,"'),")</f>
        <v>('20180406-B875-77B3-0980-29FAB45782B7','9','91952937399'),</v>
      </c>
    </row>
    <row r="736" spans="1:1" x14ac:dyDescent="0.25">
      <c r="A736" s="11" t="str">
        <f>CONCATENATE("('",CAD_PES_JURIDICA!A736,"',","'",CAD_PES_JURIDICA!B736,"',","'",CAD_PES_JURIDICA!C736,"'),")</f>
        <v>('DF059FE9-C5F9-5ED5-7C87-42D3FCAF58D0','8','23929077899'),</v>
      </c>
    </row>
    <row r="737" spans="1:1" x14ac:dyDescent="0.25">
      <c r="A737" s="11" t="str">
        <f>CONCATENATE("('",CAD_PES_JURIDICA!A737,"',","'",CAD_PES_JURIDICA!B737,"',","'",CAD_PES_JURIDICA!C737,"'),")</f>
        <v>('CC80A566-C875-6799-9175-1A2C19CCE37D','5','45280490699'),</v>
      </c>
    </row>
    <row r="738" spans="1:1" x14ac:dyDescent="0.25">
      <c r="A738" s="11" t="str">
        <f>CONCATENATE("('",CAD_PES_JURIDICA!A738,"',","'",CAD_PES_JURIDICA!B738,"',","'",CAD_PES_JURIDICA!C738,"'),")</f>
        <v>('E72CB5B4-AE16-EE0B-DFBF-671C61656F5A','7','11259773499'),</v>
      </c>
    </row>
    <row r="739" spans="1:1" x14ac:dyDescent="0.25">
      <c r="A739" s="11" t="str">
        <f>CONCATENATE("('",CAD_PES_JURIDICA!A739,"',","'",CAD_PES_JURIDICA!B739,"',","'",CAD_PES_JURIDICA!C739,"'),")</f>
        <v>('C0AD0A32-F299-17A7-39AD-50EF4E7A6496','5','50917213999'),</v>
      </c>
    </row>
    <row r="740" spans="1:1" x14ac:dyDescent="0.25">
      <c r="A740" s="11" t="str">
        <f>CONCATENATE("('",CAD_PES_JURIDICA!A740,"',","'",CAD_PES_JURIDICA!B740,"',","'",CAD_PES_JURIDICA!C740,"'),")</f>
        <v>('B642D1CD-D482-B4E9-B9B1-6A9391ED7CB5','9','66529333899'),</v>
      </c>
    </row>
    <row r="741" spans="1:1" x14ac:dyDescent="0.25">
      <c r="A741" s="11" t="str">
        <f>CONCATENATE("('",CAD_PES_JURIDICA!A741,"',","'",CAD_PES_JURIDICA!B741,"',","'",CAD_PES_JURIDICA!C741,"'),")</f>
        <v>('5FCE4DE7-CA94-D923-D107-AB9A9534EB16','7','17857763899'),</v>
      </c>
    </row>
    <row r="742" spans="1:1" x14ac:dyDescent="0.25">
      <c r="A742" s="11" t="str">
        <f>CONCATENATE("('",CAD_PES_JURIDICA!A742,"',","'",CAD_PES_JURIDICA!B742,"',","'",CAD_PES_JURIDICA!C742,"'),")</f>
        <v>('2B65F74C-F13A-E8A1-0BBA-1DFFF6FAB6EE','8','85824646399'),</v>
      </c>
    </row>
    <row r="743" spans="1:1" x14ac:dyDescent="0.25">
      <c r="A743" s="11" t="str">
        <f>CONCATENATE("('",CAD_PES_JURIDICA!A743,"',","'",CAD_PES_JURIDICA!B743,"',","'",CAD_PES_JURIDICA!C743,"'),")</f>
        <v>('37F9F1AA-5ECD-CE05-FDB2-A4B033B953C4','4','82869324699'),</v>
      </c>
    </row>
    <row r="744" spans="1:1" x14ac:dyDescent="0.25">
      <c r="A744" s="11" t="str">
        <f>CONCATENATE("('",CAD_PES_JURIDICA!A744,"',","'",CAD_PES_JURIDICA!B744,"',","'",CAD_PES_JURIDICA!C744,"'),")</f>
        <v>('C09DB319-FDA6-601D-CB32-69D30A97DFA2','2','53934438299'),</v>
      </c>
    </row>
    <row r="745" spans="1:1" x14ac:dyDescent="0.25">
      <c r="A745" s="11" t="str">
        <f>CONCATENATE("('",CAD_PES_JURIDICA!A745,"',","'",CAD_PES_JURIDICA!B745,"',","'",CAD_PES_JURIDICA!C745,"'),")</f>
        <v>('8D8905DB-E57D-E6AB-515B-1703595EFCDC','10','50745050899'),</v>
      </c>
    </row>
    <row r="746" spans="1:1" x14ac:dyDescent="0.25">
      <c r="A746" s="11" t="str">
        <f>CONCATENATE("('",CAD_PES_JURIDICA!A746,"',","'",CAD_PES_JURIDICA!B746,"',","'",CAD_PES_JURIDICA!C746,"'),")</f>
        <v>('1A89E0D9-A4B6-A2F0-C30F-50229A0E9149','2','73884635099'),</v>
      </c>
    </row>
    <row r="747" spans="1:1" x14ac:dyDescent="0.25">
      <c r="A747" s="11" t="str">
        <f>CONCATENATE("('",CAD_PES_JURIDICA!A747,"',","'",CAD_PES_JURIDICA!B747,"',","'",CAD_PES_JURIDICA!C747,"'),")</f>
        <v>('C4DFD658-6552-3FBF-D353-140E2741FB63','6','82923108699'),</v>
      </c>
    </row>
    <row r="748" spans="1:1" x14ac:dyDescent="0.25">
      <c r="A748" s="11" t="str">
        <f>CONCATENATE("('",CAD_PES_JURIDICA!A748,"',","'",CAD_PES_JURIDICA!B748,"',","'",CAD_PES_JURIDICA!C748,"'),")</f>
        <v>('0CB15923-9D93-C14D-3A6D-F90A0A48C75E','3','55643021099'),</v>
      </c>
    </row>
    <row r="749" spans="1:1" x14ac:dyDescent="0.25">
      <c r="A749" s="11" t="str">
        <f>CONCATENATE("('",CAD_PES_JURIDICA!A749,"',","'",CAD_PES_JURIDICA!B749,"',","'",CAD_PES_JURIDICA!C749,"'),")</f>
        <v>('B9C3A0D9-A728-FB38-F34C-F36430A1ED3D','5','95225190699'),</v>
      </c>
    </row>
    <row r="750" spans="1:1" x14ac:dyDescent="0.25">
      <c r="A750" s="11" t="str">
        <f>CONCATENATE("('",CAD_PES_JURIDICA!A750,"',","'",CAD_PES_JURIDICA!B750,"',","'",CAD_PES_JURIDICA!C750,"'),")</f>
        <v>('6274351F-47AA-3D25-89C1-BFE3D5A450F3','4','96670111199'),</v>
      </c>
    </row>
    <row r="751" spans="1:1" x14ac:dyDescent="0.25">
      <c r="A751" s="11" t="str">
        <f>CONCATENATE("('",CAD_PES_JURIDICA!A751,"',","'",CAD_PES_JURIDICA!B751,"',","'",CAD_PES_JURIDICA!C751,"'),")</f>
        <v>('D5A818BB-C3E8-756F-F9E3-8946EBAFD8E1','6','66298535899'),</v>
      </c>
    </row>
    <row r="752" spans="1:1" x14ac:dyDescent="0.25">
      <c r="A752" s="11" t="str">
        <f>CONCATENATE("('",CAD_PES_JURIDICA!A752,"',","'",CAD_PES_JURIDICA!B752,"',","'",CAD_PES_JURIDICA!C752,"'),")</f>
        <v>('3F438731-341A-D8AF-619C-1809B6687156','9','93293583799'),</v>
      </c>
    </row>
    <row r="753" spans="1:1" x14ac:dyDescent="0.25">
      <c r="A753" s="11" t="str">
        <f>CONCATENATE("('",CAD_PES_JURIDICA!A753,"',","'",CAD_PES_JURIDICA!B753,"',","'",CAD_PES_JURIDICA!C753,"'),")</f>
        <v>('56AA7F79-94AF-511C-595C-2080BAE5143C','9','69902670699'),</v>
      </c>
    </row>
    <row r="754" spans="1:1" x14ac:dyDescent="0.25">
      <c r="A754" s="11" t="str">
        <f>CONCATENATE("('",CAD_PES_JURIDICA!A754,"',","'",CAD_PES_JURIDICA!B754,"',","'",CAD_PES_JURIDICA!C754,"'),")</f>
        <v>('C49F5966-4741-4F4D-B859-009D23E43E73','3','58518737599'),</v>
      </c>
    </row>
    <row r="755" spans="1:1" x14ac:dyDescent="0.25">
      <c r="A755" s="11" t="str">
        <f>CONCATENATE("('",CAD_PES_JURIDICA!A755,"',","'",CAD_PES_JURIDICA!B755,"',","'",CAD_PES_JURIDICA!C755,"'),")</f>
        <v>('97D5E9F0-8B42-8E92-0B4F-E6D8F0D64BE7','10','25496889199'),</v>
      </c>
    </row>
    <row r="756" spans="1:1" x14ac:dyDescent="0.25">
      <c r="A756" s="11" t="str">
        <f>CONCATENATE("('",CAD_PES_JURIDICA!A756,"',","'",CAD_PES_JURIDICA!B756,"',","'",CAD_PES_JURIDICA!C756,"'),")</f>
        <v>('550867E9-1EFB-8A29-EADE-3B7572EC6D19','2','3640184099'),</v>
      </c>
    </row>
    <row r="757" spans="1:1" x14ac:dyDescent="0.25">
      <c r="A757" s="11" t="str">
        <f>CONCATENATE("('",CAD_PES_JURIDICA!A757,"',","'",CAD_PES_JURIDICA!B757,"',","'",CAD_PES_JURIDICA!C757,"'),")</f>
        <v>('A9ECE026-C2D1-3F61-A437-C25B6170E4C4','8','16476009599'),</v>
      </c>
    </row>
    <row r="758" spans="1:1" x14ac:dyDescent="0.25">
      <c r="A758" s="11" t="str">
        <f>CONCATENATE("('",CAD_PES_JURIDICA!A758,"',","'",CAD_PES_JURIDICA!B758,"',","'",CAD_PES_JURIDICA!C758,"'),")</f>
        <v>('40CCBAB8-CAC8-22A7-982A-A64EA030C8CE','4','28227574799'),</v>
      </c>
    </row>
    <row r="759" spans="1:1" x14ac:dyDescent="0.25">
      <c r="A759" s="11" t="str">
        <f>CONCATENATE("('",CAD_PES_JURIDICA!A759,"',","'",CAD_PES_JURIDICA!B759,"',","'",CAD_PES_JURIDICA!C759,"'),")</f>
        <v>('03C9A229-1E57-71DE-89BA-979DE030F768','8','65630194499'),</v>
      </c>
    </row>
    <row r="760" spans="1:1" x14ac:dyDescent="0.25">
      <c r="A760" s="11" t="str">
        <f>CONCATENATE("('",CAD_PES_JURIDICA!A760,"',","'",CAD_PES_JURIDICA!B760,"',","'",CAD_PES_JURIDICA!C760,"'),")</f>
        <v>('F065186C-7D57-E72E-AC59-99D28FE43B9A','7','7456903699'),</v>
      </c>
    </row>
    <row r="761" spans="1:1" x14ac:dyDescent="0.25">
      <c r="A761" s="11" t="str">
        <f>CONCATENATE("('",CAD_PES_JURIDICA!A761,"',","'",CAD_PES_JURIDICA!B761,"',","'",CAD_PES_JURIDICA!C761,"'),")</f>
        <v>('64E085B0-1074-929F-D6F9-216CBC26CB61','3','61800100899'),</v>
      </c>
    </row>
    <row r="762" spans="1:1" x14ac:dyDescent="0.25">
      <c r="A762" s="11" t="str">
        <f>CONCATENATE("('",CAD_PES_JURIDICA!A762,"',","'",CAD_PES_JURIDICA!B762,"',","'",CAD_PES_JURIDICA!C762,"'),")</f>
        <v>('38FC19D8-3393-A0B5-E75C-6E3E5BB8C1C9','9','71336101399'),</v>
      </c>
    </row>
    <row r="763" spans="1:1" x14ac:dyDescent="0.25">
      <c r="A763" s="11" t="str">
        <f>CONCATENATE("('",CAD_PES_JURIDICA!A763,"',","'",CAD_PES_JURIDICA!B763,"',","'",CAD_PES_JURIDICA!C763,"'),")</f>
        <v>('5A81ABC5-0618-D4E1-CE0C-412ACA4C47F7','2','45680413299'),</v>
      </c>
    </row>
    <row r="764" spans="1:1" x14ac:dyDescent="0.25">
      <c r="A764" s="11" t="str">
        <f>CONCATENATE("('",CAD_PES_JURIDICA!A764,"',","'",CAD_PES_JURIDICA!B764,"',","'",CAD_PES_JURIDICA!C764,"'),")</f>
        <v>('680431EC-FCBB-53F9-7AE4-72B88208C8A6','5','80695214399'),</v>
      </c>
    </row>
    <row r="765" spans="1:1" x14ac:dyDescent="0.25">
      <c r="A765" s="11" t="str">
        <f>CONCATENATE("('",CAD_PES_JURIDICA!A765,"',","'",CAD_PES_JURIDICA!B765,"',","'",CAD_PES_JURIDICA!C765,"'),")</f>
        <v>('496F92A3-5E54-1B44-76A7-8B68105270A9','3','43287489499'),</v>
      </c>
    </row>
    <row r="766" spans="1:1" x14ac:dyDescent="0.25">
      <c r="A766" s="11" t="str">
        <f>CONCATENATE("('",CAD_PES_JURIDICA!A766,"',","'",CAD_PES_JURIDICA!B766,"',","'",CAD_PES_JURIDICA!C766,"'),")</f>
        <v>('E144DC6C-C3AE-F19A-4F31-27DE37E4E831','6','61703244899'),</v>
      </c>
    </row>
    <row r="767" spans="1:1" x14ac:dyDescent="0.25">
      <c r="A767" s="11" t="str">
        <f>CONCATENATE("('",CAD_PES_JURIDICA!A767,"',","'",CAD_PES_JURIDICA!B767,"',","'",CAD_PES_JURIDICA!C767,"'),")</f>
        <v>('A8FB7DCF-99A9-E13B-88C8-EF6BB424FECE','3','87580234099'),</v>
      </c>
    </row>
    <row r="768" spans="1:1" x14ac:dyDescent="0.25">
      <c r="A768" s="11" t="str">
        <f>CONCATENATE("('",CAD_PES_JURIDICA!A768,"',","'",CAD_PES_JURIDICA!B768,"',","'",CAD_PES_JURIDICA!C768,"'),")</f>
        <v>('FFBBF641-BF64-9B42-6B30-F292D59D8111','10','50288733199'),</v>
      </c>
    </row>
    <row r="769" spans="1:1" x14ac:dyDescent="0.25">
      <c r="A769" s="11" t="str">
        <f>CONCATENATE("('",CAD_PES_JURIDICA!A769,"',","'",CAD_PES_JURIDICA!B769,"',","'",CAD_PES_JURIDICA!C769,"'),")</f>
        <v>('D8CD9CC0-2CA8-F1C2-1A60-901E4FACC9D1','8','17400168199'),</v>
      </c>
    </row>
    <row r="770" spans="1:1" x14ac:dyDescent="0.25">
      <c r="A770" s="11" t="str">
        <f>CONCATENATE("('",CAD_PES_JURIDICA!A770,"',","'",CAD_PES_JURIDICA!B770,"',","'",CAD_PES_JURIDICA!C770,"'),")</f>
        <v>('43666E90-10E9-6404-496F-0D1B1AFA2BBC','4','2626599499'),</v>
      </c>
    </row>
    <row r="771" spans="1:1" x14ac:dyDescent="0.25">
      <c r="A771" s="11" t="str">
        <f>CONCATENATE("('",CAD_PES_JURIDICA!A771,"',","'",CAD_PES_JURIDICA!B771,"',","'",CAD_PES_JURIDICA!C771,"'),")</f>
        <v>('65C71AD7-C8A2-73C6-B036-3872D38ADD81','10','5443335099'),</v>
      </c>
    </row>
    <row r="772" spans="1:1" x14ac:dyDescent="0.25">
      <c r="A772" s="11" t="str">
        <f>CONCATENATE("('",CAD_PES_JURIDICA!A772,"',","'",CAD_PES_JURIDICA!B772,"',","'",CAD_PES_JURIDICA!C772,"'),")</f>
        <v>('9EFE9258-42D6-7AFE-4A9F-00338C31A5AD','5','43965709499'),</v>
      </c>
    </row>
    <row r="773" spans="1:1" x14ac:dyDescent="0.25">
      <c r="A773" s="11" t="str">
        <f>CONCATENATE("('",CAD_PES_JURIDICA!A773,"',","'",CAD_PES_JURIDICA!B773,"',","'",CAD_PES_JURIDICA!C773,"'),")</f>
        <v>('474E927A-5100-A2B7-CBDA-F326BE6D8785','6','58255991199'),</v>
      </c>
    </row>
    <row r="774" spans="1:1" x14ac:dyDescent="0.25">
      <c r="A774" s="11" t="str">
        <f>CONCATENATE("('",CAD_PES_JURIDICA!A774,"',","'",CAD_PES_JURIDICA!B774,"',","'",CAD_PES_JURIDICA!C774,"'),")</f>
        <v>('901AA131-5C9A-4141-5693-3BC806F0865A','7','78254984099'),</v>
      </c>
    </row>
    <row r="775" spans="1:1" x14ac:dyDescent="0.25">
      <c r="A775" s="11" t="str">
        <f>CONCATENATE("('",CAD_PES_JURIDICA!A775,"',","'",CAD_PES_JURIDICA!B775,"',","'",CAD_PES_JURIDICA!C775,"'),")</f>
        <v>('F5DE8301-FF52-B943-F86E-D12C5BC96206','2','91913189999'),</v>
      </c>
    </row>
    <row r="776" spans="1:1" x14ac:dyDescent="0.25">
      <c r="A776" s="11" t="str">
        <f>CONCATENATE("('",CAD_PES_JURIDICA!A776,"',","'",CAD_PES_JURIDICA!B776,"',","'",CAD_PES_JURIDICA!C776,"'),")</f>
        <v>('3D7A29D7-D5C0-3230-2EAF-4E054238668E','6','84578035699'),</v>
      </c>
    </row>
    <row r="777" spans="1:1" x14ac:dyDescent="0.25">
      <c r="A777" s="11" t="str">
        <f>CONCATENATE("('",CAD_PES_JURIDICA!A777,"',","'",CAD_PES_JURIDICA!B777,"',","'",CAD_PES_JURIDICA!C777,"'),")</f>
        <v>('59600E4D-2169-79B4-600B-B2B8EBA59C83','5','35794561699'),</v>
      </c>
    </row>
    <row r="778" spans="1:1" x14ac:dyDescent="0.25">
      <c r="A778" s="11" t="str">
        <f>CONCATENATE("('",CAD_PES_JURIDICA!A778,"',","'",CAD_PES_JURIDICA!B778,"',","'",CAD_PES_JURIDICA!C778,"'),")</f>
        <v>('FABA74F1-E40C-2086-8A2F-EAC15284304D','1','47739919699'),</v>
      </c>
    </row>
    <row r="779" spans="1:1" x14ac:dyDescent="0.25">
      <c r="A779" s="11" t="str">
        <f>CONCATENATE("('",CAD_PES_JURIDICA!A779,"',","'",CAD_PES_JURIDICA!B779,"',","'",CAD_PES_JURIDICA!C779,"'),")</f>
        <v>('85901258-42B8-786E-3D6A-82F3421DDE56','10','95296680499'),</v>
      </c>
    </row>
    <row r="780" spans="1:1" x14ac:dyDescent="0.25">
      <c r="A780" s="11" t="str">
        <f>CONCATENATE("('",CAD_PES_JURIDICA!A780,"',","'",CAD_PES_JURIDICA!B780,"',","'",CAD_PES_JURIDICA!C780,"'),")</f>
        <v>('91F12066-5EA9-686B-67A0-42882A94C734','4','51591031399'),</v>
      </c>
    </row>
    <row r="781" spans="1:1" x14ac:dyDescent="0.25">
      <c r="A781" s="11" t="str">
        <f>CONCATENATE("('",CAD_PES_JURIDICA!A781,"',","'",CAD_PES_JURIDICA!B781,"',","'",CAD_PES_JURIDICA!C781,"'),")</f>
        <v>('F4CB9D88-0B20-B8C3-2ACA-E8EC9841D025','6','54220727599'),</v>
      </c>
    </row>
    <row r="782" spans="1:1" x14ac:dyDescent="0.25">
      <c r="A782" s="11" t="str">
        <f>CONCATENATE("('",CAD_PES_JURIDICA!A782,"',","'",CAD_PES_JURIDICA!B782,"',","'",CAD_PES_JURIDICA!C782,"'),")</f>
        <v>('5C6B3DDC-BB50-7650-278F-5D878CB86325','3','93661176799'),</v>
      </c>
    </row>
    <row r="783" spans="1:1" x14ac:dyDescent="0.25">
      <c r="A783" s="11" t="str">
        <f>CONCATENATE("('",CAD_PES_JURIDICA!A783,"',","'",CAD_PES_JURIDICA!B783,"',","'",CAD_PES_JURIDICA!C783,"'),")</f>
        <v>('F5787303-E2DB-AB7B-B273-F3C62D7A963C','2','82966432399'),</v>
      </c>
    </row>
    <row r="784" spans="1:1" x14ac:dyDescent="0.25">
      <c r="A784" s="11" t="str">
        <f>CONCATENATE("('",CAD_PES_JURIDICA!A784,"',","'",CAD_PES_JURIDICA!B784,"',","'",CAD_PES_JURIDICA!C784,"'),")</f>
        <v>('241647D9-C244-005B-8D66-7827604EBF75','6','57708256399'),</v>
      </c>
    </row>
    <row r="785" spans="1:1" x14ac:dyDescent="0.25">
      <c r="A785" s="11" t="str">
        <f>CONCATENATE("('",CAD_PES_JURIDICA!A785,"',","'",CAD_PES_JURIDICA!B785,"',","'",CAD_PES_JURIDICA!C785,"'),")</f>
        <v>('34CC7C17-C77B-792E-55AD-A1B5DC7F4404','8','70274463799'),</v>
      </c>
    </row>
    <row r="786" spans="1:1" x14ac:dyDescent="0.25">
      <c r="A786" s="11" t="str">
        <f>CONCATENATE("('",CAD_PES_JURIDICA!A786,"',","'",CAD_PES_JURIDICA!B786,"',","'",CAD_PES_JURIDICA!C786,"'),")</f>
        <v>('16179DCE-8889-004D-80D9-BBC58A709AA1','9','68808806199'),</v>
      </c>
    </row>
    <row r="787" spans="1:1" x14ac:dyDescent="0.25">
      <c r="A787" s="11" t="str">
        <f>CONCATENATE("('",CAD_PES_JURIDICA!A787,"',","'",CAD_PES_JURIDICA!B787,"',","'",CAD_PES_JURIDICA!C787,"'),")</f>
        <v>('BE8BAF19-7AB4-FBA6-1735-4AD9262D009C','7','9787889899'),</v>
      </c>
    </row>
    <row r="788" spans="1:1" x14ac:dyDescent="0.25">
      <c r="A788" s="11" t="str">
        <f>CONCATENATE("('",CAD_PES_JURIDICA!A788,"',","'",CAD_PES_JURIDICA!B788,"',","'",CAD_PES_JURIDICA!C788,"'),")</f>
        <v>('4EFADC5D-36E3-56AE-506A-819D666E6972','7','5538773699'),</v>
      </c>
    </row>
    <row r="789" spans="1:1" x14ac:dyDescent="0.25">
      <c r="A789" s="11" t="str">
        <f>CONCATENATE("('",CAD_PES_JURIDICA!A789,"',","'",CAD_PES_JURIDICA!B789,"',","'",CAD_PES_JURIDICA!C789,"'),")</f>
        <v>('EABCC0D8-2F5D-848A-1D24-58AE2799F013','7','76543826099'),</v>
      </c>
    </row>
    <row r="790" spans="1:1" x14ac:dyDescent="0.25">
      <c r="A790" s="11" t="str">
        <f>CONCATENATE("('",CAD_PES_JURIDICA!A790,"',","'",CAD_PES_JURIDICA!B790,"',","'",CAD_PES_JURIDICA!C790,"'),")</f>
        <v>('AB0BBDAE-36F7-C9D2-76A7-E5CF38EDB69A','1','58782363799'),</v>
      </c>
    </row>
    <row r="791" spans="1:1" x14ac:dyDescent="0.25">
      <c r="A791" s="11" t="str">
        <f>CONCATENATE("('",CAD_PES_JURIDICA!A791,"',","'",CAD_PES_JURIDICA!B791,"',","'",CAD_PES_JURIDICA!C791,"'),")</f>
        <v>('ABC96A23-43D7-0D5F-3C7A-B3A047216417','4','75362136999'),</v>
      </c>
    </row>
    <row r="792" spans="1:1" x14ac:dyDescent="0.25">
      <c r="A792" s="11" t="str">
        <f>CONCATENATE("('",CAD_PES_JURIDICA!A792,"',","'",CAD_PES_JURIDICA!B792,"',","'",CAD_PES_JURIDICA!C792,"'),")</f>
        <v>('95566BE2-67E7-2B84-9D38-0C7F1E2AD482','2','54490863799'),</v>
      </c>
    </row>
    <row r="793" spans="1:1" x14ac:dyDescent="0.25">
      <c r="A793" s="11" t="str">
        <f>CONCATENATE("('",CAD_PES_JURIDICA!A793,"',","'",CAD_PES_JURIDICA!B793,"',","'",CAD_PES_JURIDICA!C793,"'),")</f>
        <v>('F21FF9E3-5D6D-E2E5-3389-1EF213FD0065','6','93396302799'),</v>
      </c>
    </row>
    <row r="794" spans="1:1" x14ac:dyDescent="0.25">
      <c r="A794" s="11" t="str">
        <f>CONCATENATE("('",CAD_PES_JURIDICA!A794,"',","'",CAD_PES_JURIDICA!B794,"',","'",CAD_PES_JURIDICA!C794,"'),")</f>
        <v>('F8D6B9DC-260F-3D43-1DFC-E97D66162722','7','62686016199'),</v>
      </c>
    </row>
    <row r="795" spans="1:1" x14ac:dyDescent="0.25">
      <c r="A795" s="11" t="str">
        <f>CONCATENATE("('",CAD_PES_JURIDICA!A795,"',","'",CAD_PES_JURIDICA!B795,"',","'",CAD_PES_JURIDICA!C795,"'),")</f>
        <v>('2B5E873B-EEFB-4189-E2E7-A35B242E02A8','7','27571776499'),</v>
      </c>
    </row>
    <row r="796" spans="1:1" x14ac:dyDescent="0.25">
      <c r="A796" s="11" t="str">
        <f>CONCATENATE("('",CAD_PES_JURIDICA!A796,"',","'",CAD_PES_JURIDICA!B796,"',","'",CAD_PES_JURIDICA!C796,"'),")</f>
        <v>('4BF7A981-68D6-CB66-F0D2-9403F4F39F34','10','87410058099'),</v>
      </c>
    </row>
    <row r="797" spans="1:1" x14ac:dyDescent="0.25">
      <c r="A797" s="11" t="str">
        <f>CONCATENATE("('",CAD_PES_JURIDICA!A797,"',","'",CAD_PES_JURIDICA!B797,"',","'",CAD_PES_JURIDICA!C797,"'),")</f>
        <v>('0B12C442-7F10-6098-6AFF-95877ECCF7BC','6','95517865799'),</v>
      </c>
    </row>
    <row r="798" spans="1:1" x14ac:dyDescent="0.25">
      <c r="A798" s="11" t="str">
        <f>CONCATENATE("('",CAD_PES_JURIDICA!A798,"',","'",CAD_PES_JURIDICA!B798,"',","'",CAD_PES_JURIDICA!C798,"'),")</f>
        <v>('92007C67-649D-819D-B28F-8B73C5FB6E3E','10','49473681999'),</v>
      </c>
    </row>
    <row r="799" spans="1:1" x14ac:dyDescent="0.25">
      <c r="A799" s="11" t="str">
        <f>CONCATENATE("('",CAD_PES_JURIDICA!A799,"',","'",CAD_PES_JURIDICA!B799,"',","'",CAD_PES_JURIDICA!C799,"'),")</f>
        <v>('3DFB7CB4-209F-1124-77A8-D40804141264','9','64525127199'),</v>
      </c>
    </row>
    <row r="800" spans="1:1" x14ac:dyDescent="0.25">
      <c r="A800" s="11" t="str">
        <f>CONCATENATE("('",CAD_PES_JURIDICA!A800,"',","'",CAD_PES_JURIDICA!B800,"',","'",CAD_PES_JURIDICA!C800,"'),")</f>
        <v>('9F95EAA6-C736-BB78-8E04-095F5C9A7462','6','68596445899'),</v>
      </c>
    </row>
    <row r="801" spans="1:1" x14ac:dyDescent="0.25">
      <c r="A801" s="11" t="str">
        <f>CONCATENATE("('",CAD_PES_JURIDICA!A801,"',","'",CAD_PES_JURIDICA!B801,"',","'",CAD_PES_JURIDICA!C801,"'),")</f>
        <v>('393D0787-9F84-12DE-849E-039CAFB2EBC8','3','39275971999'),</v>
      </c>
    </row>
    <row r="802" spans="1:1" x14ac:dyDescent="0.25">
      <c r="A802" s="11" t="str">
        <f>CONCATENATE("('",CAD_PES_JURIDICA!A802,"',","'",CAD_PES_JURIDICA!B802,"',","'",CAD_PES_JURIDICA!C802,"'),")</f>
        <v>('68A91492-6968-1EFE-EB2F-89B5A132E2B9','2','99400323899'),</v>
      </c>
    </row>
    <row r="803" spans="1:1" x14ac:dyDescent="0.25">
      <c r="A803" s="11" t="str">
        <f>CONCATENATE("('",CAD_PES_JURIDICA!A803,"',","'",CAD_PES_JURIDICA!B803,"',","'",CAD_PES_JURIDICA!C803,"'),")</f>
        <v>('A1D31EA4-3F52-D23A-A6EB-70E730D370E5','3','77738040599'),</v>
      </c>
    </row>
    <row r="804" spans="1:1" x14ac:dyDescent="0.25">
      <c r="A804" s="11" t="str">
        <f>CONCATENATE("('",CAD_PES_JURIDICA!A804,"',","'",CAD_PES_JURIDICA!B804,"',","'",CAD_PES_JURIDICA!C804,"'),")</f>
        <v>('C5C8FD30-0D97-D102-EAB7-65CA7C388467','1','75388732999'),</v>
      </c>
    </row>
    <row r="805" spans="1:1" x14ac:dyDescent="0.25">
      <c r="A805" s="11" t="str">
        <f>CONCATENATE("('",CAD_PES_JURIDICA!A805,"',","'",CAD_PES_JURIDICA!B805,"',","'",CAD_PES_JURIDICA!C805,"'),")</f>
        <v>('F6F2563E-9A92-C464-5A42-03318370377D','5','75879910499'),</v>
      </c>
    </row>
    <row r="806" spans="1:1" x14ac:dyDescent="0.25">
      <c r="A806" s="11" t="str">
        <f>CONCATENATE("('",CAD_PES_JURIDICA!A806,"',","'",CAD_PES_JURIDICA!B806,"',","'",CAD_PES_JURIDICA!C806,"'),")</f>
        <v>('E0D065B7-0C1F-FA8C-B272-A6AC1B75015A','2','99499602799'),</v>
      </c>
    </row>
    <row r="807" spans="1:1" x14ac:dyDescent="0.25">
      <c r="A807" s="11" t="str">
        <f>CONCATENATE("('",CAD_PES_JURIDICA!A807,"',","'",CAD_PES_JURIDICA!B807,"',","'",CAD_PES_JURIDICA!C807,"'),")</f>
        <v>('62106888-0F5F-B79E-D06D-7AAA563FF4D9','1','616695999'),</v>
      </c>
    </row>
    <row r="808" spans="1:1" x14ac:dyDescent="0.25">
      <c r="A808" s="11" t="str">
        <f>CONCATENATE("('",CAD_PES_JURIDICA!A808,"',","'",CAD_PES_JURIDICA!B808,"',","'",CAD_PES_JURIDICA!C808,"'),")</f>
        <v>('66CE370F-FA6A-DD85-B0C5-0005921EC521','6','69915667099'),</v>
      </c>
    </row>
    <row r="809" spans="1:1" x14ac:dyDescent="0.25">
      <c r="A809" s="11" t="str">
        <f>CONCATENATE("('",CAD_PES_JURIDICA!A809,"',","'",CAD_PES_JURIDICA!B809,"',","'",CAD_PES_JURIDICA!C809,"'),")</f>
        <v>('7932046B-E790-6741-211C-9C484EFAFF82','10','91333557799'),</v>
      </c>
    </row>
    <row r="810" spans="1:1" x14ac:dyDescent="0.25">
      <c r="A810" s="11" t="str">
        <f>CONCATENATE("('",CAD_PES_JURIDICA!A810,"',","'",CAD_PES_JURIDICA!B810,"',","'",CAD_PES_JURIDICA!C810,"'),")</f>
        <v>('F5244BA2-6ECC-E3C1-51F6-EDB080090716','7','40566125299'),</v>
      </c>
    </row>
    <row r="811" spans="1:1" x14ac:dyDescent="0.25">
      <c r="A811" s="11" t="str">
        <f>CONCATENATE("('",CAD_PES_JURIDICA!A811,"',","'",CAD_PES_JURIDICA!B811,"',","'",CAD_PES_JURIDICA!C811,"'),")</f>
        <v>('B3E66911-7B54-8B0E-9012-149E000CE978','3','15590155699'),</v>
      </c>
    </row>
    <row r="812" spans="1:1" x14ac:dyDescent="0.25">
      <c r="A812" s="11" t="str">
        <f>CONCATENATE("('",CAD_PES_JURIDICA!A812,"',","'",CAD_PES_JURIDICA!B812,"',","'",CAD_PES_JURIDICA!C812,"'),")</f>
        <v>('FFCD5755-0C97-74A9-F8AC-98D1998A7772','7','93711800399'),</v>
      </c>
    </row>
    <row r="813" spans="1:1" x14ac:dyDescent="0.25">
      <c r="A813" s="11" t="str">
        <f>CONCATENATE("('",CAD_PES_JURIDICA!A813,"',","'",CAD_PES_JURIDICA!B813,"',","'",CAD_PES_JURIDICA!C813,"'),")</f>
        <v>('FCE3704D-D901-969F-1D6F-40D1014D3140','8','23350942399'),</v>
      </c>
    </row>
    <row r="814" spans="1:1" x14ac:dyDescent="0.25">
      <c r="A814" s="11" t="str">
        <f>CONCATENATE("('",CAD_PES_JURIDICA!A814,"',","'",CAD_PES_JURIDICA!B814,"',","'",CAD_PES_JURIDICA!C814,"'),")</f>
        <v>('8388B710-CB3C-4792-6C51-076C433BCA77','1','2967004999'),</v>
      </c>
    </row>
    <row r="815" spans="1:1" x14ac:dyDescent="0.25">
      <c r="A815" s="11" t="str">
        <f>CONCATENATE("('",CAD_PES_JURIDICA!A815,"',","'",CAD_PES_JURIDICA!B815,"',","'",CAD_PES_JURIDICA!C815,"'),")</f>
        <v>('59096C21-8BC7-ABE4-4158-258A49AB2162','9','40372935499'),</v>
      </c>
    </row>
    <row r="816" spans="1:1" x14ac:dyDescent="0.25">
      <c r="A816" s="11" t="str">
        <f>CONCATENATE("('",CAD_PES_JURIDICA!A816,"',","'",CAD_PES_JURIDICA!B816,"',","'",CAD_PES_JURIDICA!C816,"'),")</f>
        <v>('D60D6891-B4E8-D472-787B-91F3C64045B2','4','49245364799'),</v>
      </c>
    </row>
    <row r="817" spans="1:1" x14ac:dyDescent="0.25">
      <c r="A817" s="11" t="str">
        <f>CONCATENATE("('",CAD_PES_JURIDICA!A817,"',","'",CAD_PES_JURIDICA!B817,"',","'",CAD_PES_JURIDICA!C817,"'),")</f>
        <v>('408B7345-81E6-E8FE-0256-DA52142F7323','10','22755199799'),</v>
      </c>
    </row>
    <row r="818" spans="1:1" x14ac:dyDescent="0.25">
      <c r="A818" s="11" t="str">
        <f>CONCATENATE("('",CAD_PES_JURIDICA!A818,"',","'",CAD_PES_JURIDICA!B818,"',","'",CAD_PES_JURIDICA!C818,"'),")</f>
        <v>('5342B6E7-0CA1-7901-EC88-B6338DF3BDC1','4','71901632399'),</v>
      </c>
    </row>
    <row r="819" spans="1:1" x14ac:dyDescent="0.25">
      <c r="A819" s="11" t="str">
        <f>CONCATENATE("('",CAD_PES_JURIDICA!A819,"',","'",CAD_PES_JURIDICA!B819,"',","'",CAD_PES_JURIDICA!C819,"'),")</f>
        <v>('144849F7-E7A0-D508-9B79-C62D8DCF955F','8','7495900699'),</v>
      </c>
    </row>
    <row r="820" spans="1:1" x14ac:dyDescent="0.25">
      <c r="A820" s="11" t="str">
        <f>CONCATENATE("('",CAD_PES_JURIDICA!A820,"',","'",CAD_PES_JURIDICA!B820,"',","'",CAD_PES_JURIDICA!C820,"'),")</f>
        <v>('37ADF8B4-A217-0AC4-99CC-E0A4941B13BF','5','78486466799'),</v>
      </c>
    </row>
    <row r="821" spans="1:1" x14ac:dyDescent="0.25">
      <c r="A821" s="11" t="str">
        <f>CONCATENATE("('",CAD_PES_JURIDICA!A821,"',","'",CAD_PES_JURIDICA!B821,"',","'",CAD_PES_JURIDICA!C821,"'),")</f>
        <v>('6B99EFBE-407F-7693-B4D2-82761A536AB9','6','9682500499'),</v>
      </c>
    </row>
    <row r="822" spans="1:1" x14ac:dyDescent="0.25">
      <c r="A822" s="11" t="str">
        <f>CONCATENATE("('",CAD_PES_JURIDICA!A822,"',","'",CAD_PES_JURIDICA!B822,"',","'",CAD_PES_JURIDICA!C822,"'),")</f>
        <v>('BC37D892-13C9-88F9-9D81-9886F4B45B1D','2','15855265899'),</v>
      </c>
    </row>
    <row r="823" spans="1:1" x14ac:dyDescent="0.25">
      <c r="A823" s="11" t="str">
        <f>CONCATENATE("('",CAD_PES_JURIDICA!A823,"',","'",CAD_PES_JURIDICA!B823,"',","'",CAD_PES_JURIDICA!C823,"'),")</f>
        <v>('DFCCE602-E782-A6DB-9C66-6852231A34C0','3','90528381099'),</v>
      </c>
    </row>
    <row r="824" spans="1:1" x14ac:dyDescent="0.25">
      <c r="A824" s="11" t="str">
        <f>CONCATENATE("('",CAD_PES_JURIDICA!A824,"',","'",CAD_PES_JURIDICA!B824,"',","'",CAD_PES_JURIDICA!C824,"'),")</f>
        <v>('C596EA01-CA66-0004-3ADB-EB468C9AF0AF','4','28793658499'),</v>
      </c>
    </row>
    <row r="825" spans="1:1" x14ac:dyDescent="0.25">
      <c r="A825" s="11" t="str">
        <f>CONCATENATE("('",CAD_PES_JURIDICA!A825,"',","'",CAD_PES_JURIDICA!B825,"',","'",CAD_PES_JURIDICA!C825,"'),")</f>
        <v>('1CAA6BAC-D663-10E5-6ACD-1714074901AB','6','80485544699'),</v>
      </c>
    </row>
    <row r="826" spans="1:1" x14ac:dyDescent="0.25">
      <c r="A826" s="11" t="str">
        <f>CONCATENATE("('",CAD_PES_JURIDICA!A826,"',","'",CAD_PES_JURIDICA!B826,"',","'",CAD_PES_JURIDICA!C826,"'),")</f>
        <v>('DAAC6A68-942C-CFE6-A2C1-ED3B638ECA26','10','50270699999'),</v>
      </c>
    </row>
    <row r="827" spans="1:1" x14ac:dyDescent="0.25">
      <c r="A827" s="11" t="str">
        <f>CONCATENATE("('",CAD_PES_JURIDICA!A827,"',","'",CAD_PES_JURIDICA!B827,"',","'",CAD_PES_JURIDICA!C827,"'),")</f>
        <v>('DFBB9962-EA18-8DC8-510A-722AA1E1017D','9','98272369799'),</v>
      </c>
    </row>
    <row r="828" spans="1:1" x14ac:dyDescent="0.25">
      <c r="A828" s="11" t="str">
        <f>CONCATENATE("('",CAD_PES_JURIDICA!A828,"',","'",CAD_PES_JURIDICA!B828,"',","'",CAD_PES_JURIDICA!C828,"'),")</f>
        <v>('125E5A61-C251-7A5D-EC42-F1CDD80FE433','5','39712110999'),</v>
      </c>
    </row>
    <row r="829" spans="1:1" x14ac:dyDescent="0.25">
      <c r="A829" s="11" t="str">
        <f>CONCATENATE("('",CAD_PES_JURIDICA!A829,"',","'",CAD_PES_JURIDICA!B829,"',","'",CAD_PES_JURIDICA!C829,"'),")</f>
        <v>('71661B0C-C72E-0225-D0F4-354A32934389','5','24247689899'),</v>
      </c>
    </row>
    <row r="830" spans="1:1" x14ac:dyDescent="0.25">
      <c r="A830" s="11" t="str">
        <f>CONCATENATE("('",CAD_PES_JURIDICA!A830,"',","'",CAD_PES_JURIDICA!B830,"',","'",CAD_PES_JURIDICA!C830,"'),")</f>
        <v>('9F4678C2-A30B-3FFE-A2B2-09E001A410B3','2','12306358999'),</v>
      </c>
    </row>
    <row r="831" spans="1:1" x14ac:dyDescent="0.25">
      <c r="A831" s="11" t="str">
        <f>CONCATENATE("('",CAD_PES_JURIDICA!A831,"',","'",CAD_PES_JURIDICA!B831,"',","'",CAD_PES_JURIDICA!C831,"'),")</f>
        <v>('98A9C0E0-6C7A-D2D7-36F9-DB7D2C9163AB','5','44792710999'),</v>
      </c>
    </row>
    <row r="832" spans="1:1" x14ac:dyDescent="0.25">
      <c r="A832" s="11" t="str">
        <f>CONCATENATE("('",CAD_PES_JURIDICA!A832,"',","'",CAD_PES_JURIDICA!B832,"',","'",CAD_PES_JURIDICA!C832,"'),")</f>
        <v>('DB88F8F1-1B04-1A33-0663-FDCB352285F2','7','76789031499'),</v>
      </c>
    </row>
    <row r="833" spans="1:1" x14ac:dyDescent="0.25">
      <c r="A833" s="11" t="str">
        <f>CONCATENATE("('",CAD_PES_JURIDICA!A833,"',","'",CAD_PES_JURIDICA!B833,"',","'",CAD_PES_JURIDICA!C833,"'),")</f>
        <v>('A19A21A8-7CAA-F66E-3BA7-830855C08345','1','6646912099'),</v>
      </c>
    </row>
    <row r="834" spans="1:1" x14ac:dyDescent="0.25">
      <c r="A834" s="11" t="str">
        <f>CONCATENATE("('",CAD_PES_JURIDICA!A834,"',","'",CAD_PES_JURIDICA!B834,"',","'",CAD_PES_JURIDICA!C834,"'),")</f>
        <v>('3208B1B1-630A-DD52-BA9B-A81A5A159AC9','3','72215140499'),</v>
      </c>
    </row>
    <row r="835" spans="1:1" x14ac:dyDescent="0.25">
      <c r="A835" s="11" t="str">
        <f>CONCATENATE("('",CAD_PES_JURIDICA!A835,"',","'",CAD_PES_JURIDICA!B835,"',","'",CAD_PES_JURIDICA!C835,"'),")</f>
        <v>('241217D2-7238-484A-71BE-D8CAAC62AC35','7','57225201499'),</v>
      </c>
    </row>
    <row r="836" spans="1:1" x14ac:dyDescent="0.25">
      <c r="A836" s="11" t="str">
        <f>CONCATENATE("('",CAD_PES_JURIDICA!A836,"',","'",CAD_PES_JURIDICA!B836,"',","'",CAD_PES_JURIDICA!C836,"'),")</f>
        <v>('99CE1BA9-00EF-BF19-13C2-3D5042834E00','10','34939878799'),</v>
      </c>
    </row>
    <row r="837" spans="1:1" x14ac:dyDescent="0.25">
      <c r="A837" s="11" t="str">
        <f>CONCATENATE("('",CAD_PES_JURIDICA!A837,"',","'",CAD_PES_JURIDICA!B837,"',","'",CAD_PES_JURIDICA!C837,"'),")</f>
        <v>('5E508BFA-F627-98DF-FC97-9BBD85CF1B81','10','95477149999'),</v>
      </c>
    </row>
    <row r="838" spans="1:1" x14ac:dyDescent="0.25">
      <c r="A838" s="11" t="str">
        <f>CONCATENATE("('",CAD_PES_JURIDICA!A838,"',","'",CAD_PES_JURIDICA!B838,"',","'",CAD_PES_JURIDICA!C838,"'),")</f>
        <v>('B1E5CDDD-8DB8-3642-3A5A-8FCE4843326F','3','90789987499'),</v>
      </c>
    </row>
    <row r="839" spans="1:1" x14ac:dyDescent="0.25">
      <c r="A839" s="11" t="str">
        <f>CONCATENATE("('",CAD_PES_JURIDICA!A839,"',","'",CAD_PES_JURIDICA!B839,"',","'",CAD_PES_JURIDICA!C839,"'),")</f>
        <v>('439CE815-5D87-B94B-8104-B8F08550D4B9','8','22440297399'),</v>
      </c>
    </row>
    <row r="840" spans="1:1" x14ac:dyDescent="0.25">
      <c r="A840" s="11" t="str">
        <f>CONCATENATE("('",CAD_PES_JURIDICA!A840,"',","'",CAD_PES_JURIDICA!B840,"',","'",CAD_PES_JURIDICA!C840,"'),")</f>
        <v>('A4AFE3EA-3159-FF36-8C91-38EB93837811','8','91707567299'),</v>
      </c>
    </row>
    <row r="841" spans="1:1" x14ac:dyDescent="0.25">
      <c r="A841" s="11" t="str">
        <f>CONCATENATE("('",CAD_PES_JURIDICA!A841,"',","'",CAD_PES_JURIDICA!B841,"',","'",CAD_PES_JURIDICA!C841,"'),")</f>
        <v>('D06CBBED-7274-2F1F-2FC0-544966CB57D7','7','64344452999'),</v>
      </c>
    </row>
    <row r="842" spans="1:1" x14ac:dyDescent="0.25">
      <c r="A842" s="11" t="str">
        <f>CONCATENATE("('",CAD_PES_JURIDICA!A842,"',","'",CAD_PES_JURIDICA!B842,"',","'",CAD_PES_JURIDICA!C842,"'),")</f>
        <v>('15EADE87-6083-6BF8-5379-C262B4516224','1','39543788299'),</v>
      </c>
    </row>
    <row r="843" spans="1:1" x14ac:dyDescent="0.25">
      <c r="A843" s="11" t="str">
        <f>CONCATENATE("('",CAD_PES_JURIDICA!A843,"',","'",CAD_PES_JURIDICA!B843,"',","'",CAD_PES_JURIDICA!C843,"'),")</f>
        <v>('9A9D0156-B6DF-5FE0-EE83-9BBD7A891D25','3','40486284299'),</v>
      </c>
    </row>
    <row r="844" spans="1:1" x14ac:dyDescent="0.25">
      <c r="A844" s="11" t="str">
        <f>CONCATENATE("('",CAD_PES_JURIDICA!A844,"',","'",CAD_PES_JURIDICA!B844,"',","'",CAD_PES_JURIDICA!C844,"'),")</f>
        <v>('7C903ACF-18CB-FD53-6B3A-3F3A3DF660B7','2','42680159999'),</v>
      </c>
    </row>
    <row r="845" spans="1:1" x14ac:dyDescent="0.25">
      <c r="A845" s="11" t="str">
        <f>CONCATENATE("('",CAD_PES_JURIDICA!A845,"',","'",CAD_PES_JURIDICA!B845,"',","'",CAD_PES_JURIDICA!C845,"'),")</f>
        <v>('ED674E50-55A3-CED6-516C-1E459D6A0007','10','89360489099'),</v>
      </c>
    </row>
    <row r="846" spans="1:1" x14ac:dyDescent="0.25">
      <c r="A846" s="11" t="str">
        <f>CONCATENATE("('",CAD_PES_JURIDICA!A846,"',","'",CAD_PES_JURIDICA!B846,"',","'",CAD_PES_JURIDICA!C846,"'),")</f>
        <v>('58D7C8BA-E0B4-C91F-F904-3D138DE66DA1','10','82234253099'),</v>
      </c>
    </row>
    <row r="847" spans="1:1" x14ac:dyDescent="0.25">
      <c r="A847" s="11" t="str">
        <f>CONCATENATE("('",CAD_PES_JURIDICA!A847,"',","'",CAD_PES_JURIDICA!B847,"',","'",CAD_PES_JURIDICA!C847,"'),")</f>
        <v>('4AFFB23C-3B35-B853-B940-3BDE3E9594FC','6','76843110599'),</v>
      </c>
    </row>
    <row r="848" spans="1:1" x14ac:dyDescent="0.25">
      <c r="A848" s="11" t="str">
        <f>CONCATENATE("('",CAD_PES_JURIDICA!A848,"',","'",CAD_PES_JURIDICA!B848,"',","'",CAD_PES_JURIDICA!C848,"'),")</f>
        <v>('7C590100-1FC1-B98A-65FB-150D28943E7F','3','452491299'),</v>
      </c>
    </row>
    <row r="849" spans="1:1" x14ac:dyDescent="0.25">
      <c r="A849" s="11" t="str">
        <f>CONCATENATE("('",CAD_PES_JURIDICA!A849,"',","'",CAD_PES_JURIDICA!B849,"',","'",CAD_PES_JURIDICA!C849,"'),")</f>
        <v>('B3AEE67E-0601-2BB1-B2A0-77E292BF93A4','10','11875181799'),</v>
      </c>
    </row>
    <row r="850" spans="1:1" x14ac:dyDescent="0.25">
      <c r="A850" s="11" t="str">
        <f>CONCATENATE("('",CAD_PES_JURIDICA!A850,"',","'",CAD_PES_JURIDICA!B850,"',","'",CAD_PES_JURIDICA!C850,"'),")</f>
        <v>('FA158650-E3B7-FB21-AFD6-ECF83742CCD8','1','58885487199'),</v>
      </c>
    </row>
    <row r="851" spans="1:1" x14ac:dyDescent="0.25">
      <c r="A851" s="11" t="str">
        <f>CONCATENATE("('",CAD_PES_JURIDICA!A851,"',","'",CAD_PES_JURIDICA!B851,"',","'",CAD_PES_JURIDICA!C851,"'),")</f>
        <v>('B6DAA038-02E9-0CE4-653D-DDF60C2E8D52','6','68463781599'),</v>
      </c>
    </row>
    <row r="852" spans="1:1" x14ac:dyDescent="0.25">
      <c r="A852" s="11" t="str">
        <f>CONCATENATE("('",CAD_PES_JURIDICA!A852,"',","'",CAD_PES_JURIDICA!B852,"',","'",CAD_PES_JURIDICA!C852,"'),")</f>
        <v>('65CA623B-B0C8-B6D7-385B-33E84A8E5D94','8','76386034599'),</v>
      </c>
    </row>
    <row r="853" spans="1:1" x14ac:dyDescent="0.25">
      <c r="A853" s="11" t="str">
        <f>CONCATENATE("('",CAD_PES_JURIDICA!A853,"',","'",CAD_PES_JURIDICA!B853,"',","'",CAD_PES_JURIDICA!C853,"'),")</f>
        <v>('4913308F-7F28-5B07-ACB0-8478AE596AEC','3','22682691699'),</v>
      </c>
    </row>
    <row r="854" spans="1:1" x14ac:dyDescent="0.25">
      <c r="A854" s="11" t="str">
        <f>CONCATENATE("('",CAD_PES_JURIDICA!A854,"',","'",CAD_PES_JURIDICA!B854,"',","'",CAD_PES_JURIDICA!C854,"'),")</f>
        <v>('60845ACA-BD90-F133-0528-FF0247F1D1EA','9','78519281699'),</v>
      </c>
    </row>
    <row r="855" spans="1:1" x14ac:dyDescent="0.25">
      <c r="A855" s="11" t="str">
        <f>CONCATENATE("('",CAD_PES_JURIDICA!A855,"',","'",CAD_PES_JURIDICA!B855,"',","'",CAD_PES_JURIDICA!C855,"'),")</f>
        <v>('97C6947C-D668-A410-A220-649B7F987858','5','32379150699'),</v>
      </c>
    </row>
    <row r="856" spans="1:1" x14ac:dyDescent="0.25">
      <c r="A856" s="11" t="str">
        <f>CONCATENATE("('",CAD_PES_JURIDICA!A856,"',","'",CAD_PES_JURIDICA!B856,"',","'",CAD_PES_JURIDICA!C856,"'),")</f>
        <v>('7C66CD90-4382-04E5-5BE1-FBEE798F7AEC','9','84552833899'),</v>
      </c>
    </row>
    <row r="857" spans="1:1" x14ac:dyDescent="0.25">
      <c r="A857" s="11" t="str">
        <f>CONCATENATE("('",CAD_PES_JURIDICA!A857,"',","'",CAD_PES_JURIDICA!B857,"',","'",CAD_PES_JURIDICA!C857,"'),")</f>
        <v>('5215B52D-431F-421D-2229-624309DC0B80','8','55251626999'),</v>
      </c>
    </row>
    <row r="858" spans="1:1" x14ac:dyDescent="0.25">
      <c r="A858" s="11" t="str">
        <f>CONCATENATE("('",CAD_PES_JURIDICA!A858,"',","'",CAD_PES_JURIDICA!B858,"',","'",CAD_PES_JURIDICA!C858,"'),")</f>
        <v>('B028BA75-3C61-FA66-2ADB-1F882701CB7F','5','15620765899'),</v>
      </c>
    </row>
    <row r="859" spans="1:1" x14ac:dyDescent="0.25">
      <c r="A859" s="11" t="str">
        <f>CONCATENATE("('",CAD_PES_JURIDICA!A859,"',","'",CAD_PES_JURIDICA!B859,"',","'",CAD_PES_JURIDICA!C859,"'),")</f>
        <v>('5539D27E-69C2-B2ED-B9CB-3019D3BE6797','3','3530234899'),</v>
      </c>
    </row>
    <row r="860" spans="1:1" x14ac:dyDescent="0.25">
      <c r="A860" s="11" t="str">
        <f>CONCATENATE("('",CAD_PES_JURIDICA!A860,"',","'",CAD_PES_JURIDICA!B860,"',","'",CAD_PES_JURIDICA!C860,"'),")</f>
        <v>('69454C8D-C211-7138-EA01-30DC7E380D31','7','39784548699'),</v>
      </c>
    </row>
    <row r="861" spans="1:1" x14ac:dyDescent="0.25">
      <c r="A861" s="11" t="str">
        <f>CONCATENATE("('",CAD_PES_JURIDICA!A861,"',","'",CAD_PES_JURIDICA!B861,"',","'",CAD_PES_JURIDICA!C861,"'),")</f>
        <v>('4173A67E-73A5-3AA6-096F-23287FEF1C1F','6','69575954399'),</v>
      </c>
    </row>
    <row r="862" spans="1:1" x14ac:dyDescent="0.25">
      <c r="A862" s="11" t="str">
        <f>CONCATENATE("('",CAD_PES_JURIDICA!A862,"',","'",CAD_PES_JURIDICA!B862,"',","'",CAD_PES_JURIDICA!C862,"'),")</f>
        <v>('428AAEAD-8C1C-D650-8D75-F7914BA09B03','8','4988143499'),</v>
      </c>
    </row>
    <row r="863" spans="1:1" x14ac:dyDescent="0.25">
      <c r="A863" s="11" t="str">
        <f>CONCATENATE("('",CAD_PES_JURIDICA!A863,"',","'",CAD_PES_JURIDICA!B863,"',","'",CAD_PES_JURIDICA!C863,"'),")</f>
        <v>('C24E20B4-9311-617C-F26D-2840371EEFC3','8','14573978699'),</v>
      </c>
    </row>
    <row r="864" spans="1:1" x14ac:dyDescent="0.25">
      <c r="A864" s="11" t="str">
        <f>CONCATENATE("('",CAD_PES_JURIDICA!A864,"',","'",CAD_PES_JURIDICA!B864,"',","'",CAD_PES_JURIDICA!C864,"'),")</f>
        <v>('EFC6F5B6-F546-95B9-BAED-7721AC2EA422','10','71879183799'),</v>
      </c>
    </row>
    <row r="865" spans="1:1" x14ac:dyDescent="0.25">
      <c r="A865" s="11" t="str">
        <f>CONCATENATE("('",CAD_PES_JURIDICA!A865,"',","'",CAD_PES_JURIDICA!B865,"',","'",CAD_PES_JURIDICA!C865,"'),")</f>
        <v>('560C236D-2A63-620F-08A1-6E8C01939658','7','19467668299'),</v>
      </c>
    </row>
    <row r="866" spans="1:1" x14ac:dyDescent="0.25">
      <c r="A866" s="11" t="str">
        <f>CONCATENATE("('",CAD_PES_JURIDICA!A866,"',","'",CAD_PES_JURIDICA!B866,"',","'",CAD_PES_JURIDICA!C866,"'),")</f>
        <v>('A000820A-C97F-D0EC-2067-260891D688D9','5','5490429399'),</v>
      </c>
    </row>
    <row r="867" spans="1:1" x14ac:dyDescent="0.25">
      <c r="A867" s="11" t="str">
        <f>CONCATENATE("('",CAD_PES_JURIDICA!A867,"',","'",CAD_PES_JURIDICA!B867,"',","'",CAD_PES_JURIDICA!C867,"'),")</f>
        <v>('C76934B2-794A-ABEB-FDBA-DEC65FDA40D6','1','54819297699'),</v>
      </c>
    </row>
    <row r="868" spans="1:1" x14ac:dyDescent="0.25">
      <c r="A868" s="11" t="str">
        <f>CONCATENATE("('",CAD_PES_JURIDICA!A868,"',","'",CAD_PES_JURIDICA!B868,"',","'",CAD_PES_JURIDICA!C868,"'),")</f>
        <v>('72B6A2DD-1F0F-BE41-AC59-0114EF7C1483','4','55591913899'),</v>
      </c>
    </row>
    <row r="869" spans="1:1" x14ac:dyDescent="0.25">
      <c r="A869" s="11" t="str">
        <f>CONCATENATE("('",CAD_PES_JURIDICA!A869,"',","'",CAD_PES_JURIDICA!B869,"',","'",CAD_PES_JURIDICA!C869,"'),")</f>
        <v>('631A6B56-E817-596E-9E6E-09BF79B9F606','6','95531903399'),</v>
      </c>
    </row>
    <row r="870" spans="1:1" x14ac:dyDescent="0.25">
      <c r="A870" s="11" t="str">
        <f>CONCATENATE("('",CAD_PES_JURIDICA!A870,"',","'",CAD_PES_JURIDICA!B870,"',","'",CAD_PES_JURIDICA!C870,"'),")</f>
        <v>('C7AEA31E-23DB-7F66-D073-214613F48C97','10','45915617599'),</v>
      </c>
    </row>
    <row r="871" spans="1:1" x14ac:dyDescent="0.25">
      <c r="A871" s="11" t="str">
        <f>CONCATENATE("('",CAD_PES_JURIDICA!A871,"',","'",CAD_PES_JURIDICA!B871,"',","'",CAD_PES_JURIDICA!C871,"'),")</f>
        <v>('E650FEC9-9A60-274B-8810-EF3ABF55136E','3','74678919499'),</v>
      </c>
    </row>
    <row r="872" spans="1:1" x14ac:dyDescent="0.25">
      <c r="A872" s="11" t="str">
        <f>CONCATENATE("('",CAD_PES_JURIDICA!A872,"',","'",CAD_PES_JURIDICA!B872,"',","'",CAD_PES_JURIDICA!C872,"'),")</f>
        <v>('D7690B22-EAAB-9745-8899-6621FDA03898','6','42839107699'),</v>
      </c>
    </row>
    <row r="873" spans="1:1" x14ac:dyDescent="0.25">
      <c r="A873" s="11" t="str">
        <f>CONCATENATE("('",CAD_PES_JURIDICA!A873,"',","'",CAD_PES_JURIDICA!B873,"',","'",CAD_PES_JURIDICA!C873,"'),")</f>
        <v>('6B4E3B1B-3EE7-A995-DB18-AA6F697F882E','2','31720834899'),</v>
      </c>
    </row>
    <row r="874" spans="1:1" x14ac:dyDescent="0.25">
      <c r="A874" s="11" t="str">
        <f>CONCATENATE("('",CAD_PES_JURIDICA!A874,"',","'",CAD_PES_JURIDICA!B874,"',","'",CAD_PES_JURIDICA!C874,"'),")</f>
        <v>('87403CB9-CA1E-0C4F-D592-187242FB0800','9','52203541199'),</v>
      </c>
    </row>
    <row r="875" spans="1:1" x14ac:dyDescent="0.25">
      <c r="A875" s="11" t="str">
        <f>CONCATENATE("('",CAD_PES_JURIDICA!A875,"',","'",CAD_PES_JURIDICA!B875,"',","'",CAD_PES_JURIDICA!C875,"'),")</f>
        <v>('2FD0AD48-00EC-FE21-2E9F-607D053A80BD','7','41636423799'),</v>
      </c>
    </row>
    <row r="876" spans="1:1" x14ac:dyDescent="0.25">
      <c r="A876" s="11" t="str">
        <f>CONCATENATE("('",CAD_PES_JURIDICA!A876,"',","'",CAD_PES_JURIDICA!B876,"',","'",CAD_PES_JURIDICA!C876,"'),")</f>
        <v>('BA201591-3058-AD02-9153-F2370B57C167','4','75254808699'),</v>
      </c>
    </row>
    <row r="877" spans="1:1" x14ac:dyDescent="0.25">
      <c r="A877" s="11" t="str">
        <f>CONCATENATE("('",CAD_PES_JURIDICA!A877,"',","'",CAD_PES_JURIDICA!B877,"',","'",CAD_PES_JURIDICA!C877,"'),")</f>
        <v>('7F21B137-C304-144B-B2A7-029010078B7B','8','54466546399'),</v>
      </c>
    </row>
    <row r="878" spans="1:1" x14ac:dyDescent="0.25">
      <c r="A878" s="11" t="str">
        <f>CONCATENATE("('",CAD_PES_JURIDICA!A878,"',","'",CAD_PES_JURIDICA!B878,"',","'",CAD_PES_JURIDICA!C878,"'),")</f>
        <v>('1585D79F-47D5-1541-3429-7A116B312D63','5','2607445599'),</v>
      </c>
    </row>
    <row r="879" spans="1:1" x14ac:dyDescent="0.25">
      <c r="A879" s="11" t="str">
        <f>CONCATENATE("('",CAD_PES_JURIDICA!A879,"',","'",CAD_PES_JURIDICA!B879,"',","'",CAD_PES_JURIDICA!C879,"'),")</f>
        <v>('779ADB59-7B9F-D27C-3B5F-70488C1BF0EF','10','28418091299'),</v>
      </c>
    </row>
    <row r="880" spans="1:1" x14ac:dyDescent="0.25">
      <c r="A880" s="11" t="str">
        <f>CONCATENATE("('",CAD_PES_JURIDICA!A880,"',","'",CAD_PES_JURIDICA!B880,"',","'",CAD_PES_JURIDICA!C880,"'),")</f>
        <v>('76291EA8-DFD2-96BA-7797-CBA0894E314B','6','50981006399'),</v>
      </c>
    </row>
    <row r="881" spans="1:1" x14ac:dyDescent="0.25">
      <c r="A881" s="11" t="str">
        <f>CONCATENATE("('",CAD_PES_JURIDICA!A881,"',","'",CAD_PES_JURIDICA!B881,"',","'",CAD_PES_JURIDICA!C881,"'),")</f>
        <v>('361122C4-A9AA-5018-BA3E-7C42F36BD2EC','5','62226434199'),</v>
      </c>
    </row>
    <row r="882" spans="1:1" x14ac:dyDescent="0.25">
      <c r="A882" s="11" t="str">
        <f>CONCATENATE("('",CAD_PES_JURIDICA!A882,"',","'",CAD_PES_JURIDICA!B882,"',","'",CAD_PES_JURIDICA!C882,"'),")</f>
        <v>('AA4B3E2D-B7C4-6F9B-2450-4BEFE2BCF96A','5','93636391699'),</v>
      </c>
    </row>
    <row r="883" spans="1:1" x14ac:dyDescent="0.25">
      <c r="A883" s="11" t="str">
        <f>CONCATENATE("('",CAD_PES_JURIDICA!A883,"',","'",CAD_PES_JURIDICA!B883,"',","'",CAD_PES_JURIDICA!C883,"'),")</f>
        <v>('651EDF43-688F-1D0D-8950-6188F57B4979','7','91981843199'),</v>
      </c>
    </row>
    <row r="884" spans="1:1" x14ac:dyDescent="0.25">
      <c r="A884" s="11" t="str">
        <f>CONCATENATE("('",CAD_PES_JURIDICA!A884,"',","'",CAD_PES_JURIDICA!B884,"',","'",CAD_PES_JURIDICA!C884,"'),")</f>
        <v>('AA9023D4-D8CC-18DB-2074-20CB38221956','9','86518672499'),</v>
      </c>
    </row>
    <row r="885" spans="1:1" x14ac:dyDescent="0.25">
      <c r="A885" s="11" t="str">
        <f>CONCATENATE("('",CAD_PES_JURIDICA!A885,"',","'",CAD_PES_JURIDICA!B885,"',","'",CAD_PES_JURIDICA!C885,"'),")</f>
        <v>('7EAC2F74-9ECC-5CFF-C487-7838F2C42FF8','9','45243563199'),</v>
      </c>
    </row>
    <row r="886" spans="1:1" x14ac:dyDescent="0.25">
      <c r="A886" s="11" t="str">
        <f>CONCATENATE("('",CAD_PES_JURIDICA!A886,"',","'",CAD_PES_JURIDICA!B886,"',","'",CAD_PES_JURIDICA!C886,"'),")</f>
        <v>('C405656D-52E4-D3DC-101A-643AA608E35C','7','92818287199'),</v>
      </c>
    </row>
    <row r="887" spans="1:1" x14ac:dyDescent="0.25">
      <c r="A887" s="11" t="str">
        <f>CONCATENATE("('",CAD_PES_JURIDICA!A887,"',","'",CAD_PES_JURIDICA!B887,"',","'",CAD_PES_JURIDICA!C887,"'),")</f>
        <v>('E119FA85-BE02-D6EC-4100-6DEF072D2CFF','10','4781311999'),</v>
      </c>
    </row>
    <row r="888" spans="1:1" x14ac:dyDescent="0.25">
      <c r="A888" s="11" t="str">
        <f>CONCATENATE("('",CAD_PES_JURIDICA!A888,"',","'",CAD_PES_JURIDICA!B888,"',","'",CAD_PES_JURIDICA!C888,"'),")</f>
        <v>('2C8740E5-2943-A7BA-57B4-0C35A9737C36','10','34474513099'),</v>
      </c>
    </row>
    <row r="889" spans="1:1" x14ac:dyDescent="0.25">
      <c r="A889" s="11" t="str">
        <f>CONCATENATE("('",CAD_PES_JURIDICA!A889,"',","'",CAD_PES_JURIDICA!B889,"',","'",CAD_PES_JURIDICA!C889,"'),")</f>
        <v>('33C7880D-CFA5-17A4-2E25-0F88DD7074E6','1','95223746199'),</v>
      </c>
    </row>
    <row r="890" spans="1:1" x14ac:dyDescent="0.25">
      <c r="A890" s="11" t="str">
        <f>CONCATENATE("('",CAD_PES_JURIDICA!A890,"',","'",CAD_PES_JURIDICA!B890,"',","'",CAD_PES_JURIDICA!C890,"'),")</f>
        <v>('47FFA512-F1AD-02C0-1598-592EBE7AF6E2','7','87792210499'),</v>
      </c>
    </row>
    <row r="891" spans="1:1" x14ac:dyDescent="0.25">
      <c r="A891" s="11" t="str">
        <f>CONCATENATE("('",CAD_PES_JURIDICA!A891,"',","'",CAD_PES_JURIDICA!B891,"',","'",CAD_PES_JURIDICA!C891,"'),")</f>
        <v>('08112CF7-00A6-179A-014D-63BF2223B9F6','6','86628788099'),</v>
      </c>
    </row>
    <row r="892" spans="1:1" x14ac:dyDescent="0.25">
      <c r="A892" s="11" t="str">
        <f>CONCATENATE("('",CAD_PES_JURIDICA!A892,"',","'",CAD_PES_JURIDICA!B892,"',","'",CAD_PES_JURIDICA!C892,"'),")</f>
        <v>('63271916-BA89-E8D7-BE1F-237D0B61AFAB','8','63796926199'),</v>
      </c>
    </row>
    <row r="893" spans="1:1" x14ac:dyDescent="0.25">
      <c r="A893" s="11" t="str">
        <f>CONCATENATE("('",CAD_PES_JURIDICA!A893,"',","'",CAD_PES_JURIDICA!B893,"',","'",CAD_PES_JURIDICA!C893,"'),")</f>
        <v>('EEE9F743-B19A-DEDB-C248-91A03613A462','3','70682037199'),</v>
      </c>
    </row>
    <row r="894" spans="1:1" x14ac:dyDescent="0.25">
      <c r="A894" s="11" t="str">
        <f>CONCATENATE("('",CAD_PES_JURIDICA!A894,"',","'",CAD_PES_JURIDICA!B894,"',","'",CAD_PES_JURIDICA!C894,"'),")</f>
        <v>('ED7E6D9D-5988-DB08-2AEE-FC16BF009024','9','52475916499'),</v>
      </c>
    </row>
    <row r="895" spans="1:1" x14ac:dyDescent="0.25">
      <c r="A895" s="11" t="str">
        <f>CONCATENATE("('",CAD_PES_JURIDICA!A895,"',","'",CAD_PES_JURIDICA!B895,"',","'",CAD_PES_JURIDICA!C895,"'),")</f>
        <v>('0E5E65BA-2827-8735-369A-C96CE0CC352F','6','66714554699'),</v>
      </c>
    </row>
    <row r="896" spans="1:1" x14ac:dyDescent="0.25">
      <c r="A896" s="11" t="str">
        <f>CONCATENATE("('",CAD_PES_JURIDICA!A896,"',","'",CAD_PES_JURIDICA!B896,"',","'",CAD_PES_JURIDICA!C896,"'),")</f>
        <v>('F9D1EF09-F3D8-46B5-CF8B-D40AB7034C49','1','84566307299'),</v>
      </c>
    </row>
    <row r="897" spans="1:1" x14ac:dyDescent="0.25">
      <c r="A897" s="11" t="str">
        <f>CONCATENATE("('",CAD_PES_JURIDICA!A897,"',","'",CAD_PES_JURIDICA!B897,"',","'",CAD_PES_JURIDICA!C897,"'),")</f>
        <v>('8A1E84A8-B7A3-FE33-9A3B-197A4B64452E','2','86426923599'),</v>
      </c>
    </row>
    <row r="898" spans="1:1" x14ac:dyDescent="0.25">
      <c r="A898" s="11" t="str">
        <f>CONCATENATE("('",CAD_PES_JURIDICA!A898,"',","'",CAD_PES_JURIDICA!B898,"',","'",CAD_PES_JURIDICA!C898,"'),")</f>
        <v>('E5014C10-C954-A8C6-A524-399198079B2D','3','58391562299'),</v>
      </c>
    </row>
    <row r="899" spans="1:1" x14ac:dyDescent="0.25">
      <c r="A899" s="11" t="str">
        <f>CONCATENATE("('",CAD_PES_JURIDICA!A899,"',","'",CAD_PES_JURIDICA!B899,"',","'",CAD_PES_JURIDICA!C899,"'),")</f>
        <v>('98A16C74-F4E9-F458-1149-580092FAFBCD','1','95461578499'),</v>
      </c>
    </row>
    <row r="900" spans="1:1" x14ac:dyDescent="0.25">
      <c r="A900" s="11" t="str">
        <f>CONCATENATE("('",CAD_PES_JURIDICA!A900,"',","'",CAD_PES_JURIDICA!B900,"',","'",CAD_PES_JURIDICA!C900,"'),")</f>
        <v>('217F9EE8-90F9-DAC7-558D-34ECA94DB4B4','9','65802178799'),</v>
      </c>
    </row>
    <row r="901" spans="1:1" x14ac:dyDescent="0.25">
      <c r="A901" s="11" t="str">
        <f>CONCATENATE("('",CAD_PES_JURIDICA!A901,"',","'",CAD_PES_JURIDICA!B901,"',","'",CAD_PES_JURIDICA!C901,"'),")</f>
        <v>('8F66B8C0-065A-1BE3-70C6-0CAF78AB5C32','10','44620496699'),</v>
      </c>
    </row>
    <row r="902" spans="1:1" x14ac:dyDescent="0.25">
      <c r="A902" s="11" t="str">
        <f>CONCATENATE("('",CAD_PES_JURIDICA!A902,"',","'",CAD_PES_JURIDICA!B902,"',","'",CAD_PES_JURIDICA!C902,"'),")</f>
        <v>('DC2453F6-5DD3-F5BE-3DCC-46C19F8FABFB','2','69203803199'),</v>
      </c>
    </row>
    <row r="903" spans="1:1" x14ac:dyDescent="0.25">
      <c r="A903" s="11" t="str">
        <f>CONCATENATE("('",CAD_PES_JURIDICA!A903,"',","'",CAD_PES_JURIDICA!B903,"',","'",CAD_PES_JURIDICA!C903,"'),")</f>
        <v>('1A06088D-3AF6-20C2-DB57-38386D27E3A5','10','69651932099'),</v>
      </c>
    </row>
    <row r="904" spans="1:1" x14ac:dyDescent="0.25">
      <c r="A904" s="11" t="str">
        <f>CONCATENATE("('",CAD_PES_JURIDICA!A904,"',","'",CAD_PES_JURIDICA!B904,"',","'",CAD_PES_JURIDICA!C904,"'),")</f>
        <v>('1CD755FE-3F88-C544-06C1-87C17E271D92','9','4256407599'),</v>
      </c>
    </row>
    <row r="905" spans="1:1" x14ac:dyDescent="0.25">
      <c r="A905" s="11" t="str">
        <f>CONCATENATE("('",CAD_PES_JURIDICA!A905,"',","'",CAD_PES_JURIDICA!B905,"',","'",CAD_PES_JURIDICA!C905,"'),")</f>
        <v>('660CA057-C98D-BA81-FF3B-4C2A76911221','7','56851355199'),</v>
      </c>
    </row>
    <row r="906" spans="1:1" x14ac:dyDescent="0.25">
      <c r="A906" s="11" t="str">
        <f>CONCATENATE("('",CAD_PES_JURIDICA!A906,"',","'",CAD_PES_JURIDICA!B906,"',","'",CAD_PES_JURIDICA!C906,"'),")</f>
        <v>('2AB81B07-F7F8-0507-878E-850710D44A32','2','44669707899'),</v>
      </c>
    </row>
    <row r="907" spans="1:1" x14ac:dyDescent="0.25">
      <c r="A907" s="11" t="str">
        <f>CONCATENATE("('",CAD_PES_JURIDICA!A907,"',","'",CAD_PES_JURIDICA!B907,"',","'",CAD_PES_JURIDICA!C907,"'),")</f>
        <v>('243F2F3B-B701-24F8-E139-B479A98A597C','2','67386230499'),</v>
      </c>
    </row>
    <row r="908" spans="1:1" x14ac:dyDescent="0.25">
      <c r="A908" s="11" t="str">
        <f>CONCATENATE("('",CAD_PES_JURIDICA!A908,"',","'",CAD_PES_JURIDICA!B908,"',","'",CAD_PES_JURIDICA!C908,"'),")</f>
        <v>('E91173F7-9443-47A5-24D9-EF547827B49E','3','90543902899'),</v>
      </c>
    </row>
    <row r="909" spans="1:1" x14ac:dyDescent="0.25">
      <c r="A909" s="11" t="str">
        <f>CONCATENATE("('",CAD_PES_JURIDICA!A909,"',","'",CAD_PES_JURIDICA!B909,"',","'",CAD_PES_JURIDICA!C909,"'),")</f>
        <v>('ED55FDA4-34A5-886C-8A3B-B4ECCD9F86FA','8','42569515499'),</v>
      </c>
    </row>
    <row r="910" spans="1:1" x14ac:dyDescent="0.25">
      <c r="A910" s="11" t="str">
        <f>CONCATENATE("('",CAD_PES_JURIDICA!A910,"',","'",CAD_PES_JURIDICA!B910,"',","'",CAD_PES_JURIDICA!C910,"'),")</f>
        <v>('0E20D19F-7E79-FB8A-01D9-CBC921788AB2','6','64271245699'),</v>
      </c>
    </row>
    <row r="911" spans="1:1" x14ac:dyDescent="0.25">
      <c r="A911" s="11" t="str">
        <f>CONCATENATE("('",CAD_PES_JURIDICA!A911,"',","'",CAD_PES_JURIDICA!B911,"',","'",CAD_PES_JURIDICA!C911,"'),")</f>
        <v>('289F4A11-20AA-FA25-BD26-ACA038771EE3','9','35932075699'),</v>
      </c>
    </row>
    <row r="912" spans="1:1" x14ac:dyDescent="0.25">
      <c r="A912" s="11" t="str">
        <f>CONCATENATE("('",CAD_PES_JURIDICA!A912,"',","'",CAD_PES_JURIDICA!B912,"',","'",CAD_PES_JURIDICA!C912,"'),")</f>
        <v>('B142928F-DE32-8385-BF3F-CA531E05AA63','10','82466829299'),</v>
      </c>
    </row>
    <row r="913" spans="1:1" x14ac:dyDescent="0.25">
      <c r="A913" s="11" t="str">
        <f>CONCATENATE("('",CAD_PES_JURIDICA!A913,"',","'",CAD_PES_JURIDICA!B913,"',","'",CAD_PES_JURIDICA!C913,"'),")</f>
        <v>('B7FE05C5-CC15-063B-7DE0-ADB6A6929DAB','6','5358875599'),</v>
      </c>
    </row>
    <row r="914" spans="1:1" x14ac:dyDescent="0.25">
      <c r="A914" s="11" t="str">
        <f>CONCATENATE("('",CAD_PES_JURIDICA!A914,"',","'",CAD_PES_JURIDICA!B914,"',","'",CAD_PES_JURIDICA!C914,"'),")</f>
        <v>('4BEB46AF-C687-983A-4E21-4F5F1FD37880','1','74705531599'),</v>
      </c>
    </row>
    <row r="915" spans="1:1" x14ac:dyDescent="0.25">
      <c r="A915" s="11" t="str">
        <f>CONCATENATE("('",CAD_PES_JURIDICA!A915,"',","'",CAD_PES_JURIDICA!B915,"',","'",CAD_PES_JURIDICA!C915,"'),")</f>
        <v>('FA6B688B-5932-E3E5-AE86-B8FABB01F789','9','27374276299'),</v>
      </c>
    </row>
    <row r="916" spans="1:1" x14ac:dyDescent="0.25">
      <c r="A916" s="11" t="str">
        <f>CONCATENATE("('",CAD_PES_JURIDICA!A916,"',","'",CAD_PES_JURIDICA!B916,"',","'",CAD_PES_JURIDICA!C916,"'),")</f>
        <v>('C0197C86-AFB0-3569-3669-1EE0F5A9D20D','9','1254002099'),</v>
      </c>
    </row>
    <row r="917" spans="1:1" x14ac:dyDescent="0.25">
      <c r="A917" s="11" t="str">
        <f>CONCATENATE("('",CAD_PES_JURIDICA!A917,"',","'",CAD_PES_JURIDICA!B917,"',","'",CAD_PES_JURIDICA!C917,"'),")</f>
        <v>('DD8D067B-72EF-1B16-BBDF-B805BFAE391A','5','24237351599'),</v>
      </c>
    </row>
    <row r="918" spans="1:1" x14ac:dyDescent="0.25">
      <c r="A918" s="11" t="str">
        <f>CONCATENATE("('",CAD_PES_JURIDICA!A918,"',","'",CAD_PES_JURIDICA!B918,"',","'",CAD_PES_JURIDICA!C918,"'),")</f>
        <v>('3DCF1772-045B-CDE1-932E-AF4CFA12519A','3','82880823099'),</v>
      </c>
    </row>
    <row r="919" spans="1:1" x14ac:dyDescent="0.25">
      <c r="A919" s="11" t="str">
        <f>CONCATENATE("('",CAD_PES_JURIDICA!A919,"',","'",CAD_PES_JURIDICA!B919,"',","'",CAD_PES_JURIDICA!C919,"'),")</f>
        <v>('E5793ACF-4C77-589F-2018-CB3C145A4569','2','69335506699'),</v>
      </c>
    </row>
    <row r="920" spans="1:1" x14ac:dyDescent="0.25">
      <c r="A920" s="11" t="str">
        <f>CONCATENATE("('",CAD_PES_JURIDICA!A920,"',","'",CAD_PES_JURIDICA!B920,"',","'",CAD_PES_JURIDICA!C920,"'),")</f>
        <v>('135FA7F3-F28D-8F96-437C-878CEAD71CB0','8','96204445499'),</v>
      </c>
    </row>
    <row r="921" spans="1:1" x14ac:dyDescent="0.25">
      <c r="A921" s="11" t="str">
        <f>CONCATENATE("('",CAD_PES_JURIDICA!A921,"',","'",CAD_PES_JURIDICA!B921,"',","'",CAD_PES_JURIDICA!C921,"'),")</f>
        <v>('3E4B1946-BB76-0B69-34E2-FBE533AB0A29','5','71844350799'),</v>
      </c>
    </row>
    <row r="922" spans="1:1" x14ac:dyDescent="0.25">
      <c r="A922" s="11" t="str">
        <f>CONCATENATE("('",CAD_PES_JURIDICA!A922,"',","'",CAD_PES_JURIDICA!B922,"',","'",CAD_PES_JURIDICA!C922,"'),")</f>
        <v>('46FE7436-AAD2-FCD0-07C1-95D47ACC0AEB','5','84710039599'),</v>
      </c>
    </row>
    <row r="923" spans="1:1" x14ac:dyDescent="0.25">
      <c r="A923" s="11" t="str">
        <f>CONCATENATE("('",CAD_PES_JURIDICA!A923,"',","'",CAD_PES_JURIDICA!B923,"',","'",CAD_PES_JURIDICA!C923,"'),")</f>
        <v>('6A103C15-7388-0E73-7CB8-A4C687AE36BD','9','34453641199'),</v>
      </c>
    </row>
    <row r="924" spans="1:1" x14ac:dyDescent="0.25">
      <c r="A924" s="11" t="str">
        <f>CONCATENATE("('",CAD_PES_JURIDICA!A924,"',","'",CAD_PES_JURIDICA!B924,"',","'",CAD_PES_JURIDICA!C924,"'),")</f>
        <v>('BCB2FF4B-26D1-6A63-878C-E7DECF953DA4','8','94233091599'),</v>
      </c>
    </row>
    <row r="925" spans="1:1" x14ac:dyDescent="0.25">
      <c r="A925" s="11" t="str">
        <f>CONCATENATE("('",CAD_PES_JURIDICA!A925,"',","'",CAD_PES_JURIDICA!B925,"',","'",CAD_PES_JURIDICA!C925,"'),")</f>
        <v>('60658358-80A6-9C12-1173-DD99017A26A2','2','27789716499'),</v>
      </c>
    </row>
    <row r="926" spans="1:1" x14ac:dyDescent="0.25">
      <c r="A926" s="11" t="str">
        <f>CONCATENATE("('",CAD_PES_JURIDICA!A926,"',","'",CAD_PES_JURIDICA!B926,"',","'",CAD_PES_JURIDICA!C926,"'),")</f>
        <v>('E74B524C-7877-7CBC-45AE-FBA2D1C2A113','9','21204973299'),</v>
      </c>
    </row>
    <row r="927" spans="1:1" x14ac:dyDescent="0.25">
      <c r="A927" s="11" t="str">
        <f>CONCATENATE("('",CAD_PES_JURIDICA!A927,"',","'",CAD_PES_JURIDICA!B927,"',","'",CAD_PES_JURIDICA!C927,"'),")</f>
        <v>('21F72969-D02A-8C57-A429-CA7263251B7C','4','43267285199'),</v>
      </c>
    </row>
    <row r="928" spans="1:1" x14ac:dyDescent="0.25">
      <c r="A928" s="11" t="str">
        <f>CONCATENATE("('",CAD_PES_JURIDICA!A928,"',","'",CAD_PES_JURIDICA!B928,"',","'",CAD_PES_JURIDICA!C928,"'),")</f>
        <v>('85EBBF1A-9CEA-78C9-613F-EEC0033B394A','2','37659838999'),</v>
      </c>
    </row>
    <row r="929" spans="1:1" x14ac:dyDescent="0.25">
      <c r="A929" s="11" t="str">
        <f>CONCATENATE("('",CAD_PES_JURIDICA!A929,"',","'",CAD_PES_JURIDICA!B929,"',","'",CAD_PES_JURIDICA!C929,"'),")</f>
        <v>('246DF427-2AED-4DE1-C911-84CE9AF39BD9','1','22718391199'),</v>
      </c>
    </row>
    <row r="930" spans="1:1" x14ac:dyDescent="0.25">
      <c r="A930" s="11" t="str">
        <f>CONCATENATE("('",CAD_PES_JURIDICA!A930,"',","'",CAD_PES_JURIDICA!B930,"',","'",CAD_PES_JURIDICA!C930,"'),")</f>
        <v>('C3EAEEDC-A8F2-2C2D-6B89-DC35C86EFFFE','10','36433755599'),</v>
      </c>
    </row>
    <row r="931" spans="1:1" x14ac:dyDescent="0.25">
      <c r="A931" s="11" t="str">
        <f>CONCATENATE("('",CAD_PES_JURIDICA!A931,"',","'",CAD_PES_JURIDICA!B931,"',","'",CAD_PES_JURIDICA!C931,"'),")</f>
        <v>('AECFBD7F-1B7C-F3D8-DE62-C9F6F7D665BD','6','14531587699'),</v>
      </c>
    </row>
    <row r="932" spans="1:1" x14ac:dyDescent="0.25">
      <c r="A932" s="11" t="str">
        <f>CONCATENATE("('",CAD_PES_JURIDICA!A932,"',","'",CAD_PES_JURIDICA!B932,"',","'",CAD_PES_JURIDICA!C932,"'),")</f>
        <v>('DF279C9C-B5E2-8959-CD4B-6877BF7D3A95','9','40762761299'),</v>
      </c>
    </row>
    <row r="933" spans="1:1" x14ac:dyDescent="0.25">
      <c r="A933" s="11" t="str">
        <f>CONCATENATE("('",CAD_PES_JURIDICA!A933,"',","'",CAD_PES_JURIDICA!B933,"',","'",CAD_PES_JURIDICA!C933,"'),")</f>
        <v>('09249CC9-2B0F-79D5-641A-9D532A7A2244','1','11667252599'),</v>
      </c>
    </row>
    <row r="934" spans="1:1" x14ac:dyDescent="0.25">
      <c r="A934" s="11" t="str">
        <f>CONCATENATE("('",CAD_PES_JURIDICA!A934,"',","'",CAD_PES_JURIDICA!B934,"',","'",CAD_PES_JURIDICA!C934,"'),")</f>
        <v>('E9E75D21-A65E-4621-6CB4-C1C63B0D1093','7','61992119599'),</v>
      </c>
    </row>
    <row r="935" spans="1:1" x14ac:dyDescent="0.25">
      <c r="A935" s="11" t="str">
        <f>CONCATENATE("('",CAD_PES_JURIDICA!A935,"',","'",CAD_PES_JURIDICA!B935,"',","'",CAD_PES_JURIDICA!C935,"'),")</f>
        <v>('A3CAA7C3-B7F2-379B-14D9-27EDDCD81548','5','32985172199'),</v>
      </c>
    </row>
    <row r="936" spans="1:1" x14ac:dyDescent="0.25">
      <c r="A936" s="11" t="str">
        <f>CONCATENATE("('",CAD_PES_JURIDICA!A936,"',","'",CAD_PES_JURIDICA!B936,"',","'",CAD_PES_JURIDICA!C936,"'),")</f>
        <v>('ECFCED06-3388-94D3-5F74-E5C118ED1274','9','15524286399'),</v>
      </c>
    </row>
    <row r="937" spans="1:1" x14ac:dyDescent="0.25">
      <c r="A937" s="11" t="str">
        <f>CONCATENATE("('",CAD_PES_JURIDICA!A937,"',","'",CAD_PES_JURIDICA!B937,"',","'",CAD_PES_JURIDICA!C937,"'),")</f>
        <v>('A156B434-E78F-210E-6492-78BCA92CB619','6','27987350699'),</v>
      </c>
    </row>
    <row r="938" spans="1:1" x14ac:dyDescent="0.25">
      <c r="A938" s="11" t="str">
        <f>CONCATENATE("('",CAD_PES_JURIDICA!A938,"',","'",CAD_PES_JURIDICA!B938,"',","'",CAD_PES_JURIDICA!C938,"'),")</f>
        <v>('EDC28E84-CD61-F870-4540-B0E0FD5210FF','3','82216858899'),</v>
      </c>
    </row>
    <row r="939" spans="1:1" x14ac:dyDescent="0.25">
      <c r="A939" s="11" t="str">
        <f>CONCATENATE("('",CAD_PES_JURIDICA!A939,"',","'",CAD_PES_JURIDICA!B939,"',","'",CAD_PES_JURIDICA!C939,"'),")</f>
        <v>('6C88C7A5-7667-66BE-858D-B1C8645F5CB5','9','35675031799'),</v>
      </c>
    </row>
    <row r="940" spans="1:1" x14ac:dyDescent="0.25">
      <c r="A940" s="11" t="str">
        <f>CONCATENATE("('",CAD_PES_JURIDICA!A940,"',","'",CAD_PES_JURIDICA!B940,"',","'",CAD_PES_JURIDICA!C940,"'),")</f>
        <v>('436DC3C2-681D-D2D3-976E-869BD051DB9C','2','57831294599'),</v>
      </c>
    </row>
    <row r="941" spans="1:1" x14ac:dyDescent="0.25">
      <c r="A941" s="11" t="str">
        <f>CONCATENATE("('",CAD_PES_JURIDICA!A941,"',","'",CAD_PES_JURIDICA!B941,"',","'",CAD_PES_JURIDICA!C941,"'),")</f>
        <v>('4B3504B9-7619-0082-D739-D8541345779B','7','84728525199'),</v>
      </c>
    </row>
    <row r="942" spans="1:1" x14ac:dyDescent="0.25">
      <c r="A942" s="11" t="str">
        <f>CONCATENATE("('",CAD_PES_JURIDICA!A942,"',","'",CAD_PES_JURIDICA!B942,"',","'",CAD_PES_JURIDICA!C942,"'),")</f>
        <v>('FF321153-1745-F33A-1FA3-FF476457F5D3','9','62773074499'),</v>
      </c>
    </row>
    <row r="943" spans="1:1" x14ac:dyDescent="0.25">
      <c r="A943" s="11" t="str">
        <f>CONCATENATE("('",CAD_PES_JURIDICA!A943,"',","'",CAD_PES_JURIDICA!B943,"',","'",CAD_PES_JURIDICA!C943,"'),")</f>
        <v>('3AAECDA5-02E8-BBA0-7810-5095FC97E4A7','5','45941444999'),</v>
      </c>
    </row>
    <row r="944" spans="1:1" x14ac:dyDescent="0.25">
      <c r="A944" s="11" t="str">
        <f>CONCATENATE("('",CAD_PES_JURIDICA!A944,"',","'",CAD_PES_JURIDICA!B944,"',","'",CAD_PES_JURIDICA!C944,"'),")</f>
        <v>('8170F62C-5822-5A56-B964-44467D8420D5','9','37888807399'),</v>
      </c>
    </row>
    <row r="945" spans="1:1" x14ac:dyDescent="0.25">
      <c r="A945" s="11" t="str">
        <f>CONCATENATE("('",CAD_PES_JURIDICA!A945,"',","'",CAD_PES_JURIDICA!B945,"',","'",CAD_PES_JURIDICA!C945,"'),")</f>
        <v>('42BA7A89-C37E-7376-E3D3-AD8F1021273F','8','34382634499'),</v>
      </c>
    </row>
    <row r="946" spans="1:1" x14ac:dyDescent="0.25">
      <c r="A946" s="11" t="str">
        <f>CONCATENATE("('",CAD_PES_JURIDICA!A946,"',","'",CAD_PES_JURIDICA!B946,"',","'",CAD_PES_JURIDICA!C946,"'),")</f>
        <v>('514DBBD0-7A49-F1B7-70D2-A82F3CE64CCF','4','27247078599'),</v>
      </c>
    </row>
    <row r="947" spans="1:1" x14ac:dyDescent="0.25">
      <c r="A947" s="11" t="str">
        <f>CONCATENATE("('",CAD_PES_JURIDICA!A947,"',","'",CAD_PES_JURIDICA!B947,"',","'",CAD_PES_JURIDICA!C947,"'),")</f>
        <v>('C8BEA14C-E08A-6D4F-1395-76FB5639AEBC','5','75436357499'),</v>
      </c>
    </row>
    <row r="948" spans="1:1" x14ac:dyDescent="0.25">
      <c r="A948" s="11" t="str">
        <f>CONCATENATE("('",CAD_PES_JURIDICA!A948,"',","'",CAD_PES_JURIDICA!B948,"',","'",CAD_PES_JURIDICA!C948,"'),")</f>
        <v>('DF0FE9F6-C0AE-CAD0-4C80-C7B8E15D6460','5','59573006699'),</v>
      </c>
    </row>
    <row r="949" spans="1:1" x14ac:dyDescent="0.25">
      <c r="A949" s="11" t="str">
        <f>CONCATENATE("('",CAD_PES_JURIDICA!A949,"',","'",CAD_PES_JURIDICA!B949,"',","'",CAD_PES_JURIDICA!C949,"'),")</f>
        <v>('969B1091-6830-879B-4712-23D62A09F7C9','8','29599100299'),</v>
      </c>
    </row>
    <row r="950" spans="1:1" x14ac:dyDescent="0.25">
      <c r="A950" s="11" t="str">
        <f>CONCATENATE("('",CAD_PES_JURIDICA!A950,"',","'",CAD_PES_JURIDICA!B950,"',","'",CAD_PES_JURIDICA!C950,"'),")</f>
        <v>('A3E9EF93-EC62-6519-CC07-9E02E3562256','2','13624824999'),</v>
      </c>
    </row>
    <row r="951" spans="1:1" x14ac:dyDescent="0.25">
      <c r="A951" s="11" t="str">
        <f>CONCATENATE("('",CAD_PES_JURIDICA!A951,"',","'",CAD_PES_JURIDICA!B951,"',","'",CAD_PES_JURIDICA!C951,"'),")</f>
        <v>('5B17B50F-7305-B474-431B-AB67E299B42D','10','43307935299'),</v>
      </c>
    </row>
    <row r="952" spans="1:1" x14ac:dyDescent="0.25">
      <c r="A952" s="11" t="str">
        <f>CONCATENATE("('",CAD_PES_JURIDICA!A952,"',","'",CAD_PES_JURIDICA!B952,"',","'",CAD_PES_JURIDICA!C952,"'),")</f>
        <v>('871A1629-CA55-341A-3327-8DEB14D1F9F5','1','10571829599'),</v>
      </c>
    </row>
    <row r="953" spans="1:1" x14ac:dyDescent="0.25">
      <c r="A953" s="11" t="str">
        <f>CONCATENATE("('",CAD_PES_JURIDICA!A953,"',","'",CAD_PES_JURIDICA!B953,"',","'",CAD_PES_JURIDICA!C953,"'),")</f>
        <v>('2C4943F6-4FA9-07B8-0565-BB915515A4B6','2','85821969299'),</v>
      </c>
    </row>
    <row r="954" spans="1:1" x14ac:dyDescent="0.25">
      <c r="A954" s="11" t="str">
        <f>CONCATENATE("('",CAD_PES_JURIDICA!A954,"',","'",CAD_PES_JURIDICA!B954,"',","'",CAD_PES_JURIDICA!C954,"'),")</f>
        <v>('0E6D1A15-97E7-3DD8-86B4-C8655C40B412','8','65231211299'),</v>
      </c>
    </row>
    <row r="955" spans="1:1" x14ac:dyDescent="0.25">
      <c r="A955" s="11" t="str">
        <f>CONCATENATE("('",CAD_PES_JURIDICA!A955,"',","'",CAD_PES_JURIDICA!B955,"',","'",CAD_PES_JURIDICA!C955,"'),")</f>
        <v>('C44A6835-E8BA-77A5-3637-7039CF9B2A02','3','39395301899'),</v>
      </c>
    </row>
    <row r="956" spans="1:1" x14ac:dyDescent="0.25">
      <c r="A956" s="11" t="str">
        <f>CONCATENATE("('",CAD_PES_JURIDICA!A956,"',","'",CAD_PES_JURIDICA!B956,"',","'",CAD_PES_JURIDICA!C956,"'),")</f>
        <v>('FC3AFDEC-C396-EBC1-057A-A640D19A3B09','8','35650643199'),</v>
      </c>
    </row>
    <row r="957" spans="1:1" x14ac:dyDescent="0.25">
      <c r="A957" s="11" t="str">
        <f>CONCATENATE("('",CAD_PES_JURIDICA!A957,"',","'",CAD_PES_JURIDICA!B957,"',","'",CAD_PES_JURIDICA!C957,"'),")</f>
        <v>('87046B0E-9822-4657-5ED5-8ED5959AC244','10','10921061499'),</v>
      </c>
    </row>
    <row r="958" spans="1:1" x14ac:dyDescent="0.25">
      <c r="A958" s="11" t="str">
        <f>CONCATENATE("('",CAD_PES_JURIDICA!A958,"',","'",CAD_PES_JURIDICA!B958,"',","'",CAD_PES_JURIDICA!C958,"'),")</f>
        <v>('AEFF78DE-FA18-7B51-226F-177FF390B714','10','13867214399'),</v>
      </c>
    </row>
    <row r="959" spans="1:1" x14ac:dyDescent="0.25">
      <c r="A959" s="11" t="str">
        <f>CONCATENATE("('",CAD_PES_JURIDICA!A959,"',","'",CAD_PES_JURIDICA!B959,"',","'",CAD_PES_JURIDICA!C959,"'),")</f>
        <v>('C1A2091D-4CF3-EDD5-2074-EDD5DAF740E5','4','34724656999'),</v>
      </c>
    </row>
    <row r="960" spans="1:1" x14ac:dyDescent="0.25">
      <c r="A960" s="11" t="str">
        <f>CONCATENATE("('",CAD_PES_JURIDICA!A960,"',","'",CAD_PES_JURIDICA!B960,"',","'",CAD_PES_JURIDICA!C960,"'),")</f>
        <v>('9F048CC7-92CE-26B8-8C86-CC0DA3215E54','5','32891060399'),</v>
      </c>
    </row>
    <row r="961" spans="1:1" x14ac:dyDescent="0.25">
      <c r="A961" s="11" t="str">
        <f>CONCATENATE("('",CAD_PES_JURIDICA!A961,"',","'",CAD_PES_JURIDICA!B961,"',","'",CAD_PES_JURIDICA!C961,"'),")</f>
        <v>('0FE4D518-FBC1-C789-2B28-B238C821D8F2','5','62434275399'),</v>
      </c>
    </row>
    <row r="962" spans="1:1" x14ac:dyDescent="0.25">
      <c r="A962" s="11" t="str">
        <f>CONCATENATE("('",CAD_PES_JURIDICA!A962,"',","'",CAD_PES_JURIDICA!B962,"',","'",CAD_PES_JURIDICA!C962,"'),")</f>
        <v>('61332309-B06A-05E8-09D5-86EE29A7F297','6','63614968799'),</v>
      </c>
    </row>
    <row r="963" spans="1:1" x14ac:dyDescent="0.25">
      <c r="A963" s="11" t="str">
        <f>CONCATENATE("('",CAD_PES_JURIDICA!A963,"',","'",CAD_PES_JURIDICA!B963,"',","'",CAD_PES_JURIDICA!C963,"'),")</f>
        <v>('F13C66AA-953C-BD2C-9D1E-50DE2E836CE5','1','83516094799'),</v>
      </c>
    </row>
    <row r="964" spans="1:1" x14ac:dyDescent="0.25">
      <c r="A964" s="11" t="str">
        <f>CONCATENATE("('",CAD_PES_JURIDICA!A964,"',","'",CAD_PES_JURIDICA!B964,"',","'",CAD_PES_JURIDICA!C964,"'),")</f>
        <v>('D9E9E26E-40FA-F2C7-7DAA-54D10CF5CF0F','2','67706206599'),</v>
      </c>
    </row>
    <row r="965" spans="1:1" x14ac:dyDescent="0.25">
      <c r="A965" s="11" t="str">
        <f>CONCATENATE("('",CAD_PES_JURIDICA!A965,"',","'",CAD_PES_JURIDICA!B965,"',","'",CAD_PES_JURIDICA!C965,"'),")</f>
        <v>('FAEC8457-284E-6DC7-3DD0-CDDF8D767F70','7','72218470599'),</v>
      </c>
    </row>
    <row r="966" spans="1:1" x14ac:dyDescent="0.25">
      <c r="A966" s="11" t="str">
        <f>CONCATENATE("('",CAD_PES_JURIDICA!A966,"',","'",CAD_PES_JURIDICA!B966,"',","'",CAD_PES_JURIDICA!C966,"'),")</f>
        <v>('9286AE04-61E3-D7D9-CB86-BBB58C888BBB','2','92483180399'),</v>
      </c>
    </row>
    <row r="967" spans="1:1" x14ac:dyDescent="0.25">
      <c r="A967" s="11" t="str">
        <f>CONCATENATE("('",CAD_PES_JURIDICA!A967,"',","'",CAD_PES_JURIDICA!B967,"',","'",CAD_PES_JURIDICA!C967,"'),")</f>
        <v>('7F35C477-354B-52B0-2522-2F0E2872FB24','6','69481619299'),</v>
      </c>
    </row>
    <row r="968" spans="1:1" x14ac:dyDescent="0.25">
      <c r="A968" s="11" t="str">
        <f>CONCATENATE("('",CAD_PES_JURIDICA!A968,"',","'",CAD_PES_JURIDICA!B968,"',","'",CAD_PES_JURIDICA!C968,"'),")</f>
        <v>('2FD4776A-92D8-09DC-45FB-A8B638C84DB9','3','62365287199'),</v>
      </c>
    </row>
    <row r="969" spans="1:1" x14ac:dyDescent="0.25">
      <c r="A969" s="11" t="str">
        <f>CONCATENATE("('",CAD_PES_JURIDICA!A969,"',","'",CAD_PES_JURIDICA!B969,"',","'",CAD_PES_JURIDICA!C969,"'),")</f>
        <v>('6010CF57-E65A-8F59-A367-E50D78C0334E','1','87944509999'),</v>
      </c>
    </row>
    <row r="970" spans="1:1" x14ac:dyDescent="0.25">
      <c r="A970" s="11" t="str">
        <f>CONCATENATE("('",CAD_PES_JURIDICA!A970,"',","'",CAD_PES_JURIDICA!B970,"',","'",CAD_PES_JURIDICA!C970,"'),")</f>
        <v>('66950D0F-E385-F3B3-B0CE-474E66C8F57A','4','66553159299'),</v>
      </c>
    </row>
    <row r="971" spans="1:1" x14ac:dyDescent="0.25">
      <c r="A971" s="11" t="str">
        <f>CONCATENATE("('",CAD_PES_JURIDICA!A971,"',","'",CAD_PES_JURIDICA!B971,"',","'",CAD_PES_JURIDICA!C971,"'),")</f>
        <v>('3682927C-67FB-A805-C8DD-C645C489902C','8','71487160599'),</v>
      </c>
    </row>
    <row r="972" spans="1:1" x14ac:dyDescent="0.25">
      <c r="A972" s="11" t="str">
        <f>CONCATENATE("('",CAD_PES_JURIDICA!A972,"',","'",CAD_PES_JURIDICA!B972,"',","'",CAD_PES_JURIDICA!C972,"'),")</f>
        <v>('11CDEF2B-5D29-73F5-7BBD-2AD558B1DE89','9','81278787299'),</v>
      </c>
    </row>
    <row r="973" spans="1:1" x14ac:dyDescent="0.25">
      <c r="A973" s="11" t="str">
        <f>CONCATENATE("('",CAD_PES_JURIDICA!A973,"',","'",CAD_PES_JURIDICA!B973,"',","'",CAD_PES_JURIDICA!C973,"'),")</f>
        <v>('8DC3A999-51C5-7514-D531-F7A8861FBB67','7','25446069499'),</v>
      </c>
    </row>
    <row r="974" spans="1:1" x14ac:dyDescent="0.25">
      <c r="A974" s="11" t="str">
        <f>CONCATENATE("('",CAD_PES_JURIDICA!A974,"',","'",CAD_PES_JURIDICA!B974,"',","'",CAD_PES_JURIDICA!C974,"'),")</f>
        <v>('4A684B4D-A545-F2D4-5FAD-8F097C9E75D7','3','43668984599'),</v>
      </c>
    </row>
    <row r="975" spans="1:1" x14ac:dyDescent="0.25">
      <c r="A975" s="11" t="str">
        <f>CONCATENATE("('",CAD_PES_JURIDICA!A975,"',","'",CAD_PES_JURIDICA!B975,"',","'",CAD_PES_JURIDICA!C975,"'),")</f>
        <v>('EC9B41F6-D28B-D723-AF25-3CFB13D2A384','5','86359746699'),</v>
      </c>
    </row>
    <row r="976" spans="1:1" x14ac:dyDescent="0.25">
      <c r="A976" s="11" t="str">
        <f>CONCATENATE("('",CAD_PES_JURIDICA!A976,"',","'",CAD_PES_JURIDICA!B976,"',","'",CAD_PES_JURIDICA!C976,"'),")</f>
        <v>('5DB8AC2B-41E0-8014-0931-F510B738A69F','5','59455436999'),</v>
      </c>
    </row>
    <row r="977" spans="1:1" x14ac:dyDescent="0.25">
      <c r="A977" s="11" t="str">
        <f>CONCATENATE("('",CAD_PES_JURIDICA!A977,"',","'",CAD_PES_JURIDICA!B977,"',","'",CAD_PES_JURIDICA!C977,"'),")</f>
        <v>('E2F6E3D5-C513-B78E-6D22-20E16928A026','10','77942683099'),</v>
      </c>
    </row>
    <row r="978" spans="1:1" x14ac:dyDescent="0.25">
      <c r="A978" s="11" t="str">
        <f>CONCATENATE("('",CAD_PES_JURIDICA!A978,"',","'",CAD_PES_JURIDICA!B978,"',","'",CAD_PES_JURIDICA!C978,"'),")</f>
        <v>('90FEC539-7569-5CD7-1726-D62E8B7D2726','4','69470157299'),</v>
      </c>
    </row>
    <row r="979" spans="1:1" x14ac:dyDescent="0.25">
      <c r="A979" s="11" t="str">
        <f>CONCATENATE("('",CAD_PES_JURIDICA!A979,"',","'",CAD_PES_JURIDICA!B979,"',","'",CAD_PES_JURIDICA!C979,"'),")</f>
        <v>('CAECAD1F-0963-91D0-B976-205993AF6215','1','56640563599'),</v>
      </c>
    </row>
    <row r="980" spans="1:1" x14ac:dyDescent="0.25">
      <c r="A980" s="11" t="str">
        <f>CONCATENATE("('",CAD_PES_JURIDICA!A980,"',","'",CAD_PES_JURIDICA!B980,"',","'",CAD_PES_JURIDICA!C980,"'),")</f>
        <v>('00DF2817-E73A-4C0C-17EE-0C7590DA245C','10','94595672899'),</v>
      </c>
    </row>
    <row r="981" spans="1:1" x14ac:dyDescent="0.25">
      <c r="A981" s="11" t="str">
        <f>CONCATENATE("('",CAD_PES_JURIDICA!A981,"',","'",CAD_PES_JURIDICA!B981,"',","'",CAD_PES_JURIDICA!C981,"'),")</f>
        <v>('73DAACC7-05C8-C793-0940-3A83990B20FB','2','91875276199'),</v>
      </c>
    </row>
    <row r="982" spans="1:1" x14ac:dyDescent="0.25">
      <c r="A982" s="11" t="str">
        <f>CONCATENATE("('",CAD_PES_JURIDICA!A982,"',","'",CAD_PES_JURIDICA!B982,"',","'",CAD_PES_JURIDICA!C982,"'),")</f>
        <v>('75332816-8189-4470-CBFD-C244277F97FC','6','75768811099'),</v>
      </c>
    </row>
    <row r="983" spans="1:1" x14ac:dyDescent="0.25">
      <c r="A983" s="11" t="str">
        <f>CONCATENATE("('",CAD_PES_JURIDICA!A983,"',","'",CAD_PES_JURIDICA!B983,"',","'",CAD_PES_JURIDICA!C983,"'),")</f>
        <v>('8E07EA32-FBDD-1546-CFCD-4E61FF05BAEE','5','23349963099'),</v>
      </c>
    </row>
    <row r="984" spans="1:1" x14ac:dyDescent="0.25">
      <c r="A984" s="11" t="str">
        <f>CONCATENATE("('",CAD_PES_JURIDICA!A984,"',","'",CAD_PES_JURIDICA!B984,"',","'",CAD_PES_JURIDICA!C984,"'),")</f>
        <v>('9A38FCD5-F259-6080-C607-77352BC01E67','8','29612129699'),</v>
      </c>
    </row>
    <row r="985" spans="1:1" x14ac:dyDescent="0.25">
      <c r="A985" s="11" t="str">
        <f>CONCATENATE("('",CAD_PES_JURIDICA!A985,"',","'",CAD_PES_JURIDICA!B985,"',","'",CAD_PES_JURIDICA!C985,"'),")</f>
        <v>('CB643939-7CCF-EFCA-3576-21E023A46230','1','36848376299'),</v>
      </c>
    </row>
    <row r="986" spans="1:1" x14ac:dyDescent="0.25">
      <c r="A986" s="11" t="str">
        <f>CONCATENATE("('",CAD_PES_JURIDICA!A986,"',","'",CAD_PES_JURIDICA!B986,"',","'",CAD_PES_JURIDICA!C986,"'),")</f>
        <v>('B4A51F37-99B3-D8E6-2D64-B5464FB4AAEA','7','47473132299'),</v>
      </c>
    </row>
    <row r="987" spans="1:1" x14ac:dyDescent="0.25">
      <c r="A987" s="11" t="str">
        <f>CONCATENATE("('",CAD_PES_JURIDICA!A987,"',","'",CAD_PES_JURIDICA!B987,"',","'",CAD_PES_JURIDICA!C987,"'),")</f>
        <v>('8849D968-ABB1-B7B1-8BA5-8FA04D2010EC','6','44604615099'),</v>
      </c>
    </row>
    <row r="988" spans="1:1" x14ac:dyDescent="0.25">
      <c r="A988" s="11" t="str">
        <f>CONCATENATE("('",CAD_PES_JURIDICA!A988,"',","'",CAD_PES_JURIDICA!B988,"',","'",CAD_PES_JURIDICA!C988,"'),")</f>
        <v>('CDC16C2F-1C38-5911-79C7-8A43EE3978D8','6','71634819399'),</v>
      </c>
    </row>
    <row r="989" spans="1:1" x14ac:dyDescent="0.25">
      <c r="A989" s="11" t="str">
        <f>CONCATENATE("('",CAD_PES_JURIDICA!A989,"',","'",CAD_PES_JURIDICA!B989,"',","'",CAD_PES_JURIDICA!C989,"'),")</f>
        <v>('1A13317A-E327-F9D4-EAA7-1418F7354C47','7','36665370299'),</v>
      </c>
    </row>
    <row r="990" spans="1:1" x14ac:dyDescent="0.25">
      <c r="A990" s="11" t="str">
        <f>CONCATENATE("('",CAD_PES_JURIDICA!A990,"',","'",CAD_PES_JURIDICA!B990,"',","'",CAD_PES_JURIDICA!C990,"'),")</f>
        <v>('1F9AE172-C129-5564-21A9-D224F1CEA692','6','85781992899'),</v>
      </c>
    </row>
    <row r="991" spans="1:1" x14ac:dyDescent="0.25">
      <c r="A991" s="11" t="str">
        <f>CONCATENATE("('",CAD_PES_JURIDICA!A991,"',","'",CAD_PES_JURIDICA!B991,"',","'",CAD_PES_JURIDICA!C991,"'),")</f>
        <v>('6842347E-C487-E285-3795-84961F993783','4','11619222899'),</v>
      </c>
    </row>
    <row r="992" spans="1:1" x14ac:dyDescent="0.25">
      <c r="A992" s="11" t="str">
        <f>CONCATENATE("('",CAD_PES_JURIDICA!A992,"',","'",CAD_PES_JURIDICA!B992,"',","'",CAD_PES_JURIDICA!C992,"'),")</f>
        <v>('62E402A9-EED6-7AFE-94F8-0F0CECD5F0BF','3','36976382599'),</v>
      </c>
    </row>
    <row r="993" spans="1:1" x14ac:dyDescent="0.25">
      <c r="A993" s="11" t="str">
        <f>CONCATENATE("('",CAD_PES_JURIDICA!A993,"',","'",CAD_PES_JURIDICA!B993,"',","'",CAD_PES_JURIDICA!C993,"'),")</f>
        <v>('EB69DF36-2CB9-76C7-C197-3572D49AA1D1','4','28647908399'),</v>
      </c>
    </row>
    <row r="994" spans="1:1" x14ac:dyDescent="0.25">
      <c r="A994" s="11" t="str">
        <f>CONCATENATE("('",CAD_PES_JURIDICA!A994,"',","'",CAD_PES_JURIDICA!B994,"',","'",CAD_PES_JURIDICA!C994,"'),")</f>
        <v>('F1B98BB7-5BE9-0AC5-B4E3-0DA1BFECC815','8','84444727199'),</v>
      </c>
    </row>
    <row r="995" spans="1:1" x14ac:dyDescent="0.25">
      <c r="A995" s="11" t="str">
        <f>CONCATENATE("('",CAD_PES_JURIDICA!A995,"',","'",CAD_PES_JURIDICA!B995,"',","'",CAD_PES_JURIDICA!C995,"'),")</f>
        <v>('0570B824-0C29-4B04-9F43-29D7A9C8CB95','6','80220278399'),</v>
      </c>
    </row>
    <row r="996" spans="1:1" x14ac:dyDescent="0.25">
      <c r="A996" s="11" t="str">
        <f>CONCATENATE("('",CAD_PES_JURIDICA!A996,"',","'",CAD_PES_JURIDICA!B996,"',","'",CAD_PES_JURIDICA!C996,"'),")</f>
        <v>('273482DE-17F6-DF66-C6F0-F6ED1178074F','6','5969400199'),</v>
      </c>
    </row>
    <row r="997" spans="1:1" x14ac:dyDescent="0.25">
      <c r="A997" s="11" t="str">
        <f>CONCATENATE("('",CAD_PES_JURIDICA!A997,"',","'",CAD_PES_JURIDICA!B997,"',","'",CAD_PES_JURIDICA!C997,"'),")</f>
        <v>('FD520E40-64A7-9D96-24B2-6DBE5E515B41','4','95701607199'),</v>
      </c>
    </row>
    <row r="998" spans="1:1" x14ac:dyDescent="0.25">
      <c r="A998" s="11" t="str">
        <f>CONCATENATE("('",CAD_PES_JURIDICA!A998,"',","'",CAD_PES_JURIDICA!B998,"',","'",CAD_PES_JURIDICA!C998,"'),")</f>
        <v>('C250D2E5-0E01-B8B6-0090-D16BCD0DDC2F','1','31505082699'),</v>
      </c>
    </row>
    <row r="999" spans="1:1" x14ac:dyDescent="0.25">
      <c r="A999" s="11" t="str">
        <f>CONCATENATE("('",CAD_PES_JURIDICA!A999,"',","'",CAD_PES_JURIDICA!B999,"',","'",CAD_PES_JURIDICA!C999,"'),")</f>
        <v>('B1616CD8-1927-C106-CA92-5D17A50F4267','4','44453503599'),</v>
      </c>
    </row>
    <row r="1000" spans="1:1" x14ac:dyDescent="0.25">
      <c r="A1000" s="11" t="str">
        <f>CONCATENATE("('",CAD_PES_JURIDICA!A1000,"',","'",CAD_PES_JURIDICA!B1000,"',","'",CAD_PES_JURIDICA!C1000,"'),")</f>
        <v>('A552D09B-8107-8F57-6828-8A4395C2E606','4','69819810899'),</v>
      </c>
    </row>
    <row r="1001" spans="1:1" x14ac:dyDescent="0.25">
      <c r="A1001" s="11" t="str">
        <f>CONCATENATE("('",CAD_PES_JURIDICA!A1001,"',","'",CAD_PES_JURIDICA!B1001,"',","'",CAD_PES_JURIDICA!C1001,"'),")</f>
        <v>('4B15A839-9DA8-16DB-5FAF-AE9D8631A990','6','62927659499'),</v>
      </c>
    </row>
    <row r="1002" spans="1:1" x14ac:dyDescent="0.25">
      <c r="A1002" s="11" t="str">
        <f>CONCATENATE("('",CAD_PES_JURIDICA!A1002,"',","'",CAD_PES_JURIDICA!B1002,"',","'",CAD_PES_JURIDICA!C1002,"'),")</f>
        <v>('94C0E402-E490-B411-64FC-8C94363A9753','6','62927659499'),</v>
      </c>
    </row>
    <row r="1003" spans="1:1" x14ac:dyDescent="0.25">
      <c r="A1003" s="11" t="str">
        <f>CONCATENATE("('",CAD_PES_JURIDICA!A1003,"',","'",CAD_PES_JURIDICA!B1003,"',","'",CAD_PES_JURIDICA!C1003,"'),")</f>
        <v>('D647EFAA-8846-A730-2E0E-F32FC5ECC1C4','6','62927659499'),</v>
      </c>
    </row>
    <row r="1004" spans="1:1" x14ac:dyDescent="0.25">
      <c r="A1004" s="11" t="str">
        <f>CONCATENATE("('",CAD_PES_JURIDICA!A1004,"',","'",CAD_PES_JURIDICA!B1004,"',","'",CAD_PES_JURIDICA!C1004,"'),")</f>
        <v>('F695167F-FAEC-9EF8-7F4A-2EE836DC4844','6','62927659499'),</v>
      </c>
    </row>
    <row r="1005" spans="1:1" x14ac:dyDescent="0.25">
      <c r="A1005" s="11" t="str">
        <f>CONCATENATE("('",CAD_PES_JURIDICA!A1005,"',","'",CAD_PES_JURIDICA!B1005,"',","'",CAD_PES_JURIDICA!C1005,"'),")</f>
        <v>('49B1D005-B705-0CF3-1EA1-5AF42ADB4BCC','6','62927659499'),</v>
      </c>
    </row>
    <row r="1006" spans="1:1" x14ac:dyDescent="0.25">
      <c r="A1006" s="11" t="str">
        <f>CONCATENATE("('",CAD_PES_JURIDICA!A1006,"',","'",CAD_PES_JURIDICA!B1006,"',","'",CAD_PES_JURIDICA!C1006,"'),")</f>
        <v>('6E710111-71FE-0FBE-868A-561F7F308000','6','62927659499'),</v>
      </c>
    </row>
    <row r="1007" spans="1:1" x14ac:dyDescent="0.25">
      <c r="A1007" s="11" t="str">
        <f>CONCATENATE("('",CAD_PES_JURIDICA!A1007,"',","'",CAD_PES_JURIDICA!B1007,"',","'",CAD_PES_JURIDICA!C1007,"'),")</f>
        <v>('53616D42-46FA-95B6-60F1-31F76BBEAEEE','6','62927659499'),</v>
      </c>
    </row>
    <row r="1008" spans="1:1" x14ac:dyDescent="0.25">
      <c r="A1008" s="11" t="str">
        <f>CONCATENATE("('",CAD_PES_JURIDICA!A1008,"',","'",CAD_PES_JURIDICA!B1008,"',","'",CAD_PES_JURIDICA!C1008,"'),")</f>
        <v>('6F47B341-498D-9821-56FF-22264E5DB651','6','62927659499'),</v>
      </c>
    </row>
    <row r="1009" spans="1:1" x14ac:dyDescent="0.25">
      <c r="A1009" s="11" t="str">
        <f>CONCATENATE("('",CAD_PES_JURIDICA!A1009,"',","'",CAD_PES_JURIDICA!B1009,"',","'",CAD_PES_JURIDICA!C1009,"'),")</f>
        <v>('7AA5F25D-7085-5109-0FF8-685A0D39E656','6','62927659499'),</v>
      </c>
    </row>
    <row r="1010" spans="1:1" x14ac:dyDescent="0.25">
      <c r="A1010" s="11" t="str">
        <f>CONCATENATE("('",CAD_PES_JURIDICA!A1010,"',","'",CAD_PES_JURIDICA!B1010,"',","'",CAD_PES_JURIDICA!C1010,"'),")</f>
        <v>('4453CF9B-149D-B8FC-710D-89A3D7A6741D','6','62927659499'),</v>
      </c>
    </row>
    <row r="1011" spans="1:1" x14ac:dyDescent="0.25">
      <c r="A1011" s="11" t="str">
        <f>CONCATENATE("('",CAD_PES_JURIDICA!A1011,"',","'",CAD_PES_JURIDICA!B1011,"',","'",CAD_PES_JURIDICA!C1011,"'),")</f>
        <v>('B702182F-D70E-3EFE-CF4D-A2223665F07B','6','62927659499'),</v>
      </c>
    </row>
    <row r="1012" spans="1:1" x14ac:dyDescent="0.25">
      <c r="A1012" s="11" t="str">
        <f>CONCATENATE("('",CAD_PES_JURIDICA!A1012,"',","'",CAD_PES_JURIDICA!B1012,"',","'",CAD_PES_JURIDICA!C1012,"'),")</f>
        <v>('3CB4AFBF-F60A-722F-1ABD-4E298FF30AB3','6','62927659499'),</v>
      </c>
    </row>
    <row r="1013" spans="1:1" x14ac:dyDescent="0.25">
      <c r="A1013" s="11" t="str">
        <f>CONCATENATE("('",CAD_PES_JURIDICA!A1013,"',","'",CAD_PES_JURIDICA!B1013,"',","'",CAD_PES_JURIDICA!C1013,"'),")</f>
        <v>('A12D4F12-9613-0D31-CEC0-B2070881502A','6','62927659499'),</v>
      </c>
    </row>
    <row r="1014" spans="1:1" x14ac:dyDescent="0.25">
      <c r="A1014" s="11" t="str">
        <f>CONCATENATE("('",CAD_PES_JURIDICA!A1014,"',","'",CAD_PES_JURIDICA!B1014,"',","'",CAD_PES_JURIDICA!C1014,"'),")</f>
        <v>('99AEC46E-9528-3B2A-8F92-156B8340B47C','6','62927659499'),</v>
      </c>
    </row>
    <row r="1015" spans="1:1" x14ac:dyDescent="0.25">
      <c r="A1015" s="11" t="str">
        <f>CONCATENATE("('",CAD_PES_JURIDICA!A1015,"',","'",CAD_PES_JURIDICA!B1015,"',","'",CAD_PES_JURIDICA!C1015,"'),")</f>
        <v>('3FC9C6B8-44AB-FC15-48E2-ADBAA7106FF4','6','62927659499'),</v>
      </c>
    </row>
    <row r="1016" spans="1:1" x14ac:dyDescent="0.25">
      <c r="A1016" s="11" t="str">
        <f>CONCATENATE("('",CAD_PES_JURIDICA!A1016,"',","'",CAD_PES_JURIDICA!B1016,"',","'",CAD_PES_JURIDICA!C1016,"'),")</f>
        <v>('05EFEA90-6887-6C01-F9C8-07EB4BA7270B','6','62927659499'),</v>
      </c>
    </row>
    <row r="1017" spans="1:1" x14ac:dyDescent="0.25">
      <c r="A1017" s="11" t="str">
        <f>CONCATENATE("('",CAD_PES_JURIDICA!A1017,"',","'",CAD_PES_JURIDICA!B1017,"',","'",CAD_PES_JURIDICA!C1017,"'),")</f>
        <v>('E351B833-7744-9F14-E60A-A14BE2FFCFE1','6','62927659499'),</v>
      </c>
    </row>
    <row r="1018" spans="1:1" x14ac:dyDescent="0.25">
      <c r="A1018" s="11" t="str">
        <f>CONCATENATE("('",CAD_PES_JURIDICA!A1018,"',","'",CAD_PES_JURIDICA!B1018,"',","'",CAD_PES_JURIDICA!C1018,"'),")</f>
        <v>('2059EC68-ACEB-20C0-9FC5-3F9D445238BA','6','62927659499'),</v>
      </c>
    </row>
    <row r="1019" spans="1:1" x14ac:dyDescent="0.25">
      <c r="A1019" s="11" t="str">
        <f>CONCATENATE("('",CAD_PES_JURIDICA!A1019,"',","'",CAD_PES_JURIDICA!B1019,"',","'",CAD_PES_JURIDICA!C1019,"'),")</f>
        <v>('F684414A-B07F-7650-6CA2-30629BC3A1EA','6','62927659499'),</v>
      </c>
    </row>
    <row r="1020" spans="1:1" x14ac:dyDescent="0.25">
      <c r="A1020" s="11" t="str">
        <f>CONCATENATE("('",CAD_PES_JURIDICA!A1020,"',","'",CAD_PES_JURIDICA!B1020,"',","'",CAD_PES_JURIDICA!C1020,"'),")</f>
        <v>('C867874C-21BE-7C56-4ADE-6CC916318309','6','62927659499'),</v>
      </c>
    </row>
    <row r="1021" spans="1:1" x14ac:dyDescent="0.25">
      <c r="A1021" s="11" t="str">
        <f>CONCATENATE("('",CAD_PES_JURIDICA!A1021,"',","'",CAD_PES_JURIDICA!B1021,"',","'",CAD_PES_JURIDICA!C1021,"'),")</f>
        <v>('3DEF9CE0-0DCE-2B9B-8A6C-762743B9EF60','6','62927659499'),</v>
      </c>
    </row>
    <row r="1022" spans="1:1" x14ac:dyDescent="0.25">
      <c r="A1022" s="11" t="str">
        <f>CONCATENATE("('",CAD_PES_JURIDICA!A1022,"',","'",CAD_PES_JURIDICA!B1022,"',","'",CAD_PES_JURIDICA!C1022,"'),")</f>
        <v>('7945CF38-B93B-1B60-25B2-5D713F5EEA28','6','62927659499'),</v>
      </c>
    </row>
    <row r="1023" spans="1:1" x14ac:dyDescent="0.25">
      <c r="A1023" s="11" t="str">
        <f>CONCATENATE("('",CAD_PES_JURIDICA!A1023,"',","'",CAD_PES_JURIDICA!B1023,"',","'",CAD_PES_JURIDICA!C1023,"'),")</f>
        <v>('85181BDA-5AC1-4BEB-0AA4-6A13B14EA688','6','62927659499'),</v>
      </c>
    </row>
    <row r="1024" spans="1:1" x14ac:dyDescent="0.25">
      <c r="A1024" s="11" t="str">
        <f>CONCATENATE("('",CAD_PES_JURIDICA!A1024,"',","'",CAD_PES_JURIDICA!B1024,"',","'",CAD_PES_JURIDICA!C1024,"'),")</f>
        <v>('E481A104-DF8F-8FA3-6A6D-03CA907871ED','6','62927659499'),</v>
      </c>
    </row>
    <row r="1025" spans="1:1" x14ac:dyDescent="0.25">
      <c r="A1025" s="11" t="str">
        <f>CONCATENATE("('",CAD_PES_JURIDICA!A1025,"',","'",CAD_PES_JURIDICA!B1025,"',","'",CAD_PES_JURIDICA!C1025,"'),")</f>
        <v>('47CFCDC7-DFC3-CA3F-6DCF-A50CF832C97A','6','62927659499'),</v>
      </c>
    </row>
    <row r="1026" spans="1:1" x14ac:dyDescent="0.25">
      <c r="A1026" s="11" t="str">
        <f>CONCATENATE("('",CAD_PES_JURIDICA!A1026,"',","'",CAD_PES_JURIDICA!B1026,"',","'",CAD_PES_JURIDICA!C1026,"'),")</f>
        <v>('8B274A5A-AAD2-A1B4-1736-322B7D0C7ECC','6','62927659499'),</v>
      </c>
    </row>
    <row r="1027" spans="1:1" x14ac:dyDescent="0.25">
      <c r="A1027" s="11" t="str">
        <f>CONCATENATE("('",CAD_PES_JURIDICA!A1027,"',","'",CAD_PES_JURIDICA!B1027,"',","'",CAD_PES_JURIDICA!C1027,"'),")</f>
        <v>('B4162123-ED05-0BF6-D70B-D4A2A8C208D3','6','62927659499'),</v>
      </c>
    </row>
    <row r="1028" spans="1:1" x14ac:dyDescent="0.25">
      <c r="A1028" s="11" t="str">
        <f>CONCATENATE("('",CAD_PES_JURIDICA!A1028,"',","'",CAD_PES_JURIDICA!B1028,"',","'",CAD_PES_JURIDICA!C1028,"'),")</f>
        <v>('BFD8E57D-1797-1376-0AC0-F82E3A04DE9B','6','62927659499'),</v>
      </c>
    </row>
    <row r="1029" spans="1:1" x14ac:dyDescent="0.25">
      <c r="A1029" s="11" t="str">
        <f>CONCATENATE("('",CAD_PES_JURIDICA!A1029,"',","'",CAD_PES_JURIDICA!B1029,"',","'",CAD_PES_JURIDICA!C1029,"'),")</f>
        <v>('3BD55D9F-3135-4A27-9F48-F7D48C5BE172','6','62927659499'),</v>
      </c>
    </row>
    <row r="1030" spans="1:1" x14ac:dyDescent="0.25">
      <c r="A1030" s="11" t="str">
        <f>CONCATENATE("('",CAD_PES_JURIDICA!A1030,"',","'",CAD_PES_JURIDICA!B1030,"',","'",CAD_PES_JURIDICA!C1030,"'),")</f>
        <v>('B9EBDC2C-E8D6-2378-9A43-0BC3F5AAB192','6','62927659499'),</v>
      </c>
    </row>
    <row r="1031" spans="1:1" x14ac:dyDescent="0.25">
      <c r="A1031" s="11" t="str">
        <f>CONCATENATE("('",CAD_PES_JURIDICA!A1031,"',","'",CAD_PES_JURIDICA!B1031,"',","'",CAD_PES_JURIDICA!C1031,"'),")</f>
        <v>('C79F3E25-AD52-7211-3FF7-0CCE272603C2','6','62927659499'),</v>
      </c>
    </row>
    <row r="1032" spans="1:1" x14ac:dyDescent="0.25">
      <c r="A1032" s="11" t="str">
        <f>CONCATENATE("('",CAD_PES_JURIDICA!A1032,"',","'",CAD_PES_JURIDICA!B1032,"',","'",CAD_PES_JURIDICA!C1032,"'),")</f>
        <v>('6485D331-A0D0-98D3-42E0-8B2F4DD4DF86','6','62927659499'),</v>
      </c>
    </row>
    <row r="1033" spans="1:1" x14ac:dyDescent="0.25">
      <c r="A1033" s="11" t="str">
        <f>CONCATENATE("('",CAD_PES_JURIDICA!A1033,"',","'",CAD_PES_JURIDICA!B1033,"',","'",CAD_PES_JURIDICA!C1033,"'),")</f>
        <v>('CF4434E3-217F-79D4-6742-52FF6DBD456E','6','62927659499'),</v>
      </c>
    </row>
    <row r="1034" spans="1:1" x14ac:dyDescent="0.25">
      <c r="A1034" s="11" t="str">
        <f>CONCATENATE("('",CAD_PES_JURIDICA!A1034,"',","'",CAD_PES_JURIDICA!B1034,"',","'",CAD_PES_JURIDICA!C1034,"'),")</f>
        <v>('23FFC855-D36D-0666-8C90-8769B1C509C3','6','62927659499'),</v>
      </c>
    </row>
    <row r="1035" spans="1:1" x14ac:dyDescent="0.25">
      <c r="A1035" s="11" t="str">
        <f>CONCATENATE("('",CAD_PES_JURIDICA!A1035,"',","'",CAD_PES_JURIDICA!B1035,"',","'",CAD_PES_JURIDICA!C1035,"'),")</f>
        <v>('1C7258AB-8C22-C402-9509-5459454F8892','6','62927659499'),</v>
      </c>
    </row>
    <row r="1036" spans="1:1" x14ac:dyDescent="0.25">
      <c r="A1036" s="11" t="str">
        <f>CONCATENATE("('",CAD_PES_JURIDICA!A1036,"',","'",CAD_PES_JURIDICA!B1036,"',","'",CAD_PES_JURIDICA!C1036,"'),")</f>
        <v>('F2BF70B3-C6EC-2996-058D-55E6AEBD0A79','6','62927659499'),</v>
      </c>
    </row>
    <row r="1037" spans="1:1" x14ac:dyDescent="0.25">
      <c r="A1037" s="11" t="str">
        <f>CONCATENATE("('",CAD_PES_JURIDICA!A1037,"',","'",CAD_PES_JURIDICA!B1037,"',","'",CAD_PES_JURIDICA!C1037,"'),")</f>
        <v>('DDD84E18-A7C0-F72C-36F3-8C1D1CEAF99F','6','62927659499'),</v>
      </c>
    </row>
    <row r="1038" spans="1:1" x14ac:dyDescent="0.25">
      <c r="A1038" s="11" t="str">
        <f>CONCATENATE("('",CAD_PES_JURIDICA!A1038,"',","'",CAD_PES_JURIDICA!B1038,"',","'",CAD_PES_JURIDICA!C1038,"'),")</f>
        <v>('6A0BE321-1DC5-E585-8DD4-55366A53DCD7','6','62927659499'),</v>
      </c>
    </row>
    <row r="1039" spans="1:1" x14ac:dyDescent="0.25">
      <c r="A1039" s="11" t="str">
        <f>CONCATENATE("('",CAD_PES_JURIDICA!A1039,"',","'",CAD_PES_JURIDICA!B1039,"',","'",CAD_PES_JURIDICA!C1039,"'),")</f>
        <v>('F9370763-B736-D147-A4AB-90689DD51D83','6','62927659499'),</v>
      </c>
    </row>
    <row r="1040" spans="1:1" x14ac:dyDescent="0.25">
      <c r="A1040" s="11" t="str">
        <f>CONCATENATE("('",CAD_PES_JURIDICA!A1040,"',","'",CAD_PES_JURIDICA!B1040,"',","'",CAD_PES_JURIDICA!C1040,"'),")</f>
        <v>('504D94A2-CD07-204B-6B20-F3AD80EA5E03','6','62927659499'),</v>
      </c>
    </row>
    <row r="1041" spans="1:1" x14ac:dyDescent="0.25">
      <c r="A1041" s="11" t="str">
        <f>CONCATENATE("('",CAD_PES_JURIDICA!A1041,"',","'",CAD_PES_JURIDICA!B1041,"',","'",CAD_PES_JURIDICA!C1041,"'),")</f>
        <v>('891C9FD6-C418-57A4-EDF7-A4D6CBEC0D15','6','62927659499'),</v>
      </c>
    </row>
    <row r="1042" spans="1:1" x14ac:dyDescent="0.25">
      <c r="A1042" s="11" t="str">
        <f>CONCATENATE("('",CAD_PES_JURIDICA!A1042,"',","'",CAD_PES_JURIDICA!B1042,"',","'",CAD_PES_JURIDICA!C1042,"'),")</f>
        <v>('475A131E-7E00-728A-04AD-16672A6653D0','6','62927659499'),</v>
      </c>
    </row>
    <row r="1043" spans="1:1" x14ac:dyDescent="0.25">
      <c r="A1043" s="11" t="str">
        <f>CONCATENATE("('",CAD_PES_JURIDICA!A1043,"',","'",CAD_PES_JURIDICA!B1043,"',","'",CAD_PES_JURIDICA!C1043,"'),")</f>
        <v>('2DC9F375-B765-C230-AA9E-4CA8C2DB6996','6','62927659499'),</v>
      </c>
    </row>
    <row r="1044" spans="1:1" x14ac:dyDescent="0.25">
      <c r="A1044" s="11" t="str">
        <f>CONCATENATE("('",CAD_PES_JURIDICA!A1044,"',","'",CAD_PES_JURIDICA!B1044,"',","'",CAD_PES_JURIDICA!C1044,"'),")</f>
        <v>('CB272A23-AA4C-D996-630C-83D535CA37D0','6','62927659499'),</v>
      </c>
    </row>
    <row r="1045" spans="1:1" x14ac:dyDescent="0.25">
      <c r="A1045" s="11" t="str">
        <f>CONCATENATE("('",CAD_PES_JURIDICA!A1045,"',","'",CAD_PES_JURIDICA!B1045,"',","'",CAD_PES_JURIDICA!C1045,"'),")</f>
        <v>('3C1CD32F-28CB-E428-99C6-476B00D5ABBF','6','62927659499'),</v>
      </c>
    </row>
    <row r="1046" spans="1:1" x14ac:dyDescent="0.25">
      <c r="A1046" s="11" t="str">
        <f>CONCATENATE("('",CAD_PES_JURIDICA!A1046,"',","'",CAD_PES_JURIDICA!B1046,"',","'",CAD_PES_JURIDICA!C1046,"'),")</f>
        <v>('843C4576-D38D-A258-7BD2-D858ED7351E2','6','62927659499'),</v>
      </c>
    </row>
    <row r="1047" spans="1:1" x14ac:dyDescent="0.25">
      <c r="A1047" s="11" t="str">
        <f>CONCATENATE("('",CAD_PES_JURIDICA!A1047,"',","'",CAD_PES_JURIDICA!B1047,"',","'",CAD_PES_JURIDICA!C1047,"'),")</f>
        <v>('EA49666E-ACAC-4A7A-FF35-6DBA6B712AC4','6','62927659499'),</v>
      </c>
    </row>
    <row r="1048" spans="1:1" x14ac:dyDescent="0.25">
      <c r="A1048" s="11" t="str">
        <f>CONCATENATE("('",CAD_PES_JURIDICA!A1048,"',","'",CAD_PES_JURIDICA!B1048,"',","'",CAD_PES_JURIDICA!C1048,"'),")</f>
        <v>('77D824A2-8378-8A65-E44F-D0ACB3F48281','6','62927659499'),</v>
      </c>
    </row>
    <row r="1049" spans="1:1" x14ac:dyDescent="0.25">
      <c r="A1049" s="11" t="str">
        <f>CONCATENATE("('",CAD_PES_JURIDICA!A1049,"',","'",CAD_PES_JURIDICA!B1049,"',","'",CAD_PES_JURIDICA!C1049,"'),")</f>
        <v>('14E97E89-1500-DC8B-0995-2740317DA65E','6','62927659499'),</v>
      </c>
    </row>
    <row r="1050" spans="1:1" x14ac:dyDescent="0.25">
      <c r="A1050" s="11" t="str">
        <f>CONCATENATE("('",CAD_PES_JURIDICA!A1050,"',","'",CAD_PES_JURIDICA!B1050,"',","'",CAD_PES_JURIDICA!C1050,"'),")</f>
        <v>('76D5C685-3C04-4007-6200-78A69BBEB049','6','62927659499'),</v>
      </c>
    </row>
    <row r="1051" spans="1:1" x14ac:dyDescent="0.25">
      <c r="A1051" s="11" t="str">
        <f>CONCATENATE("('",CAD_PES_JURIDICA!A1051,"',","'",CAD_PES_JURIDICA!B1051,"',","'",CAD_PES_JURIDICA!C1051,"'),")</f>
        <v>('B8E642D6-2E8D-D552-2103-A340D04270D2','6','62927659499'),</v>
      </c>
    </row>
    <row r="1052" spans="1:1" x14ac:dyDescent="0.25">
      <c r="A1052" s="11" t="str">
        <f>CONCATENATE("('",CAD_PES_JURIDICA!A1052,"',","'",CAD_PES_JURIDICA!B1052,"',","'",CAD_PES_JURIDICA!C1052,"'),")</f>
        <v>('0DBAD85E-8C7A-667D-B75F-B3B657A84749','6','62927659499'),</v>
      </c>
    </row>
    <row r="1053" spans="1:1" x14ac:dyDescent="0.25">
      <c r="A1053" s="11" t="str">
        <f>CONCATENATE("('",CAD_PES_JURIDICA!A1053,"',","'",CAD_PES_JURIDICA!B1053,"',","'",CAD_PES_JURIDICA!C1053,"'),")</f>
        <v>('9A7FB654-3AF1-C010-57D8-8ABA5FF57CB8','6','62927659499'),</v>
      </c>
    </row>
    <row r="1054" spans="1:1" x14ac:dyDescent="0.25">
      <c r="A1054" s="11" t="str">
        <f>CONCATENATE("('",CAD_PES_JURIDICA!A1054,"',","'",CAD_PES_JURIDICA!B1054,"',","'",CAD_PES_JURIDICA!C1054,"'),")</f>
        <v>('93EA21CF-EDE9-4C90-55B1-5922BDB64302','6','62927659499'),</v>
      </c>
    </row>
    <row r="1055" spans="1:1" x14ac:dyDescent="0.25">
      <c r="A1055" s="11" t="str">
        <f>CONCATENATE("('",CAD_PES_JURIDICA!A1055,"',","'",CAD_PES_JURIDICA!B1055,"',","'",CAD_PES_JURIDICA!C1055,"'),")</f>
        <v>('CFF912C1-2697-BC41-5D8B-CD2C61A2605E','6','62927659499'),</v>
      </c>
    </row>
    <row r="1056" spans="1:1" x14ac:dyDescent="0.25">
      <c r="A1056" s="11" t="str">
        <f>CONCATENATE("('",CAD_PES_JURIDICA!A1056,"',","'",CAD_PES_JURIDICA!B1056,"',","'",CAD_PES_JURIDICA!C1056,"'),")</f>
        <v>('980BB4E2-388C-63C2-33A3-2292855FE08C','6','62927659499'),</v>
      </c>
    </row>
    <row r="1057" spans="1:1" x14ac:dyDescent="0.25">
      <c r="A1057" s="11" t="str">
        <f>CONCATENATE("('",CAD_PES_JURIDICA!A1057,"',","'",CAD_PES_JURIDICA!B1057,"',","'",CAD_PES_JURIDICA!C1057,"'),")</f>
        <v>('58880381-3302-B1A4-0EE7-36975E6DC91C','6','62927659499'),</v>
      </c>
    </row>
    <row r="1058" spans="1:1" x14ac:dyDescent="0.25">
      <c r="A1058" s="11" t="str">
        <f>CONCATENATE("('",CAD_PES_JURIDICA!A1058,"',","'",CAD_PES_JURIDICA!B1058,"',","'",CAD_PES_JURIDICA!C1058,"'),")</f>
        <v>('09B445D1-2C93-EACC-203B-0C26D176C5AF','6','62927659499'),</v>
      </c>
    </row>
    <row r="1059" spans="1:1" x14ac:dyDescent="0.25">
      <c r="A1059" s="11" t="str">
        <f>CONCATENATE("('",CAD_PES_JURIDICA!A1059,"',","'",CAD_PES_JURIDICA!B1059,"',","'",CAD_PES_JURIDICA!C1059,"'),")</f>
        <v>('2A9D8AED-8501-C39C-42ED-93B60BC9B6F2','6','62927659499'),</v>
      </c>
    </row>
    <row r="1060" spans="1:1" x14ac:dyDescent="0.25">
      <c r="A1060" s="11" t="str">
        <f>CONCATENATE("('",CAD_PES_JURIDICA!A1060,"',","'",CAD_PES_JURIDICA!B1060,"',","'",CAD_PES_JURIDICA!C1060,"'),")</f>
        <v>('DAFD1F95-357C-5D57-2B07-1A0AB61A5455','6','62927659499'),</v>
      </c>
    </row>
    <row r="1061" spans="1:1" x14ac:dyDescent="0.25">
      <c r="A1061" s="11" t="str">
        <f>CONCATENATE("('",CAD_PES_JURIDICA!A1061,"',","'",CAD_PES_JURIDICA!B1061,"',","'",CAD_PES_JURIDICA!C1061,"'),")</f>
        <v>('4AC2FFA4-27BA-1882-F74B-A9F4A72C1646','6','62927659499'),</v>
      </c>
    </row>
    <row r="1062" spans="1:1" x14ac:dyDescent="0.25">
      <c r="A1062" s="11" t="str">
        <f>CONCATENATE("('",CAD_PES_JURIDICA!A1062,"',","'",CAD_PES_JURIDICA!B1062,"',","'",CAD_PES_JURIDICA!C1062,"'),")</f>
        <v>('59C0E4AB-4964-F769-EFBB-C7554B17A451','6','62927659499'),</v>
      </c>
    </row>
    <row r="1063" spans="1:1" x14ac:dyDescent="0.25">
      <c r="A1063" s="11" t="str">
        <f>CONCATENATE("('",CAD_PES_JURIDICA!A1063,"',","'",CAD_PES_JURIDICA!B1063,"',","'",CAD_PES_JURIDICA!C1063,"'),")</f>
        <v>('3D2459C4-CB4C-6439-3FAD-0993C8F035C8','6','62927659499'),</v>
      </c>
    </row>
    <row r="1064" spans="1:1" x14ac:dyDescent="0.25">
      <c r="A1064" s="11" t="str">
        <f>CONCATENATE("('",CAD_PES_JURIDICA!A1064,"',","'",CAD_PES_JURIDICA!B1064,"',","'",CAD_PES_JURIDICA!C1064,"'),")</f>
        <v>('E42525D3-B801-9BF9-CE7D-29B6809EA241','6','62927659499'),</v>
      </c>
    </row>
    <row r="1065" spans="1:1" x14ac:dyDescent="0.25">
      <c r="A1065" s="11" t="str">
        <f>CONCATENATE("('",CAD_PES_JURIDICA!A1065,"',","'",CAD_PES_JURIDICA!B1065,"',","'",CAD_PES_JURIDICA!C1065,"'),")</f>
        <v>('47E733A8-B197-6205-AE4D-AB2822E36B84','6','62927659499'),</v>
      </c>
    </row>
    <row r="1066" spans="1:1" x14ac:dyDescent="0.25">
      <c r="A1066" s="11" t="str">
        <f>CONCATENATE("('",CAD_PES_JURIDICA!A1066,"',","'",CAD_PES_JURIDICA!B1066,"',","'",CAD_PES_JURIDICA!C1066,"'),")</f>
        <v>('31ABF14D-2039-B9E7-383D-AB180EC13F92','6','62927659499'),</v>
      </c>
    </row>
    <row r="1067" spans="1:1" x14ac:dyDescent="0.25">
      <c r="A1067" s="11" t="str">
        <f>CONCATENATE("('",CAD_PES_JURIDICA!A1067,"',","'",CAD_PES_JURIDICA!B1067,"',","'",CAD_PES_JURIDICA!C1067,"'),")</f>
        <v>('F955A04C-5111-8BE9-C2A2-9301A0B7D8F3','6','62927659499'),</v>
      </c>
    </row>
    <row r="1068" spans="1:1" x14ac:dyDescent="0.25">
      <c r="A1068" s="11" t="str">
        <f>CONCATENATE("('",CAD_PES_JURIDICA!A1068,"',","'",CAD_PES_JURIDICA!B1068,"',","'",CAD_PES_JURIDICA!C1068,"'),")</f>
        <v>('29C009AD-E482-9417-EA66-64F3BCC0BBC1','6','62927659499'),</v>
      </c>
    </row>
    <row r="1069" spans="1:1" x14ac:dyDescent="0.25">
      <c r="A1069" s="11" t="str">
        <f>CONCATENATE("('",CAD_PES_JURIDICA!A1069,"',","'",CAD_PES_JURIDICA!B1069,"',","'",CAD_PES_JURIDICA!C1069,"'),")</f>
        <v>('32B5313E-D677-0BB1-5D88-C82DBC89956A','6','62927659499'),</v>
      </c>
    </row>
    <row r="1070" spans="1:1" x14ac:dyDescent="0.25">
      <c r="A1070" s="11" t="str">
        <f>CONCATENATE("('",CAD_PES_JURIDICA!A1070,"',","'",CAD_PES_JURIDICA!B1070,"',","'",CAD_PES_JURIDICA!C1070,"'),")</f>
        <v>('88672F5E-6F8F-7825-B053-311317DD3960','6','62927659499'),</v>
      </c>
    </row>
    <row r="1071" spans="1:1" x14ac:dyDescent="0.25">
      <c r="A1071" s="11" t="str">
        <f>CONCATENATE("('",CAD_PES_JURIDICA!A1071,"',","'",CAD_PES_JURIDICA!B1071,"',","'",CAD_PES_JURIDICA!C1071,"'),")</f>
        <v>('C4697D3B-A157-E579-3482-98895E540D5A','6','62927659499'),</v>
      </c>
    </row>
    <row r="1072" spans="1:1" x14ac:dyDescent="0.25">
      <c r="A1072" s="11" t="str">
        <f>CONCATENATE("('",CAD_PES_JURIDICA!A1072,"',","'",CAD_PES_JURIDICA!B1072,"',","'",CAD_PES_JURIDICA!C1072,"'),")</f>
        <v>('9AD71626-722F-21AE-D193-799D984219DD','6','62927659499'),</v>
      </c>
    </row>
    <row r="1073" spans="1:1" x14ac:dyDescent="0.25">
      <c r="A1073" s="11" t="str">
        <f>CONCATENATE("('",CAD_PES_JURIDICA!A1073,"',","'",CAD_PES_JURIDICA!B1073,"',","'",CAD_PES_JURIDICA!C1073,"'),")</f>
        <v>('83644832-1FCA-287E-6B8A-803F0CEBADBB','6','62927659499'),</v>
      </c>
    </row>
    <row r="1074" spans="1:1" x14ac:dyDescent="0.25">
      <c r="A1074" s="11" t="str">
        <f>CONCATENATE("('",CAD_PES_JURIDICA!A1074,"',","'",CAD_PES_JURIDICA!B1074,"',","'",CAD_PES_JURIDICA!C1074,"'),")</f>
        <v>('F76A092F-8E65-43D7-681B-DEAD82AE8505','6','62927659499'),</v>
      </c>
    </row>
    <row r="1075" spans="1:1" x14ac:dyDescent="0.25">
      <c r="A1075" s="11" t="str">
        <f>CONCATENATE("('",CAD_PES_JURIDICA!A1075,"',","'",CAD_PES_JURIDICA!B1075,"',","'",CAD_PES_JURIDICA!C1075,"'),")</f>
        <v>('EE23820A-CB99-A2AE-C876-77B5425961E6','6','62927659499'),</v>
      </c>
    </row>
    <row r="1076" spans="1:1" x14ac:dyDescent="0.25">
      <c r="A1076" s="11" t="str">
        <f>CONCATENATE("('",CAD_PES_JURIDICA!A1076,"',","'",CAD_PES_JURIDICA!B1076,"',","'",CAD_PES_JURIDICA!C1076,"'),")</f>
        <v>('7A3FD98F-B7A6-7733-CE40-B44875D31187','6','62927659499'),</v>
      </c>
    </row>
    <row r="1077" spans="1:1" x14ac:dyDescent="0.25">
      <c r="A1077" s="11" t="str">
        <f>CONCATENATE("('",CAD_PES_JURIDICA!A1077,"',","'",CAD_PES_JURIDICA!B1077,"',","'",CAD_PES_JURIDICA!C1077,"'),")</f>
        <v>('B4A221F7-0F81-CB03-C6CD-B2AA5C107F81','6','62927659499'),</v>
      </c>
    </row>
    <row r="1078" spans="1:1" x14ac:dyDescent="0.25">
      <c r="A1078" s="11" t="str">
        <f>CONCATENATE("('",CAD_PES_JURIDICA!A1078,"',","'",CAD_PES_JURIDICA!B1078,"',","'",CAD_PES_JURIDICA!C1078,"'),")</f>
        <v>('1C949597-C60B-9BCD-BED6-BAD4F7E71843','6','62927659499'),</v>
      </c>
    </row>
    <row r="1079" spans="1:1" x14ac:dyDescent="0.25">
      <c r="A1079" s="11" t="str">
        <f>CONCATENATE("('",CAD_PES_JURIDICA!A1079,"',","'",CAD_PES_JURIDICA!B1079,"',","'",CAD_PES_JURIDICA!C1079,"'),")</f>
        <v>('29995406-467B-59FA-1F29-9ED13C1AC15B','6','62927659499'),</v>
      </c>
    </row>
    <row r="1080" spans="1:1" x14ac:dyDescent="0.25">
      <c r="A1080" s="11" t="str">
        <f>CONCATENATE("('",CAD_PES_JURIDICA!A1080,"',","'",CAD_PES_JURIDICA!B1080,"',","'",CAD_PES_JURIDICA!C1080,"'),")</f>
        <v>('73758ADA-B806-6C1C-3A7A-04CE8623B919','6','62927659499'),</v>
      </c>
    </row>
    <row r="1081" spans="1:1" x14ac:dyDescent="0.25">
      <c r="A1081" s="11" t="str">
        <f>CONCATENATE("('",CAD_PES_JURIDICA!A1081,"',","'",CAD_PES_JURIDICA!B1081,"',","'",CAD_PES_JURIDICA!C1081,"'),")</f>
        <v>('0E478D53-F3FD-2317-99C3-74B70E5EEAEF','6','62927659499'),</v>
      </c>
    </row>
    <row r="1082" spans="1:1" x14ac:dyDescent="0.25">
      <c r="A1082" s="11" t="str">
        <f>CONCATENATE("('",CAD_PES_JURIDICA!A1082,"',","'",CAD_PES_JURIDICA!B1082,"',","'",CAD_PES_JURIDICA!C1082,"'),")</f>
        <v>('BD44286A-01E5-DA7F-0072-65039D333EB1','6','62927659499'),</v>
      </c>
    </row>
    <row r="1083" spans="1:1" x14ac:dyDescent="0.25">
      <c r="A1083" s="11" t="str">
        <f>CONCATENATE("('",CAD_PES_JURIDICA!A1083,"',","'",CAD_PES_JURIDICA!B1083,"',","'",CAD_PES_JURIDICA!C1083,"'),")</f>
        <v>('594D0700-86B4-FA79-9899-B86571732DCD','6','62927659499'),</v>
      </c>
    </row>
    <row r="1084" spans="1:1" x14ac:dyDescent="0.25">
      <c r="A1084" s="11" t="str">
        <f>CONCATENATE("('",CAD_PES_JURIDICA!A1084,"',","'",CAD_PES_JURIDICA!B1084,"',","'",CAD_PES_JURIDICA!C1084,"'),")</f>
        <v>('A2A72566-2127-1FA6-C576-609636D64F88','6','62927659499'),</v>
      </c>
    </row>
    <row r="1085" spans="1:1" x14ac:dyDescent="0.25">
      <c r="A1085" s="11" t="str">
        <f>CONCATENATE("('",CAD_PES_JURIDICA!A1085,"',","'",CAD_PES_JURIDICA!B1085,"',","'",CAD_PES_JURIDICA!C1085,"'),")</f>
        <v>('0E6B4A8A-4C38-706B-11E9-C8EAB2FFD6F6','6','62927659499'),</v>
      </c>
    </row>
    <row r="1086" spans="1:1" x14ac:dyDescent="0.25">
      <c r="A1086" s="11" t="str">
        <f>CONCATENATE("('",CAD_PES_JURIDICA!A1086,"',","'",CAD_PES_JURIDICA!B1086,"',","'",CAD_PES_JURIDICA!C1086,"'),")</f>
        <v>('93CD0BA7-EA29-07D1-080B-80C87F9B0BF1','6','62927659499'),</v>
      </c>
    </row>
    <row r="1087" spans="1:1" x14ac:dyDescent="0.25">
      <c r="A1087" s="11" t="str">
        <f>CONCATENATE("('",CAD_PES_JURIDICA!A1087,"',","'",CAD_PES_JURIDICA!B1087,"',","'",CAD_PES_JURIDICA!C1087,"'),")</f>
        <v>('703097D7-1ED0-5959-D450-1260473A65BA','6','62927659499'),</v>
      </c>
    </row>
    <row r="1088" spans="1:1" x14ac:dyDescent="0.25">
      <c r="A1088" s="11" t="str">
        <f>CONCATENATE("('",CAD_PES_JURIDICA!A1088,"',","'",CAD_PES_JURIDICA!B1088,"',","'",CAD_PES_JURIDICA!C1088,"'),")</f>
        <v>('8482F82C-EE45-F31C-4568-CED28F1D8A09','6','62927659499'),</v>
      </c>
    </row>
    <row r="1089" spans="1:1" x14ac:dyDescent="0.25">
      <c r="A1089" s="11" t="str">
        <f>CONCATENATE("('",CAD_PES_JURIDICA!A1089,"',","'",CAD_PES_JURIDICA!B1089,"',","'",CAD_PES_JURIDICA!C1089,"'),")</f>
        <v>('0DA5B5D9-F1E4-20DE-A239-F6E05A2B3654','6','62927659499'),</v>
      </c>
    </row>
    <row r="1090" spans="1:1" x14ac:dyDescent="0.25">
      <c r="A1090" s="11" t="str">
        <f>CONCATENATE("('",CAD_PES_JURIDICA!A1090,"',","'",CAD_PES_JURIDICA!B1090,"',","'",CAD_PES_JURIDICA!C1090,"'),")</f>
        <v>('C181A507-7CD2-7223-1E50-B969FCFFC3B8','6','62927659499'),</v>
      </c>
    </row>
    <row r="1091" spans="1:1" x14ac:dyDescent="0.25">
      <c r="A1091" s="11" t="str">
        <f>CONCATENATE("('",CAD_PES_JURIDICA!A1091,"',","'",CAD_PES_JURIDICA!B1091,"',","'",CAD_PES_JURIDICA!C1091,"'),")</f>
        <v>('6DD9BE01-56EE-4396-7535-7E2D5F2AD54B','6','62927659499'),</v>
      </c>
    </row>
    <row r="1092" spans="1:1" x14ac:dyDescent="0.25">
      <c r="A1092" s="11" t="str">
        <f>CONCATENATE("('",CAD_PES_JURIDICA!A1092,"',","'",CAD_PES_JURIDICA!B1092,"',","'",CAD_PES_JURIDICA!C1092,"'),")</f>
        <v>('DACEE663-C9BA-600C-25AE-0D1F19D7B053','6','62927659499'),</v>
      </c>
    </row>
    <row r="1093" spans="1:1" x14ac:dyDescent="0.25">
      <c r="A1093" s="11" t="str">
        <f>CONCATENATE("('",CAD_PES_JURIDICA!A1093,"',","'",CAD_PES_JURIDICA!B1093,"',","'",CAD_PES_JURIDICA!C1093,"'),")</f>
        <v>('C9F42E5F-B77B-CFBE-B877-85C9932028B6','6','62927659499'),</v>
      </c>
    </row>
    <row r="1094" spans="1:1" x14ac:dyDescent="0.25">
      <c r="A1094" s="11" t="str">
        <f>CONCATENATE("('",CAD_PES_JURIDICA!A1094,"',","'",CAD_PES_JURIDICA!B1094,"',","'",CAD_PES_JURIDICA!C1094,"'),")</f>
        <v>('C61A9F2D-F9FB-D6B8-08CF-D087B28BE7EC','6','62927659499'),</v>
      </c>
    </row>
    <row r="1095" spans="1:1" x14ac:dyDescent="0.25">
      <c r="A1095" s="11" t="str">
        <f>CONCATENATE("('",CAD_PES_JURIDICA!A1095,"',","'",CAD_PES_JURIDICA!B1095,"',","'",CAD_PES_JURIDICA!C1095,"'),")</f>
        <v>('3AA8A544-1111-FA21-145A-83D933BA79DB','6','62927659499'),</v>
      </c>
    </row>
    <row r="1096" spans="1:1" x14ac:dyDescent="0.25">
      <c r="A1096" s="11" t="str">
        <f>CONCATENATE("('",CAD_PES_JURIDICA!A1096,"',","'",CAD_PES_JURIDICA!B1096,"',","'",CAD_PES_JURIDICA!C1096,"'),")</f>
        <v>('FD2DAB27-1BBC-6C32-5D4B-4932A2953EFA','6','62927659499'),</v>
      </c>
    </row>
    <row r="1097" spans="1:1" x14ac:dyDescent="0.25">
      <c r="A1097" s="11" t="str">
        <f>CONCATENATE("('",CAD_PES_JURIDICA!A1097,"',","'",CAD_PES_JURIDICA!B1097,"',","'",CAD_PES_JURIDICA!C1097,"'),")</f>
        <v>('9D557D60-D444-033B-C403-5EB55742E9B5','6','62927659499'),</v>
      </c>
    </row>
    <row r="1098" spans="1:1" x14ac:dyDescent="0.25">
      <c r="A1098" s="11" t="str">
        <f>CONCATENATE("('",CAD_PES_JURIDICA!A1098,"',","'",CAD_PES_JURIDICA!B1098,"',","'",CAD_PES_JURIDICA!C1098,"'),")</f>
        <v>('B3D51475-8815-9743-FB7D-554F77E29580','6','62927659499'),</v>
      </c>
    </row>
    <row r="1099" spans="1:1" x14ac:dyDescent="0.25">
      <c r="A1099" s="11" t="str">
        <f>CONCATENATE("('",CAD_PES_JURIDICA!A1099,"',","'",CAD_PES_JURIDICA!B1099,"',","'",CAD_PES_JURIDICA!C1099,"'),")</f>
        <v>('FACF24C4-0BD6-9611-98DB-23FCA1C25F11','6','62927659499'),</v>
      </c>
    </row>
    <row r="1100" spans="1:1" x14ac:dyDescent="0.25">
      <c r="A1100" s="11" t="str">
        <f>CONCATENATE("('",CAD_PES_JURIDICA!A1100,"',","'",CAD_PES_JURIDICA!B1100,"',","'",CAD_PES_JURIDICA!C1100,"'),")</f>
        <v>('7795A8BB-1AE5-C926-D8DC-A0BAB8F4D888','6','62927659499'),</v>
      </c>
    </row>
    <row r="1101" spans="1:1" x14ac:dyDescent="0.25">
      <c r="A1101" s="11" t="str">
        <f>CONCATENATE("('",CAD_PES_JURIDICA!A1101,"',","'",CAD_PES_JURIDICA!B1101,"',","'",CAD_PES_JURIDICA!C1101,"'),")</f>
        <v>('060A6707-BC93-5091-4E62-0930B42E4D1F','6','62927659499'),</v>
      </c>
    </row>
    <row r="1102" spans="1:1" x14ac:dyDescent="0.25">
      <c r="A1102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0"/>
  <sheetViews>
    <sheetView topLeftCell="A587" workbookViewId="0">
      <selection activeCell="A601" sqref="A601"/>
    </sheetView>
  </sheetViews>
  <sheetFormatPr defaultRowHeight="15" x14ac:dyDescent="0.25"/>
  <cols>
    <col min="1" max="1" width="40.28515625" style="11" bestFit="1" customWidth="1"/>
    <col min="2" max="2" width="23.42578125" bestFit="1" customWidth="1"/>
    <col min="3" max="3" width="34" bestFit="1" customWidth="1"/>
    <col min="4" max="4" width="16.7109375" bestFit="1" customWidth="1"/>
    <col min="5" max="5" width="9.7109375" bestFit="1" customWidth="1"/>
    <col min="6" max="6" width="9" bestFit="1" customWidth="1"/>
    <col min="7" max="7" width="11.28515625" style="13" bestFit="1" customWidth="1"/>
    <col min="8" max="8" width="12.28515625" style="13" bestFit="1" customWidth="1"/>
    <col min="9" max="9" width="9.28515625" style="12" bestFit="1" customWidth="1"/>
    <col min="10" max="10" width="9.140625" style="12"/>
    <col min="11" max="11" width="32.140625" customWidth="1"/>
  </cols>
  <sheetData>
    <row r="1" spans="1:10" x14ac:dyDescent="0.25">
      <c r="A1" s="14" t="s">
        <v>3203</v>
      </c>
      <c r="B1" t="s">
        <v>3204</v>
      </c>
      <c r="C1" t="s">
        <v>3205</v>
      </c>
      <c r="D1" t="s">
        <v>3206</v>
      </c>
      <c r="E1" t="s">
        <v>3207</v>
      </c>
      <c r="F1" t="s">
        <v>3208</v>
      </c>
      <c r="G1" s="13" t="s">
        <v>3290</v>
      </c>
      <c r="H1" s="13" t="s">
        <v>3291</v>
      </c>
      <c r="I1" s="15" t="s">
        <v>3977</v>
      </c>
      <c r="J1" s="15" t="s">
        <v>3978</v>
      </c>
    </row>
    <row r="2" spans="1:10" x14ac:dyDescent="0.25">
      <c r="A2" s="11" t="s">
        <v>4393</v>
      </c>
      <c r="B2" s="16" t="s">
        <v>3480</v>
      </c>
      <c r="C2" s="16" t="s">
        <v>3830</v>
      </c>
      <c r="D2" s="16" t="s">
        <v>3232</v>
      </c>
      <c r="E2" s="16" t="s">
        <v>3831</v>
      </c>
      <c r="F2" s="16">
        <v>200</v>
      </c>
      <c r="G2" s="16">
        <v>-9.82</v>
      </c>
      <c r="H2" s="11">
        <v>-66.88</v>
      </c>
      <c r="I2" s="12" t="str">
        <f>SUBSTITUTE(G2,",",".",1)</f>
        <v>-9.82</v>
      </c>
      <c r="J2" s="12" t="str">
        <f>SUBSTITUTE(H2,",",".",1)</f>
        <v>-66.88</v>
      </c>
    </row>
    <row r="3" spans="1:10" x14ac:dyDescent="0.25">
      <c r="A3" s="11" t="s">
        <v>4392</v>
      </c>
      <c r="B3" s="16" t="s">
        <v>3480</v>
      </c>
      <c r="C3" s="16" t="s">
        <v>3926</v>
      </c>
      <c r="D3" s="16" t="s">
        <v>3267</v>
      </c>
      <c r="E3" s="16" t="s">
        <v>3927</v>
      </c>
      <c r="F3" s="16">
        <v>55</v>
      </c>
      <c r="G3" s="16">
        <v>-10.94</v>
      </c>
      <c r="H3" s="11">
        <v>-69.56</v>
      </c>
      <c r="I3" s="12" t="str">
        <f t="shared" ref="I3" si="0">SUBSTITUTE(G3,",",".",1)</f>
        <v>-10.94</v>
      </c>
      <c r="J3" s="12" t="str">
        <f t="shared" ref="J3" si="1">SUBSTITUTE(H3,",",".",1)</f>
        <v>-69.56</v>
      </c>
    </row>
    <row r="4" spans="1:10" x14ac:dyDescent="0.25">
      <c r="A4" s="11" t="s">
        <v>4391</v>
      </c>
      <c r="B4" s="16" t="s">
        <v>3497</v>
      </c>
      <c r="C4" s="16" t="s">
        <v>4278</v>
      </c>
      <c r="D4" s="16" t="s">
        <v>3243</v>
      </c>
      <c r="E4" s="16" t="s">
        <v>4279</v>
      </c>
      <c r="F4" s="16">
        <v>66</v>
      </c>
      <c r="G4" s="16">
        <v>-11.01</v>
      </c>
      <c r="H4" s="11">
        <v>-68.739999999999995</v>
      </c>
      <c r="I4" s="12" t="str">
        <f t="shared" ref="I4:I67" si="2">SUBSTITUTE(G4,",",".",1)</f>
        <v>-11.01</v>
      </c>
      <c r="J4" s="12" t="str">
        <f t="shared" ref="J4:J67" si="3">SUBSTITUTE(H4,",",".",1)</f>
        <v>-68.74</v>
      </c>
    </row>
    <row r="5" spans="1:10" x14ac:dyDescent="0.25">
      <c r="A5" s="11" t="s">
        <v>4390</v>
      </c>
      <c r="B5" s="11" t="s">
        <v>3302</v>
      </c>
      <c r="C5" s="11" t="s">
        <v>3398</v>
      </c>
      <c r="D5" s="11" t="s">
        <v>3227</v>
      </c>
      <c r="E5" s="11">
        <v>33175691</v>
      </c>
      <c r="F5" s="11">
        <v>65</v>
      </c>
      <c r="G5" s="16">
        <v>-9.83</v>
      </c>
      <c r="H5" s="11">
        <v>-67.95</v>
      </c>
      <c r="I5" s="12" t="str">
        <f t="shared" si="2"/>
        <v>-9.83</v>
      </c>
      <c r="J5" s="12" t="str">
        <f t="shared" si="3"/>
        <v>-67.95</v>
      </c>
    </row>
    <row r="6" spans="1:10" x14ac:dyDescent="0.25">
      <c r="A6" s="11" t="s">
        <v>4389</v>
      </c>
      <c r="B6" s="11" t="s">
        <v>3353</v>
      </c>
      <c r="C6" s="11" t="s">
        <v>3354</v>
      </c>
      <c r="D6" s="11" t="s">
        <v>3225</v>
      </c>
      <c r="E6" s="11" t="s">
        <v>3355</v>
      </c>
      <c r="F6" s="11">
        <v>50</v>
      </c>
      <c r="G6" s="16">
        <v>-10.57</v>
      </c>
      <c r="H6" s="11">
        <v>-67.67</v>
      </c>
      <c r="I6" s="12" t="str">
        <f t="shared" si="2"/>
        <v>-10.57</v>
      </c>
      <c r="J6" s="12" t="str">
        <f t="shared" si="3"/>
        <v>-67.67</v>
      </c>
    </row>
    <row r="7" spans="1:10" x14ac:dyDescent="0.25">
      <c r="A7" s="11" t="s">
        <v>4388</v>
      </c>
      <c r="B7" s="16" t="s">
        <v>3272</v>
      </c>
      <c r="C7" s="16" t="s">
        <v>3916</v>
      </c>
      <c r="D7" s="16" t="s">
        <v>3232</v>
      </c>
      <c r="E7" s="16" t="s">
        <v>3917</v>
      </c>
      <c r="F7" s="16">
        <v>164</v>
      </c>
      <c r="G7" s="16">
        <v>-7.63</v>
      </c>
      <c r="H7" s="11">
        <v>-72.67</v>
      </c>
      <c r="I7" s="12" t="str">
        <f t="shared" si="2"/>
        <v>-7.63</v>
      </c>
      <c r="J7" s="12" t="str">
        <f t="shared" si="3"/>
        <v>-72.67</v>
      </c>
    </row>
    <row r="8" spans="1:10" x14ac:dyDescent="0.25">
      <c r="A8" s="11" t="s">
        <v>4387</v>
      </c>
      <c r="B8" s="16" t="s">
        <v>3257</v>
      </c>
      <c r="C8" s="16" t="s">
        <v>4185</v>
      </c>
      <c r="D8" s="16" t="s">
        <v>3229</v>
      </c>
      <c r="E8" s="16" t="s">
        <v>4186</v>
      </c>
      <c r="F8" s="16">
        <v>232</v>
      </c>
      <c r="G8" s="16">
        <v>-11.02</v>
      </c>
      <c r="H8" s="11">
        <v>-68.739999999999995</v>
      </c>
      <c r="I8" s="12" t="str">
        <f t="shared" si="2"/>
        <v>-11.02</v>
      </c>
      <c r="J8" s="12" t="str">
        <f t="shared" si="3"/>
        <v>-68.74</v>
      </c>
    </row>
    <row r="9" spans="1:10" x14ac:dyDescent="0.25">
      <c r="A9" s="11" t="s">
        <v>4386</v>
      </c>
      <c r="B9" s="11" t="s">
        <v>3302</v>
      </c>
      <c r="C9" s="11" t="s">
        <v>3394</v>
      </c>
      <c r="D9" s="11" t="s">
        <v>3227</v>
      </c>
      <c r="E9" s="11">
        <v>32804503</v>
      </c>
      <c r="F9" s="11">
        <v>206</v>
      </c>
      <c r="G9" s="16">
        <v>-8.16</v>
      </c>
      <c r="H9" s="11">
        <v>-70.349999999999994</v>
      </c>
      <c r="I9" s="12" t="str">
        <f t="shared" si="2"/>
        <v>-8.16</v>
      </c>
      <c r="J9" s="12" t="str">
        <f t="shared" si="3"/>
        <v>-70.35</v>
      </c>
    </row>
    <row r="10" spans="1:10" x14ac:dyDescent="0.25">
      <c r="A10" s="11" t="s">
        <v>4385</v>
      </c>
      <c r="B10" s="11" t="s">
        <v>3320</v>
      </c>
      <c r="C10" s="11" t="s">
        <v>3321</v>
      </c>
      <c r="D10" s="11" t="s">
        <v>3223</v>
      </c>
      <c r="E10" s="11" t="s">
        <v>3322</v>
      </c>
      <c r="F10" s="11">
        <v>67</v>
      </c>
      <c r="G10" s="16">
        <v>-9.43</v>
      </c>
      <c r="H10" s="11">
        <v>-71.88</v>
      </c>
      <c r="I10" s="12" t="str">
        <f t="shared" si="2"/>
        <v>-9.43</v>
      </c>
      <c r="J10" s="12" t="str">
        <f t="shared" si="3"/>
        <v>-71.88</v>
      </c>
    </row>
    <row r="11" spans="1:10" x14ac:dyDescent="0.25">
      <c r="A11" s="11" t="s">
        <v>4384</v>
      </c>
      <c r="B11" s="16" t="s">
        <v>3253</v>
      </c>
      <c r="C11" s="16" t="s">
        <v>3785</v>
      </c>
      <c r="D11" s="16" t="s">
        <v>3221</v>
      </c>
      <c r="E11" s="16" t="s">
        <v>3786</v>
      </c>
      <c r="F11" s="16">
        <v>251</v>
      </c>
      <c r="G11" s="16">
        <v>-7.61</v>
      </c>
      <c r="H11" s="11">
        <v>-72.89</v>
      </c>
      <c r="I11" s="12" t="str">
        <f t="shared" si="2"/>
        <v>-7.61</v>
      </c>
      <c r="J11" s="12" t="str">
        <f t="shared" si="3"/>
        <v>-72.89</v>
      </c>
    </row>
    <row r="12" spans="1:10" x14ac:dyDescent="0.25">
      <c r="A12" s="11" t="s">
        <v>4383</v>
      </c>
      <c r="B12" s="16" t="s">
        <v>3279</v>
      </c>
      <c r="C12" s="16" t="s">
        <v>4027</v>
      </c>
      <c r="D12" s="16" t="s">
        <v>3248</v>
      </c>
      <c r="E12" s="16" t="s">
        <v>4028</v>
      </c>
      <c r="F12" s="16">
        <v>255</v>
      </c>
      <c r="G12" s="16">
        <v>-8.83</v>
      </c>
      <c r="H12" s="11">
        <v>-69.260000000000005</v>
      </c>
      <c r="I12" s="12" t="str">
        <f t="shared" si="2"/>
        <v>-8.83</v>
      </c>
      <c r="J12" s="12" t="str">
        <f t="shared" si="3"/>
        <v>-69.26</v>
      </c>
    </row>
    <row r="13" spans="1:10" x14ac:dyDescent="0.25">
      <c r="A13" s="11" t="s">
        <v>4382</v>
      </c>
      <c r="B13" s="16" t="s">
        <v>3220</v>
      </c>
      <c r="C13" s="16" t="s">
        <v>3758</v>
      </c>
      <c r="D13" s="16" t="s">
        <v>3221</v>
      </c>
      <c r="E13" s="16" t="s">
        <v>3759</v>
      </c>
      <c r="F13" s="16">
        <v>85</v>
      </c>
      <c r="G13" s="16">
        <v>-8.94</v>
      </c>
      <c r="H13" s="11">
        <v>-72.790000000000006</v>
      </c>
      <c r="I13" s="12" t="str">
        <f t="shared" si="2"/>
        <v>-8.94</v>
      </c>
      <c r="J13" s="12" t="str">
        <f t="shared" si="3"/>
        <v>-72.79</v>
      </c>
    </row>
    <row r="14" spans="1:10" x14ac:dyDescent="0.25">
      <c r="A14" s="11" t="s">
        <v>4381</v>
      </c>
      <c r="B14" s="16" t="s">
        <v>3268</v>
      </c>
      <c r="C14" s="16" t="s">
        <v>3787</v>
      </c>
      <c r="D14" s="16" t="s">
        <v>3269</v>
      </c>
      <c r="E14" s="16" t="s">
        <v>3788</v>
      </c>
      <c r="F14" s="16">
        <v>209</v>
      </c>
      <c r="G14" s="16">
        <v>-10.27</v>
      </c>
      <c r="H14" s="11">
        <v>-67.150000000000006</v>
      </c>
      <c r="I14" s="12" t="str">
        <f t="shared" si="2"/>
        <v>-10.27</v>
      </c>
      <c r="J14" s="12" t="str">
        <f t="shared" si="3"/>
        <v>-67.15</v>
      </c>
    </row>
    <row r="15" spans="1:10" x14ac:dyDescent="0.25">
      <c r="A15" s="11" t="s">
        <v>4380</v>
      </c>
      <c r="B15" s="16" t="s">
        <v>3218</v>
      </c>
      <c r="C15" s="16" t="s">
        <v>3722</v>
      </c>
      <c r="D15" s="16" t="s">
        <v>3210</v>
      </c>
      <c r="E15" s="16" t="s">
        <v>3723</v>
      </c>
      <c r="F15" s="16">
        <v>16</v>
      </c>
      <c r="G15" s="16">
        <v>-9.58</v>
      </c>
      <c r="H15" s="11">
        <v>-67.53</v>
      </c>
      <c r="I15" s="12" t="str">
        <f t="shared" si="2"/>
        <v>-9.58</v>
      </c>
      <c r="J15" s="12" t="str">
        <f t="shared" si="3"/>
        <v>-67.53</v>
      </c>
    </row>
    <row r="16" spans="1:10" x14ac:dyDescent="0.25">
      <c r="A16" s="11" t="s">
        <v>4379</v>
      </c>
      <c r="B16" s="11" t="s">
        <v>3353</v>
      </c>
      <c r="C16" s="11" t="s">
        <v>3407</v>
      </c>
      <c r="D16" s="11" t="s">
        <v>3225</v>
      </c>
      <c r="E16" s="11" t="s">
        <v>3358</v>
      </c>
      <c r="F16" s="11">
        <v>10</v>
      </c>
      <c r="G16" s="16">
        <v>-8.26</v>
      </c>
      <c r="H16" s="11">
        <v>-72.739999999999995</v>
      </c>
      <c r="I16" s="12" t="str">
        <f t="shared" si="2"/>
        <v>-8.26</v>
      </c>
      <c r="J16" s="12" t="str">
        <f t="shared" si="3"/>
        <v>-72.74</v>
      </c>
    </row>
    <row r="17" spans="1:10" x14ac:dyDescent="0.25">
      <c r="A17" s="11" t="s">
        <v>4378</v>
      </c>
      <c r="B17" s="16" t="s">
        <v>3231</v>
      </c>
      <c r="C17" s="16" t="s">
        <v>3466</v>
      </c>
      <c r="D17" s="16" t="s">
        <v>3267</v>
      </c>
      <c r="E17" s="16" t="s">
        <v>3467</v>
      </c>
      <c r="F17" s="16">
        <v>280</v>
      </c>
      <c r="G17" s="16">
        <v>-9.9700000000000006</v>
      </c>
      <c r="H17" s="11">
        <v>-67.81</v>
      </c>
      <c r="I17" s="12" t="str">
        <f t="shared" si="2"/>
        <v>-9.97</v>
      </c>
      <c r="J17" s="12" t="str">
        <f t="shared" si="3"/>
        <v>-67.81</v>
      </c>
    </row>
    <row r="18" spans="1:10" x14ac:dyDescent="0.25">
      <c r="A18" s="11" t="s">
        <v>4377</v>
      </c>
      <c r="B18" s="16" t="s">
        <v>3281</v>
      </c>
      <c r="C18" s="16" t="s">
        <v>3548</v>
      </c>
      <c r="D18" s="16" t="s">
        <v>3221</v>
      </c>
      <c r="E18" s="16" t="s">
        <v>3549</v>
      </c>
      <c r="F18" s="16">
        <v>192</v>
      </c>
      <c r="G18" s="16">
        <v>-7.74</v>
      </c>
      <c r="H18" s="11">
        <v>-72.64</v>
      </c>
      <c r="I18" s="12" t="str">
        <f t="shared" si="2"/>
        <v>-7.74</v>
      </c>
      <c r="J18" s="12" t="str">
        <f t="shared" si="3"/>
        <v>-72.64</v>
      </c>
    </row>
    <row r="19" spans="1:10" x14ac:dyDescent="0.25">
      <c r="A19" s="11" t="s">
        <v>4376</v>
      </c>
      <c r="B19" s="16" t="s">
        <v>3230</v>
      </c>
      <c r="C19" s="16" t="s">
        <v>3474</v>
      </c>
      <c r="D19" s="16" t="s">
        <v>3221</v>
      </c>
      <c r="E19" s="16" t="s">
        <v>3475</v>
      </c>
      <c r="F19" s="16">
        <v>350</v>
      </c>
      <c r="G19" s="16">
        <v>-9.43</v>
      </c>
      <c r="H19" s="11">
        <v>-70.489999999999995</v>
      </c>
      <c r="I19" s="12" t="str">
        <f t="shared" si="2"/>
        <v>-9.43</v>
      </c>
      <c r="J19" s="12" t="str">
        <f t="shared" si="3"/>
        <v>-70.49</v>
      </c>
    </row>
    <row r="20" spans="1:10" x14ac:dyDescent="0.25">
      <c r="A20" s="11" t="s">
        <v>4375</v>
      </c>
      <c r="B20" s="16" t="s">
        <v>3211</v>
      </c>
      <c r="C20" s="16" t="s">
        <v>3500</v>
      </c>
      <c r="D20" s="16" t="s">
        <v>3210</v>
      </c>
      <c r="E20" s="16" t="s">
        <v>3501</v>
      </c>
      <c r="F20" s="16">
        <v>320</v>
      </c>
      <c r="G20" s="16">
        <v>-9.06</v>
      </c>
      <c r="H20" s="11">
        <v>-68.650000000000006</v>
      </c>
      <c r="I20" s="12" t="str">
        <f t="shared" si="2"/>
        <v>-9.06</v>
      </c>
      <c r="J20" s="12" t="str">
        <f t="shared" si="3"/>
        <v>-68.65</v>
      </c>
    </row>
    <row r="21" spans="1:10" x14ac:dyDescent="0.25">
      <c r="A21" s="11" t="s">
        <v>4374</v>
      </c>
      <c r="B21" s="16" t="s">
        <v>3420</v>
      </c>
      <c r="C21" s="16" t="s">
        <v>3915</v>
      </c>
      <c r="D21" s="16" t="s">
        <v>3227</v>
      </c>
      <c r="E21" s="16">
        <v>39460889</v>
      </c>
      <c r="F21" s="16">
        <v>59</v>
      </c>
      <c r="G21" s="16">
        <v>-10.15</v>
      </c>
      <c r="H21" s="11">
        <v>-67.73</v>
      </c>
      <c r="I21" s="12" t="str">
        <f t="shared" si="2"/>
        <v>-10.15</v>
      </c>
      <c r="J21" s="12" t="str">
        <f t="shared" si="3"/>
        <v>-67.73</v>
      </c>
    </row>
    <row r="22" spans="1:10" x14ac:dyDescent="0.25">
      <c r="A22" s="11" t="s">
        <v>4373</v>
      </c>
      <c r="B22" s="16" t="s">
        <v>3245</v>
      </c>
      <c r="C22" s="16" t="s">
        <v>3805</v>
      </c>
      <c r="D22" s="16" t="s">
        <v>3238</v>
      </c>
      <c r="E22" s="16" t="s">
        <v>3806</v>
      </c>
      <c r="F22" s="16">
        <v>285</v>
      </c>
      <c r="G22" s="16">
        <v>-8.16</v>
      </c>
      <c r="H22" s="11">
        <v>-70.760000000000005</v>
      </c>
      <c r="I22" s="12" t="str">
        <f t="shared" si="2"/>
        <v>-8.16</v>
      </c>
      <c r="J22" s="12" t="str">
        <f t="shared" si="3"/>
        <v>-70.76</v>
      </c>
    </row>
    <row r="23" spans="1:10" x14ac:dyDescent="0.25">
      <c r="A23" s="11" t="s">
        <v>4372</v>
      </c>
      <c r="B23" s="16" t="s">
        <v>3220</v>
      </c>
      <c r="C23" s="16" t="s">
        <v>3891</v>
      </c>
      <c r="D23" s="16" t="s">
        <v>3210</v>
      </c>
      <c r="E23" s="16" t="s">
        <v>3892</v>
      </c>
      <c r="F23" s="16">
        <v>327</v>
      </c>
      <c r="G23" s="16">
        <v>-10.65</v>
      </c>
      <c r="H23" s="11">
        <v>-68.5</v>
      </c>
      <c r="I23" s="12" t="str">
        <f t="shared" si="2"/>
        <v>-10.65</v>
      </c>
      <c r="J23" s="12" t="str">
        <f t="shared" si="3"/>
        <v>-68.5</v>
      </c>
    </row>
    <row r="24" spans="1:10" x14ac:dyDescent="0.25">
      <c r="A24" s="11" t="s">
        <v>4371</v>
      </c>
      <c r="B24" s="11" t="s">
        <v>3215</v>
      </c>
      <c r="C24" s="11" t="s">
        <v>3359</v>
      </c>
      <c r="D24" s="11" t="s">
        <v>3210</v>
      </c>
      <c r="E24" s="11" t="s">
        <v>3360</v>
      </c>
      <c r="F24" s="11">
        <v>108</v>
      </c>
      <c r="G24" s="16">
        <v>-9.26</v>
      </c>
      <c r="H24" s="11">
        <v>-37.93</v>
      </c>
      <c r="I24" s="12" t="str">
        <f t="shared" si="2"/>
        <v>-9.26</v>
      </c>
      <c r="J24" s="12" t="str">
        <f t="shared" si="3"/>
        <v>-37.93</v>
      </c>
    </row>
    <row r="25" spans="1:10" x14ac:dyDescent="0.25">
      <c r="A25" s="11" t="s">
        <v>4370</v>
      </c>
      <c r="B25" s="16" t="s">
        <v>3216</v>
      </c>
      <c r="C25" s="16" t="s">
        <v>4159</v>
      </c>
      <c r="D25" s="16" t="s">
        <v>3217</v>
      </c>
      <c r="E25" s="16" t="s">
        <v>4160</v>
      </c>
      <c r="F25" s="16">
        <v>134</v>
      </c>
      <c r="G25" s="16">
        <v>-9.68</v>
      </c>
      <c r="H25" s="11">
        <v>-36.299999999999997</v>
      </c>
      <c r="I25" s="12" t="str">
        <f t="shared" si="2"/>
        <v>-9.68</v>
      </c>
      <c r="J25" s="12" t="str">
        <f t="shared" si="3"/>
        <v>-36.3</v>
      </c>
    </row>
    <row r="26" spans="1:10" x14ac:dyDescent="0.25">
      <c r="A26" s="11" t="s">
        <v>4369</v>
      </c>
      <c r="B26" s="16" t="s">
        <v>3520</v>
      </c>
      <c r="C26" s="16" t="s">
        <v>3933</v>
      </c>
      <c r="D26" s="16" t="s">
        <v>3236</v>
      </c>
      <c r="E26" s="16" t="s">
        <v>3934</v>
      </c>
      <c r="F26" s="16">
        <v>31</v>
      </c>
      <c r="G26" s="16">
        <v>-9.75</v>
      </c>
      <c r="H26" s="11">
        <v>-36.659999999999997</v>
      </c>
      <c r="I26" s="12" t="str">
        <f t="shared" si="2"/>
        <v>-9.75</v>
      </c>
      <c r="J26" s="12" t="str">
        <f t="shared" si="3"/>
        <v>-36.66</v>
      </c>
    </row>
    <row r="27" spans="1:10" x14ac:dyDescent="0.25">
      <c r="A27" s="11" t="s">
        <v>4368</v>
      </c>
      <c r="B27" s="16" t="s">
        <v>3220</v>
      </c>
      <c r="C27" s="16" t="s">
        <v>3476</v>
      </c>
      <c r="D27" s="16" t="s">
        <v>3210</v>
      </c>
      <c r="E27" s="16" t="s">
        <v>3477</v>
      </c>
      <c r="F27" s="16">
        <v>319</v>
      </c>
      <c r="G27" s="16">
        <v>-9.5</v>
      </c>
      <c r="H27" s="11">
        <v>-36.020000000000003</v>
      </c>
      <c r="I27" s="12" t="str">
        <f t="shared" si="2"/>
        <v>-9.5</v>
      </c>
      <c r="J27" s="12" t="str">
        <f t="shared" si="3"/>
        <v>-36.02</v>
      </c>
    </row>
    <row r="28" spans="1:10" x14ac:dyDescent="0.25">
      <c r="A28" s="11" t="s">
        <v>4367</v>
      </c>
      <c r="B28" s="16" t="s">
        <v>3215</v>
      </c>
      <c r="C28" s="16" t="s">
        <v>3683</v>
      </c>
      <c r="D28" s="16" t="s">
        <v>3210</v>
      </c>
      <c r="E28" s="16" t="s">
        <v>3684</v>
      </c>
      <c r="F28" s="16">
        <v>89</v>
      </c>
      <c r="G28" s="16">
        <v>-9.4</v>
      </c>
      <c r="H28" s="11">
        <v>-35.5</v>
      </c>
      <c r="I28" s="12" t="str">
        <f t="shared" si="2"/>
        <v>-9.4</v>
      </c>
      <c r="J28" s="12" t="str">
        <f t="shared" si="3"/>
        <v>-35.5</v>
      </c>
    </row>
    <row r="29" spans="1:10" x14ac:dyDescent="0.25">
      <c r="A29" s="11" t="s">
        <v>4366</v>
      </c>
      <c r="B29" s="16" t="s">
        <v>3281</v>
      </c>
      <c r="C29" s="16" t="s">
        <v>4069</v>
      </c>
      <c r="D29" s="16" t="s">
        <v>3210</v>
      </c>
      <c r="E29" s="16" t="s">
        <v>4070</v>
      </c>
      <c r="F29" s="16">
        <v>216</v>
      </c>
      <c r="G29" s="16">
        <v>-9.84</v>
      </c>
      <c r="H29" s="11">
        <v>-35.9</v>
      </c>
      <c r="I29" s="12" t="str">
        <f t="shared" si="2"/>
        <v>-9.84</v>
      </c>
      <c r="J29" s="12" t="str">
        <f t="shared" si="3"/>
        <v>-35.9</v>
      </c>
    </row>
    <row r="30" spans="1:10" x14ac:dyDescent="0.25">
      <c r="A30" s="11" t="s">
        <v>4365</v>
      </c>
      <c r="B30" s="16" t="s">
        <v>3626</v>
      </c>
      <c r="C30" s="16" t="s">
        <v>3741</v>
      </c>
      <c r="D30" s="16" t="s">
        <v>3248</v>
      </c>
      <c r="E30" s="16" t="s">
        <v>3742</v>
      </c>
      <c r="F30" s="16">
        <v>216</v>
      </c>
      <c r="G30" s="16">
        <v>-9.67</v>
      </c>
      <c r="H30" s="11">
        <v>-37.119999999999997</v>
      </c>
      <c r="I30" s="12" t="str">
        <f t="shared" si="2"/>
        <v>-9.67</v>
      </c>
      <c r="J30" s="12" t="str">
        <f t="shared" si="3"/>
        <v>-37.12</v>
      </c>
    </row>
    <row r="31" spans="1:10" x14ac:dyDescent="0.25">
      <c r="A31" s="11" t="s">
        <v>4364</v>
      </c>
      <c r="B31" s="16" t="s">
        <v>3273</v>
      </c>
      <c r="C31" s="16" t="s">
        <v>3502</v>
      </c>
      <c r="D31" s="16" t="s">
        <v>3286</v>
      </c>
      <c r="E31" s="16" t="s">
        <v>3503</v>
      </c>
      <c r="F31" s="16">
        <v>134</v>
      </c>
      <c r="G31" s="16">
        <v>-9.57</v>
      </c>
      <c r="H31" s="11">
        <v>-36.49</v>
      </c>
      <c r="I31" s="12" t="str">
        <f t="shared" si="2"/>
        <v>-9.57</v>
      </c>
      <c r="J31" s="12" t="str">
        <f t="shared" si="3"/>
        <v>-36.49</v>
      </c>
    </row>
    <row r="32" spans="1:10" x14ac:dyDescent="0.25">
      <c r="A32" s="11" t="s">
        <v>4363</v>
      </c>
      <c r="B32" s="11" t="s">
        <v>3324</v>
      </c>
      <c r="C32" s="11" t="s">
        <v>3325</v>
      </c>
      <c r="D32" s="11" t="s">
        <v>3271</v>
      </c>
      <c r="E32" s="11" t="s">
        <v>3326</v>
      </c>
      <c r="F32" s="11">
        <v>333</v>
      </c>
      <c r="G32" s="16">
        <v>-9.82</v>
      </c>
      <c r="H32" s="11">
        <v>-37.28</v>
      </c>
      <c r="I32" s="12" t="str">
        <f t="shared" si="2"/>
        <v>-9.82</v>
      </c>
      <c r="J32" s="12" t="str">
        <f t="shared" si="3"/>
        <v>-37.28</v>
      </c>
    </row>
    <row r="33" spans="1:10" x14ac:dyDescent="0.25">
      <c r="A33" s="11" t="s">
        <v>4362</v>
      </c>
      <c r="B33" s="16" t="s">
        <v>3457</v>
      </c>
      <c r="C33" s="16" t="s">
        <v>3458</v>
      </c>
      <c r="D33" s="16" t="s">
        <v>3248</v>
      </c>
      <c r="E33" s="16" t="s">
        <v>3459</v>
      </c>
      <c r="F33" s="16">
        <v>27</v>
      </c>
      <c r="G33" s="16">
        <v>-9.64</v>
      </c>
      <c r="H33" s="11">
        <v>-36.22</v>
      </c>
      <c r="I33" s="12" t="str">
        <f t="shared" si="2"/>
        <v>-9.64</v>
      </c>
      <c r="J33" s="12" t="str">
        <f t="shared" si="3"/>
        <v>-36.22</v>
      </c>
    </row>
    <row r="34" spans="1:10" x14ac:dyDescent="0.25">
      <c r="A34" s="11" t="s">
        <v>4361</v>
      </c>
      <c r="B34" s="16" t="s">
        <v>3216</v>
      </c>
      <c r="C34" s="16" t="s">
        <v>3464</v>
      </c>
      <c r="D34" s="16" t="s">
        <v>3217</v>
      </c>
      <c r="E34" s="16" t="s">
        <v>3465</v>
      </c>
      <c r="F34" s="16">
        <v>134</v>
      </c>
      <c r="G34" s="16">
        <v>-9.24</v>
      </c>
      <c r="H34" s="11">
        <v>-36.01</v>
      </c>
      <c r="I34" s="12" t="str">
        <f t="shared" si="2"/>
        <v>-9.24</v>
      </c>
      <c r="J34" s="12" t="str">
        <f t="shared" si="3"/>
        <v>-36.01</v>
      </c>
    </row>
    <row r="35" spans="1:10" x14ac:dyDescent="0.25">
      <c r="A35" s="11" t="s">
        <v>4360</v>
      </c>
      <c r="B35" s="16" t="s">
        <v>3497</v>
      </c>
      <c r="C35" s="16" t="s">
        <v>3498</v>
      </c>
      <c r="D35" s="16" t="s">
        <v>3240</v>
      </c>
      <c r="E35" s="16" t="s">
        <v>3499</v>
      </c>
      <c r="F35" s="16">
        <v>336</v>
      </c>
      <c r="G35" s="16">
        <v>-9.4</v>
      </c>
      <c r="H35" s="11">
        <v>-36.99</v>
      </c>
      <c r="I35" s="12" t="str">
        <f t="shared" si="2"/>
        <v>-9.4</v>
      </c>
      <c r="J35" s="12" t="str">
        <f t="shared" si="3"/>
        <v>-36.99</v>
      </c>
    </row>
    <row r="36" spans="1:10" x14ac:dyDescent="0.25">
      <c r="A36" s="11" t="s">
        <v>4359</v>
      </c>
      <c r="B36" s="16" t="s">
        <v>3260</v>
      </c>
      <c r="C36" s="16" t="s">
        <v>3818</v>
      </c>
      <c r="D36" s="16" t="s">
        <v>3250</v>
      </c>
      <c r="E36" s="16">
        <v>38304372</v>
      </c>
      <c r="F36" s="16">
        <v>160</v>
      </c>
      <c r="G36" s="16">
        <v>-9.39</v>
      </c>
      <c r="H36" s="11">
        <v>-36.15</v>
      </c>
      <c r="I36" s="12" t="str">
        <f t="shared" si="2"/>
        <v>-9.39</v>
      </c>
      <c r="J36" s="12" t="str">
        <f t="shared" si="3"/>
        <v>-36.15</v>
      </c>
    </row>
    <row r="37" spans="1:10" x14ac:dyDescent="0.25">
      <c r="A37" s="11" t="s">
        <v>4358</v>
      </c>
      <c r="B37" s="16" t="s">
        <v>3288</v>
      </c>
      <c r="C37" s="16" t="s">
        <v>3423</v>
      </c>
      <c r="D37" s="16" t="s">
        <v>3223</v>
      </c>
      <c r="E37" s="16" t="s">
        <v>3424</v>
      </c>
      <c r="F37" s="16">
        <v>292</v>
      </c>
      <c r="G37" s="16">
        <v>-8.84</v>
      </c>
      <c r="H37" s="11">
        <v>-35.56</v>
      </c>
      <c r="I37" s="12" t="str">
        <f t="shared" si="2"/>
        <v>-8.84</v>
      </c>
      <c r="J37" s="12" t="str">
        <f t="shared" si="3"/>
        <v>-35.56</v>
      </c>
    </row>
    <row r="38" spans="1:10" x14ac:dyDescent="0.25">
      <c r="A38" s="11" t="s">
        <v>4357</v>
      </c>
      <c r="B38" s="16" t="s">
        <v>3673</v>
      </c>
      <c r="C38" s="16" t="s">
        <v>3674</v>
      </c>
      <c r="D38" s="16" t="s">
        <v>3227</v>
      </c>
      <c r="E38" s="16">
        <v>37918493</v>
      </c>
      <c r="F38" s="16">
        <v>206</v>
      </c>
      <c r="G38" s="16">
        <v>-9.7799999999999994</v>
      </c>
      <c r="H38" s="11">
        <v>-36.35</v>
      </c>
      <c r="I38" s="12" t="str">
        <f t="shared" si="2"/>
        <v>-9.78</v>
      </c>
      <c r="J38" s="12" t="str">
        <f t="shared" si="3"/>
        <v>-36.35</v>
      </c>
    </row>
    <row r="39" spans="1:10" x14ac:dyDescent="0.25">
      <c r="A39" s="11" t="s">
        <v>4356</v>
      </c>
      <c r="B39" s="11" t="s">
        <v>3292</v>
      </c>
      <c r="C39" s="11" t="s">
        <v>3293</v>
      </c>
      <c r="D39" s="11" t="s">
        <v>3243</v>
      </c>
      <c r="E39" s="11" t="s">
        <v>3294</v>
      </c>
      <c r="F39" s="11">
        <v>48</v>
      </c>
      <c r="G39" s="16">
        <v>-9.9499999999999993</v>
      </c>
      <c r="H39" s="11">
        <v>-36.79</v>
      </c>
      <c r="I39" s="12" t="str">
        <f t="shared" si="2"/>
        <v>-9.95</v>
      </c>
      <c r="J39" s="12" t="str">
        <f t="shared" si="3"/>
        <v>-36.79</v>
      </c>
    </row>
    <row r="40" spans="1:10" x14ac:dyDescent="0.25">
      <c r="A40" s="11" t="s">
        <v>4355</v>
      </c>
      <c r="B40" s="16" t="s">
        <v>3287</v>
      </c>
      <c r="C40" s="16" t="s">
        <v>3567</v>
      </c>
      <c r="D40" s="16" t="s">
        <v>3250</v>
      </c>
      <c r="E40" s="16">
        <v>35709433</v>
      </c>
      <c r="F40" s="16">
        <v>27</v>
      </c>
      <c r="G40" s="16">
        <v>-9.1199999999999992</v>
      </c>
      <c r="H40" s="11">
        <v>-37.6</v>
      </c>
      <c r="I40" s="12" t="str">
        <f t="shared" si="2"/>
        <v>-9.12</v>
      </c>
      <c r="J40" s="12" t="str">
        <f t="shared" si="3"/>
        <v>-37.6</v>
      </c>
    </row>
    <row r="41" spans="1:10" x14ac:dyDescent="0.25">
      <c r="A41" s="11" t="s">
        <v>4354</v>
      </c>
      <c r="B41" s="16" t="s">
        <v>3292</v>
      </c>
      <c r="C41" s="16" t="s">
        <v>3935</v>
      </c>
      <c r="D41" s="16" t="s">
        <v>3240</v>
      </c>
      <c r="E41" s="16" t="s">
        <v>3936</v>
      </c>
      <c r="F41" s="16">
        <v>251</v>
      </c>
      <c r="G41" s="16">
        <v>-9.4</v>
      </c>
      <c r="H41" s="11">
        <v>-36.07</v>
      </c>
      <c r="I41" s="12" t="str">
        <f t="shared" si="2"/>
        <v>-9.4</v>
      </c>
      <c r="J41" s="12" t="str">
        <f t="shared" si="3"/>
        <v>-36.07</v>
      </c>
    </row>
    <row r="42" spans="1:10" x14ac:dyDescent="0.25">
      <c r="A42" s="11" t="s">
        <v>4353</v>
      </c>
      <c r="B42" s="16" t="s">
        <v>3650</v>
      </c>
      <c r="C42" s="16" t="s">
        <v>3801</v>
      </c>
      <c r="D42" s="16" t="s">
        <v>3271</v>
      </c>
      <c r="E42" s="16" t="s">
        <v>3802</v>
      </c>
      <c r="F42" s="16">
        <v>214</v>
      </c>
      <c r="G42" s="16">
        <v>-9.48</v>
      </c>
      <c r="H42" s="11">
        <v>-37.369999999999997</v>
      </c>
      <c r="I42" s="12" t="str">
        <f t="shared" si="2"/>
        <v>-9.48</v>
      </c>
      <c r="J42" s="12" t="str">
        <f t="shared" si="3"/>
        <v>-37.37</v>
      </c>
    </row>
    <row r="43" spans="1:10" x14ac:dyDescent="0.25">
      <c r="A43" s="11" t="s">
        <v>4352</v>
      </c>
      <c r="B43" s="16" t="s">
        <v>3253</v>
      </c>
      <c r="C43" s="16" t="s">
        <v>4071</v>
      </c>
      <c r="D43" s="16" t="s">
        <v>3210</v>
      </c>
      <c r="E43" s="16" t="s">
        <v>4072</v>
      </c>
      <c r="F43" s="16">
        <v>239</v>
      </c>
      <c r="G43" s="16">
        <v>-9.25</v>
      </c>
      <c r="H43" s="11">
        <v>-36.29</v>
      </c>
      <c r="I43" s="12" t="str">
        <f t="shared" si="2"/>
        <v>-9.25</v>
      </c>
      <c r="J43" s="12" t="str">
        <f t="shared" si="3"/>
        <v>-36.29</v>
      </c>
    </row>
    <row r="44" spans="1:10" x14ac:dyDescent="0.25">
      <c r="A44" s="11" t="s">
        <v>4351</v>
      </c>
      <c r="B44" s="16" t="s">
        <v>3550</v>
      </c>
      <c r="C44" s="16" t="s">
        <v>3737</v>
      </c>
      <c r="D44" s="16" t="s">
        <v>3213</v>
      </c>
      <c r="E44" s="16" t="s">
        <v>3738</v>
      </c>
      <c r="F44" s="16">
        <v>205</v>
      </c>
      <c r="G44" s="16">
        <v>-9.6300000000000008</v>
      </c>
      <c r="H44" s="11">
        <v>-36.57</v>
      </c>
      <c r="I44" s="12" t="str">
        <f t="shared" si="2"/>
        <v>-9.63</v>
      </c>
      <c r="J44" s="12" t="str">
        <f t="shared" si="3"/>
        <v>-36.57</v>
      </c>
    </row>
    <row r="45" spans="1:10" x14ac:dyDescent="0.25">
      <c r="A45" s="11" t="s">
        <v>4350</v>
      </c>
      <c r="B45" s="16" t="s">
        <v>3220</v>
      </c>
      <c r="C45" s="16" t="s">
        <v>3992</v>
      </c>
      <c r="D45" s="16" t="s">
        <v>3221</v>
      </c>
      <c r="E45" s="16" t="s">
        <v>3993</v>
      </c>
      <c r="F45" s="16">
        <v>101</v>
      </c>
      <c r="G45" s="16">
        <v>-8.9</v>
      </c>
      <c r="H45" s="11">
        <v>-35.72</v>
      </c>
      <c r="I45" s="12" t="str">
        <f t="shared" si="2"/>
        <v>-8.9</v>
      </c>
      <c r="J45" s="12" t="str">
        <f t="shared" si="3"/>
        <v>-35.72</v>
      </c>
    </row>
    <row r="46" spans="1:10" x14ac:dyDescent="0.25">
      <c r="A46" s="11" t="s">
        <v>4349</v>
      </c>
      <c r="B46" s="16" t="s">
        <v>3212</v>
      </c>
      <c r="C46" s="16" t="s">
        <v>4090</v>
      </c>
      <c r="D46" s="16" t="s">
        <v>3213</v>
      </c>
      <c r="E46" s="16" t="s">
        <v>4091</v>
      </c>
      <c r="F46" s="16">
        <v>86</v>
      </c>
      <c r="G46" s="16">
        <v>-9.6300000000000008</v>
      </c>
      <c r="H46" s="11">
        <v>-35.799999999999997</v>
      </c>
      <c r="I46" s="12" t="str">
        <f t="shared" si="2"/>
        <v>-9.63</v>
      </c>
      <c r="J46" s="12" t="str">
        <f t="shared" si="3"/>
        <v>-35.8</v>
      </c>
    </row>
    <row r="47" spans="1:10" x14ac:dyDescent="0.25">
      <c r="A47" s="11" t="s">
        <v>4348</v>
      </c>
      <c r="B47" s="16" t="s">
        <v>3258</v>
      </c>
      <c r="C47" s="16" t="s">
        <v>3727</v>
      </c>
      <c r="D47" s="16" t="s">
        <v>3213</v>
      </c>
      <c r="E47" s="16" t="s">
        <v>3728</v>
      </c>
      <c r="F47" s="16">
        <v>78</v>
      </c>
      <c r="G47" s="16">
        <v>-10.119999999999999</v>
      </c>
      <c r="H47" s="11">
        <v>-36.17</v>
      </c>
      <c r="I47" s="12" t="str">
        <f t="shared" si="2"/>
        <v>-10.12</v>
      </c>
      <c r="J47" s="12" t="str">
        <f t="shared" si="3"/>
        <v>-36.17</v>
      </c>
    </row>
    <row r="48" spans="1:10" x14ac:dyDescent="0.25">
      <c r="A48" s="11" t="s">
        <v>4347</v>
      </c>
      <c r="B48" s="16" t="s">
        <v>3209</v>
      </c>
      <c r="C48" s="16" t="s">
        <v>3816</v>
      </c>
      <c r="D48" s="16" t="s">
        <v>3221</v>
      </c>
      <c r="E48" s="16" t="s">
        <v>3817</v>
      </c>
      <c r="F48" s="16">
        <v>311</v>
      </c>
      <c r="G48" s="16">
        <v>-9.61</v>
      </c>
      <c r="H48" s="11">
        <v>-36.76</v>
      </c>
      <c r="I48" s="12" t="str">
        <f t="shared" si="2"/>
        <v>-9.61</v>
      </c>
      <c r="J48" s="12" t="str">
        <f t="shared" si="3"/>
        <v>-36.76</v>
      </c>
    </row>
    <row r="49" spans="1:10" x14ac:dyDescent="0.25">
      <c r="A49" s="11" t="s">
        <v>4346</v>
      </c>
      <c r="B49" s="16" t="s">
        <v>3219</v>
      </c>
      <c r="C49" s="16" t="s">
        <v>4075</v>
      </c>
      <c r="D49" s="16" t="s">
        <v>3217</v>
      </c>
      <c r="E49" s="16" t="s">
        <v>4076</v>
      </c>
      <c r="F49" s="16">
        <v>41</v>
      </c>
      <c r="G49" s="16">
        <v>-9.3800000000000008</v>
      </c>
      <c r="H49" s="11">
        <v>-37.99</v>
      </c>
      <c r="I49" s="12" t="str">
        <f t="shared" si="2"/>
        <v>-9.38</v>
      </c>
      <c r="J49" s="12" t="str">
        <f t="shared" si="3"/>
        <v>-37.99</v>
      </c>
    </row>
    <row r="50" spans="1:10" x14ac:dyDescent="0.25">
      <c r="A50" s="11" t="s">
        <v>4345</v>
      </c>
      <c r="B50" s="16" t="s">
        <v>3819</v>
      </c>
      <c r="C50" s="16" t="s">
        <v>4153</v>
      </c>
      <c r="D50" s="16" t="s">
        <v>3274</v>
      </c>
      <c r="E50" s="16" t="s">
        <v>4154</v>
      </c>
      <c r="F50" s="16">
        <v>203</v>
      </c>
      <c r="G50" s="16">
        <v>-9.39</v>
      </c>
      <c r="H50" s="11">
        <v>-37.1</v>
      </c>
      <c r="I50" s="12" t="str">
        <f t="shared" si="2"/>
        <v>-9.39</v>
      </c>
      <c r="J50" s="12" t="str">
        <f t="shared" si="3"/>
        <v>-37.1</v>
      </c>
    </row>
    <row r="51" spans="1:10" x14ac:dyDescent="0.25">
      <c r="A51" s="11" t="s">
        <v>4344</v>
      </c>
      <c r="B51" s="16" t="s">
        <v>3242</v>
      </c>
      <c r="C51" s="16" t="s">
        <v>4257</v>
      </c>
      <c r="D51" s="16" t="s">
        <v>3243</v>
      </c>
      <c r="E51" s="16" t="s">
        <v>4258</v>
      </c>
      <c r="F51" s="16">
        <v>304</v>
      </c>
      <c r="G51" s="16">
        <v>-9.39</v>
      </c>
      <c r="H51" s="11">
        <v>-36.76</v>
      </c>
      <c r="I51" s="12" t="str">
        <f t="shared" si="2"/>
        <v>-9.39</v>
      </c>
      <c r="J51" s="12" t="str">
        <f t="shared" si="3"/>
        <v>-36.76</v>
      </c>
    </row>
    <row r="52" spans="1:10" x14ac:dyDescent="0.25">
      <c r="A52" s="11" t="s">
        <v>4343</v>
      </c>
      <c r="B52" s="11" t="s">
        <v>3233</v>
      </c>
      <c r="C52" s="11" t="s">
        <v>3393</v>
      </c>
      <c r="D52" s="11" t="s">
        <v>3234</v>
      </c>
      <c r="E52" s="11" t="s">
        <v>3295</v>
      </c>
      <c r="F52" s="11">
        <v>110</v>
      </c>
      <c r="G52" s="16">
        <v>-9.9</v>
      </c>
      <c r="H52" s="11">
        <v>-36.67</v>
      </c>
      <c r="I52" s="12" t="str">
        <f t="shared" si="2"/>
        <v>-9.9</v>
      </c>
      <c r="J52" s="12" t="str">
        <f t="shared" si="3"/>
        <v>-36.67</v>
      </c>
    </row>
    <row r="53" spans="1:10" x14ac:dyDescent="0.25">
      <c r="A53" s="11" t="s">
        <v>4342</v>
      </c>
      <c r="B53" s="16" t="s">
        <v>3323</v>
      </c>
      <c r="C53" s="16" t="s">
        <v>3586</v>
      </c>
      <c r="D53" s="16" t="s">
        <v>3274</v>
      </c>
      <c r="E53" s="16" t="s">
        <v>3587</v>
      </c>
      <c r="F53" s="16">
        <v>16</v>
      </c>
      <c r="G53" s="16">
        <v>-10.29</v>
      </c>
      <c r="H53" s="11">
        <v>-36.299999999999997</v>
      </c>
      <c r="I53" s="12" t="str">
        <f t="shared" si="2"/>
        <v>-10.29</v>
      </c>
      <c r="J53" s="12" t="str">
        <f t="shared" si="3"/>
        <v>-36.3</v>
      </c>
    </row>
    <row r="54" spans="1:10" x14ac:dyDescent="0.25">
      <c r="A54" s="11" t="s">
        <v>4341</v>
      </c>
      <c r="B54" s="16" t="s">
        <v>3224</v>
      </c>
      <c r="C54" s="16" t="s">
        <v>3492</v>
      </c>
      <c r="D54" s="16" t="s">
        <v>3225</v>
      </c>
      <c r="E54" s="16" t="s">
        <v>3493</v>
      </c>
      <c r="F54" s="16">
        <v>336</v>
      </c>
      <c r="G54" s="16">
        <v>-9.27</v>
      </c>
      <c r="H54" s="11">
        <v>-35.71</v>
      </c>
      <c r="I54" s="12" t="str">
        <f t="shared" si="2"/>
        <v>-9.27</v>
      </c>
      <c r="J54" s="12" t="str">
        <f t="shared" si="3"/>
        <v>-35.71</v>
      </c>
    </row>
    <row r="55" spans="1:10" x14ac:dyDescent="0.25">
      <c r="A55" s="11" t="s">
        <v>4340</v>
      </c>
      <c r="B55" s="16" t="s">
        <v>3246</v>
      </c>
      <c r="C55" s="16" t="s">
        <v>3739</v>
      </c>
      <c r="D55" s="16" t="s">
        <v>3221</v>
      </c>
      <c r="E55" s="16" t="s">
        <v>3740</v>
      </c>
      <c r="F55" s="16">
        <v>115</v>
      </c>
      <c r="G55" s="16">
        <v>-9.8800000000000008</v>
      </c>
      <c r="H55" s="11">
        <v>-36.82</v>
      </c>
      <c r="I55" s="12" t="str">
        <f t="shared" si="2"/>
        <v>-9.88</v>
      </c>
      <c r="J55" s="12" t="str">
        <f t="shared" si="3"/>
        <v>-36.82</v>
      </c>
    </row>
    <row r="56" spans="1:10" x14ac:dyDescent="0.25">
      <c r="A56" s="11" t="s">
        <v>4339</v>
      </c>
      <c r="B56" s="16" t="s">
        <v>3215</v>
      </c>
      <c r="C56" s="16" t="s">
        <v>3893</v>
      </c>
      <c r="D56" s="16" t="s">
        <v>3210</v>
      </c>
      <c r="E56" s="16" t="s">
        <v>3894</v>
      </c>
      <c r="F56" s="16">
        <v>227</v>
      </c>
      <c r="G56" s="16">
        <v>-8.9700000000000006</v>
      </c>
      <c r="H56" s="11">
        <v>-35.93</v>
      </c>
      <c r="I56" s="12" t="str">
        <f t="shared" si="2"/>
        <v>-8.97</v>
      </c>
      <c r="J56" s="12" t="str">
        <f t="shared" si="3"/>
        <v>-35.93</v>
      </c>
    </row>
    <row r="57" spans="1:10" x14ac:dyDescent="0.25">
      <c r="A57" s="11" t="s">
        <v>4338</v>
      </c>
      <c r="B57" s="16" t="s">
        <v>3211</v>
      </c>
      <c r="C57" s="16" t="s">
        <v>3679</v>
      </c>
      <c r="D57" s="16" t="s">
        <v>3221</v>
      </c>
      <c r="E57" s="16" t="s">
        <v>3680</v>
      </c>
      <c r="F57" s="16">
        <v>348</v>
      </c>
      <c r="G57" s="16">
        <v>-9.5299999999999994</v>
      </c>
      <c r="H57" s="11">
        <v>-36.630000000000003</v>
      </c>
      <c r="I57" s="12" t="str">
        <f t="shared" si="2"/>
        <v>-9.53</v>
      </c>
      <c r="J57" s="12" t="str">
        <f t="shared" si="3"/>
        <v>-36.63</v>
      </c>
    </row>
    <row r="58" spans="1:10" x14ac:dyDescent="0.25">
      <c r="A58" s="11" t="s">
        <v>4337</v>
      </c>
      <c r="B58" s="16" t="s">
        <v>3623</v>
      </c>
      <c r="C58" s="16" t="s">
        <v>4010</v>
      </c>
      <c r="D58" s="16" t="s">
        <v>3223</v>
      </c>
      <c r="E58" s="16" t="s">
        <v>4011</v>
      </c>
      <c r="F58" s="16">
        <v>77</v>
      </c>
      <c r="G58" s="16">
        <v>-10.119999999999999</v>
      </c>
      <c r="H58" s="11">
        <v>-36.659999999999997</v>
      </c>
      <c r="I58" s="12" t="str">
        <f t="shared" si="2"/>
        <v>-10.12</v>
      </c>
      <c r="J58" s="12" t="str">
        <f t="shared" si="3"/>
        <v>-36.66</v>
      </c>
    </row>
    <row r="59" spans="1:10" x14ac:dyDescent="0.25">
      <c r="A59" s="11" t="s">
        <v>4336</v>
      </c>
      <c r="B59" s="16" t="s">
        <v>3251</v>
      </c>
      <c r="C59" s="16" t="s">
        <v>3521</v>
      </c>
      <c r="D59" s="16" t="s">
        <v>3248</v>
      </c>
      <c r="E59" s="16" t="s">
        <v>3522</v>
      </c>
      <c r="F59" s="16">
        <v>138</v>
      </c>
      <c r="G59" s="16">
        <v>-9.2100000000000009</v>
      </c>
      <c r="H59" s="11">
        <v>-37.75</v>
      </c>
      <c r="I59" s="12" t="str">
        <f t="shared" si="2"/>
        <v>-9.21</v>
      </c>
      <c r="J59" s="12" t="str">
        <f t="shared" si="3"/>
        <v>-37.75</v>
      </c>
    </row>
    <row r="60" spans="1:10" x14ac:dyDescent="0.25">
      <c r="A60" s="11" t="s">
        <v>4335</v>
      </c>
      <c r="B60" s="16" t="s">
        <v>3218</v>
      </c>
      <c r="C60" s="16" t="s">
        <v>3546</v>
      </c>
      <c r="D60" s="16" t="s">
        <v>3221</v>
      </c>
      <c r="E60" s="16" t="s">
        <v>3547</v>
      </c>
      <c r="F60" s="16">
        <v>215</v>
      </c>
      <c r="G60" s="16">
        <v>-9.6300000000000008</v>
      </c>
      <c r="H60" s="11">
        <v>-37.200000000000003</v>
      </c>
      <c r="I60" s="12" t="str">
        <f t="shared" si="2"/>
        <v>-9.63</v>
      </c>
      <c r="J60" s="12" t="str">
        <f t="shared" si="3"/>
        <v>-37.2</v>
      </c>
    </row>
    <row r="61" spans="1:10" x14ac:dyDescent="0.25">
      <c r="A61" s="11" t="s">
        <v>4334</v>
      </c>
      <c r="B61" s="16" t="s">
        <v>3595</v>
      </c>
      <c r="C61" s="16" t="s">
        <v>3931</v>
      </c>
      <c r="D61" s="16" t="s">
        <v>3240</v>
      </c>
      <c r="E61" s="16" t="s">
        <v>3932</v>
      </c>
      <c r="F61" s="16">
        <v>50</v>
      </c>
      <c r="G61" s="16">
        <v>-8.84</v>
      </c>
      <c r="H61" s="11">
        <v>-35.46</v>
      </c>
      <c r="I61" s="12" t="str">
        <f t="shared" si="2"/>
        <v>-8.84</v>
      </c>
      <c r="J61" s="12" t="str">
        <f t="shared" si="3"/>
        <v>-35.46</v>
      </c>
    </row>
    <row r="62" spans="1:10" x14ac:dyDescent="0.25">
      <c r="A62" s="11" t="s">
        <v>4333</v>
      </c>
      <c r="B62" s="16" t="s">
        <v>3218</v>
      </c>
      <c r="C62" s="16" t="s">
        <v>3462</v>
      </c>
      <c r="D62" s="16" t="s">
        <v>3210</v>
      </c>
      <c r="E62" s="16" t="s">
        <v>3463</v>
      </c>
      <c r="F62" s="16">
        <v>61</v>
      </c>
      <c r="G62" s="16">
        <v>-9.08</v>
      </c>
      <c r="H62" s="11">
        <v>-35.25</v>
      </c>
      <c r="I62" s="12" t="str">
        <f t="shared" si="2"/>
        <v>-9.08</v>
      </c>
      <c r="J62" s="12" t="str">
        <f t="shared" si="3"/>
        <v>-35.25</v>
      </c>
    </row>
    <row r="63" spans="1:10" x14ac:dyDescent="0.25">
      <c r="A63" s="11" t="s">
        <v>4332</v>
      </c>
      <c r="B63" s="16" t="s">
        <v>3650</v>
      </c>
      <c r="C63" s="16" t="s">
        <v>4163</v>
      </c>
      <c r="D63" s="16" t="s">
        <v>3328</v>
      </c>
      <c r="E63" s="16" t="s">
        <v>4164</v>
      </c>
      <c r="F63" s="16">
        <v>347</v>
      </c>
      <c r="G63" s="16">
        <v>-9.65</v>
      </c>
      <c r="H63" s="11">
        <v>-37</v>
      </c>
      <c r="I63" s="12" t="str">
        <f t="shared" si="2"/>
        <v>-9.65</v>
      </c>
      <c r="J63" s="12" t="str">
        <f t="shared" si="3"/>
        <v>-37</v>
      </c>
    </row>
    <row r="64" spans="1:10" x14ac:dyDescent="0.25">
      <c r="A64" s="11" t="s">
        <v>4331</v>
      </c>
      <c r="B64" s="16" t="s">
        <v>3220</v>
      </c>
      <c r="C64" s="16" t="s">
        <v>4141</v>
      </c>
      <c r="D64" s="16" t="s">
        <v>3210</v>
      </c>
      <c r="E64" s="16" t="s">
        <v>4142</v>
      </c>
      <c r="F64" s="16">
        <v>91</v>
      </c>
      <c r="G64" s="16">
        <v>-9.1300000000000008</v>
      </c>
      <c r="H64" s="11">
        <v>-35.74</v>
      </c>
      <c r="I64" s="12" t="str">
        <f t="shared" si="2"/>
        <v>-9.13</v>
      </c>
      <c r="J64" s="12" t="str">
        <f t="shared" si="3"/>
        <v>-35.74</v>
      </c>
    </row>
    <row r="65" spans="1:10" x14ac:dyDescent="0.25">
      <c r="A65" s="11" t="s">
        <v>4330</v>
      </c>
      <c r="B65" s="16" t="s">
        <v>3281</v>
      </c>
      <c r="C65" s="16" t="s">
        <v>3460</v>
      </c>
      <c r="D65" s="16" t="s">
        <v>3210</v>
      </c>
      <c r="E65" s="16" t="s">
        <v>3461</v>
      </c>
      <c r="F65" s="16">
        <v>137</v>
      </c>
      <c r="G65" s="16">
        <v>-8.93</v>
      </c>
      <c r="H65" s="11">
        <v>-35.57</v>
      </c>
      <c r="I65" s="12" t="str">
        <f t="shared" si="2"/>
        <v>-8.93</v>
      </c>
      <c r="J65" s="12" t="str">
        <f t="shared" si="3"/>
        <v>-35.57</v>
      </c>
    </row>
    <row r="66" spans="1:10" x14ac:dyDescent="0.25">
      <c r="A66" s="11" t="s">
        <v>4329</v>
      </c>
      <c r="B66" s="11" t="s">
        <v>3209</v>
      </c>
      <c r="C66" s="11" t="s">
        <v>3381</v>
      </c>
      <c r="D66" s="11" t="s">
        <v>3221</v>
      </c>
      <c r="E66" s="11" t="s">
        <v>3382</v>
      </c>
      <c r="F66" s="11">
        <v>246</v>
      </c>
      <c r="G66" s="16">
        <v>-9.92</v>
      </c>
      <c r="H66" s="11">
        <v>-36.47</v>
      </c>
      <c r="I66" s="12" t="str">
        <f t="shared" si="2"/>
        <v>-9.92</v>
      </c>
      <c r="J66" s="12" t="str">
        <f t="shared" si="3"/>
        <v>-36.47</v>
      </c>
    </row>
    <row r="67" spans="1:10" x14ac:dyDescent="0.25">
      <c r="A67" s="11" t="s">
        <v>4328</v>
      </c>
      <c r="B67" s="16" t="s">
        <v>3211</v>
      </c>
      <c r="C67" s="16" t="s">
        <v>4131</v>
      </c>
      <c r="D67" s="16" t="s">
        <v>3221</v>
      </c>
      <c r="E67" s="16" t="s">
        <v>4132</v>
      </c>
      <c r="F67" s="16">
        <v>266</v>
      </c>
      <c r="G67" s="16">
        <v>-9.83</v>
      </c>
      <c r="H67" s="11">
        <v>-36.729999999999997</v>
      </c>
      <c r="I67" s="12" t="str">
        <f t="shared" si="2"/>
        <v>-9.83</v>
      </c>
      <c r="J67" s="12" t="str">
        <f t="shared" si="3"/>
        <v>-36.73</v>
      </c>
    </row>
    <row r="68" spans="1:10" x14ac:dyDescent="0.25">
      <c r="A68" s="11" t="s">
        <v>4327</v>
      </c>
      <c r="B68" s="16" t="s">
        <v>3228</v>
      </c>
      <c r="C68" s="16" t="s">
        <v>4199</v>
      </c>
      <c r="D68" s="16" t="s">
        <v>3217</v>
      </c>
      <c r="E68" s="16" t="s">
        <v>4200</v>
      </c>
      <c r="F68" s="16">
        <v>45</v>
      </c>
      <c r="G68" s="16">
        <v>-9.74</v>
      </c>
      <c r="H68" s="11">
        <v>-36.5</v>
      </c>
      <c r="I68" s="12" t="str">
        <f t="shared" ref="I68:I131" si="4">SUBSTITUTE(G68,",",".",1)</f>
        <v>-9.74</v>
      </c>
      <c r="J68" s="12" t="str">
        <f t="shared" ref="J68:J131" si="5">SUBSTITUTE(H68,",",".",1)</f>
        <v>-36.5</v>
      </c>
    </row>
    <row r="69" spans="1:10" x14ac:dyDescent="0.25">
      <c r="A69" s="11" t="s">
        <v>4326</v>
      </c>
      <c r="B69" s="11" t="s">
        <v>3287</v>
      </c>
      <c r="C69" s="11" t="s">
        <v>3408</v>
      </c>
      <c r="D69" s="11" t="s">
        <v>3250</v>
      </c>
      <c r="E69" s="11">
        <v>32671940</v>
      </c>
      <c r="F69" s="11">
        <v>203</v>
      </c>
      <c r="G69" s="16">
        <v>-9.66</v>
      </c>
      <c r="H69" s="11">
        <v>-35.729999999999997</v>
      </c>
      <c r="I69" s="12" t="str">
        <f t="shared" si="4"/>
        <v>-9.66</v>
      </c>
      <c r="J69" s="12" t="str">
        <f t="shared" si="5"/>
        <v>-35.73</v>
      </c>
    </row>
    <row r="70" spans="1:10" x14ac:dyDescent="0.25">
      <c r="A70" s="11" t="s">
        <v>4325</v>
      </c>
      <c r="B70" s="16" t="s">
        <v>3276</v>
      </c>
      <c r="C70" s="16" t="s">
        <v>4275</v>
      </c>
      <c r="D70" s="16" t="s">
        <v>3234</v>
      </c>
      <c r="E70" s="16" t="s">
        <v>4276</v>
      </c>
      <c r="F70" s="16">
        <v>52</v>
      </c>
      <c r="G70" s="16">
        <v>-9.5299999999999994</v>
      </c>
      <c r="H70" s="11">
        <v>-36.979999999999997</v>
      </c>
      <c r="I70" s="12" t="str">
        <f t="shared" si="4"/>
        <v>-9.53</v>
      </c>
      <c r="J70" s="12" t="str">
        <f t="shared" si="5"/>
        <v>-36.98</v>
      </c>
    </row>
    <row r="71" spans="1:10" x14ac:dyDescent="0.25">
      <c r="A71" s="11" t="s">
        <v>4324</v>
      </c>
      <c r="B71" s="16" t="s">
        <v>3299</v>
      </c>
      <c r="C71" s="16" t="s">
        <v>4241</v>
      </c>
      <c r="D71" s="16" t="s">
        <v>3223</v>
      </c>
      <c r="E71" s="16" t="s">
        <v>4242</v>
      </c>
      <c r="F71" s="16">
        <v>216</v>
      </c>
      <c r="G71" s="16">
        <v>-9.44</v>
      </c>
      <c r="H71" s="11">
        <v>-36.380000000000003</v>
      </c>
      <c r="I71" s="12" t="str">
        <f t="shared" si="4"/>
        <v>-9.44</v>
      </c>
      <c r="J71" s="12" t="str">
        <f t="shared" si="5"/>
        <v>-36.38</v>
      </c>
    </row>
    <row r="72" spans="1:10" x14ac:dyDescent="0.25">
      <c r="A72" s="11" t="s">
        <v>4323</v>
      </c>
      <c r="B72" s="16" t="s">
        <v>3231</v>
      </c>
      <c r="C72" s="16" t="s">
        <v>4189</v>
      </c>
      <c r="D72" s="16" t="s">
        <v>3232</v>
      </c>
      <c r="E72" s="16" t="s">
        <v>4190</v>
      </c>
      <c r="F72" s="16">
        <v>238</v>
      </c>
      <c r="G72" s="16">
        <v>-9.01</v>
      </c>
      <c r="H72" s="11">
        <v>-35.22</v>
      </c>
      <c r="I72" s="12" t="str">
        <f t="shared" si="4"/>
        <v>-9.01</v>
      </c>
      <c r="J72" s="12" t="str">
        <f t="shared" si="5"/>
        <v>-35.22</v>
      </c>
    </row>
    <row r="73" spans="1:10" x14ac:dyDescent="0.25">
      <c r="A73" s="11" t="s">
        <v>4322</v>
      </c>
      <c r="B73" s="16" t="s">
        <v>3230</v>
      </c>
      <c r="C73" s="16" t="s">
        <v>3563</v>
      </c>
      <c r="D73" s="16" t="s">
        <v>3210</v>
      </c>
      <c r="E73" s="16" t="s">
        <v>3564</v>
      </c>
      <c r="F73" s="16">
        <v>72</v>
      </c>
      <c r="G73" s="16">
        <v>-9.23</v>
      </c>
      <c r="H73" s="11">
        <v>-37.35</v>
      </c>
      <c r="I73" s="12" t="str">
        <f t="shared" si="4"/>
        <v>-9.23</v>
      </c>
      <c r="J73" s="12" t="str">
        <f t="shared" si="5"/>
        <v>-37.35</v>
      </c>
    </row>
    <row r="74" spans="1:10" x14ac:dyDescent="0.25">
      <c r="A74" s="11" t="s">
        <v>4321</v>
      </c>
      <c r="B74" s="16" t="s">
        <v>3253</v>
      </c>
      <c r="C74" s="16" t="s">
        <v>3773</v>
      </c>
      <c r="D74" s="16" t="s">
        <v>3221</v>
      </c>
      <c r="E74" s="16" t="s">
        <v>3774</v>
      </c>
      <c r="F74" s="16">
        <v>280</v>
      </c>
      <c r="G74" s="16">
        <v>-9.7100000000000009</v>
      </c>
      <c r="H74" s="11">
        <v>-35.89</v>
      </c>
      <c r="I74" s="12" t="str">
        <f t="shared" si="4"/>
        <v>-9.71</v>
      </c>
      <c r="J74" s="12" t="str">
        <f t="shared" si="5"/>
        <v>-35.89</v>
      </c>
    </row>
    <row r="75" spans="1:10" x14ac:dyDescent="0.25">
      <c r="A75" s="11" t="s">
        <v>4320</v>
      </c>
      <c r="B75" s="16" t="s">
        <v>3209</v>
      </c>
      <c r="C75" s="16" t="s">
        <v>3971</v>
      </c>
      <c r="D75" s="16" t="s">
        <v>3221</v>
      </c>
      <c r="E75" s="16" t="s">
        <v>3972</v>
      </c>
      <c r="F75" s="16">
        <v>127</v>
      </c>
      <c r="G75" s="16">
        <v>-9.57</v>
      </c>
      <c r="H75" s="11">
        <v>-36.299999999999997</v>
      </c>
      <c r="I75" s="12" t="str">
        <f t="shared" si="4"/>
        <v>-9.57</v>
      </c>
      <c r="J75" s="12" t="str">
        <f t="shared" si="5"/>
        <v>-36.3</v>
      </c>
    </row>
    <row r="76" spans="1:10" x14ac:dyDescent="0.25">
      <c r="A76" s="11" t="s">
        <v>4319</v>
      </c>
      <c r="B76" s="16" t="s">
        <v>3288</v>
      </c>
      <c r="C76" s="16" t="s">
        <v>3920</v>
      </c>
      <c r="D76" s="16" t="s">
        <v>3238</v>
      </c>
      <c r="E76" s="16" t="s">
        <v>3921</v>
      </c>
      <c r="F76" s="16">
        <v>43</v>
      </c>
      <c r="G76" s="16">
        <v>-9.11</v>
      </c>
      <c r="H76" s="11">
        <v>-37.729999999999997</v>
      </c>
      <c r="I76" s="12" t="str">
        <f t="shared" si="4"/>
        <v>-9.11</v>
      </c>
      <c r="J76" s="12" t="str">
        <f t="shared" si="5"/>
        <v>-37.73</v>
      </c>
    </row>
    <row r="77" spans="1:10" x14ac:dyDescent="0.25">
      <c r="A77" s="11" t="s">
        <v>4318</v>
      </c>
      <c r="B77" s="16" t="s">
        <v>3348</v>
      </c>
      <c r="C77" s="16" t="s">
        <v>3955</v>
      </c>
      <c r="D77" s="16" t="s">
        <v>3250</v>
      </c>
      <c r="E77" s="16">
        <v>32574312</v>
      </c>
      <c r="F77" s="16">
        <v>52</v>
      </c>
      <c r="G77" s="16">
        <v>-9.15</v>
      </c>
      <c r="H77" s="11">
        <v>-35.53</v>
      </c>
      <c r="I77" s="12" t="str">
        <f t="shared" si="4"/>
        <v>-9.15</v>
      </c>
      <c r="J77" s="12" t="str">
        <f t="shared" si="5"/>
        <v>-35.53</v>
      </c>
    </row>
    <row r="78" spans="1:10" x14ac:dyDescent="0.25">
      <c r="A78" s="11" t="s">
        <v>4317</v>
      </c>
      <c r="B78" s="16" t="s">
        <v>3211</v>
      </c>
      <c r="C78" s="16" t="s">
        <v>4221</v>
      </c>
      <c r="D78" s="16" t="s">
        <v>3210</v>
      </c>
      <c r="E78" s="16" t="s">
        <v>4222</v>
      </c>
      <c r="F78" s="16">
        <v>147</v>
      </c>
      <c r="G78" s="16">
        <v>-9.3800000000000008</v>
      </c>
      <c r="H78" s="11">
        <v>-35.840000000000003</v>
      </c>
      <c r="I78" s="12" t="str">
        <f t="shared" si="4"/>
        <v>-9.38</v>
      </c>
      <c r="J78" s="12" t="str">
        <f t="shared" si="5"/>
        <v>-35.84</v>
      </c>
    </row>
    <row r="79" spans="1:10" x14ac:dyDescent="0.25">
      <c r="A79" s="11" t="s">
        <v>4316</v>
      </c>
      <c r="B79" s="16" t="s">
        <v>3323</v>
      </c>
      <c r="C79" s="16" t="s">
        <v>3478</v>
      </c>
      <c r="D79" s="16" t="s">
        <v>3274</v>
      </c>
      <c r="E79" s="16" t="s">
        <v>3479</v>
      </c>
      <c r="F79" s="16">
        <v>82</v>
      </c>
      <c r="G79" s="16">
        <v>-9.3000000000000007</v>
      </c>
      <c r="H79" s="11">
        <v>-36.86</v>
      </c>
      <c r="I79" s="12" t="str">
        <f t="shared" si="4"/>
        <v>-9.3</v>
      </c>
      <c r="J79" s="12" t="str">
        <f t="shared" si="5"/>
        <v>-36.86</v>
      </c>
    </row>
    <row r="80" spans="1:10" x14ac:dyDescent="0.25">
      <c r="A80" s="11" t="s">
        <v>4315</v>
      </c>
      <c r="B80" s="16" t="s">
        <v>3353</v>
      </c>
      <c r="C80" s="16" t="s">
        <v>4016</v>
      </c>
      <c r="D80" s="16" t="s">
        <v>3225</v>
      </c>
      <c r="E80" s="16" t="s">
        <v>4017</v>
      </c>
      <c r="F80" s="16">
        <v>284</v>
      </c>
      <c r="G80" s="16">
        <v>-9.6</v>
      </c>
      <c r="H80" s="11">
        <v>-37.24</v>
      </c>
      <c r="I80" s="12" t="str">
        <f t="shared" si="4"/>
        <v>-9.6</v>
      </c>
      <c r="J80" s="12" t="str">
        <f t="shared" si="5"/>
        <v>-37.24</v>
      </c>
    </row>
    <row r="81" spans="1:10" x14ac:dyDescent="0.25">
      <c r="A81" s="11" t="s">
        <v>4314</v>
      </c>
      <c r="B81" s="11" t="s">
        <v>3235</v>
      </c>
      <c r="C81" s="11" t="s">
        <v>3401</v>
      </c>
      <c r="D81" s="11" t="s">
        <v>3213</v>
      </c>
      <c r="E81" s="11" t="s">
        <v>3346</v>
      </c>
      <c r="F81" s="11">
        <v>20</v>
      </c>
      <c r="G81" s="16">
        <v>-9.3000000000000007</v>
      </c>
      <c r="H81" s="11">
        <v>-35.94</v>
      </c>
      <c r="I81" s="12" t="str">
        <f t="shared" si="4"/>
        <v>-9.3</v>
      </c>
      <c r="J81" s="12" t="str">
        <f t="shared" si="5"/>
        <v>-35.94</v>
      </c>
    </row>
    <row r="82" spans="1:10" x14ac:dyDescent="0.25">
      <c r="A82" s="11" t="s">
        <v>4313</v>
      </c>
      <c r="B82" s="16" t="s">
        <v>3220</v>
      </c>
      <c r="C82" s="16" t="s">
        <v>3561</v>
      </c>
      <c r="D82" s="16" t="s">
        <v>3221</v>
      </c>
      <c r="E82" s="16" t="s">
        <v>3562</v>
      </c>
      <c r="F82" s="16">
        <v>26</v>
      </c>
      <c r="G82" s="16">
        <v>-8.91</v>
      </c>
      <c r="H82" s="11">
        <v>-35.64</v>
      </c>
      <c r="I82" s="12" t="str">
        <f t="shared" si="4"/>
        <v>-8.91</v>
      </c>
      <c r="J82" s="12" t="str">
        <f t="shared" si="5"/>
        <v>-35.64</v>
      </c>
    </row>
    <row r="83" spans="1:10" x14ac:dyDescent="0.25">
      <c r="A83" s="11" t="s">
        <v>4312</v>
      </c>
      <c r="B83" s="16" t="s">
        <v>3211</v>
      </c>
      <c r="C83" s="16" t="s">
        <v>3889</v>
      </c>
      <c r="D83" s="16" t="s">
        <v>3221</v>
      </c>
      <c r="E83" s="16" t="s">
        <v>3890</v>
      </c>
      <c r="F83" s="16">
        <v>157</v>
      </c>
      <c r="G83" s="16">
        <v>-9.5299999999999994</v>
      </c>
      <c r="H83" s="11">
        <v>-37.29</v>
      </c>
      <c r="I83" s="12" t="str">
        <f t="shared" si="4"/>
        <v>-9.53</v>
      </c>
      <c r="J83" s="12" t="str">
        <f t="shared" si="5"/>
        <v>-37.29</v>
      </c>
    </row>
    <row r="84" spans="1:10" x14ac:dyDescent="0.25">
      <c r="A84" s="11" t="s">
        <v>4311</v>
      </c>
      <c r="B84" s="16" t="s">
        <v>3218</v>
      </c>
      <c r="C84" s="16" t="s">
        <v>3455</v>
      </c>
      <c r="D84" s="16" t="s">
        <v>3210</v>
      </c>
      <c r="E84" s="16" t="s">
        <v>3456</v>
      </c>
      <c r="F84" s="16">
        <v>283</v>
      </c>
      <c r="G84" s="16">
        <v>-9.5</v>
      </c>
      <c r="H84" s="11">
        <v>-37.83</v>
      </c>
      <c r="I84" s="12" t="str">
        <f t="shared" si="4"/>
        <v>-9.5</v>
      </c>
      <c r="J84" s="12" t="str">
        <f t="shared" si="5"/>
        <v>-37.83</v>
      </c>
    </row>
    <row r="85" spans="1:10" x14ac:dyDescent="0.25">
      <c r="A85" s="11" t="s">
        <v>4310</v>
      </c>
      <c r="B85" s="16" t="s">
        <v>3281</v>
      </c>
      <c r="C85" s="16" t="s">
        <v>3924</v>
      </c>
      <c r="D85" s="16" t="s">
        <v>3210</v>
      </c>
      <c r="E85" s="16" t="s">
        <v>3925</v>
      </c>
      <c r="F85" s="16">
        <v>259</v>
      </c>
      <c r="G85" s="16">
        <v>-10.050000000000001</v>
      </c>
      <c r="H85" s="11">
        <v>-36.81</v>
      </c>
      <c r="I85" s="12" t="str">
        <f t="shared" si="4"/>
        <v>-10.05</v>
      </c>
      <c r="J85" s="12" t="str">
        <f t="shared" si="5"/>
        <v>-36.81</v>
      </c>
    </row>
    <row r="86" spans="1:10" x14ac:dyDescent="0.25">
      <c r="A86" s="11" t="s">
        <v>4309</v>
      </c>
      <c r="B86" s="16" t="s">
        <v>3578</v>
      </c>
      <c r="C86" s="16" t="s">
        <v>4246</v>
      </c>
      <c r="D86" s="16" t="s">
        <v>3265</v>
      </c>
      <c r="E86" s="16" t="s">
        <v>4247</v>
      </c>
      <c r="F86" s="16">
        <v>3</v>
      </c>
      <c r="G86" s="16">
        <v>-9.51</v>
      </c>
      <c r="H86" s="11">
        <v>-37.19</v>
      </c>
      <c r="I86" s="12" t="str">
        <f t="shared" si="4"/>
        <v>-9.51</v>
      </c>
      <c r="J86" s="12" t="str">
        <f t="shared" si="5"/>
        <v>-37.19</v>
      </c>
    </row>
    <row r="87" spans="1:10" x14ac:dyDescent="0.25">
      <c r="A87" s="11" t="s">
        <v>4308</v>
      </c>
      <c r="B87" s="16" t="s">
        <v>3214</v>
      </c>
      <c r="C87" s="16" t="s">
        <v>3775</v>
      </c>
      <c r="D87" s="16" t="s">
        <v>3221</v>
      </c>
      <c r="E87" s="16" t="s">
        <v>3776</v>
      </c>
      <c r="F87" s="16">
        <v>88</v>
      </c>
      <c r="G87" s="16">
        <v>-9.16</v>
      </c>
      <c r="H87" s="11">
        <v>-37.35</v>
      </c>
      <c r="I87" s="12" t="str">
        <f t="shared" si="4"/>
        <v>-9.16</v>
      </c>
      <c r="J87" s="12" t="str">
        <f t="shared" si="5"/>
        <v>-37.35</v>
      </c>
    </row>
    <row r="88" spans="1:10" x14ac:dyDescent="0.25">
      <c r="A88" s="11" t="s">
        <v>4307</v>
      </c>
      <c r="B88" s="16" t="s">
        <v>3370</v>
      </c>
      <c r="C88" s="16" t="s">
        <v>3811</v>
      </c>
      <c r="D88" s="16" t="s">
        <v>3227</v>
      </c>
      <c r="E88" s="16">
        <v>33738350</v>
      </c>
      <c r="F88" s="16">
        <v>167</v>
      </c>
      <c r="G88" s="16">
        <v>-9.67</v>
      </c>
      <c r="H88" s="11">
        <v>-37.32</v>
      </c>
      <c r="I88" s="12" t="str">
        <f t="shared" si="4"/>
        <v>-9.67</v>
      </c>
      <c r="J88" s="12" t="str">
        <f t="shared" si="5"/>
        <v>-37.32</v>
      </c>
    </row>
    <row r="89" spans="1:10" x14ac:dyDescent="0.25">
      <c r="A89" s="11" t="s">
        <v>4306</v>
      </c>
      <c r="B89" s="16" t="s">
        <v>3235</v>
      </c>
      <c r="C89" s="16" t="s">
        <v>3799</v>
      </c>
      <c r="D89" s="16" t="s">
        <v>3236</v>
      </c>
      <c r="E89" s="16" t="s">
        <v>3800</v>
      </c>
      <c r="F89" s="16">
        <v>169</v>
      </c>
      <c r="G89" s="16">
        <v>-9.4</v>
      </c>
      <c r="H89" s="11">
        <v>-36.619999999999997</v>
      </c>
      <c r="I89" s="12" t="str">
        <f t="shared" si="4"/>
        <v>-9.4</v>
      </c>
      <c r="J89" s="12" t="str">
        <f t="shared" si="5"/>
        <v>-36.62</v>
      </c>
    </row>
    <row r="90" spans="1:10" x14ac:dyDescent="0.25">
      <c r="A90" s="11" t="s">
        <v>4305</v>
      </c>
      <c r="B90" s="16" t="s">
        <v>3550</v>
      </c>
      <c r="C90" s="16" t="s">
        <v>3551</v>
      </c>
      <c r="D90" s="16" t="s">
        <v>3236</v>
      </c>
      <c r="E90" s="16" t="s">
        <v>3552</v>
      </c>
      <c r="F90" s="16">
        <v>136</v>
      </c>
      <c r="G90" s="16">
        <v>-9.74</v>
      </c>
      <c r="H90" s="11">
        <v>-37.43</v>
      </c>
      <c r="I90" s="12" t="str">
        <f t="shared" si="4"/>
        <v>-9.74</v>
      </c>
      <c r="J90" s="12" t="str">
        <f t="shared" si="5"/>
        <v>-37.43</v>
      </c>
    </row>
    <row r="91" spans="1:10" x14ac:dyDescent="0.25">
      <c r="A91" s="11" t="s">
        <v>4304</v>
      </c>
      <c r="B91" s="16" t="s">
        <v>3578</v>
      </c>
      <c r="C91" s="16" t="s">
        <v>4065</v>
      </c>
      <c r="D91" s="16" t="s">
        <v>3225</v>
      </c>
      <c r="E91" s="16" t="s">
        <v>4066</v>
      </c>
      <c r="F91" s="16">
        <v>343</v>
      </c>
      <c r="G91" s="16">
        <v>-9.25</v>
      </c>
      <c r="H91" s="11">
        <v>-38</v>
      </c>
      <c r="I91" s="12" t="str">
        <f t="shared" si="4"/>
        <v>-9.25</v>
      </c>
      <c r="J91" s="12" t="str">
        <f t="shared" si="5"/>
        <v>-38</v>
      </c>
    </row>
    <row r="92" spans="1:10" x14ac:dyDescent="0.25">
      <c r="A92" s="11" t="s">
        <v>4303</v>
      </c>
      <c r="B92" s="16" t="s">
        <v>3215</v>
      </c>
      <c r="C92" s="16" t="s">
        <v>3803</v>
      </c>
      <c r="D92" s="16" t="s">
        <v>3210</v>
      </c>
      <c r="E92" s="16" t="s">
        <v>3804</v>
      </c>
      <c r="F92" s="16">
        <v>214</v>
      </c>
      <c r="G92" s="16">
        <v>-9.4600000000000009</v>
      </c>
      <c r="H92" s="11">
        <v>-35.549999999999997</v>
      </c>
      <c r="I92" s="12" t="str">
        <f t="shared" si="4"/>
        <v>-9.46</v>
      </c>
      <c r="J92" s="12" t="str">
        <f t="shared" si="5"/>
        <v>-35.55</v>
      </c>
    </row>
    <row r="93" spans="1:10" x14ac:dyDescent="0.25">
      <c r="A93" s="11" t="s">
        <v>4302</v>
      </c>
      <c r="B93" s="16" t="s">
        <v>3246</v>
      </c>
      <c r="C93" s="16" t="s">
        <v>4263</v>
      </c>
      <c r="D93" s="16" t="s">
        <v>3210</v>
      </c>
      <c r="E93" s="16" t="s">
        <v>4264</v>
      </c>
      <c r="F93" s="16">
        <v>147</v>
      </c>
      <c r="G93" s="16">
        <v>-9.23</v>
      </c>
      <c r="H93" s="11">
        <v>-35.49</v>
      </c>
      <c r="I93" s="12" t="str">
        <f t="shared" si="4"/>
        <v>-9.23</v>
      </c>
      <c r="J93" s="12" t="str">
        <f t="shared" si="5"/>
        <v>-35.49</v>
      </c>
    </row>
    <row r="94" spans="1:10" x14ac:dyDescent="0.25">
      <c r="A94" s="11" t="s">
        <v>4301</v>
      </c>
      <c r="B94" s="16" t="s">
        <v>3220</v>
      </c>
      <c r="C94" s="16" t="s">
        <v>3481</v>
      </c>
      <c r="D94" s="16" t="s">
        <v>3210</v>
      </c>
      <c r="E94" s="16" t="s">
        <v>3482</v>
      </c>
      <c r="F94" s="16">
        <v>217</v>
      </c>
      <c r="G94" s="16">
        <v>-9.36</v>
      </c>
      <c r="H94" s="11">
        <v>-36.369999999999997</v>
      </c>
      <c r="I94" s="12" t="str">
        <f t="shared" si="4"/>
        <v>-9.36</v>
      </c>
      <c r="J94" s="12" t="str">
        <f t="shared" si="5"/>
        <v>-36.37</v>
      </c>
    </row>
    <row r="95" spans="1:10" x14ac:dyDescent="0.25">
      <c r="A95" s="11" t="s">
        <v>4300</v>
      </c>
      <c r="B95" s="16" t="s">
        <v>3230</v>
      </c>
      <c r="C95" s="16" t="s">
        <v>3730</v>
      </c>
      <c r="D95" s="16" t="s">
        <v>3221</v>
      </c>
      <c r="E95" s="16" t="s">
        <v>3731</v>
      </c>
      <c r="F95" s="16">
        <v>128</v>
      </c>
      <c r="G95" s="16">
        <v>-10.29</v>
      </c>
      <c r="H95" s="11">
        <v>-36.58</v>
      </c>
      <c r="I95" s="12" t="str">
        <f t="shared" si="4"/>
        <v>-10.29</v>
      </c>
      <c r="J95" s="12" t="str">
        <f t="shared" si="5"/>
        <v>-36.58</v>
      </c>
    </row>
    <row r="96" spans="1:10" x14ac:dyDescent="0.25">
      <c r="A96" s="11" t="s">
        <v>4299</v>
      </c>
      <c r="B96" s="16" t="s">
        <v>3220</v>
      </c>
      <c r="C96" s="16" t="s">
        <v>3614</v>
      </c>
      <c r="D96" s="16" t="s">
        <v>3221</v>
      </c>
      <c r="E96" s="16" t="s">
        <v>3615</v>
      </c>
      <c r="F96" s="16">
        <v>55</v>
      </c>
      <c r="G96" s="16">
        <v>-10.4</v>
      </c>
      <c r="H96" s="11">
        <v>-36.43</v>
      </c>
      <c r="I96" s="12" t="str">
        <f t="shared" si="4"/>
        <v>-10.4</v>
      </c>
      <c r="J96" s="12" t="str">
        <f t="shared" si="5"/>
        <v>-36.43</v>
      </c>
    </row>
    <row r="97" spans="1:10" x14ac:dyDescent="0.25">
      <c r="A97" s="11" t="s">
        <v>4298</v>
      </c>
      <c r="B97" s="16" t="s">
        <v>3245</v>
      </c>
      <c r="C97" s="16" t="s">
        <v>3445</v>
      </c>
      <c r="D97" s="16" t="s">
        <v>3238</v>
      </c>
      <c r="E97" s="16" t="s">
        <v>3446</v>
      </c>
      <c r="F97" s="16">
        <v>89</v>
      </c>
      <c r="G97" s="16">
        <v>-9.59</v>
      </c>
      <c r="H97" s="11">
        <v>-35.950000000000003</v>
      </c>
      <c r="I97" s="12" t="str">
        <f t="shared" si="4"/>
        <v>-9.59</v>
      </c>
      <c r="J97" s="12" t="str">
        <f t="shared" si="5"/>
        <v>-35.95</v>
      </c>
    </row>
    <row r="98" spans="1:10" x14ac:dyDescent="0.25">
      <c r="A98" s="11" t="s">
        <v>4297</v>
      </c>
      <c r="B98" s="11" t="s">
        <v>3296</v>
      </c>
      <c r="C98" s="11" t="s">
        <v>3327</v>
      </c>
      <c r="D98" s="11" t="s">
        <v>3328</v>
      </c>
      <c r="E98" s="11" t="s">
        <v>3329</v>
      </c>
      <c r="F98" s="11">
        <v>300</v>
      </c>
      <c r="G98" s="16">
        <v>-9.4700000000000006</v>
      </c>
      <c r="H98" s="11">
        <v>-36.29</v>
      </c>
      <c r="I98" s="12" t="str">
        <f t="shared" si="4"/>
        <v>-9.47</v>
      </c>
      <c r="J98" s="12" t="str">
        <f t="shared" si="5"/>
        <v>-36.29</v>
      </c>
    </row>
    <row r="99" spans="1:10" x14ac:dyDescent="0.25">
      <c r="A99" s="11" t="s">
        <v>4296</v>
      </c>
      <c r="B99" s="16" t="s">
        <v>3235</v>
      </c>
      <c r="C99" s="16" t="s">
        <v>3576</v>
      </c>
      <c r="D99" s="16" t="s">
        <v>3213</v>
      </c>
      <c r="E99" s="16" t="s">
        <v>3577</v>
      </c>
      <c r="F99" s="16">
        <v>67</v>
      </c>
      <c r="G99" s="16">
        <v>-9.6199999999999992</v>
      </c>
      <c r="H99" s="11">
        <v>-37.75</v>
      </c>
      <c r="I99" s="12" t="str">
        <f t="shared" si="4"/>
        <v>-9.62</v>
      </c>
      <c r="J99" s="12" t="str">
        <f t="shared" si="5"/>
        <v>-37.75</v>
      </c>
    </row>
    <row r="100" spans="1:10" x14ac:dyDescent="0.25">
      <c r="A100" s="11" t="s">
        <v>4295</v>
      </c>
      <c r="B100" s="16" t="s">
        <v>3220</v>
      </c>
      <c r="C100" s="16" t="s">
        <v>3937</v>
      </c>
      <c r="D100" s="16" t="s">
        <v>3221</v>
      </c>
      <c r="E100" s="16" t="s">
        <v>3938</v>
      </c>
      <c r="F100" s="16">
        <v>144</v>
      </c>
      <c r="G100" s="16">
        <v>-9.31</v>
      </c>
      <c r="H100" s="11">
        <v>-37.28</v>
      </c>
      <c r="I100" s="12" t="str">
        <f t="shared" si="4"/>
        <v>-9.31</v>
      </c>
      <c r="J100" s="12" t="str">
        <f t="shared" si="5"/>
        <v>-37.28</v>
      </c>
    </row>
    <row r="101" spans="1:10" x14ac:dyDescent="0.25">
      <c r="A101" s="11" t="s">
        <v>4294</v>
      </c>
      <c r="B101" s="16" t="s">
        <v>3253</v>
      </c>
      <c r="C101" s="16" t="s">
        <v>4145</v>
      </c>
      <c r="D101" s="16" t="s">
        <v>3210</v>
      </c>
      <c r="E101" s="16" t="s">
        <v>4146</v>
      </c>
      <c r="F101" s="16">
        <v>80</v>
      </c>
      <c r="G101" s="16">
        <v>-9.0399999999999991</v>
      </c>
      <c r="H101" s="11">
        <v>-35.39</v>
      </c>
      <c r="I101" s="12" t="str">
        <f t="shared" si="4"/>
        <v>-9.04</v>
      </c>
      <c r="J101" s="12" t="str">
        <f t="shared" si="5"/>
        <v>-35.39</v>
      </c>
    </row>
    <row r="102" spans="1:10" x14ac:dyDescent="0.25">
      <c r="A102" s="11" t="s">
        <v>4963</v>
      </c>
      <c r="B102" s="16" t="s">
        <v>3673</v>
      </c>
      <c r="C102" s="16" t="s">
        <v>3698</v>
      </c>
      <c r="D102" s="16" t="s">
        <v>3227</v>
      </c>
      <c r="E102" s="16">
        <v>31203480</v>
      </c>
      <c r="F102" s="16">
        <v>286</v>
      </c>
      <c r="G102" s="16">
        <v>-9.15</v>
      </c>
      <c r="H102" s="11">
        <v>-35.29</v>
      </c>
      <c r="I102" s="12" t="str">
        <f t="shared" si="4"/>
        <v>-9.15</v>
      </c>
      <c r="J102" s="12" t="str">
        <f t="shared" si="5"/>
        <v>-35.29</v>
      </c>
    </row>
    <row r="103" spans="1:10" x14ac:dyDescent="0.25">
      <c r="A103" s="11" t="s">
        <v>4962</v>
      </c>
      <c r="B103" s="16" t="s">
        <v>3258</v>
      </c>
      <c r="C103" s="16" t="s">
        <v>3635</v>
      </c>
      <c r="D103" s="16" t="s">
        <v>3213</v>
      </c>
      <c r="E103" s="16" t="s">
        <v>3636</v>
      </c>
      <c r="F103" s="16">
        <v>326</v>
      </c>
      <c r="G103" s="16">
        <v>-10.18</v>
      </c>
      <c r="H103" s="11">
        <v>-36.840000000000003</v>
      </c>
      <c r="I103" s="12" t="str">
        <f t="shared" si="4"/>
        <v>-10.18</v>
      </c>
      <c r="J103" s="12" t="str">
        <f t="shared" si="5"/>
        <v>-36.84</v>
      </c>
    </row>
    <row r="104" spans="1:10" x14ac:dyDescent="0.25">
      <c r="A104" s="11" t="s">
        <v>4961</v>
      </c>
      <c r="B104" s="16" t="s">
        <v>3214</v>
      </c>
      <c r="C104" s="16" t="s">
        <v>3534</v>
      </c>
      <c r="D104" s="16" t="s">
        <v>3221</v>
      </c>
      <c r="E104" s="16" t="s">
        <v>3535</v>
      </c>
      <c r="F104" s="16">
        <v>163</v>
      </c>
      <c r="G104" s="16">
        <v>-9.31</v>
      </c>
      <c r="H104" s="11">
        <v>-36.47</v>
      </c>
      <c r="I104" s="12" t="str">
        <f t="shared" si="4"/>
        <v>-9.31</v>
      </c>
      <c r="J104" s="12" t="str">
        <f t="shared" si="5"/>
        <v>-36.47</v>
      </c>
    </row>
    <row r="105" spans="1:10" x14ac:dyDescent="0.25">
      <c r="A105" s="11" t="s">
        <v>4960</v>
      </c>
      <c r="B105" s="16" t="s">
        <v>3542</v>
      </c>
      <c r="C105" s="16" t="s">
        <v>4008</v>
      </c>
      <c r="D105" s="16" t="s">
        <v>3271</v>
      </c>
      <c r="E105" s="16" t="s">
        <v>4009</v>
      </c>
      <c r="F105" s="16">
        <v>53</v>
      </c>
      <c r="G105" s="16">
        <v>-9.4700000000000006</v>
      </c>
      <c r="H105" s="11">
        <v>-35.85</v>
      </c>
      <c r="I105" s="12" t="str">
        <f t="shared" si="4"/>
        <v>-9.47</v>
      </c>
      <c r="J105" s="12" t="str">
        <f t="shared" si="5"/>
        <v>-35.85</v>
      </c>
    </row>
    <row r="106" spans="1:10" x14ac:dyDescent="0.25">
      <c r="A106" s="11" t="s">
        <v>4959</v>
      </c>
      <c r="B106" s="16" t="s">
        <v>3230</v>
      </c>
      <c r="C106" s="16" t="s">
        <v>3536</v>
      </c>
      <c r="D106" s="16" t="s">
        <v>3210</v>
      </c>
      <c r="E106" s="16" t="s">
        <v>3537</v>
      </c>
      <c r="F106" s="16">
        <v>188</v>
      </c>
      <c r="G106" s="16">
        <v>-9.83</v>
      </c>
      <c r="H106" s="11">
        <v>-35.97</v>
      </c>
      <c r="I106" s="12" t="str">
        <f t="shared" si="4"/>
        <v>-9.83</v>
      </c>
      <c r="J106" s="12" t="str">
        <f t="shared" si="5"/>
        <v>-35.97</v>
      </c>
    </row>
    <row r="107" spans="1:10" x14ac:dyDescent="0.25">
      <c r="A107" s="11" t="s">
        <v>4958</v>
      </c>
      <c r="B107" s="16" t="s">
        <v>3279</v>
      </c>
      <c r="C107" s="16" t="s">
        <v>3530</v>
      </c>
      <c r="D107" s="16" t="s">
        <v>3248</v>
      </c>
      <c r="E107" s="16" t="s">
        <v>3531</v>
      </c>
      <c r="F107" s="16">
        <v>272</v>
      </c>
      <c r="G107" s="16">
        <v>-9.6</v>
      </c>
      <c r="H107" s="11">
        <v>-35.82</v>
      </c>
      <c r="I107" s="12" t="str">
        <f t="shared" si="4"/>
        <v>-9.6</v>
      </c>
      <c r="J107" s="12" t="str">
        <f t="shared" si="5"/>
        <v>-35.82</v>
      </c>
    </row>
    <row r="108" spans="1:10" x14ac:dyDescent="0.25">
      <c r="A108" s="11" t="s">
        <v>4957</v>
      </c>
      <c r="B108" s="16" t="s">
        <v>3222</v>
      </c>
      <c r="C108" s="16" t="s">
        <v>3901</v>
      </c>
      <c r="D108" s="16" t="s">
        <v>3238</v>
      </c>
      <c r="E108" s="16" t="s">
        <v>3902</v>
      </c>
      <c r="F108" s="16">
        <v>102</v>
      </c>
      <c r="G108" s="16">
        <v>-9.3699999999999992</v>
      </c>
      <c r="H108" s="11">
        <v>-37.24</v>
      </c>
      <c r="I108" s="12" t="str">
        <f t="shared" si="4"/>
        <v>-9.37</v>
      </c>
      <c r="J108" s="12" t="str">
        <f t="shared" si="5"/>
        <v>-37.24</v>
      </c>
    </row>
    <row r="109" spans="1:10" x14ac:dyDescent="0.25">
      <c r="A109" s="11" t="s">
        <v>4956</v>
      </c>
      <c r="B109" s="16" t="s">
        <v>3439</v>
      </c>
      <c r="C109" s="16" t="s">
        <v>3929</v>
      </c>
      <c r="D109" s="16" t="s">
        <v>3265</v>
      </c>
      <c r="E109" s="16" t="s">
        <v>3930</v>
      </c>
      <c r="F109" s="16">
        <v>45</v>
      </c>
      <c r="G109" s="16">
        <v>-9.16</v>
      </c>
      <c r="H109" s="11">
        <v>-36.22</v>
      </c>
      <c r="I109" s="12" t="str">
        <f t="shared" si="4"/>
        <v>-9.16</v>
      </c>
      <c r="J109" s="12" t="str">
        <f t="shared" si="5"/>
        <v>-36.22</v>
      </c>
    </row>
    <row r="110" spans="1:10" x14ac:dyDescent="0.25">
      <c r="A110" s="11" t="s">
        <v>4955</v>
      </c>
      <c r="B110" s="16" t="s">
        <v>3230</v>
      </c>
      <c r="C110" s="16" t="s">
        <v>3907</v>
      </c>
      <c r="D110" s="16" t="s">
        <v>3221</v>
      </c>
      <c r="E110" s="16" t="s">
        <v>3908</v>
      </c>
      <c r="F110" s="16">
        <v>209</v>
      </c>
      <c r="G110" s="16">
        <v>-10.119999999999999</v>
      </c>
      <c r="H110" s="11">
        <v>-36.9</v>
      </c>
      <c r="I110" s="12" t="str">
        <f t="shared" si="4"/>
        <v>-10.12</v>
      </c>
      <c r="J110" s="12" t="str">
        <f t="shared" si="5"/>
        <v>-36.9</v>
      </c>
    </row>
    <row r="111" spans="1:10" x14ac:dyDescent="0.25">
      <c r="A111" s="11" t="s">
        <v>4954</v>
      </c>
      <c r="B111" s="16" t="s">
        <v>1509</v>
      </c>
      <c r="C111" s="16" t="s">
        <v>3962</v>
      </c>
      <c r="D111" s="16" t="s">
        <v>3232</v>
      </c>
      <c r="E111" s="16" t="s">
        <v>3963</v>
      </c>
      <c r="F111" s="16">
        <v>251</v>
      </c>
      <c r="G111" s="16">
        <v>-9.01</v>
      </c>
      <c r="H111" s="11">
        <v>-36.049999999999997</v>
      </c>
      <c r="I111" s="12" t="str">
        <f t="shared" si="4"/>
        <v>-9.01</v>
      </c>
      <c r="J111" s="12" t="str">
        <f t="shared" si="5"/>
        <v>-36.05</v>
      </c>
    </row>
    <row r="112" spans="1:10" x14ac:dyDescent="0.25">
      <c r="A112" s="11" t="s">
        <v>4953</v>
      </c>
      <c r="B112" s="16" t="s">
        <v>3214</v>
      </c>
      <c r="C112" s="16" t="s">
        <v>3677</v>
      </c>
      <c r="D112" s="16" t="s">
        <v>3221</v>
      </c>
      <c r="E112" s="16" t="s">
        <v>3678</v>
      </c>
      <c r="F112" s="16">
        <v>187</v>
      </c>
      <c r="G112" s="16">
        <v>-9.5500000000000007</v>
      </c>
      <c r="H112" s="11">
        <v>-37.380000000000003</v>
      </c>
      <c r="I112" s="12" t="str">
        <f t="shared" si="4"/>
        <v>-9.55</v>
      </c>
      <c r="J112" s="12" t="str">
        <f t="shared" si="5"/>
        <v>-37.38</v>
      </c>
    </row>
    <row r="113" spans="1:10" x14ac:dyDescent="0.25">
      <c r="A113" s="11" t="s">
        <v>4952</v>
      </c>
      <c r="B113" s="16" t="s">
        <v>3353</v>
      </c>
      <c r="C113" s="16" t="s">
        <v>3764</v>
      </c>
      <c r="D113" s="16" t="s">
        <v>3265</v>
      </c>
      <c r="E113" s="16" t="s">
        <v>3765</v>
      </c>
      <c r="F113" s="16">
        <v>172</v>
      </c>
      <c r="G113" s="16">
        <v>-9.31</v>
      </c>
      <c r="H113" s="11">
        <v>-35.56</v>
      </c>
      <c r="I113" s="12" t="str">
        <f t="shared" si="4"/>
        <v>-9.31</v>
      </c>
      <c r="J113" s="12" t="str">
        <f t="shared" si="5"/>
        <v>-35.56</v>
      </c>
    </row>
    <row r="114" spans="1:10" x14ac:dyDescent="0.25">
      <c r="A114" s="11" t="s">
        <v>4951</v>
      </c>
      <c r="B114" s="16" t="s">
        <v>3226</v>
      </c>
      <c r="C114" s="16" t="s">
        <v>3966</v>
      </c>
      <c r="D114" s="16" t="s">
        <v>3227</v>
      </c>
      <c r="E114" s="16">
        <v>36755881</v>
      </c>
      <c r="F114" s="16">
        <v>268</v>
      </c>
      <c r="G114" s="16">
        <v>-9.7799999999999994</v>
      </c>
      <c r="H114" s="11">
        <v>-36.090000000000003</v>
      </c>
      <c r="I114" s="12" t="str">
        <f t="shared" si="4"/>
        <v>-9.78</v>
      </c>
      <c r="J114" s="12" t="str">
        <f t="shared" si="5"/>
        <v>-36.09</v>
      </c>
    </row>
    <row r="115" spans="1:10" x14ac:dyDescent="0.25">
      <c r="A115" s="11" t="s">
        <v>4950</v>
      </c>
      <c r="B115" s="16" t="s">
        <v>3231</v>
      </c>
      <c r="C115" s="16" t="s">
        <v>3579</v>
      </c>
      <c r="D115" s="16" t="s">
        <v>3232</v>
      </c>
      <c r="E115" s="16" t="s">
        <v>3580</v>
      </c>
      <c r="F115" s="16">
        <v>4</v>
      </c>
      <c r="G115" s="16">
        <v>-9.26</v>
      </c>
      <c r="H115" s="11">
        <v>-35.369999999999997</v>
      </c>
      <c r="I115" s="12" t="str">
        <f t="shared" si="4"/>
        <v>-9.26</v>
      </c>
      <c r="J115" s="12" t="str">
        <f t="shared" si="5"/>
        <v>-35.37</v>
      </c>
    </row>
    <row r="116" spans="1:10" x14ac:dyDescent="0.25">
      <c r="A116" s="11" t="s">
        <v>4949</v>
      </c>
      <c r="B116" s="16" t="s">
        <v>3217</v>
      </c>
      <c r="C116" s="16" t="s">
        <v>3887</v>
      </c>
      <c r="D116" s="16" t="s">
        <v>3229</v>
      </c>
      <c r="E116" s="16" t="s">
        <v>3888</v>
      </c>
      <c r="F116" s="16">
        <v>15</v>
      </c>
      <c r="G116" s="16">
        <v>-9.93</v>
      </c>
      <c r="H116" s="11">
        <v>-36.549999999999997</v>
      </c>
      <c r="I116" s="12" t="str">
        <f t="shared" si="4"/>
        <v>-9.93</v>
      </c>
      <c r="J116" s="12" t="str">
        <f t="shared" si="5"/>
        <v>-36.55</v>
      </c>
    </row>
    <row r="117" spans="1:10" x14ac:dyDescent="0.25">
      <c r="A117" s="11" t="s">
        <v>4948</v>
      </c>
      <c r="B117" s="11" t="s">
        <v>3217</v>
      </c>
      <c r="C117" s="11" t="s">
        <v>3406</v>
      </c>
      <c r="D117" s="11" t="s">
        <v>3217</v>
      </c>
      <c r="E117" s="11" t="s">
        <v>3357</v>
      </c>
      <c r="F117" s="11">
        <v>266</v>
      </c>
      <c r="G117" s="16">
        <v>-9.56</v>
      </c>
      <c r="H117" s="11">
        <v>-35.82</v>
      </c>
      <c r="I117" s="12" t="str">
        <f t="shared" si="4"/>
        <v>-9.56</v>
      </c>
      <c r="J117" s="12" t="str">
        <f t="shared" si="5"/>
        <v>-35.82</v>
      </c>
    </row>
    <row r="118" spans="1:10" x14ac:dyDescent="0.25">
      <c r="A118" s="11" t="s">
        <v>4947</v>
      </c>
      <c r="B118" s="16" t="s">
        <v>3209</v>
      </c>
      <c r="C118" s="16" t="s">
        <v>3431</v>
      </c>
      <c r="D118" s="16" t="s">
        <v>3221</v>
      </c>
      <c r="E118" s="16" t="s">
        <v>3432</v>
      </c>
      <c r="F118" s="16">
        <v>274</v>
      </c>
      <c r="G118" s="16">
        <v>-9.35</v>
      </c>
      <c r="H118" s="11">
        <v>-37.5</v>
      </c>
      <c r="I118" s="12" t="str">
        <f t="shared" si="4"/>
        <v>-9.35</v>
      </c>
      <c r="J118" s="12" t="str">
        <f t="shared" si="5"/>
        <v>-37.5</v>
      </c>
    </row>
    <row r="119" spans="1:10" x14ac:dyDescent="0.25">
      <c r="A119" s="11" t="s">
        <v>4946</v>
      </c>
      <c r="B119" s="16" t="s">
        <v>3420</v>
      </c>
      <c r="C119" s="16" t="s">
        <v>3768</v>
      </c>
      <c r="D119" s="16" t="s">
        <v>3250</v>
      </c>
      <c r="E119" s="16">
        <v>33602508</v>
      </c>
      <c r="F119" s="16">
        <v>202</v>
      </c>
      <c r="G119" s="16">
        <v>-9.5299999999999994</v>
      </c>
      <c r="H119" s="11">
        <v>-36.43</v>
      </c>
      <c r="I119" s="12" t="str">
        <f t="shared" si="4"/>
        <v>-9.53</v>
      </c>
      <c r="J119" s="12" t="str">
        <f t="shared" si="5"/>
        <v>-36.43</v>
      </c>
    </row>
    <row r="120" spans="1:10" x14ac:dyDescent="0.25">
      <c r="A120" s="11" t="s">
        <v>4945</v>
      </c>
      <c r="B120" s="16" t="s">
        <v>3277</v>
      </c>
      <c r="C120" s="16" t="s">
        <v>3769</v>
      </c>
      <c r="D120" s="16" t="s">
        <v>3232</v>
      </c>
      <c r="E120" s="16" t="s">
        <v>3770</v>
      </c>
      <c r="F120" s="16">
        <v>233</v>
      </c>
      <c r="G120" s="16">
        <v>-9.64</v>
      </c>
      <c r="H120" s="11">
        <v>-36.49</v>
      </c>
      <c r="I120" s="12" t="str">
        <f t="shared" si="4"/>
        <v>-9.64</v>
      </c>
      <c r="J120" s="12" t="str">
        <f t="shared" si="5"/>
        <v>-36.49</v>
      </c>
    </row>
    <row r="121" spans="1:10" x14ac:dyDescent="0.25">
      <c r="A121" s="11" t="s">
        <v>4944</v>
      </c>
      <c r="B121" s="11" t="s">
        <v>3313</v>
      </c>
      <c r="C121" s="11" t="s">
        <v>3396</v>
      </c>
      <c r="D121" s="11" t="s">
        <v>3274</v>
      </c>
      <c r="E121" s="11" t="s">
        <v>3314</v>
      </c>
      <c r="F121" s="11">
        <v>170</v>
      </c>
      <c r="G121" s="16">
        <v>-9.9</v>
      </c>
      <c r="H121" s="11">
        <v>-36.35</v>
      </c>
      <c r="I121" s="12" t="str">
        <f t="shared" si="4"/>
        <v>-9.9</v>
      </c>
      <c r="J121" s="12" t="str">
        <f t="shared" si="5"/>
        <v>-36.35</v>
      </c>
    </row>
    <row r="122" spans="1:10" x14ac:dyDescent="0.25">
      <c r="A122" s="11" t="s">
        <v>4943</v>
      </c>
      <c r="B122" s="16" t="s">
        <v>3384</v>
      </c>
      <c r="C122" s="16" t="s">
        <v>3657</v>
      </c>
      <c r="D122" s="16" t="s">
        <v>3328</v>
      </c>
      <c r="E122" s="16" t="s">
        <v>3658</v>
      </c>
      <c r="F122" s="16">
        <v>88</v>
      </c>
      <c r="G122" s="16">
        <v>-9.9700000000000006</v>
      </c>
      <c r="H122" s="11">
        <v>-37</v>
      </c>
      <c r="I122" s="12" t="str">
        <f t="shared" si="4"/>
        <v>-9.97</v>
      </c>
      <c r="J122" s="12" t="str">
        <f t="shared" si="5"/>
        <v>-37</v>
      </c>
    </row>
    <row r="123" spans="1:10" x14ac:dyDescent="0.25">
      <c r="A123" s="11" t="s">
        <v>4942</v>
      </c>
      <c r="B123" s="16" t="s">
        <v>3578</v>
      </c>
      <c r="C123" s="16" t="s">
        <v>3604</v>
      </c>
      <c r="D123" s="16" t="s">
        <v>3265</v>
      </c>
      <c r="E123" s="16" t="s">
        <v>3605</v>
      </c>
      <c r="F123" s="16">
        <v>200</v>
      </c>
      <c r="G123" s="16">
        <v>-9.16</v>
      </c>
      <c r="H123" s="11">
        <v>-36.03</v>
      </c>
      <c r="I123" s="12" t="str">
        <f t="shared" si="4"/>
        <v>-9.16</v>
      </c>
      <c r="J123" s="12" t="str">
        <f t="shared" si="5"/>
        <v>-36.03</v>
      </c>
    </row>
    <row r="124" spans="1:10" x14ac:dyDescent="0.25">
      <c r="A124" s="11" t="s">
        <v>4941</v>
      </c>
      <c r="B124" s="11" t="s">
        <v>3344</v>
      </c>
      <c r="C124" s="11" t="s">
        <v>3345</v>
      </c>
      <c r="D124" s="11" t="s">
        <v>3250</v>
      </c>
      <c r="E124" s="11">
        <v>36587381</v>
      </c>
      <c r="F124" s="11">
        <v>259</v>
      </c>
      <c r="G124" s="16">
        <v>-9.3699999999999992</v>
      </c>
      <c r="H124" s="11">
        <v>-36.24</v>
      </c>
      <c r="I124" s="12" t="str">
        <f t="shared" si="4"/>
        <v>-9.37</v>
      </c>
      <c r="J124" s="12" t="str">
        <f t="shared" si="5"/>
        <v>-36.24</v>
      </c>
    </row>
    <row r="125" spans="1:10" x14ac:dyDescent="0.25">
      <c r="A125" s="11" t="s">
        <v>4940</v>
      </c>
      <c r="B125" s="16" t="s">
        <v>3504</v>
      </c>
      <c r="C125" s="16" t="s">
        <v>3505</v>
      </c>
      <c r="D125" s="16" t="s">
        <v>3265</v>
      </c>
      <c r="E125" s="16" t="s">
        <v>3506</v>
      </c>
      <c r="F125" s="16">
        <v>20</v>
      </c>
      <c r="G125" s="16">
        <v>-3.22</v>
      </c>
      <c r="H125" s="11">
        <v>-64.8</v>
      </c>
      <c r="I125" s="12" t="str">
        <f t="shared" si="4"/>
        <v>-3.22</v>
      </c>
      <c r="J125" s="12" t="str">
        <f t="shared" si="5"/>
        <v>-64.8</v>
      </c>
    </row>
    <row r="126" spans="1:10" x14ac:dyDescent="0.25">
      <c r="A126" s="11" t="s">
        <v>4939</v>
      </c>
      <c r="B126" s="16" t="s">
        <v>3278</v>
      </c>
      <c r="C126" s="16" t="s">
        <v>3854</v>
      </c>
      <c r="D126" s="16" t="s">
        <v>3240</v>
      </c>
      <c r="E126" s="16" t="s">
        <v>3855</v>
      </c>
      <c r="F126" s="16">
        <v>2</v>
      </c>
      <c r="G126" s="16">
        <v>-3.36</v>
      </c>
      <c r="H126" s="11">
        <v>-68.19</v>
      </c>
      <c r="I126" s="12" t="str">
        <f t="shared" si="4"/>
        <v>-3.36</v>
      </c>
      <c r="J126" s="12" t="str">
        <f t="shared" si="5"/>
        <v>-68.19</v>
      </c>
    </row>
    <row r="127" spans="1:10" x14ac:dyDescent="0.25">
      <c r="A127" s="11" t="s">
        <v>4938</v>
      </c>
      <c r="B127" s="16" t="s">
        <v>3215</v>
      </c>
      <c r="C127" s="16" t="s">
        <v>3434</v>
      </c>
      <c r="D127" s="16" t="s">
        <v>3221</v>
      </c>
      <c r="E127" s="16" t="s">
        <v>3435</v>
      </c>
      <c r="F127" s="16">
        <v>333</v>
      </c>
      <c r="G127" s="16">
        <v>-3.58</v>
      </c>
      <c r="H127" s="11">
        <v>-61.4</v>
      </c>
      <c r="I127" s="12" t="str">
        <f t="shared" si="4"/>
        <v>-3.58</v>
      </c>
      <c r="J127" s="12" t="str">
        <f t="shared" si="5"/>
        <v>-61.4</v>
      </c>
    </row>
    <row r="128" spans="1:10" x14ac:dyDescent="0.25">
      <c r="A128" s="11" t="s">
        <v>4937</v>
      </c>
      <c r="B128" s="16" t="s">
        <v>3436</v>
      </c>
      <c r="C128" s="16" t="s">
        <v>3437</v>
      </c>
      <c r="D128" s="16" t="s">
        <v>3328</v>
      </c>
      <c r="E128" s="16" t="s">
        <v>3438</v>
      </c>
      <c r="F128" s="16">
        <v>71</v>
      </c>
      <c r="G128" s="16">
        <v>-3.77</v>
      </c>
      <c r="H128" s="11">
        <v>-61.64</v>
      </c>
      <c r="I128" s="12" t="str">
        <f t="shared" si="4"/>
        <v>-3.77</v>
      </c>
      <c r="J128" s="12" t="str">
        <f t="shared" si="5"/>
        <v>-61.64</v>
      </c>
    </row>
    <row r="129" spans="1:10" x14ac:dyDescent="0.25">
      <c r="A129" s="11" t="s">
        <v>4936</v>
      </c>
      <c r="B129" s="16" t="s">
        <v>3230</v>
      </c>
      <c r="C129" s="16" t="s">
        <v>3911</v>
      </c>
      <c r="D129" s="16" t="s">
        <v>3210</v>
      </c>
      <c r="E129" s="16" t="s">
        <v>3912</v>
      </c>
      <c r="F129" s="16">
        <v>32</v>
      </c>
      <c r="G129" s="16">
        <v>-7.19</v>
      </c>
      <c r="H129" s="11">
        <v>-59.89</v>
      </c>
      <c r="I129" s="12" t="str">
        <f t="shared" si="4"/>
        <v>-7.19</v>
      </c>
      <c r="J129" s="12" t="str">
        <f t="shared" si="5"/>
        <v>-59.89</v>
      </c>
    </row>
    <row r="130" spans="1:10" x14ac:dyDescent="0.25">
      <c r="A130" s="11" t="s">
        <v>4935</v>
      </c>
      <c r="B130" s="16" t="s">
        <v>3231</v>
      </c>
      <c r="C130" s="16" t="s">
        <v>3826</v>
      </c>
      <c r="D130" s="16" t="s">
        <v>3267</v>
      </c>
      <c r="E130" s="16" t="s">
        <v>3827</v>
      </c>
      <c r="F130" s="16">
        <v>145</v>
      </c>
      <c r="G130" s="16">
        <v>-4.37</v>
      </c>
      <c r="H130" s="11">
        <v>-70.19</v>
      </c>
      <c r="I130" s="12" t="str">
        <f t="shared" si="4"/>
        <v>-4.37</v>
      </c>
      <c r="J130" s="12" t="str">
        <f t="shared" si="5"/>
        <v>-70.19</v>
      </c>
    </row>
    <row r="131" spans="1:10" x14ac:dyDescent="0.25">
      <c r="A131" s="11" t="s">
        <v>4934</v>
      </c>
      <c r="B131" s="16" t="s">
        <v>3578</v>
      </c>
      <c r="C131" s="16" t="s">
        <v>4175</v>
      </c>
      <c r="D131" s="16" t="s">
        <v>3265</v>
      </c>
      <c r="E131" s="16" t="s">
        <v>4176</v>
      </c>
      <c r="F131" s="16">
        <v>188</v>
      </c>
      <c r="G131" s="16">
        <v>-3.58</v>
      </c>
      <c r="H131" s="11">
        <v>-59.13</v>
      </c>
      <c r="I131" s="12" t="str">
        <f t="shared" si="4"/>
        <v>-3.58</v>
      </c>
      <c r="J131" s="12" t="str">
        <f t="shared" si="5"/>
        <v>-59.13</v>
      </c>
    </row>
    <row r="132" spans="1:10" x14ac:dyDescent="0.25">
      <c r="A132" s="11" t="s">
        <v>4933</v>
      </c>
      <c r="B132" s="16" t="s">
        <v>3289</v>
      </c>
      <c r="C132" s="16" t="s">
        <v>4081</v>
      </c>
      <c r="D132" s="16" t="s">
        <v>3265</v>
      </c>
      <c r="E132" s="16" t="s">
        <v>4082</v>
      </c>
      <c r="F132" s="16">
        <v>307</v>
      </c>
      <c r="G132" s="16">
        <v>-0.97</v>
      </c>
      <c r="H132" s="11">
        <v>-62.92</v>
      </c>
      <c r="I132" s="12" t="str">
        <f t="shared" ref="I132:I195" si="6">SUBSTITUTE(G132,",",".",1)</f>
        <v>-0.97</v>
      </c>
      <c r="J132" s="12" t="str">
        <f t="shared" ref="J132:J195" si="7">SUBSTITUTE(H132,",",".",1)</f>
        <v>-62.92</v>
      </c>
    </row>
    <row r="133" spans="1:10" x14ac:dyDescent="0.25">
      <c r="A133" s="11" t="s">
        <v>4932</v>
      </c>
      <c r="B133" s="11" t="s">
        <v>3263</v>
      </c>
      <c r="C133" s="11" t="s">
        <v>3395</v>
      </c>
      <c r="D133" s="11" t="s">
        <v>3229</v>
      </c>
      <c r="E133" s="11" t="s">
        <v>3303</v>
      </c>
      <c r="F133" s="11">
        <v>145</v>
      </c>
      <c r="G133" s="16">
        <v>-2.79</v>
      </c>
      <c r="H133" s="11">
        <v>-57.07</v>
      </c>
      <c r="I133" s="12" t="str">
        <f t="shared" si="6"/>
        <v>-2.79</v>
      </c>
      <c r="J133" s="12" t="str">
        <f t="shared" si="7"/>
        <v>-57.07</v>
      </c>
    </row>
    <row r="134" spans="1:10" x14ac:dyDescent="0.25">
      <c r="A134" s="11" t="s">
        <v>4931</v>
      </c>
      <c r="B134" s="16" t="s">
        <v>3578</v>
      </c>
      <c r="C134" s="16" t="s">
        <v>3696</v>
      </c>
      <c r="D134" s="16" t="s">
        <v>3265</v>
      </c>
      <c r="E134" s="16" t="s">
        <v>3697</v>
      </c>
      <c r="F134" s="16">
        <v>96</v>
      </c>
      <c r="G134" s="16">
        <v>-4.38</v>
      </c>
      <c r="H134" s="11">
        <v>-70.03</v>
      </c>
      <c r="I134" s="12" t="str">
        <f t="shared" si="6"/>
        <v>-4.38</v>
      </c>
      <c r="J134" s="12" t="str">
        <f t="shared" si="7"/>
        <v>-70.03</v>
      </c>
    </row>
    <row r="135" spans="1:10" x14ac:dyDescent="0.25">
      <c r="A135" s="11" t="s">
        <v>4930</v>
      </c>
      <c r="B135" s="16" t="s">
        <v>3284</v>
      </c>
      <c r="C135" s="16" t="s">
        <v>3735</v>
      </c>
      <c r="D135" s="16" t="s">
        <v>3274</v>
      </c>
      <c r="E135" s="16" t="s">
        <v>3736</v>
      </c>
      <c r="F135" s="16">
        <v>196</v>
      </c>
      <c r="G135" s="16">
        <v>-3.89</v>
      </c>
      <c r="H135" s="11">
        <v>-61.37</v>
      </c>
      <c r="I135" s="12" t="str">
        <f t="shared" si="6"/>
        <v>-3.89</v>
      </c>
      <c r="J135" s="12" t="str">
        <f t="shared" si="7"/>
        <v>-61.37</v>
      </c>
    </row>
    <row r="136" spans="1:10" x14ac:dyDescent="0.25">
      <c r="A136" s="11" t="s">
        <v>4929</v>
      </c>
      <c r="B136" s="16" t="s">
        <v>3748</v>
      </c>
      <c r="C136" s="16" t="s">
        <v>4094</v>
      </c>
      <c r="D136" s="16" t="s">
        <v>3236</v>
      </c>
      <c r="E136" s="16" t="s">
        <v>4095</v>
      </c>
      <c r="F136" s="16">
        <v>135</v>
      </c>
      <c r="G136" s="16">
        <v>-2.97</v>
      </c>
      <c r="H136" s="11">
        <v>-57.59</v>
      </c>
      <c r="I136" s="12" t="str">
        <f t="shared" si="6"/>
        <v>-2.97</v>
      </c>
      <c r="J136" s="12" t="str">
        <f t="shared" si="7"/>
        <v>-57.59</v>
      </c>
    </row>
    <row r="137" spans="1:10" x14ac:dyDescent="0.25">
      <c r="A137" s="11" t="s">
        <v>4928</v>
      </c>
      <c r="B137" s="16" t="s">
        <v>3287</v>
      </c>
      <c r="C137" s="16" t="s">
        <v>4100</v>
      </c>
      <c r="D137" s="16" t="s">
        <v>3250</v>
      </c>
      <c r="E137" s="16">
        <v>32795740</v>
      </c>
      <c r="F137" s="16">
        <v>177</v>
      </c>
      <c r="G137" s="16">
        <v>-8.75</v>
      </c>
      <c r="H137" s="11">
        <v>-67.39</v>
      </c>
      <c r="I137" s="12" t="str">
        <f t="shared" si="6"/>
        <v>-8.75</v>
      </c>
      <c r="J137" s="12" t="str">
        <f t="shared" si="7"/>
        <v>-67.39</v>
      </c>
    </row>
    <row r="138" spans="1:10" x14ac:dyDescent="0.25">
      <c r="A138" s="11" t="s">
        <v>4927</v>
      </c>
      <c r="B138" s="16" t="s">
        <v>3228</v>
      </c>
      <c r="C138" s="16" t="s">
        <v>4119</v>
      </c>
      <c r="D138" s="16" t="s">
        <v>3217</v>
      </c>
      <c r="E138" s="16" t="s">
        <v>4120</v>
      </c>
      <c r="F138" s="16">
        <v>111</v>
      </c>
      <c r="G138" s="16">
        <v>-4.38</v>
      </c>
      <c r="H138" s="11">
        <v>-59.59</v>
      </c>
      <c r="I138" s="12" t="str">
        <f t="shared" si="6"/>
        <v>-4.38</v>
      </c>
      <c r="J138" s="12" t="str">
        <f t="shared" si="7"/>
        <v>-59.59</v>
      </c>
    </row>
    <row r="139" spans="1:10" x14ac:dyDescent="0.25">
      <c r="A139" s="11" t="s">
        <v>4926</v>
      </c>
      <c r="B139" s="16" t="s">
        <v>3620</v>
      </c>
      <c r="C139" s="16" t="s">
        <v>3793</v>
      </c>
      <c r="D139" s="16" t="s">
        <v>3328</v>
      </c>
      <c r="E139" s="16" t="s">
        <v>3794</v>
      </c>
      <c r="F139" s="16">
        <v>317</v>
      </c>
      <c r="G139" s="16">
        <v>-3.32</v>
      </c>
      <c r="H139" s="11">
        <v>-61.2</v>
      </c>
      <c r="I139" s="12" t="str">
        <f t="shared" si="6"/>
        <v>-3.32</v>
      </c>
      <c r="J139" s="12" t="str">
        <f t="shared" si="7"/>
        <v>-61.2</v>
      </c>
    </row>
    <row r="140" spans="1:10" x14ac:dyDescent="0.25">
      <c r="A140" s="11" t="s">
        <v>4925</v>
      </c>
      <c r="B140" s="11" t="s">
        <v>3285</v>
      </c>
      <c r="C140" s="11" t="s">
        <v>3371</v>
      </c>
      <c r="D140" s="11" t="s">
        <v>3225</v>
      </c>
      <c r="E140" s="11" t="s">
        <v>3372</v>
      </c>
      <c r="F140" s="11">
        <v>148</v>
      </c>
      <c r="G140" s="16">
        <v>-6.53</v>
      </c>
      <c r="H140" s="11">
        <v>-64.38</v>
      </c>
      <c r="I140" s="12" t="str">
        <f t="shared" si="6"/>
        <v>-6.53</v>
      </c>
      <c r="J140" s="12" t="str">
        <f t="shared" si="7"/>
        <v>-64.38</v>
      </c>
    </row>
    <row r="141" spans="1:10" x14ac:dyDescent="0.25">
      <c r="A141" s="11" t="s">
        <v>4924</v>
      </c>
      <c r="B141" s="16" t="s">
        <v>3214</v>
      </c>
      <c r="C141" s="16" t="s">
        <v>4290</v>
      </c>
      <c r="D141" s="16" t="s">
        <v>3221</v>
      </c>
      <c r="E141" s="16" t="s">
        <v>4291</v>
      </c>
      <c r="F141" s="16">
        <v>327</v>
      </c>
      <c r="G141" s="16">
        <v>-4.88</v>
      </c>
      <c r="H141" s="11">
        <v>-66.89</v>
      </c>
      <c r="I141" s="12" t="str">
        <f t="shared" si="6"/>
        <v>-4.88</v>
      </c>
      <c r="J141" s="12" t="str">
        <f t="shared" si="7"/>
        <v>-66.89</v>
      </c>
    </row>
    <row r="142" spans="1:10" x14ac:dyDescent="0.25">
      <c r="A142" s="11" t="s">
        <v>4923</v>
      </c>
      <c r="B142" s="16" t="s">
        <v>3610</v>
      </c>
      <c r="C142" s="16" t="s">
        <v>3856</v>
      </c>
      <c r="D142" s="16" t="s">
        <v>3223</v>
      </c>
      <c r="E142" s="16" t="s">
        <v>3857</v>
      </c>
      <c r="F142" s="16">
        <v>268</v>
      </c>
      <c r="G142" s="16">
        <v>-3.76</v>
      </c>
      <c r="H142" s="11">
        <v>-60.36</v>
      </c>
      <c r="I142" s="12" t="str">
        <f t="shared" si="6"/>
        <v>-3.76</v>
      </c>
      <c r="J142" s="12" t="str">
        <f t="shared" si="7"/>
        <v>-60.36</v>
      </c>
    </row>
    <row r="143" spans="1:10" x14ac:dyDescent="0.25">
      <c r="A143" s="11" t="s">
        <v>4922</v>
      </c>
      <c r="B143" s="16" t="s">
        <v>3264</v>
      </c>
      <c r="C143" s="16" t="s">
        <v>3489</v>
      </c>
      <c r="D143" s="16" t="s">
        <v>3225</v>
      </c>
      <c r="E143" s="16" t="s">
        <v>3490</v>
      </c>
      <c r="F143" s="16">
        <v>300</v>
      </c>
      <c r="G143" s="16">
        <v>-3.22</v>
      </c>
      <c r="H143" s="11">
        <v>-59.82</v>
      </c>
      <c r="I143" s="12" t="str">
        <f t="shared" si="6"/>
        <v>-3.22</v>
      </c>
      <c r="J143" s="12" t="str">
        <f t="shared" si="7"/>
        <v>-59.82</v>
      </c>
    </row>
    <row r="144" spans="1:10" x14ac:dyDescent="0.25">
      <c r="A144" s="11" t="s">
        <v>4921</v>
      </c>
      <c r="B144" s="16" t="s">
        <v>3245</v>
      </c>
      <c r="C144" s="16" t="s">
        <v>3899</v>
      </c>
      <c r="D144" s="16" t="s">
        <v>3238</v>
      </c>
      <c r="E144" s="16" t="s">
        <v>3900</v>
      </c>
      <c r="F144" s="16">
        <v>177</v>
      </c>
      <c r="G144" s="16">
        <v>-4.08</v>
      </c>
      <c r="H144" s="11">
        <v>-63.14</v>
      </c>
      <c r="I144" s="12" t="str">
        <f t="shared" si="6"/>
        <v>-4.08</v>
      </c>
      <c r="J144" s="12" t="str">
        <f t="shared" si="7"/>
        <v>-63.14</v>
      </c>
    </row>
    <row r="145" spans="1:10" x14ac:dyDescent="0.25">
      <c r="A145" s="11" t="s">
        <v>4920</v>
      </c>
      <c r="B145" s="16" t="s">
        <v>3753</v>
      </c>
      <c r="C145" s="16" t="s">
        <v>3754</v>
      </c>
      <c r="D145" s="16" t="s">
        <v>3255</v>
      </c>
      <c r="E145" s="16" t="s">
        <v>3755</v>
      </c>
      <c r="F145" s="16">
        <v>57</v>
      </c>
      <c r="G145" s="16">
        <v>-3.83</v>
      </c>
      <c r="H145" s="11">
        <v>-62.05</v>
      </c>
      <c r="I145" s="12" t="str">
        <f t="shared" si="6"/>
        <v>-3.83</v>
      </c>
      <c r="J145" s="12" t="str">
        <f t="shared" si="7"/>
        <v>-62.05</v>
      </c>
    </row>
    <row r="146" spans="1:10" x14ac:dyDescent="0.25">
      <c r="A146" s="11" t="s">
        <v>4919</v>
      </c>
      <c r="B146" s="11" t="s">
        <v>3277</v>
      </c>
      <c r="C146" s="11" t="s">
        <v>3402</v>
      </c>
      <c r="D146" s="11" t="s">
        <v>3232</v>
      </c>
      <c r="E146" s="11" t="s">
        <v>3347</v>
      </c>
      <c r="F146" s="11">
        <v>5</v>
      </c>
      <c r="G146" s="16">
        <v>-6.66</v>
      </c>
      <c r="H146" s="11">
        <v>-69.87</v>
      </c>
      <c r="I146" s="12" t="str">
        <f t="shared" si="6"/>
        <v>-6.66</v>
      </c>
      <c r="J146" s="12" t="str">
        <f t="shared" si="7"/>
        <v>-69.87</v>
      </c>
    </row>
    <row r="147" spans="1:10" x14ac:dyDescent="0.25">
      <c r="A147" s="11" t="s">
        <v>4918</v>
      </c>
      <c r="B147" s="16" t="s">
        <v>3323</v>
      </c>
      <c r="C147" s="16" t="s">
        <v>3836</v>
      </c>
      <c r="D147" s="16" t="s">
        <v>3286</v>
      </c>
      <c r="E147" s="16" t="s">
        <v>3837</v>
      </c>
      <c r="F147" s="16">
        <v>10</v>
      </c>
      <c r="G147" s="16">
        <v>-7.43</v>
      </c>
      <c r="H147" s="11">
        <v>-70.02</v>
      </c>
      <c r="I147" s="12" t="str">
        <f t="shared" si="6"/>
        <v>-7.43</v>
      </c>
      <c r="J147" s="12" t="str">
        <f t="shared" si="7"/>
        <v>-70.02</v>
      </c>
    </row>
    <row r="148" spans="1:10" x14ac:dyDescent="0.25">
      <c r="A148" s="11" t="s">
        <v>4917</v>
      </c>
      <c r="B148" s="16" t="s">
        <v>3266</v>
      </c>
      <c r="C148" s="16" t="s">
        <v>4267</v>
      </c>
      <c r="D148" s="16" t="s">
        <v>3232</v>
      </c>
      <c r="E148" s="16" t="s">
        <v>4268</v>
      </c>
      <c r="F148" s="16">
        <v>78</v>
      </c>
      <c r="G148" s="16">
        <v>-2.5099999999999998</v>
      </c>
      <c r="H148" s="11">
        <v>-66.09</v>
      </c>
      <c r="I148" s="12" t="str">
        <f t="shared" si="6"/>
        <v>-2.51</v>
      </c>
      <c r="J148" s="12" t="str">
        <f t="shared" si="7"/>
        <v>-66.09</v>
      </c>
    </row>
    <row r="149" spans="1:10" x14ac:dyDescent="0.25">
      <c r="A149" s="11" t="s">
        <v>4916</v>
      </c>
      <c r="B149" s="16" t="s">
        <v>3287</v>
      </c>
      <c r="C149" s="16" t="s">
        <v>3517</v>
      </c>
      <c r="D149" s="16" t="s">
        <v>3250</v>
      </c>
      <c r="E149" s="16">
        <v>36855615</v>
      </c>
      <c r="F149" s="16">
        <v>327</v>
      </c>
      <c r="G149" s="16">
        <v>-7.54</v>
      </c>
      <c r="H149" s="11">
        <v>-72.58</v>
      </c>
      <c r="I149" s="12" t="str">
        <f t="shared" si="6"/>
        <v>-7.54</v>
      </c>
      <c r="J149" s="12" t="str">
        <f t="shared" si="7"/>
        <v>-72.58</v>
      </c>
    </row>
    <row r="150" spans="1:10" x14ac:dyDescent="0.25">
      <c r="A150" s="11" t="s">
        <v>4915</v>
      </c>
      <c r="B150" s="16" t="s">
        <v>3282</v>
      </c>
      <c r="C150" s="16" t="s">
        <v>3422</v>
      </c>
      <c r="D150" s="16" t="s">
        <v>3250</v>
      </c>
      <c r="E150" s="16">
        <v>34144231</v>
      </c>
      <c r="F150" s="16">
        <v>329</v>
      </c>
      <c r="G150" s="16">
        <v>-7.5</v>
      </c>
      <c r="H150" s="11">
        <v>-63.02</v>
      </c>
      <c r="I150" s="12" t="str">
        <f t="shared" si="6"/>
        <v>-7.5</v>
      </c>
      <c r="J150" s="12" t="str">
        <f t="shared" si="7"/>
        <v>-63.02</v>
      </c>
    </row>
    <row r="151" spans="1:10" x14ac:dyDescent="0.25">
      <c r="A151" s="11" t="s">
        <v>4914</v>
      </c>
      <c r="B151" s="16" t="s">
        <v>3623</v>
      </c>
      <c r="C151" s="16" t="s">
        <v>3766</v>
      </c>
      <c r="D151" s="16" t="s">
        <v>3223</v>
      </c>
      <c r="E151" s="16" t="s">
        <v>3767</v>
      </c>
      <c r="F151" s="16">
        <v>38</v>
      </c>
      <c r="G151" s="16">
        <v>-7.05</v>
      </c>
      <c r="H151" s="11">
        <v>-71.69</v>
      </c>
      <c r="I151" s="12" t="str">
        <f t="shared" si="6"/>
        <v>-7.05</v>
      </c>
      <c r="J151" s="12" t="str">
        <f t="shared" si="7"/>
        <v>-71.69</v>
      </c>
    </row>
    <row r="152" spans="1:10" x14ac:dyDescent="0.25">
      <c r="A152" s="11" t="s">
        <v>4913</v>
      </c>
      <c r="B152" s="16" t="s">
        <v>3211</v>
      </c>
      <c r="C152" s="16" t="s">
        <v>3725</v>
      </c>
      <c r="D152" s="16" t="s">
        <v>3221</v>
      </c>
      <c r="E152" s="16" t="s">
        <v>3726</v>
      </c>
      <c r="F152" s="16">
        <v>117</v>
      </c>
      <c r="G152" s="16">
        <v>-3.28</v>
      </c>
      <c r="H152" s="11">
        <v>-60.18</v>
      </c>
      <c r="I152" s="12" t="str">
        <f t="shared" si="6"/>
        <v>-3.28</v>
      </c>
      <c r="J152" s="12" t="str">
        <f t="shared" si="7"/>
        <v>-60.18</v>
      </c>
    </row>
    <row r="153" spans="1:10" x14ac:dyDescent="0.25">
      <c r="A153" s="11" t="s">
        <v>4912</v>
      </c>
      <c r="B153" s="16" t="s">
        <v>3230</v>
      </c>
      <c r="C153" s="16" t="s">
        <v>3640</v>
      </c>
      <c r="D153" s="16" t="s">
        <v>3210</v>
      </c>
      <c r="E153" s="16" t="s">
        <v>3641</v>
      </c>
      <c r="F153" s="16">
        <v>267</v>
      </c>
      <c r="G153" s="16">
        <v>-3.14</v>
      </c>
      <c r="H153" s="11">
        <v>-58.44</v>
      </c>
      <c r="I153" s="12" t="str">
        <f t="shared" si="6"/>
        <v>-3.14</v>
      </c>
      <c r="J153" s="12" t="str">
        <f t="shared" si="7"/>
        <v>-58.44</v>
      </c>
    </row>
    <row r="154" spans="1:10" x14ac:dyDescent="0.25">
      <c r="A154" s="11" t="s">
        <v>4911</v>
      </c>
      <c r="B154" s="16" t="s">
        <v>3246</v>
      </c>
      <c r="C154" s="16" t="s">
        <v>4239</v>
      </c>
      <c r="D154" s="16" t="s">
        <v>3221</v>
      </c>
      <c r="E154" s="16" t="s">
        <v>4240</v>
      </c>
      <c r="F154" s="16">
        <v>196</v>
      </c>
      <c r="G154" s="16">
        <v>-6.42</v>
      </c>
      <c r="H154" s="11">
        <v>-68.25</v>
      </c>
      <c r="I154" s="12" t="str">
        <f t="shared" si="6"/>
        <v>-6.42</v>
      </c>
      <c r="J154" s="12" t="str">
        <f t="shared" si="7"/>
        <v>-68.25</v>
      </c>
    </row>
    <row r="155" spans="1:10" x14ac:dyDescent="0.25">
      <c r="A155" s="11" t="s">
        <v>4910</v>
      </c>
      <c r="B155" s="16" t="s">
        <v>3242</v>
      </c>
      <c r="C155" s="16" t="s">
        <v>3903</v>
      </c>
      <c r="D155" s="16" t="s">
        <v>3240</v>
      </c>
      <c r="E155" s="16" t="s">
        <v>3904</v>
      </c>
      <c r="F155" s="16">
        <v>147</v>
      </c>
      <c r="G155" s="16">
        <v>-2.74</v>
      </c>
      <c r="H155" s="11">
        <v>-58.02</v>
      </c>
      <c r="I155" s="12" t="str">
        <f t="shared" si="6"/>
        <v>-2.74</v>
      </c>
      <c r="J155" s="12" t="str">
        <f t="shared" si="7"/>
        <v>-58.02</v>
      </c>
    </row>
    <row r="156" spans="1:10" x14ac:dyDescent="0.25">
      <c r="A156" s="11" t="s">
        <v>4909</v>
      </c>
      <c r="B156" s="16" t="s">
        <v>3320</v>
      </c>
      <c r="C156" s="16" t="s">
        <v>3732</v>
      </c>
      <c r="D156" s="16" t="s">
        <v>3238</v>
      </c>
      <c r="E156" s="16" t="s">
        <v>3733</v>
      </c>
      <c r="F156" s="16">
        <v>115</v>
      </c>
      <c r="G156" s="16">
        <v>-1.82</v>
      </c>
      <c r="H156" s="11">
        <v>-66.59</v>
      </c>
      <c r="I156" s="12" t="str">
        <f t="shared" si="6"/>
        <v>-1.82</v>
      </c>
      <c r="J156" s="12" t="str">
        <f t="shared" si="7"/>
        <v>-66.59</v>
      </c>
    </row>
    <row r="157" spans="1:10" x14ac:dyDescent="0.25">
      <c r="A157" s="11" t="s">
        <v>4908</v>
      </c>
      <c r="B157" s="16" t="s">
        <v>3230</v>
      </c>
      <c r="C157" s="16" t="s">
        <v>4284</v>
      </c>
      <c r="D157" s="16" t="s">
        <v>3221</v>
      </c>
      <c r="E157" s="16" t="s">
        <v>4285</v>
      </c>
      <c r="F157" s="16">
        <v>31</v>
      </c>
      <c r="G157" s="16">
        <v>-3.48</v>
      </c>
      <c r="H157" s="11">
        <v>-66.06</v>
      </c>
      <c r="I157" s="12" t="str">
        <f t="shared" si="6"/>
        <v>-3.48</v>
      </c>
      <c r="J157" s="12" t="str">
        <f t="shared" si="7"/>
        <v>-66.06</v>
      </c>
    </row>
    <row r="158" spans="1:10" x14ac:dyDescent="0.25">
      <c r="A158" s="11" t="s">
        <v>4907</v>
      </c>
      <c r="B158" s="16" t="s">
        <v>3270</v>
      </c>
      <c r="C158" s="16" t="s">
        <v>3523</v>
      </c>
      <c r="D158" s="16" t="s">
        <v>3271</v>
      </c>
      <c r="E158" s="16" t="s">
        <v>3524</v>
      </c>
      <c r="F158" s="16">
        <v>177</v>
      </c>
      <c r="G158" s="16">
        <v>-2.74</v>
      </c>
      <c r="H158" s="11">
        <v>-66.760000000000005</v>
      </c>
      <c r="I158" s="12" t="str">
        <f t="shared" si="6"/>
        <v>-2.74</v>
      </c>
      <c r="J158" s="12" t="str">
        <f t="shared" si="7"/>
        <v>-66.76</v>
      </c>
    </row>
    <row r="159" spans="1:10" x14ac:dyDescent="0.25">
      <c r="A159" s="11" t="s">
        <v>4906</v>
      </c>
      <c r="B159" s="16" t="s">
        <v>3249</v>
      </c>
      <c r="C159" s="16" t="s">
        <v>4170</v>
      </c>
      <c r="D159" s="16" t="s">
        <v>3250</v>
      </c>
      <c r="E159" s="16">
        <v>39984820</v>
      </c>
      <c r="F159" s="16">
        <v>24</v>
      </c>
      <c r="G159" s="16">
        <v>-7.25</v>
      </c>
      <c r="H159" s="11">
        <v>-64.790000000000006</v>
      </c>
      <c r="I159" s="12" t="str">
        <f t="shared" si="6"/>
        <v>-7.25</v>
      </c>
      <c r="J159" s="12" t="str">
        <f t="shared" si="7"/>
        <v>-64.79</v>
      </c>
    </row>
    <row r="160" spans="1:10" x14ac:dyDescent="0.25">
      <c r="A160" s="11" t="s">
        <v>4905</v>
      </c>
      <c r="B160" s="16" t="s">
        <v>3246</v>
      </c>
      <c r="C160" s="16" t="s">
        <v>3602</v>
      </c>
      <c r="D160" s="16" t="s">
        <v>3221</v>
      </c>
      <c r="E160" s="16" t="s">
        <v>3603</v>
      </c>
      <c r="F160" s="16">
        <v>311</v>
      </c>
      <c r="G160" s="16">
        <v>-3.3</v>
      </c>
      <c r="H160" s="11">
        <v>-60.62</v>
      </c>
      <c r="I160" s="12" t="str">
        <f t="shared" si="6"/>
        <v>-3.3</v>
      </c>
      <c r="J160" s="12" t="str">
        <f t="shared" si="7"/>
        <v>-60.62</v>
      </c>
    </row>
    <row r="161" spans="1:10" x14ac:dyDescent="0.25">
      <c r="A161" s="11" t="s">
        <v>4904</v>
      </c>
      <c r="B161" s="16" t="s">
        <v>3245</v>
      </c>
      <c r="C161" s="16" t="s">
        <v>3762</v>
      </c>
      <c r="D161" s="16" t="s">
        <v>3223</v>
      </c>
      <c r="E161" s="16" t="s">
        <v>3763</v>
      </c>
      <c r="F161" s="16">
        <v>252</v>
      </c>
      <c r="G161" s="16">
        <v>-3.42</v>
      </c>
      <c r="H161" s="11">
        <v>-60.45</v>
      </c>
      <c r="I161" s="12" t="str">
        <f t="shared" si="6"/>
        <v>-3.42</v>
      </c>
      <c r="J161" s="12" t="str">
        <f t="shared" si="7"/>
        <v>-60.45</v>
      </c>
    </row>
    <row r="162" spans="1:10" x14ac:dyDescent="0.25">
      <c r="A162" s="11" t="s">
        <v>4903</v>
      </c>
      <c r="B162" s="16" t="s">
        <v>3620</v>
      </c>
      <c r="C162" s="16" t="s">
        <v>3812</v>
      </c>
      <c r="D162" s="16" t="s">
        <v>3328</v>
      </c>
      <c r="E162" s="16" t="s">
        <v>3813</v>
      </c>
      <c r="F162" s="16">
        <v>75</v>
      </c>
      <c r="G162" s="16">
        <v>-3.1</v>
      </c>
      <c r="H162" s="11">
        <v>-60.02</v>
      </c>
      <c r="I162" s="12" t="str">
        <f t="shared" si="6"/>
        <v>-3.1</v>
      </c>
      <c r="J162" s="12" t="str">
        <f t="shared" si="7"/>
        <v>-60.02</v>
      </c>
    </row>
    <row r="163" spans="1:10" x14ac:dyDescent="0.25">
      <c r="A163" s="11" t="s">
        <v>4902</v>
      </c>
      <c r="B163" s="11" t="s">
        <v>3258</v>
      </c>
      <c r="C163" s="11" t="s">
        <v>3361</v>
      </c>
      <c r="D163" s="11" t="s">
        <v>3213</v>
      </c>
      <c r="E163" s="11" t="s">
        <v>3362</v>
      </c>
      <c r="F163" s="11">
        <v>260</v>
      </c>
      <c r="G163" s="16">
        <v>-5.8</v>
      </c>
      <c r="H163" s="11">
        <v>-61.3</v>
      </c>
      <c r="I163" s="12" t="str">
        <f t="shared" si="6"/>
        <v>-5.8</v>
      </c>
      <c r="J163" s="12" t="str">
        <f t="shared" si="7"/>
        <v>-61.3</v>
      </c>
    </row>
    <row r="164" spans="1:10" x14ac:dyDescent="0.25">
      <c r="A164" s="11" t="s">
        <v>4901</v>
      </c>
      <c r="B164" s="16" t="s">
        <v>3637</v>
      </c>
      <c r="C164" s="16" t="s">
        <v>3751</v>
      </c>
      <c r="D164" s="16" t="s">
        <v>3255</v>
      </c>
      <c r="E164" s="16" t="s">
        <v>3752</v>
      </c>
      <c r="F164" s="16">
        <v>267</v>
      </c>
      <c r="G164" s="16">
        <v>-1.85</v>
      </c>
      <c r="H164" s="11">
        <v>-65.58</v>
      </c>
      <c r="I164" s="12" t="str">
        <f t="shared" si="6"/>
        <v>-1.85</v>
      </c>
      <c r="J164" s="12" t="str">
        <f t="shared" si="7"/>
        <v>-65.58</v>
      </c>
    </row>
    <row r="165" spans="1:10" x14ac:dyDescent="0.25">
      <c r="A165" s="11" t="s">
        <v>4900</v>
      </c>
      <c r="B165" s="16" t="s">
        <v>3246</v>
      </c>
      <c r="C165" s="16" t="s">
        <v>3714</v>
      </c>
      <c r="D165" s="16" t="s">
        <v>3210</v>
      </c>
      <c r="E165" s="16" t="s">
        <v>3715</v>
      </c>
      <c r="F165" s="16">
        <v>140</v>
      </c>
      <c r="G165" s="16">
        <v>-3.38</v>
      </c>
      <c r="H165" s="11">
        <v>-57.71</v>
      </c>
      <c r="I165" s="12" t="str">
        <f t="shared" si="6"/>
        <v>-3.38</v>
      </c>
      <c r="J165" s="12" t="str">
        <f t="shared" si="7"/>
        <v>-57.71</v>
      </c>
    </row>
    <row r="166" spans="1:10" x14ac:dyDescent="0.25">
      <c r="A166" s="11" t="s">
        <v>4899</v>
      </c>
      <c r="B166" s="16" t="s">
        <v>3253</v>
      </c>
      <c r="C166" s="16" t="s">
        <v>3511</v>
      </c>
      <c r="D166" s="16" t="s">
        <v>3210</v>
      </c>
      <c r="E166" s="16" t="s">
        <v>3512</v>
      </c>
      <c r="F166" s="16">
        <v>257</v>
      </c>
      <c r="G166" s="16">
        <v>-2.1800000000000002</v>
      </c>
      <c r="H166" s="11">
        <v>-56.71</v>
      </c>
      <c r="I166" s="12" t="str">
        <f t="shared" si="6"/>
        <v>-2.18</v>
      </c>
      <c r="J166" s="12" t="str">
        <f t="shared" si="7"/>
        <v>-56.71</v>
      </c>
    </row>
    <row r="167" spans="1:10" x14ac:dyDescent="0.25">
      <c r="A167" s="11" t="s">
        <v>4898</v>
      </c>
      <c r="B167" s="16" t="s">
        <v>3287</v>
      </c>
      <c r="C167" s="16" t="s">
        <v>3705</v>
      </c>
      <c r="D167" s="16" t="s">
        <v>3250</v>
      </c>
      <c r="E167" s="16">
        <v>35713061</v>
      </c>
      <c r="F167" s="16">
        <v>44</v>
      </c>
      <c r="G167" s="16">
        <v>-3.88</v>
      </c>
      <c r="H167" s="11">
        <v>-59.09</v>
      </c>
      <c r="I167" s="12" t="str">
        <f t="shared" si="6"/>
        <v>-3.88</v>
      </c>
      <c r="J167" s="12" t="str">
        <f t="shared" si="7"/>
        <v>-59.09</v>
      </c>
    </row>
    <row r="168" spans="1:10" x14ac:dyDescent="0.25">
      <c r="A168" s="11" t="s">
        <v>4897</v>
      </c>
      <c r="B168" s="16" t="s">
        <v>3353</v>
      </c>
      <c r="C168" s="16" t="s">
        <v>3692</v>
      </c>
      <c r="D168" s="16" t="s">
        <v>3225</v>
      </c>
      <c r="E168" s="16" t="s">
        <v>3693</v>
      </c>
      <c r="F168" s="16">
        <v>194</v>
      </c>
      <c r="G168" s="16">
        <v>-2.62</v>
      </c>
      <c r="H168" s="11">
        <v>-60.94</v>
      </c>
      <c r="I168" s="12" t="str">
        <f t="shared" si="6"/>
        <v>-2.62</v>
      </c>
      <c r="J168" s="12" t="str">
        <f t="shared" si="7"/>
        <v>-60.94</v>
      </c>
    </row>
    <row r="169" spans="1:10" x14ac:dyDescent="0.25">
      <c r="A169" s="11" t="s">
        <v>4896</v>
      </c>
      <c r="B169" s="11" t="s">
        <v>3217</v>
      </c>
      <c r="C169" s="11" t="s">
        <v>3411</v>
      </c>
      <c r="D169" s="11" t="s">
        <v>3229</v>
      </c>
      <c r="E169" s="11" t="s">
        <v>3373</v>
      </c>
      <c r="F169" s="11">
        <v>50</v>
      </c>
      <c r="G169" s="16">
        <v>-5.12</v>
      </c>
      <c r="H169" s="11">
        <v>-60.38</v>
      </c>
      <c r="I169" s="12" t="str">
        <f t="shared" si="6"/>
        <v>-5.12</v>
      </c>
      <c r="J169" s="12" t="str">
        <f t="shared" si="7"/>
        <v>-60.38</v>
      </c>
    </row>
    <row r="170" spans="1:10" x14ac:dyDescent="0.25">
      <c r="A170" s="11" t="s">
        <v>4895</v>
      </c>
      <c r="B170" s="16" t="s">
        <v>3542</v>
      </c>
      <c r="C170" s="16" t="s">
        <v>3631</v>
      </c>
      <c r="D170" s="16" t="s">
        <v>3328</v>
      </c>
      <c r="E170" s="16" t="s">
        <v>3632</v>
      </c>
      <c r="F170" s="16">
        <v>30</v>
      </c>
      <c r="G170" s="16">
        <v>-2.62</v>
      </c>
      <c r="H170" s="11">
        <v>-56.73</v>
      </c>
      <c r="I170" s="12" t="str">
        <f t="shared" si="6"/>
        <v>-2.62</v>
      </c>
      <c r="J170" s="12" t="str">
        <f t="shared" si="7"/>
        <v>-56.73</v>
      </c>
    </row>
    <row r="171" spans="1:10" x14ac:dyDescent="0.25">
      <c r="A171" s="11" t="s">
        <v>4894</v>
      </c>
      <c r="B171" s="16" t="s">
        <v>3212</v>
      </c>
      <c r="C171" s="16" t="s">
        <v>3960</v>
      </c>
      <c r="D171" s="16" t="s">
        <v>3213</v>
      </c>
      <c r="E171" s="16" t="s">
        <v>3961</v>
      </c>
      <c r="F171" s="16">
        <v>2</v>
      </c>
      <c r="G171" s="16">
        <v>-7.71</v>
      </c>
      <c r="H171" s="11">
        <v>-66.97</v>
      </c>
      <c r="I171" s="12" t="str">
        <f t="shared" si="6"/>
        <v>-7.71</v>
      </c>
      <c r="J171" s="12" t="str">
        <f t="shared" si="7"/>
        <v>-66.97</v>
      </c>
    </row>
    <row r="172" spans="1:10" x14ac:dyDescent="0.25">
      <c r="A172" s="11" t="s">
        <v>4893</v>
      </c>
      <c r="B172" s="16" t="s">
        <v>3220</v>
      </c>
      <c r="C172" s="16" t="s">
        <v>3842</v>
      </c>
      <c r="D172" s="16" t="s">
        <v>3221</v>
      </c>
      <c r="E172" s="16" t="s">
        <v>3843</v>
      </c>
      <c r="F172" s="16">
        <v>177</v>
      </c>
      <c r="G172" s="16">
        <v>-2.0299999999999998</v>
      </c>
      <c r="H172" s="11">
        <v>-60.02</v>
      </c>
      <c r="I172" s="12" t="str">
        <f t="shared" si="6"/>
        <v>-2.03</v>
      </c>
      <c r="J172" s="12" t="str">
        <f t="shared" si="7"/>
        <v>-60.02</v>
      </c>
    </row>
    <row r="173" spans="1:10" x14ac:dyDescent="0.25">
      <c r="A173" s="11" t="s">
        <v>4892</v>
      </c>
      <c r="B173" s="16" t="s">
        <v>3440</v>
      </c>
      <c r="C173" s="16" t="s">
        <v>3441</v>
      </c>
      <c r="D173" s="16" t="s">
        <v>3267</v>
      </c>
      <c r="E173" s="16" t="s">
        <v>3442</v>
      </c>
      <c r="F173" s="16">
        <v>240</v>
      </c>
      <c r="G173" s="16">
        <v>-2.69</v>
      </c>
      <c r="H173" s="11">
        <v>-59.7</v>
      </c>
      <c r="I173" s="12" t="str">
        <f t="shared" si="6"/>
        <v>-2.69</v>
      </c>
      <c r="J173" s="12" t="str">
        <f t="shared" si="7"/>
        <v>-59.7</v>
      </c>
    </row>
    <row r="174" spans="1:10" x14ac:dyDescent="0.25">
      <c r="A174" s="11" t="s">
        <v>4891</v>
      </c>
      <c r="B174" s="16" t="s">
        <v>3277</v>
      </c>
      <c r="C174" s="16" t="s">
        <v>3860</v>
      </c>
      <c r="D174" s="16" t="s">
        <v>3232</v>
      </c>
      <c r="E174" s="16" t="s">
        <v>3861</v>
      </c>
      <c r="F174" s="16">
        <v>182</v>
      </c>
      <c r="G174" s="16">
        <v>-0.41</v>
      </c>
      <c r="H174" s="11">
        <v>-65.010000000000005</v>
      </c>
      <c r="I174" s="12" t="str">
        <f t="shared" si="6"/>
        <v>-0.41</v>
      </c>
      <c r="J174" s="12" t="str">
        <f t="shared" si="7"/>
        <v>-65.01</v>
      </c>
    </row>
    <row r="175" spans="1:10" x14ac:dyDescent="0.25">
      <c r="A175" s="11" t="s">
        <v>4890</v>
      </c>
      <c r="B175" s="16" t="s">
        <v>3218</v>
      </c>
      <c r="C175" s="16" t="s">
        <v>4179</v>
      </c>
      <c r="D175" s="16" t="s">
        <v>3221</v>
      </c>
      <c r="E175" s="16" t="s">
        <v>4180</v>
      </c>
      <c r="F175" s="16">
        <v>321</v>
      </c>
      <c r="G175" s="16">
        <v>-3.1</v>
      </c>
      <c r="H175" s="11">
        <v>-67.94</v>
      </c>
      <c r="I175" s="12" t="str">
        <f t="shared" si="6"/>
        <v>-3.1</v>
      </c>
      <c r="J175" s="12" t="str">
        <f t="shared" si="7"/>
        <v>-67.94</v>
      </c>
    </row>
    <row r="176" spans="1:10" x14ac:dyDescent="0.25">
      <c r="A176" s="11" t="s">
        <v>4889</v>
      </c>
      <c r="B176" s="11" t="s">
        <v>3296</v>
      </c>
      <c r="C176" s="11" t="s">
        <v>3297</v>
      </c>
      <c r="D176" s="11" t="s">
        <v>3271</v>
      </c>
      <c r="E176" s="11" t="s">
        <v>3298</v>
      </c>
      <c r="F176" s="11">
        <v>171</v>
      </c>
      <c r="G176" s="16">
        <v>-0.13</v>
      </c>
      <c r="H176" s="11">
        <v>-67.08</v>
      </c>
      <c r="I176" s="12" t="str">
        <f t="shared" si="6"/>
        <v>-0.13</v>
      </c>
      <c r="J176" s="12" t="str">
        <f t="shared" si="7"/>
        <v>-67.08</v>
      </c>
    </row>
    <row r="177" spans="1:10" x14ac:dyDescent="0.25">
      <c r="A177" s="11" t="s">
        <v>4888</v>
      </c>
      <c r="B177" s="16" t="s">
        <v>3363</v>
      </c>
      <c r="C177" s="16" t="s">
        <v>4161</v>
      </c>
      <c r="D177" s="16" t="s">
        <v>3232</v>
      </c>
      <c r="E177" s="16" t="s">
        <v>4162</v>
      </c>
      <c r="F177" s="16">
        <v>242</v>
      </c>
      <c r="G177" s="16">
        <v>-3.37</v>
      </c>
      <c r="H177" s="11">
        <v>-68.87</v>
      </c>
      <c r="I177" s="12" t="str">
        <f t="shared" si="6"/>
        <v>-3.37</v>
      </c>
      <c r="J177" s="12" t="str">
        <f t="shared" si="7"/>
        <v>-68.87</v>
      </c>
    </row>
    <row r="178" spans="1:10" x14ac:dyDescent="0.25">
      <c r="A178" s="11" t="s">
        <v>4887</v>
      </c>
      <c r="B178" s="16" t="s">
        <v>3353</v>
      </c>
      <c r="C178" s="16" t="s">
        <v>3659</v>
      </c>
      <c r="D178" s="16" t="s">
        <v>3265</v>
      </c>
      <c r="E178" s="16" t="s">
        <v>3660</v>
      </c>
      <c r="F178" s="16">
        <v>267</v>
      </c>
      <c r="G178" s="16">
        <v>-2.57</v>
      </c>
      <c r="H178" s="11">
        <v>-57.87</v>
      </c>
      <c r="I178" s="12" t="str">
        <f t="shared" si="6"/>
        <v>-2.57</v>
      </c>
      <c r="J178" s="12" t="str">
        <f t="shared" si="7"/>
        <v>-57.87</v>
      </c>
    </row>
    <row r="179" spans="1:10" x14ac:dyDescent="0.25">
      <c r="A179" s="11" t="s">
        <v>4886</v>
      </c>
      <c r="B179" s="16" t="s">
        <v>3363</v>
      </c>
      <c r="C179" s="16" t="s">
        <v>4280</v>
      </c>
      <c r="D179" s="16" t="s">
        <v>3267</v>
      </c>
      <c r="E179" s="16" t="s">
        <v>4281</v>
      </c>
      <c r="F179" s="16">
        <v>245</v>
      </c>
      <c r="G179" s="16">
        <v>-2.83</v>
      </c>
      <c r="H179" s="11">
        <v>-58.2</v>
      </c>
      <c r="I179" s="12" t="str">
        <f t="shared" si="6"/>
        <v>-2.83</v>
      </c>
      <c r="J179" s="12" t="str">
        <f t="shared" si="7"/>
        <v>-58.2</v>
      </c>
    </row>
    <row r="180" spans="1:10" x14ac:dyDescent="0.25">
      <c r="A180" s="11" t="s">
        <v>4885</v>
      </c>
      <c r="B180" s="16" t="s">
        <v>3550</v>
      </c>
      <c r="C180" s="16" t="s">
        <v>3820</v>
      </c>
      <c r="D180" s="16" t="s">
        <v>3213</v>
      </c>
      <c r="E180" s="16" t="s">
        <v>3821</v>
      </c>
      <c r="F180" s="16">
        <v>327</v>
      </c>
      <c r="G180" s="16">
        <v>-4.25</v>
      </c>
      <c r="H180" s="11">
        <v>-69.930000000000007</v>
      </c>
      <c r="I180" s="12" t="str">
        <f t="shared" si="6"/>
        <v>-4.25</v>
      </c>
      <c r="J180" s="12" t="str">
        <f t="shared" si="7"/>
        <v>-69.93</v>
      </c>
    </row>
    <row r="181" spans="1:10" x14ac:dyDescent="0.25">
      <c r="A181" s="11" t="s">
        <v>4884</v>
      </c>
      <c r="B181" s="16" t="s">
        <v>3550</v>
      </c>
      <c r="C181" s="16" t="s">
        <v>3608</v>
      </c>
      <c r="D181" s="16" t="s">
        <v>3213</v>
      </c>
      <c r="E181" s="16" t="s">
        <v>3609</v>
      </c>
      <c r="F181" s="16">
        <v>266</v>
      </c>
      <c r="G181" s="16">
        <v>-5.62</v>
      </c>
      <c r="H181" s="11">
        <v>-63.18</v>
      </c>
      <c r="I181" s="12" t="str">
        <f t="shared" si="6"/>
        <v>-5.62</v>
      </c>
      <c r="J181" s="12" t="str">
        <f t="shared" si="7"/>
        <v>-63.18</v>
      </c>
    </row>
    <row r="182" spans="1:10" x14ac:dyDescent="0.25">
      <c r="A182" s="11" t="s">
        <v>4883</v>
      </c>
      <c r="B182" s="11" t="s">
        <v>3299</v>
      </c>
      <c r="C182" s="11" t="s">
        <v>3300</v>
      </c>
      <c r="D182" s="11" t="s">
        <v>3223</v>
      </c>
      <c r="E182" s="11" t="s">
        <v>3301</v>
      </c>
      <c r="F182" s="11">
        <v>141</v>
      </c>
      <c r="G182" s="16">
        <v>-3.35</v>
      </c>
      <c r="H182" s="11">
        <v>-64.709999999999994</v>
      </c>
      <c r="I182" s="12" t="str">
        <f t="shared" si="6"/>
        <v>-3.35</v>
      </c>
      <c r="J182" s="12" t="str">
        <f t="shared" si="7"/>
        <v>-64.71</v>
      </c>
    </row>
    <row r="183" spans="1:10" x14ac:dyDescent="0.25">
      <c r="A183" s="11" t="s">
        <v>4882</v>
      </c>
      <c r="B183" s="16" t="s">
        <v>1509</v>
      </c>
      <c r="C183" s="16" t="s">
        <v>3877</v>
      </c>
      <c r="D183" s="16" t="s">
        <v>3267</v>
      </c>
      <c r="E183" s="16" t="s">
        <v>3878</v>
      </c>
      <c r="F183" s="16">
        <v>233</v>
      </c>
      <c r="G183" s="16">
        <v>-2.87</v>
      </c>
      <c r="H183" s="11">
        <v>-67.8</v>
      </c>
      <c r="I183" s="12" t="str">
        <f t="shared" si="6"/>
        <v>-2.87</v>
      </c>
      <c r="J183" s="12" t="str">
        <f t="shared" si="7"/>
        <v>-67.8</v>
      </c>
    </row>
    <row r="184" spans="1:10" x14ac:dyDescent="0.25">
      <c r="A184" s="11" t="s">
        <v>4881</v>
      </c>
      <c r="B184" s="16" t="s">
        <v>3218</v>
      </c>
      <c r="C184" s="16" t="s">
        <v>3443</v>
      </c>
      <c r="D184" s="16" t="s">
        <v>3221</v>
      </c>
      <c r="E184" s="16" t="s">
        <v>3444</v>
      </c>
      <c r="F184" s="16">
        <v>93</v>
      </c>
      <c r="G184" s="16">
        <v>-2.99</v>
      </c>
      <c r="H184" s="11">
        <v>-65.099999999999994</v>
      </c>
      <c r="I184" s="12" t="str">
        <f t="shared" si="6"/>
        <v>-2.99</v>
      </c>
      <c r="J184" s="12" t="str">
        <f t="shared" si="7"/>
        <v>-65.1</v>
      </c>
    </row>
    <row r="185" spans="1:10" x14ac:dyDescent="0.25">
      <c r="A185" s="11" t="s">
        <v>4880</v>
      </c>
      <c r="B185" s="16" t="s">
        <v>3266</v>
      </c>
      <c r="C185" s="16" t="s">
        <v>3553</v>
      </c>
      <c r="D185" s="16" t="s">
        <v>3267</v>
      </c>
      <c r="E185" s="16" t="s">
        <v>3554</v>
      </c>
      <c r="F185" s="16">
        <v>276</v>
      </c>
      <c r="G185" s="16">
        <v>-2.5299999999999998</v>
      </c>
      <c r="H185" s="11">
        <v>-57.76</v>
      </c>
      <c r="I185" s="12" t="str">
        <f t="shared" si="6"/>
        <v>-2.53</v>
      </c>
      <c r="J185" s="12" t="str">
        <f t="shared" si="7"/>
        <v>-57.76</v>
      </c>
    </row>
    <row r="186" spans="1:10" x14ac:dyDescent="0.25">
      <c r="A186" s="11" t="s">
        <v>4879</v>
      </c>
      <c r="B186" s="16" t="s">
        <v>3287</v>
      </c>
      <c r="C186" s="16" t="s">
        <v>4029</v>
      </c>
      <c r="D186" s="16" t="s">
        <v>3250</v>
      </c>
      <c r="E186" s="16">
        <v>37991202</v>
      </c>
      <c r="F186" s="16">
        <v>70</v>
      </c>
      <c r="G186" s="16">
        <v>-3.13</v>
      </c>
      <c r="H186" s="11">
        <v>-58.15</v>
      </c>
      <c r="I186" s="12" t="str">
        <f t="shared" si="6"/>
        <v>-3.13</v>
      </c>
      <c r="J186" s="12" t="str">
        <f t="shared" si="7"/>
        <v>-58.15</v>
      </c>
    </row>
    <row r="187" spans="1:10" x14ac:dyDescent="0.25">
      <c r="A187" s="11" t="s">
        <v>4878</v>
      </c>
      <c r="B187" s="16" t="s">
        <v>3573</v>
      </c>
      <c r="C187" s="16" t="s">
        <v>4273</v>
      </c>
      <c r="D187" s="16" t="s">
        <v>3274</v>
      </c>
      <c r="E187" s="16" t="s">
        <v>4274</v>
      </c>
      <c r="F187" s="16">
        <v>212</v>
      </c>
      <c r="G187" s="16">
        <v>2.0499999999999998</v>
      </c>
      <c r="H187" s="11">
        <v>-50.79</v>
      </c>
      <c r="I187" s="12" t="str">
        <f t="shared" si="6"/>
        <v>2.05</v>
      </c>
      <c r="J187" s="12" t="str">
        <f t="shared" si="7"/>
        <v>-50.79</v>
      </c>
    </row>
    <row r="188" spans="1:10" x14ac:dyDescent="0.25">
      <c r="A188" s="11" t="s">
        <v>4877</v>
      </c>
      <c r="B188" s="16" t="s">
        <v>3673</v>
      </c>
      <c r="C188" s="16" t="s">
        <v>4286</v>
      </c>
      <c r="D188" s="16" t="s">
        <v>3227</v>
      </c>
      <c r="E188" s="16">
        <v>34688751</v>
      </c>
      <c r="F188" s="16">
        <v>8</v>
      </c>
      <c r="G188" s="16">
        <v>2.4900000000000002</v>
      </c>
      <c r="H188" s="11">
        <v>-50.94</v>
      </c>
      <c r="I188" s="12" t="str">
        <f t="shared" si="6"/>
        <v>2.49</v>
      </c>
      <c r="J188" s="12" t="str">
        <f t="shared" si="7"/>
        <v>-50.94</v>
      </c>
    </row>
    <row r="189" spans="1:10" x14ac:dyDescent="0.25">
      <c r="A189" s="11" t="s">
        <v>4876</v>
      </c>
      <c r="B189" s="16" t="s">
        <v>3241</v>
      </c>
      <c r="C189" s="16" t="s">
        <v>3967</v>
      </c>
      <c r="D189" s="16" t="s">
        <v>3217</v>
      </c>
      <c r="E189" s="16" t="s">
        <v>3968</v>
      </c>
      <c r="F189" s="16">
        <v>38</v>
      </c>
      <c r="G189" s="16">
        <v>0.98</v>
      </c>
      <c r="H189" s="11">
        <v>-50.8</v>
      </c>
      <c r="I189" s="12" t="str">
        <f t="shared" si="6"/>
        <v>0.98</v>
      </c>
      <c r="J189" s="12" t="str">
        <f t="shared" si="7"/>
        <v>-50.8</v>
      </c>
    </row>
    <row r="190" spans="1:10" x14ac:dyDescent="0.25">
      <c r="A190" s="11" t="s">
        <v>4875</v>
      </c>
      <c r="B190" s="16" t="s">
        <v>3217</v>
      </c>
      <c r="C190" s="16" t="s">
        <v>4092</v>
      </c>
      <c r="D190" s="16" t="s">
        <v>3217</v>
      </c>
      <c r="E190" s="16" t="s">
        <v>4093</v>
      </c>
      <c r="F190" s="16">
        <v>316</v>
      </c>
      <c r="G190" s="16">
        <v>0.85</v>
      </c>
      <c r="H190" s="11">
        <v>-51.18</v>
      </c>
      <c r="I190" s="12" t="str">
        <f t="shared" si="6"/>
        <v>0.85</v>
      </c>
      <c r="J190" s="12" t="str">
        <f t="shared" si="7"/>
        <v>-51.18</v>
      </c>
    </row>
    <row r="191" spans="1:10" x14ac:dyDescent="0.25">
      <c r="A191" s="11" t="s">
        <v>4874</v>
      </c>
      <c r="B191" s="16" t="s">
        <v>3550</v>
      </c>
      <c r="C191" s="16" t="s">
        <v>4137</v>
      </c>
      <c r="D191" s="16" t="s">
        <v>3236</v>
      </c>
      <c r="E191" s="16" t="s">
        <v>4138</v>
      </c>
      <c r="F191" s="16">
        <v>54</v>
      </c>
      <c r="G191" s="16">
        <v>0.71</v>
      </c>
      <c r="H191" s="11">
        <v>-50.8</v>
      </c>
      <c r="I191" s="12" t="str">
        <f t="shared" si="6"/>
        <v>0.71</v>
      </c>
      <c r="J191" s="12" t="str">
        <f t="shared" si="7"/>
        <v>-50.8</v>
      </c>
    </row>
    <row r="192" spans="1:10" x14ac:dyDescent="0.25">
      <c r="A192" s="11" t="s">
        <v>4873</v>
      </c>
      <c r="B192" s="16" t="s">
        <v>3258</v>
      </c>
      <c r="C192" s="16" t="s">
        <v>3699</v>
      </c>
      <c r="D192" s="16" t="s">
        <v>3236</v>
      </c>
      <c r="E192" s="16" t="s">
        <v>3700</v>
      </c>
      <c r="F192" s="16">
        <v>336</v>
      </c>
      <c r="G192" s="16">
        <v>-1.1200000000000001</v>
      </c>
      <c r="H192" s="11">
        <v>-52</v>
      </c>
      <c r="I192" s="12" t="str">
        <f t="shared" si="6"/>
        <v>-1.12</v>
      </c>
      <c r="J192" s="12" t="str">
        <f t="shared" si="7"/>
        <v>-52</v>
      </c>
    </row>
    <row r="193" spans="1:10" x14ac:dyDescent="0.25">
      <c r="A193" s="11" t="s">
        <v>4872</v>
      </c>
      <c r="B193" s="16" t="s">
        <v>1509</v>
      </c>
      <c r="C193" s="16" t="s">
        <v>3651</v>
      </c>
      <c r="D193" s="16" t="s">
        <v>3232</v>
      </c>
      <c r="E193" s="16" t="s">
        <v>3652</v>
      </c>
      <c r="F193" s="16">
        <v>139</v>
      </c>
      <c r="G193" s="16">
        <v>0.03</v>
      </c>
      <c r="H193" s="11">
        <v>-51.06</v>
      </c>
      <c r="I193" s="12" t="str">
        <f t="shared" si="6"/>
        <v>0.03</v>
      </c>
      <c r="J193" s="12" t="str">
        <f t="shared" si="7"/>
        <v>-51.06</v>
      </c>
    </row>
    <row r="194" spans="1:10" x14ac:dyDescent="0.25">
      <c r="A194" s="11" t="s">
        <v>4871</v>
      </c>
      <c r="B194" s="16" t="s">
        <v>3637</v>
      </c>
      <c r="C194" s="16" t="s">
        <v>3638</v>
      </c>
      <c r="D194" s="16" t="s">
        <v>3255</v>
      </c>
      <c r="E194" s="16" t="s">
        <v>3639</v>
      </c>
      <c r="F194" s="16">
        <v>287</v>
      </c>
      <c r="G194" s="16">
        <v>-0.11</v>
      </c>
      <c r="H194" s="11">
        <v>-51.28</v>
      </c>
      <c r="I194" s="12" t="str">
        <f t="shared" si="6"/>
        <v>-0.11</v>
      </c>
      <c r="J194" s="12" t="str">
        <f t="shared" si="7"/>
        <v>-51.28</v>
      </c>
    </row>
    <row r="195" spans="1:10" x14ac:dyDescent="0.25">
      <c r="A195" s="11" t="s">
        <v>4870</v>
      </c>
      <c r="B195" s="16" t="s">
        <v>3253</v>
      </c>
      <c r="C195" s="16" t="s">
        <v>3832</v>
      </c>
      <c r="D195" s="16" t="s">
        <v>3210</v>
      </c>
      <c r="E195" s="16" t="s">
        <v>3833</v>
      </c>
      <c r="F195" s="16">
        <v>349</v>
      </c>
      <c r="G195" s="16">
        <v>3.84</v>
      </c>
      <c r="H195" s="11">
        <v>-51.83</v>
      </c>
      <c r="I195" s="12" t="str">
        <f t="shared" si="6"/>
        <v>3.84</v>
      </c>
      <c r="J195" s="12" t="str">
        <f t="shared" si="7"/>
        <v>-51.83</v>
      </c>
    </row>
    <row r="196" spans="1:10" x14ac:dyDescent="0.25">
      <c r="A196" s="11" t="s">
        <v>4869</v>
      </c>
      <c r="B196" s="16" t="s">
        <v>3748</v>
      </c>
      <c r="C196" s="16" t="s">
        <v>3749</v>
      </c>
      <c r="D196" s="16" t="s">
        <v>3213</v>
      </c>
      <c r="E196" s="16" t="s">
        <v>3750</v>
      </c>
      <c r="F196" s="16">
        <v>103</v>
      </c>
      <c r="G196" s="16">
        <v>0.77</v>
      </c>
      <c r="H196" s="11">
        <v>-51.94</v>
      </c>
      <c r="I196" s="12" t="str">
        <f t="shared" ref="I196:I259" si="8">SUBSTITUTE(G196,",",".",1)</f>
        <v>0.77</v>
      </c>
      <c r="J196" s="12" t="str">
        <f t="shared" ref="J196:J259" si="9">SUBSTITUTE(H196,",",".",1)</f>
        <v>-51.94</v>
      </c>
    </row>
    <row r="197" spans="1:10" x14ac:dyDescent="0.25">
      <c r="A197" s="11" t="s">
        <v>4868</v>
      </c>
      <c r="B197" s="16" t="s">
        <v>3323</v>
      </c>
      <c r="C197" s="16" t="s">
        <v>3685</v>
      </c>
      <c r="D197" s="16" t="s">
        <v>3274</v>
      </c>
      <c r="E197" s="16" t="s">
        <v>3686</v>
      </c>
      <c r="F197" s="16">
        <v>327</v>
      </c>
      <c r="G197" s="16">
        <v>0.71</v>
      </c>
      <c r="H197" s="11">
        <v>-51.41</v>
      </c>
      <c r="I197" s="12" t="str">
        <f t="shared" si="8"/>
        <v>0.71</v>
      </c>
      <c r="J197" s="12" t="str">
        <f t="shared" si="9"/>
        <v>-51.41</v>
      </c>
    </row>
    <row r="198" spans="1:10" x14ac:dyDescent="0.25">
      <c r="A198" s="11" t="s">
        <v>4867</v>
      </c>
      <c r="B198" s="16" t="s">
        <v>3287</v>
      </c>
      <c r="C198" s="16" t="s">
        <v>3419</v>
      </c>
      <c r="D198" s="16" t="s">
        <v>3227</v>
      </c>
      <c r="E198" s="16">
        <v>33593408</v>
      </c>
      <c r="F198" s="16">
        <v>50</v>
      </c>
      <c r="G198" s="16">
        <v>1.74</v>
      </c>
      <c r="H198" s="11">
        <v>-50.79</v>
      </c>
      <c r="I198" s="12" t="str">
        <f t="shared" si="8"/>
        <v>1.74</v>
      </c>
      <c r="J198" s="12" t="str">
        <f t="shared" si="9"/>
        <v>-50.79</v>
      </c>
    </row>
    <row r="199" spans="1:10" x14ac:dyDescent="0.25">
      <c r="A199" s="11" t="s">
        <v>4866</v>
      </c>
      <c r="B199" s="16" t="s">
        <v>3299</v>
      </c>
      <c r="C199" s="16" t="s">
        <v>3781</v>
      </c>
      <c r="D199" s="16" t="s">
        <v>3238</v>
      </c>
      <c r="E199" s="16" t="s">
        <v>3782</v>
      </c>
      <c r="F199" s="16">
        <v>107</v>
      </c>
      <c r="G199" s="16">
        <v>-0.05</v>
      </c>
      <c r="H199" s="11">
        <v>-51.18</v>
      </c>
      <c r="I199" s="12" t="str">
        <f t="shared" si="8"/>
        <v>-0.05</v>
      </c>
      <c r="J199" s="12" t="str">
        <f t="shared" si="9"/>
        <v>-51.18</v>
      </c>
    </row>
    <row r="200" spans="1:10" x14ac:dyDescent="0.25">
      <c r="A200" s="11" t="s">
        <v>4865</v>
      </c>
      <c r="B200" s="16" t="s">
        <v>3480</v>
      </c>
      <c r="C200" s="16" t="s">
        <v>4061</v>
      </c>
      <c r="D200" s="16" t="s">
        <v>3232</v>
      </c>
      <c r="E200" s="16" t="s">
        <v>4062</v>
      </c>
      <c r="F200" s="16">
        <v>175</v>
      </c>
      <c r="G200" s="16">
        <v>0.89</v>
      </c>
      <c r="H200" s="11">
        <v>-52</v>
      </c>
      <c r="I200" s="12" t="str">
        <f t="shared" si="8"/>
        <v>0.89</v>
      </c>
      <c r="J200" s="12" t="str">
        <f t="shared" si="9"/>
        <v>-52</v>
      </c>
    </row>
    <row r="201" spans="1:10" x14ac:dyDescent="0.25">
      <c r="A201" s="11" t="s">
        <v>4864</v>
      </c>
      <c r="B201" s="16" t="s">
        <v>3215</v>
      </c>
      <c r="C201" s="16" t="s">
        <v>4014</v>
      </c>
      <c r="D201" s="16" t="s">
        <v>3221</v>
      </c>
      <c r="E201" s="16" t="s">
        <v>4015</v>
      </c>
      <c r="F201" s="16">
        <v>232</v>
      </c>
      <c r="G201" s="16">
        <v>1.5</v>
      </c>
      <c r="H201" s="11">
        <v>-50.91</v>
      </c>
      <c r="I201" s="12" t="str">
        <f t="shared" si="8"/>
        <v>1.5</v>
      </c>
      <c r="J201" s="12" t="str">
        <f t="shared" si="9"/>
        <v>-50.91</v>
      </c>
    </row>
    <row r="202" spans="1:10" x14ac:dyDescent="0.25">
      <c r="A202" s="11" t="s">
        <v>5528</v>
      </c>
      <c r="B202" s="16" t="s">
        <v>3260</v>
      </c>
      <c r="C202" s="16" t="s">
        <v>3928</v>
      </c>
      <c r="D202" s="16" t="s">
        <v>3227</v>
      </c>
      <c r="E202" s="16">
        <v>32861021</v>
      </c>
      <c r="F202" s="16">
        <v>93</v>
      </c>
      <c r="G202" s="16">
        <v>-0.8</v>
      </c>
      <c r="H202" s="11">
        <v>-52.45</v>
      </c>
      <c r="I202" s="12" t="str">
        <f t="shared" si="8"/>
        <v>-0.8</v>
      </c>
      <c r="J202" s="12" t="str">
        <f t="shared" si="9"/>
        <v>-52.45</v>
      </c>
    </row>
    <row r="203" spans="1:10" x14ac:dyDescent="0.25">
      <c r="A203" s="11" t="s">
        <v>5527</v>
      </c>
      <c r="B203" s="16" t="s">
        <v>3480</v>
      </c>
      <c r="C203" s="16" t="s">
        <v>3951</v>
      </c>
      <c r="D203" s="16" t="s">
        <v>3267</v>
      </c>
      <c r="E203" s="16" t="s">
        <v>3952</v>
      </c>
      <c r="F203" s="16">
        <v>121</v>
      </c>
      <c r="G203" s="16">
        <v>-13.25</v>
      </c>
      <c r="H203" s="11">
        <v>-41.66</v>
      </c>
      <c r="I203" s="12" t="str">
        <f t="shared" si="8"/>
        <v>-13.25</v>
      </c>
      <c r="J203" s="12" t="str">
        <f t="shared" si="9"/>
        <v>-41.66</v>
      </c>
    </row>
    <row r="204" spans="1:10" x14ac:dyDescent="0.25">
      <c r="A204" s="11" t="s">
        <v>5526</v>
      </c>
      <c r="B204" s="16" t="s">
        <v>3262</v>
      </c>
      <c r="C204" s="16" t="s">
        <v>3879</v>
      </c>
      <c r="D204" s="16" t="s">
        <v>3240</v>
      </c>
      <c r="E204" s="16" t="s">
        <v>3880</v>
      </c>
      <c r="F204" s="16">
        <v>28</v>
      </c>
      <c r="G204" s="16">
        <v>-8.7200000000000006</v>
      </c>
      <c r="H204" s="11">
        <v>-39.11</v>
      </c>
      <c r="I204" s="12" t="str">
        <f t="shared" si="8"/>
        <v>-8.72</v>
      </c>
      <c r="J204" s="12" t="str">
        <f t="shared" si="9"/>
        <v>-39.11</v>
      </c>
    </row>
    <row r="205" spans="1:10" x14ac:dyDescent="0.25">
      <c r="A205" s="11" t="s">
        <v>5525</v>
      </c>
      <c r="B205" s="16" t="s">
        <v>3230</v>
      </c>
      <c r="C205" s="16" t="s">
        <v>3862</v>
      </c>
      <c r="D205" s="16" t="s">
        <v>3221</v>
      </c>
      <c r="E205" s="16" t="s">
        <v>3863</v>
      </c>
      <c r="F205" s="16">
        <v>254</v>
      </c>
      <c r="G205" s="16">
        <v>-11.66</v>
      </c>
      <c r="H205" s="11">
        <v>-38.01</v>
      </c>
      <c r="I205" s="12" t="str">
        <f t="shared" si="8"/>
        <v>-11.66</v>
      </c>
      <c r="J205" s="12" t="str">
        <f t="shared" si="9"/>
        <v>-38.01</v>
      </c>
    </row>
    <row r="206" spans="1:10" x14ac:dyDescent="0.25">
      <c r="A206" s="11" t="s">
        <v>5524</v>
      </c>
      <c r="B206" s="16" t="s">
        <v>3440</v>
      </c>
      <c r="C206" s="16" t="s">
        <v>3687</v>
      </c>
      <c r="D206" s="16" t="s">
        <v>3232</v>
      </c>
      <c r="E206" s="16" t="s">
        <v>3688</v>
      </c>
      <c r="F206" s="16">
        <v>259</v>
      </c>
      <c r="G206" s="16">
        <v>-10.53</v>
      </c>
      <c r="H206" s="11">
        <v>-38.1</v>
      </c>
      <c r="I206" s="12" t="str">
        <f t="shared" si="8"/>
        <v>-10.53</v>
      </c>
      <c r="J206" s="12" t="str">
        <f t="shared" si="9"/>
        <v>-38.1</v>
      </c>
    </row>
    <row r="207" spans="1:10" x14ac:dyDescent="0.25">
      <c r="A207" s="11" t="s">
        <v>5523</v>
      </c>
      <c r="B207" s="16" t="s">
        <v>3230</v>
      </c>
      <c r="C207" s="16" t="s">
        <v>4235</v>
      </c>
      <c r="D207" s="16" t="s">
        <v>3210</v>
      </c>
      <c r="E207" s="16" t="s">
        <v>4236</v>
      </c>
      <c r="F207" s="16">
        <v>291</v>
      </c>
      <c r="G207" s="16">
        <v>-11.86</v>
      </c>
      <c r="H207" s="11">
        <v>-38.76</v>
      </c>
      <c r="I207" s="12" t="str">
        <f t="shared" si="8"/>
        <v>-11.86</v>
      </c>
      <c r="J207" s="12" t="str">
        <f t="shared" si="9"/>
        <v>-38.76</v>
      </c>
    </row>
    <row r="208" spans="1:10" x14ac:dyDescent="0.25">
      <c r="A208" s="11" t="s">
        <v>5522</v>
      </c>
      <c r="B208" s="16" t="s">
        <v>3610</v>
      </c>
      <c r="C208" s="16" t="s">
        <v>3777</v>
      </c>
      <c r="D208" s="16" t="s">
        <v>3238</v>
      </c>
      <c r="E208" s="16" t="s">
        <v>3778</v>
      </c>
      <c r="F208" s="16">
        <v>145</v>
      </c>
      <c r="G208" s="16">
        <v>-14.12</v>
      </c>
      <c r="H208" s="11">
        <v>-39.880000000000003</v>
      </c>
      <c r="I208" s="12" t="str">
        <f t="shared" si="8"/>
        <v>-14.12</v>
      </c>
      <c r="J208" s="12" t="str">
        <f t="shared" si="9"/>
        <v>-39.88</v>
      </c>
    </row>
    <row r="209" spans="1:10" x14ac:dyDescent="0.25">
      <c r="A209" s="11" t="s">
        <v>5521</v>
      </c>
      <c r="B209" s="16" t="s">
        <v>3497</v>
      </c>
      <c r="C209" s="16" t="s">
        <v>4050</v>
      </c>
      <c r="D209" s="16" t="s">
        <v>3240</v>
      </c>
      <c r="E209" s="16" t="s">
        <v>4051</v>
      </c>
      <c r="F209" s="16">
        <v>144</v>
      </c>
      <c r="G209" s="16">
        <v>-12.13</v>
      </c>
      <c r="H209" s="11">
        <v>-38.409999999999997</v>
      </c>
      <c r="I209" s="12" t="str">
        <f t="shared" si="8"/>
        <v>-12.13</v>
      </c>
      <c r="J209" s="12" t="str">
        <f t="shared" si="9"/>
        <v>-38.41</v>
      </c>
    </row>
    <row r="210" spans="1:10" x14ac:dyDescent="0.25">
      <c r="A210" s="11" t="s">
        <v>5520</v>
      </c>
      <c r="B210" s="16" t="s">
        <v>3256</v>
      </c>
      <c r="C210" s="16" t="s">
        <v>3433</v>
      </c>
      <c r="D210" s="16" t="s">
        <v>3227</v>
      </c>
      <c r="E210" s="16">
        <v>36230902</v>
      </c>
      <c r="F210" s="16">
        <v>307</v>
      </c>
      <c r="G210" s="16">
        <v>-17.510000000000002</v>
      </c>
      <c r="H210" s="11">
        <v>-39.19</v>
      </c>
      <c r="I210" s="12" t="str">
        <f t="shared" si="8"/>
        <v>-17.51</v>
      </c>
      <c r="J210" s="12" t="str">
        <f t="shared" si="9"/>
        <v>-39.19</v>
      </c>
    </row>
    <row r="211" spans="1:10" x14ac:dyDescent="0.25">
      <c r="A211" s="11" t="s">
        <v>5519</v>
      </c>
      <c r="B211" s="16" t="s">
        <v>3249</v>
      </c>
      <c r="C211" s="16" t="s">
        <v>4250</v>
      </c>
      <c r="D211" s="16" t="s">
        <v>3227</v>
      </c>
      <c r="E211" s="16">
        <v>32910940</v>
      </c>
      <c r="F211" s="16">
        <v>148</v>
      </c>
      <c r="G211" s="16">
        <v>-14.7</v>
      </c>
      <c r="H211" s="11">
        <v>-39.630000000000003</v>
      </c>
      <c r="I211" s="12" t="str">
        <f t="shared" si="8"/>
        <v>-14.7</v>
      </c>
      <c r="J211" s="12" t="str">
        <f t="shared" si="9"/>
        <v>-39.63</v>
      </c>
    </row>
    <row r="212" spans="1:10" x14ac:dyDescent="0.25">
      <c r="A212" s="11" t="s">
        <v>5518</v>
      </c>
      <c r="B212" s="16" t="s">
        <v>3623</v>
      </c>
      <c r="C212" s="16" t="s">
        <v>3956</v>
      </c>
      <c r="D212" s="16" t="s">
        <v>3238</v>
      </c>
      <c r="E212" s="16" t="s">
        <v>3957</v>
      </c>
      <c r="F212" s="16">
        <v>113</v>
      </c>
      <c r="G212" s="16">
        <v>-13.03</v>
      </c>
      <c r="H212" s="11">
        <v>-39.6</v>
      </c>
      <c r="I212" s="12" t="str">
        <f t="shared" si="8"/>
        <v>-13.03</v>
      </c>
      <c r="J212" s="12" t="str">
        <f t="shared" si="9"/>
        <v>-39.6</v>
      </c>
    </row>
    <row r="213" spans="1:10" x14ac:dyDescent="0.25">
      <c r="A213" s="11" t="s">
        <v>5517</v>
      </c>
      <c r="B213" s="16" t="s">
        <v>3414</v>
      </c>
      <c r="C213" s="16" t="s">
        <v>3598</v>
      </c>
      <c r="D213" s="16" t="s">
        <v>3217</v>
      </c>
      <c r="E213" s="16" t="s">
        <v>3599</v>
      </c>
      <c r="F213" s="16">
        <v>191</v>
      </c>
      <c r="G213" s="16">
        <v>-12.39</v>
      </c>
      <c r="H213" s="11">
        <v>-38.75</v>
      </c>
      <c r="I213" s="12" t="str">
        <f t="shared" si="8"/>
        <v>-12.39</v>
      </c>
      <c r="J213" s="12" t="str">
        <f t="shared" si="9"/>
        <v>-38.75</v>
      </c>
    </row>
    <row r="214" spans="1:10" x14ac:dyDescent="0.25">
      <c r="A214" s="11" t="s">
        <v>5516</v>
      </c>
      <c r="B214" s="16" t="s">
        <v>3230</v>
      </c>
      <c r="C214" s="16" t="s">
        <v>4133</v>
      </c>
      <c r="D214" s="16" t="s">
        <v>3210</v>
      </c>
      <c r="E214" s="16" t="s">
        <v>4134</v>
      </c>
      <c r="F214" s="16">
        <v>320</v>
      </c>
      <c r="G214" s="16">
        <v>-11.45</v>
      </c>
      <c r="H214" s="11">
        <v>-41.43</v>
      </c>
      <c r="I214" s="12" t="str">
        <f t="shared" si="8"/>
        <v>-11.45</v>
      </c>
      <c r="J214" s="12" t="str">
        <f t="shared" si="9"/>
        <v>-41.43</v>
      </c>
    </row>
    <row r="215" spans="1:10" x14ac:dyDescent="0.25">
      <c r="A215" s="11" t="s">
        <v>5515</v>
      </c>
      <c r="B215" s="16" t="s">
        <v>3219</v>
      </c>
      <c r="C215" s="16" t="s">
        <v>3848</v>
      </c>
      <c r="D215" s="16" t="s">
        <v>3217</v>
      </c>
      <c r="E215" s="16" t="s">
        <v>3849</v>
      </c>
      <c r="F215" s="16">
        <v>342</v>
      </c>
      <c r="G215" s="16">
        <v>-14.61</v>
      </c>
      <c r="H215" s="11">
        <v>-41.13</v>
      </c>
      <c r="I215" s="12" t="str">
        <f t="shared" si="8"/>
        <v>-14.61</v>
      </c>
      <c r="J215" s="12" t="str">
        <f t="shared" si="9"/>
        <v>-41.13</v>
      </c>
    </row>
    <row r="216" spans="1:10" x14ac:dyDescent="0.25">
      <c r="A216" s="11" t="s">
        <v>5514</v>
      </c>
      <c r="B216" s="16" t="s">
        <v>3245</v>
      </c>
      <c r="C216" s="16" t="s">
        <v>4103</v>
      </c>
      <c r="D216" s="16" t="s">
        <v>3238</v>
      </c>
      <c r="E216" s="16" t="s">
        <v>4104</v>
      </c>
      <c r="F216" s="16">
        <v>322</v>
      </c>
      <c r="G216" s="16">
        <v>-12.8</v>
      </c>
      <c r="H216" s="11">
        <v>-41.33</v>
      </c>
      <c r="I216" s="12" t="str">
        <f t="shared" si="8"/>
        <v>-12.8</v>
      </c>
      <c r="J216" s="12" t="str">
        <f t="shared" si="9"/>
        <v>-41.33</v>
      </c>
    </row>
    <row r="217" spans="1:10" x14ac:dyDescent="0.25">
      <c r="A217" s="11" t="s">
        <v>5513</v>
      </c>
      <c r="B217" s="16" t="s">
        <v>3257</v>
      </c>
      <c r="C217" s="16" t="s">
        <v>3850</v>
      </c>
      <c r="D217" s="16" t="s">
        <v>3229</v>
      </c>
      <c r="E217" s="16" t="s">
        <v>3851</v>
      </c>
      <c r="F217" s="16">
        <v>177</v>
      </c>
      <c r="G217" s="16">
        <v>-10.34</v>
      </c>
      <c r="H217" s="11">
        <v>-39.83</v>
      </c>
      <c r="I217" s="12" t="str">
        <f t="shared" si="8"/>
        <v>-10.34</v>
      </c>
      <c r="J217" s="12" t="str">
        <f t="shared" si="9"/>
        <v>-39.83</v>
      </c>
    </row>
    <row r="218" spans="1:10" x14ac:dyDescent="0.25">
      <c r="A218" s="11" t="s">
        <v>5512</v>
      </c>
      <c r="B218" s="16" t="s">
        <v>3209</v>
      </c>
      <c r="C218" s="16" t="s">
        <v>3958</v>
      </c>
      <c r="D218" s="16" t="s">
        <v>3210</v>
      </c>
      <c r="E218" s="16" t="s">
        <v>3959</v>
      </c>
      <c r="F218" s="16">
        <v>4</v>
      </c>
      <c r="G218" s="16">
        <v>-12</v>
      </c>
      <c r="H218" s="11">
        <v>-44.69</v>
      </c>
      <c r="I218" s="12" t="str">
        <f t="shared" si="8"/>
        <v>-12</v>
      </c>
      <c r="J218" s="12" t="str">
        <f t="shared" si="9"/>
        <v>-44.69</v>
      </c>
    </row>
    <row r="219" spans="1:10" x14ac:dyDescent="0.25">
      <c r="A219" s="11" t="s">
        <v>5511</v>
      </c>
      <c r="B219" s="16" t="s">
        <v>3281</v>
      </c>
      <c r="C219" s="16" t="s">
        <v>4227</v>
      </c>
      <c r="D219" s="16" t="s">
        <v>3221</v>
      </c>
      <c r="E219" s="16" t="s">
        <v>4228</v>
      </c>
      <c r="F219" s="16">
        <v>320</v>
      </c>
      <c r="G219" s="16">
        <v>-12.15</v>
      </c>
      <c r="H219" s="11">
        <v>-39.24</v>
      </c>
      <c r="I219" s="12" t="str">
        <f t="shared" si="8"/>
        <v>-12.15</v>
      </c>
      <c r="J219" s="12" t="str">
        <f t="shared" si="9"/>
        <v>-39.24</v>
      </c>
    </row>
    <row r="220" spans="1:10" x14ac:dyDescent="0.25">
      <c r="A220" s="11" t="s">
        <v>5510</v>
      </c>
      <c r="B220" s="16" t="s">
        <v>3241</v>
      </c>
      <c r="C220" s="16" t="s">
        <v>3885</v>
      </c>
      <c r="D220" s="16" t="s">
        <v>3217</v>
      </c>
      <c r="E220" s="16" t="s">
        <v>3886</v>
      </c>
      <c r="F220" s="16">
        <v>66</v>
      </c>
      <c r="G220" s="16">
        <v>-10.4</v>
      </c>
      <c r="H220" s="11">
        <v>-38.33</v>
      </c>
      <c r="I220" s="12" t="str">
        <f t="shared" si="8"/>
        <v>-10.4</v>
      </c>
      <c r="J220" s="12" t="str">
        <f t="shared" si="9"/>
        <v>-38.33</v>
      </c>
    </row>
    <row r="221" spans="1:10" x14ac:dyDescent="0.25">
      <c r="A221" s="11" t="s">
        <v>5509</v>
      </c>
      <c r="B221" s="16" t="s">
        <v>3266</v>
      </c>
      <c r="C221" s="16" t="s">
        <v>3875</v>
      </c>
      <c r="D221" s="16" t="s">
        <v>3267</v>
      </c>
      <c r="E221" s="16" t="s">
        <v>3876</v>
      </c>
      <c r="F221" s="16">
        <v>292</v>
      </c>
      <c r="G221" s="16">
        <v>-12.43</v>
      </c>
      <c r="H221" s="11">
        <v>-39.119999999999997</v>
      </c>
      <c r="I221" s="12" t="str">
        <f t="shared" si="8"/>
        <v>-12.43</v>
      </c>
      <c r="J221" s="12" t="str">
        <f t="shared" si="9"/>
        <v>-39.12</v>
      </c>
    </row>
    <row r="222" spans="1:10" x14ac:dyDescent="0.25">
      <c r="A222" s="11" t="s">
        <v>5508</v>
      </c>
      <c r="B222" s="16" t="s">
        <v>3302</v>
      </c>
      <c r="C222" s="16" t="s">
        <v>3716</v>
      </c>
      <c r="D222" s="16" t="s">
        <v>3227</v>
      </c>
      <c r="E222" s="16">
        <v>38416005</v>
      </c>
      <c r="F222" s="16">
        <v>253</v>
      </c>
      <c r="G222" s="16">
        <v>-10.57</v>
      </c>
      <c r="H222" s="11">
        <v>-40.270000000000003</v>
      </c>
      <c r="I222" s="12" t="str">
        <f t="shared" si="8"/>
        <v>-10.57</v>
      </c>
      <c r="J222" s="12" t="str">
        <f t="shared" si="9"/>
        <v>-40.27</v>
      </c>
    </row>
    <row r="223" spans="1:10" x14ac:dyDescent="0.25">
      <c r="A223" s="11" t="s">
        <v>5507</v>
      </c>
      <c r="B223" s="16" t="s">
        <v>3440</v>
      </c>
      <c r="C223" s="16" t="s">
        <v>3624</v>
      </c>
      <c r="D223" s="16" t="s">
        <v>3267</v>
      </c>
      <c r="E223" s="16" t="s">
        <v>3625</v>
      </c>
      <c r="F223" s="16">
        <v>242</v>
      </c>
      <c r="G223" s="16">
        <v>-11.66</v>
      </c>
      <c r="H223" s="11">
        <v>-38.08</v>
      </c>
      <c r="I223" s="12" t="str">
        <f t="shared" si="8"/>
        <v>-11.66</v>
      </c>
      <c r="J223" s="12" t="str">
        <f t="shared" si="9"/>
        <v>-38.08</v>
      </c>
    </row>
    <row r="224" spans="1:10" x14ac:dyDescent="0.25">
      <c r="A224" s="11" t="s">
        <v>5506</v>
      </c>
      <c r="B224" s="16" t="s">
        <v>3246</v>
      </c>
      <c r="C224" s="16" t="s">
        <v>4083</v>
      </c>
      <c r="D224" s="16" t="s">
        <v>3210</v>
      </c>
      <c r="E224" s="16" t="s">
        <v>4084</v>
      </c>
      <c r="F224" s="16">
        <v>140</v>
      </c>
      <c r="G224" s="16">
        <v>-13.85</v>
      </c>
      <c r="H224" s="11">
        <v>-39.74</v>
      </c>
      <c r="I224" s="12" t="str">
        <f t="shared" si="8"/>
        <v>-13.85</v>
      </c>
      <c r="J224" s="12" t="str">
        <f t="shared" si="9"/>
        <v>-39.74</v>
      </c>
    </row>
    <row r="225" spans="1:10" x14ac:dyDescent="0.25">
      <c r="A225" s="11" t="s">
        <v>5505</v>
      </c>
      <c r="B225" s="11" t="s">
        <v>3209</v>
      </c>
      <c r="C225" s="11" t="s">
        <v>3311</v>
      </c>
      <c r="D225" s="11" t="s">
        <v>3221</v>
      </c>
      <c r="E225" s="11" t="s">
        <v>3312</v>
      </c>
      <c r="F225" s="11">
        <v>206</v>
      </c>
      <c r="G225" s="16">
        <v>-12.22</v>
      </c>
      <c r="H225" s="11">
        <v>-38.200000000000003</v>
      </c>
      <c r="I225" s="12" t="str">
        <f t="shared" si="8"/>
        <v>-12.22</v>
      </c>
      <c r="J225" s="12" t="str">
        <f t="shared" si="9"/>
        <v>-38.2</v>
      </c>
    </row>
    <row r="226" spans="1:10" x14ac:dyDescent="0.25">
      <c r="A226" s="11" t="s">
        <v>5504</v>
      </c>
      <c r="B226" s="16" t="s">
        <v>3253</v>
      </c>
      <c r="C226" s="16" t="s">
        <v>3809</v>
      </c>
      <c r="D226" s="16" t="s">
        <v>3210</v>
      </c>
      <c r="E226" s="16" t="s">
        <v>3810</v>
      </c>
      <c r="F226" s="16">
        <v>101</v>
      </c>
      <c r="G226" s="16">
        <v>-14.42</v>
      </c>
      <c r="H226" s="11">
        <v>-41.46</v>
      </c>
      <c r="I226" s="12" t="str">
        <f t="shared" si="8"/>
        <v>-14.42</v>
      </c>
      <c r="J226" s="12" t="str">
        <f t="shared" si="9"/>
        <v>-41.46</v>
      </c>
    </row>
    <row r="227" spans="1:10" x14ac:dyDescent="0.25">
      <c r="A227" s="11" t="s">
        <v>5503</v>
      </c>
      <c r="B227" s="16" t="s">
        <v>3209</v>
      </c>
      <c r="C227" s="16" t="s">
        <v>4098</v>
      </c>
      <c r="D227" s="16" t="s">
        <v>3221</v>
      </c>
      <c r="E227" s="16" t="s">
        <v>4099</v>
      </c>
      <c r="F227" s="16">
        <v>325</v>
      </c>
      <c r="G227" s="16">
        <v>-11.33</v>
      </c>
      <c r="H227" s="11">
        <v>-38.96</v>
      </c>
      <c r="I227" s="12" t="str">
        <f t="shared" si="8"/>
        <v>-11.33</v>
      </c>
      <c r="J227" s="12" t="str">
        <f t="shared" si="9"/>
        <v>-38.96</v>
      </c>
    </row>
    <row r="228" spans="1:10" x14ac:dyDescent="0.25">
      <c r="A228" s="11" t="s">
        <v>5502</v>
      </c>
      <c r="B228" s="16" t="s">
        <v>3610</v>
      </c>
      <c r="C228" s="16" t="s">
        <v>3611</v>
      </c>
      <c r="D228" s="16" t="s">
        <v>3238</v>
      </c>
      <c r="E228" s="16" t="s">
        <v>3612</v>
      </c>
      <c r="F228" s="16">
        <v>33</v>
      </c>
      <c r="G228" s="16">
        <v>-12.08</v>
      </c>
      <c r="H228" s="11">
        <v>-38.49</v>
      </c>
      <c r="I228" s="12" t="str">
        <f t="shared" si="8"/>
        <v>-12.08</v>
      </c>
      <c r="J228" s="12" t="str">
        <f t="shared" si="9"/>
        <v>-38.49</v>
      </c>
    </row>
    <row r="229" spans="1:10" x14ac:dyDescent="0.25">
      <c r="A229" s="11" t="s">
        <v>5501</v>
      </c>
      <c r="B229" s="11" t="s">
        <v>3230</v>
      </c>
      <c r="C229" s="11" t="s">
        <v>3330</v>
      </c>
      <c r="D229" s="11" t="s">
        <v>3221</v>
      </c>
      <c r="E229" s="11" t="s">
        <v>3331</v>
      </c>
      <c r="F229" s="11">
        <v>231</v>
      </c>
      <c r="G229" s="16">
        <v>-15.26</v>
      </c>
      <c r="H229" s="11">
        <v>-39.409999999999997</v>
      </c>
      <c r="I229" s="12" t="str">
        <f t="shared" si="8"/>
        <v>-15.26</v>
      </c>
      <c r="J229" s="12" t="str">
        <f t="shared" si="9"/>
        <v>-39.41</v>
      </c>
    </row>
    <row r="230" spans="1:10" x14ac:dyDescent="0.25">
      <c r="A230" s="11" t="s">
        <v>5500</v>
      </c>
      <c r="B230" s="11" t="s">
        <v>3246</v>
      </c>
      <c r="C230" s="11" t="s">
        <v>3397</v>
      </c>
      <c r="D230" s="11" t="s">
        <v>3210</v>
      </c>
      <c r="E230" s="11" t="s">
        <v>3315</v>
      </c>
      <c r="F230" s="11">
        <v>312</v>
      </c>
      <c r="G230" s="16">
        <v>-13.07</v>
      </c>
      <c r="H230" s="11">
        <v>-39</v>
      </c>
      <c r="I230" s="12" t="str">
        <f t="shared" si="8"/>
        <v>-13.07</v>
      </c>
      <c r="J230" s="12" t="str">
        <f t="shared" si="9"/>
        <v>-39</v>
      </c>
    </row>
    <row r="231" spans="1:10" x14ac:dyDescent="0.25">
      <c r="A231" s="11" t="s">
        <v>5499</v>
      </c>
      <c r="B231" s="16" t="s">
        <v>3610</v>
      </c>
      <c r="C231" s="16" t="s">
        <v>3746</v>
      </c>
      <c r="D231" s="16" t="s">
        <v>3238</v>
      </c>
      <c r="E231" s="16" t="s">
        <v>3747</v>
      </c>
      <c r="F231" s="16">
        <v>19</v>
      </c>
      <c r="G231" s="16">
        <v>-14.31</v>
      </c>
      <c r="H231" s="11">
        <v>-39.32</v>
      </c>
      <c r="I231" s="12" t="str">
        <f t="shared" si="8"/>
        <v>-14.31</v>
      </c>
      <c r="J231" s="12" t="str">
        <f t="shared" si="9"/>
        <v>-39.32</v>
      </c>
    </row>
    <row r="232" spans="1:10" x14ac:dyDescent="0.25">
      <c r="A232" s="11" t="s">
        <v>5498</v>
      </c>
      <c r="B232" s="16" t="s">
        <v>3542</v>
      </c>
      <c r="C232" s="16" t="s">
        <v>3975</v>
      </c>
      <c r="D232" s="16" t="s">
        <v>3271</v>
      </c>
      <c r="E232" s="16" t="s">
        <v>3976</v>
      </c>
      <c r="F232" s="16">
        <v>268</v>
      </c>
      <c r="G232" s="16">
        <v>-12.3</v>
      </c>
      <c r="H232" s="11">
        <v>-44.53</v>
      </c>
      <c r="I232" s="12" t="str">
        <f t="shared" si="8"/>
        <v>-12.3</v>
      </c>
      <c r="J232" s="12" t="str">
        <f t="shared" si="9"/>
        <v>-44.53</v>
      </c>
    </row>
    <row r="233" spans="1:10" x14ac:dyDescent="0.25">
      <c r="A233" s="11" t="s">
        <v>5497</v>
      </c>
      <c r="B233" s="16" t="s">
        <v>3235</v>
      </c>
      <c r="C233" s="16" t="s">
        <v>3712</v>
      </c>
      <c r="D233" s="16" t="s">
        <v>3236</v>
      </c>
      <c r="E233" s="16" t="s">
        <v>3713</v>
      </c>
      <c r="F233" s="16">
        <v>42</v>
      </c>
      <c r="G233" s="16">
        <v>-11.96</v>
      </c>
      <c r="H233" s="11">
        <v>-40.159999999999997</v>
      </c>
      <c r="I233" s="12" t="str">
        <f t="shared" si="8"/>
        <v>-11.96</v>
      </c>
      <c r="J233" s="12" t="str">
        <f t="shared" si="9"/>
        <v>-40.16</v>
      </c>
    </row>
    <row r="234" spans="1:10" x14ac:dyDescent="0.25">
      <c r="A234" s="11" t="s">
        <v>5496</v>
      </c>
      <c r="B234" s="16" t="s">
        <v>3211</v>
      </c>
      <c r="C234" s="16" t="s">
        <v>3834</v>
      </c>
      <c r="D234" s="16" t="s">
        <v>3210</v>
      </c>
      <c r="E234" s="16" t="s">
        <v>3835</v>
      </c>
      <c r="F234" s="16">
        <v>271</v>
      </c>
      <c r="G234" s="16">
        <v>-10.57</v>
      </c>
      <c r="H234" s="11">
        <v>-38.61</v>
      </c>
      <c r="I234" s="12" t="str">
        <f t="shared" si="8"/>
        <v>-10.57</v>
      </c>
      <c r="J234" s="12" t="str">
        <f t="shared" si="9"/>
        <v>-38.61</v>
      </c>
    </row>
    <row r="235" spans="1:10" x14ac:dyDescent="0.25">
      <c r="A235" s="11" t="s">
        <v>5495</v>
      </c>
      <c r="B235" s="16" t="s">
        <v>3217</v>
      </c>
      <c r="C235" s="16" t="s">
        <v>3986</v>
      </c>
      <c r="D235" s="16" t="s">
        <v>3217</v>
      </c>
      <c r="E235" s="16" t="s">
        <v>3987</v>
      </c>
      <c r="F235" s="16">
        <v>189</v>
      </c>
      <c r="G235" s="16">
        <v>-11.08</v>
      </c>
      <c r="H235" s="11">
        <v>-43.14</v>
      </c>
      <c r="I235" s="12" t="str">
        <f t="shared" si="8"/>
        <v>-11.08</v>
      </c>
      <c r="J235" s="12" t="str">
        <f t="shared" si="9"/>
        <v>-43.14</v>
      </c>
    </row>
    <row r="236" spans="1:10" x14ac:dyDescent="0.25">
      <c r="A236" s="11" t="s">
        <v>5494</v>
      </c>
      <c r="B236" s="16" t="s">
        <v>3543</v>
      </c>
      <c r="C236" s="16" t="s">
        <v>3544</v>
      </c>
      <c r="D236" s="16" t="s">
        <v>3225</v>
      </c>
      <c r="E236" s="16" t="s">
        <v>3545</v>
      </c>
      <c r="F236" s="16">
        <v>85</v>
      </c>
      <c r="G236" s="16">
        <v>-13.62</v>
      </c>
      <c r="H236" s="11">
        <v>-41.32</v>
      </c>
      <c r="I236" s="12" t="str">
        <f t="shared" si="8"/>
        <v>-13.62</v>
      </c>
      <c r="J236" s="12" t="str">
        <f t="shared" si="9"/>
        <v>-41.32</v>
      </c>
    </row>
    <row r="237" spans="1:10" x14ac:dyDescent="0.25">
      <c r="A237" s="11" t="s">
        <v>5493</v>
      </c>
      <c r="B237" s="16" t="s">
        <v>3220</v>
      </c>
      <c r="C237" s="16" t="s">
        <v>4143</v>
      </c>
      <c r="D237" s="16" t="s">
        <v>3210</v>
      </c>
      <c r="E237" s="16" t="s">
        <v>4144</v>
      </c>
      <c r="F237" s="16">
        <v>337</v>
      </c>
      <c r="G237" s="16">
        <v>-14.88</v>
      </c>
      <c r="H237" s="11">
        <v>-40.57</v>
      </c>
      <c r="I237" s="12" t="str">
        <f t="shared" si="8"/>
        <v>-14.88</v>
      </c>
      <c r="J237" s="12" t="str">
        <f t="shared" si="9"/>
        <v>-40.57</v>
      </c>
    </row>
    <row r="238" spans="1:10" x14ac:dyDescent="0.25">
      <c r="A238" s="11" t="s">
        <v>5492</v>
      </c>
      <c r="B238" s="16" t="s">
        <v>3209</v>
      </c>
      <c r="C238" s="16" t="s">
        <v>4046</v>
      </c>
      <c r="D238" s="16" t="s">
        <v>3210</v>
      </c>
      <c r="E238" s="16" t="s">
        <v>4047</v>
      </c>
      <c r="F238" s="16">
        <v>282</v>
      </c>
      <c r="G238" s="16">
        <v>-11.81</v>
      </c>
      <c r="H238" s="11">
        <v>-42.05</v>
      </c>
      <c r="I238" s="12" t="str">
        <f t="shared" si="8"/>
        <v>-11.81</v>
      </c>
      <c r="J238" s="12" t="str">
        <f t="shared" si="9"/>
        <v>-42.05</v>
      </c>
    </row>
    <row r="239" spans="1:10" x14ac:dyDescent="0.25">
      <c r="A239" s="11" t="s">
        <v>5491</v>
      </c>
      <c r="B239" s="16" t="s">
        <v>3239</v>
      </c>
      <c r="C239" s="16" t="s">
        <v>3589</v>
      </c>
      <c r="D239" s="16" t="s">
        <v>3240</v>
      </c>
      <c r="E239" s="16" t="s">
        <v>3590</v>
      </c>
      <c r="F239" s="16">
        <v>59</v>
      </c>
      <c r="G239" s="16">
        <v>-14.21</v>
      </c>
      <c r="H239" s="11">
        <v>-39.6</v>
      </c>
      <c r="I239" s="12" t="str">
        <f t="shared" si="8"/>
        <v>-14.21</v>
      </c>
      <c r="J239" s="12" t="str">
        <f t="shared" si="9"/>
        <v>-39.6</v>
      </c>
    </row>
    <row r="240" spans="1:10" x14ac:dyDescent="0.25">
      <c r="A240" s="11" t="s">
        <v>5490</v>
      </c>
      <c r="B240" s="16" t="s">
        <v>3313</v>
      </c>
      <c r="C240" s="16" t="s">
        <v>3909</v>
      </c>
      <c r="D240" s="16" t="s">
        <v>3274</v>
      </c>
      <c r="E240" s="16" t="s">
        <v>3910</v>
      </c>
      <c r="F240" s="16">
        <v>26</v>
      </c>
      <c r="G240" s="16">
        <v>-12.15</v>
      </c>
      <c r="H240" s="11">
        <v>-44.99</v>
      </c>
      <c r="I240" s="12" t="str">
        <f t="shared" si="8"/>
        <v>-12.15</v>
      </c>
      <c r="J240" s="12" t="str">
        <f t="shared" si="9"/>
        <v>-44.99</v>
      </c>
    </row>
    <row r="241" spans="1:10" x14ac:dyDescent="0.25">
      <c r="A241" s="11" t="s">
        <v>5489</v>
      </c>
      <c r="B241" s="16" t="s">
        <v>3363</v>
      </c>
      <c r="C241" s="16" t="s">
        <v>3743</v>
      </c>
      <c r="D241" s="16" t="s">
        <v>3232</v>
      </c>
      <c r="E241" s="16" t="s">
        <v>3744</v>
      </c>
      <c r="F241" s="16">
        <v>85</v>
      </c>
      <c r="G241" s="16">
        <v>-11.76</v>
      </c>
      <c r="H241" s="11">
        <v>-41.91</v>
      </c>
      <c r="I241" s="12" t="str">
        <f t="shared" si="8"/>
        <v>-11.76</v>
      </c>
      <c r="J241" s="12" t="str">
        <f t="shared" si="9"/>
        <v>-41.91</v>
      </c>
    </row>
    <row r="242" spans="1:10" x14ac:dyDescent="0.25">
      <c r="A242" s="11" t="s">
        <v>5488</v>
      </c>
      <c r="B242" s="11" t="s">
        <v>3242</v>
      </c>
      <c r="C242" s="11" t="s">
        <v>3366</v>
      </c>
      <c r="D242" s="11" t="s">
        <v>3240</v>
      </c>
      <c r="E242" s="11" t="s">
        <v>3367</v>
      </c>
      <c r="F242" s="11">
        <v>146</v>
      </c>
      <c r="G242" s="16">
        <v>-14.81</v>
      </c>
      <c r="H242" s="11">
        <v>-39.47</v>
      </c>
      <c r="I242" s="12" t="str">
        <f t="shared" si="8"/>
        <v>-14.81</v>
      </c>
      <c r="J242" s="12" t="str">
        <f t="shared" si="9"/>
        <v>-39.47</v>
      </c>
    </row>
    <row r="243" spans="1:10" x14ac:dyDescent="0.25">
      <c r="A243" s="11" t="s">
        <v>5487</v>
      </c>
      <c r="B243" s="16" t="s">
        <v>3320</v>
      </c>
      <c r="C243" s="16" t="s">
        <v>3655</v>
      </c>
      <c r="D243" s="16" t="s">
        <v>3238</v>
      </c>
      <c r="E243" s="16" t="s">
        <v>3656</v>
      </c>
      <c r="F243" s="16">
        <v>349</v>
      </c>
      <c r="G243" s="16">
        <v>-15.86</v>
      </c>
      <c r="H243" s="11">
        <v>-38.880000000000003</v>
      </c>
      <c r="I243" s="12" t="str">
        <f t="shared" si="8"/>
        <v>-15.86</v>
      </c>
      <c r="J243" s="12" t="str">
        <f t="shared" si="9"/>
        <v>-38.88</v>
      </c>
    </row>
    <row r="244" spans="1:10" x14ac:dyDescent="0.25">
      <c r="A244" s="11" t="s">
        <v>5486</v>
      </c>
      <c r="B244" s="16" t="s">
        <v>3439</v>
      </c>
      <c r="C244" s="16" t="s">
        <v>3990</v>
      </c>
      <c r="D244" s="16" t="s">
        <v>3225</v>
      </c>
      <c r="E244" s="16" t="s">
        <v>3991</v>
      </c>
      <c r="F244" s="16">
        <v>336</v>
      </c>
      <c r="G244" s="16">
        <v>-15.03</v>
      </c>
      <c r="H244" s="11">
        <v>-41.26</v>
      </c>
      <c r="I244" s="12" t="str">
        <f t="shared" si="8"/>
        <v>-15.03</v>
      </c>
      <c r="J244" s="12" t="str">
        <f t="shared" si="9"/>
        <v>-41.26</v>
      </c>
    </row>
    <row r="245" spans="1:10" x14ac:dyDescent="0.25">
      <c r="A245" s="11" t="s">
        <v>5485</v>
      </c>
      <c r="B245" s="16" t="s">
        <v>3253</v>
      </c>
      <c r="C245" s="16" t="s">
        <v>3838</v>
      </c>
      <c r="D245" s="16" t="s">
        <v>3221</v>
      </c>
      <c r="E245" s="16" t="s">
        <v>3839</v>
      </c>
      <c r="F245" s="16">
        <v>204</v>
      </c>
      <c r="G245" s="16">
        <v>-11.61</v>
      </c>
      <c r="H245" s="11">
        <v>-38.799999999999997</v>
      </c>
      <c r="I245" s="12" t="str">
        <f t="shared" si="8"/>
        <v>-11.61</v>
      </c>
      <c r="J245" s="12" t="str">
        <f t="shared" si="9"/>
        <v>-38.8</v>
      </c>
    </row>
    <row r="246" spans="1:10" x14ac:dyDescent="0.25">
      <c r="A246" s="11" t="s">
        <v>5484</v>
      </c>
      <c r="B246" s="16" t="s">
        <v>3253</v>
      </c>
      <c r="C246" s="16" t="s">
        <v>3568</v>
      </c>
      <c r="D246" s="16" t="s">
        <v>3221</v>
      </c>
      <c r="E246" s="16" t="s">
        <v>3569</v>
      </c>
      <c r="F246" s="16">
        <v>68</v>
      </c>
      <c r="G246" s="16">
        <v>-14.36</v>
      </c>
      <c r="H246" s="11">
        <v>-40.200000000000003</v>
      </c>
      <c r="I246" s="12" t="str">
        <f t="shared" si="8"/>
        <v>-14.36</v>
      </c>
      <c r="J246" s="12" t="str">
        <f t="shared" si="9"/>
        <v>-40.2</v>
      </c>
    </row>
    <row r="247" spans="1:10" x14ac:dyDescent="0.25">
      <c r="A247" s="11" t="s">
        <v>5483</v>
      </c>
      <c r="B247" s="11" t="s">
        <v>3263</v>
      </c>
      <c r="C247" s="11" t="s">
        <v>3376</v>
      </c>
      <c r="D247" s="11" t="s">
        <v>3229</v>
      </c>
      <c r="E247" s="11" t="s">
        <v>3377</v>
      </c>
      <c r="F247" s="11">
        <v>313</v>
      </c>
      <c r="G247" s="16">
        <v>-12.66</v>
      </c>
      <c r="H247" s="11">
        <v>-40.6</v>
      </c>
      <c r="I247" s="12" t="str">
        <f t="shared" si="8"/>
        <v>-12.66</v>
      </c>
      <c r="J247" s="12" t="str">
        <f t="shared" si="9"/>
        <v>-40.6</v>
      </c>
    </row>
    <row r="248" spans="1:10" x14ac:dyDescent="0.25">
      <c r="A248" s="11" t="s">
        <v>5482</v>
      </c>
      <c r="B248" s="11" t="s">
        <v>1509</v>
      </c>
      <c r="C248" s="11" t="s">
        <v>3399</v>
      </c>
      <c r="D248" s="11" t="s">
        <v>3267</v>
      </c>
      <c r="E248" s="11" t="s">
        <v>3337</v>
      </c>
      <c r="F248" s="11">
        <v>13</v>
      </c>
      <c r="G248" s="16">
        <v>-13.25</v>
      </c>
      <c r="H248" s="11">
        <v>-43.41</v>
      </c>
      <c r="I248" s="12" t="str">
        <f t="shared" si="8"/>
        <v>-13.25</v>
      </c>
      <c r="J248" s="12" t="str">
        <f t="shared" si="9"/>
        <v>-43.41</v>
      </c>
    </row>
    <row r="249" spans="1:10" x14ac:dyDescent="0.25">
      <c r="A249" s="11" t="s">
        <v>5481</v>
      </c>
      <c r="B249" s="16" t="s">
        <v>3324</v>
      </c>
      <c r="C249" s="16" t="s">
        <v>3905</v>
      </c>
      <c r="D249" s="16" t="s">
        <v>3271</v>
      </c>
      <c r="E249" s="16" t="s">
        <v>3906</v>
      </c>
      <c r="F249" s="16">
        <v>127</v>
      </c>
      <c r="G249" s="16">
        <v>-14.37</v>
      </c>
      <c r="H249" s="11">
        <v>-40.5</v>
      </c>
      <c r="I249" s="12" t="str">
        <f t="shared" si="8"/>
        <v>-14.37</v>
      </c>
      <c r="J249" s="12" t="str">
        <f t="shared" si="9"/>
        <v>-40.5</v>
      </c>
    </row>
    <row r="250" spans="1:10" x14ac:dyDescent="0.25">
      <c r="A250" s="11" t="s">
        <v>5480</v>
      </c>
      <c r="B250" s="16" t="s">
        <v>3272</v>
      </c>
      <c r="C250" s="16" t="s">
        <v>3873</v>
      </c>
      <c r="D250" s="16" t="s">
        <v>3267</v>
      </c>
      <c r="E250" s="16" t="s">
        <v>3874</v>
      </c>
      <c r="F250" s="16">
        <v>27</v>
      </c>
      <c r="G250" s="16">
        <v>-12.7</v>
      </c>
      <c r="H250" s="11">
        <v>-41.82</v>
      </c>
      <c r="I250" s="12" t="str">
        <f t="shared" si="8"/>
        <v>-12.7</v>
      </c>
      <c r="J250" s="12" t="str">
        <f t="shared" si="9"/>
        <v>-41.82</v>
      </c>
    </row>
    <row r="251" spans="1:10" x14ac:dyDescent="0.25">
      <c r="A251" s="11" t="s">
        <v>5479</v>
      </c>
      <c r="B251" s="16" t="s">
        <v>3220</v>
      </c>
      <c r="C251" s="16" t="s">
        <v>4101</v>
      </c>
      <c r="D251" s="16" t="s">
        <v>3210</v>
      </c>
      <c r="E251" s="16" t="s">
        <v>4102</v>
      </c>
      <c r="F251" s="16">
        <v>200</v>
      </c>
      <c r="G251" s="16">
        <v>-11.96</v>
      </c>
      <c r="H251" s="11">
        <v>-41.26</v>
      </c>
      <c r="I251" s="12" t="str">
        <f t="shared" si="8"/>
        <v>-11.96</v>
      </c>
      <c r="J251" s="12" t="str">
        <f t="shared" si="9"/>
        <v>-41.26</v>
      </c>
    </row>
    <row r="252" spans="1:10" x14ac:dyDescent="0.25">
      <c r="A252" s="11" t="s">
        <v>5478</v>
      </c>
      <c r="B252" s="16" t="s">
        <v>3247</v>
      </c>
      <c r="C252" s="16" t="s">
        <v>4125</v>
      </c>
      <c r="D252" s="16" t="s">
        <v>3252</v>
      </c>
      <c r="E252" s="16" t="s">
        <v>4126</v>
      </c>
      <c r="F252" s="16">
        <v>273</v>
      </c>
      <c r="G252" s="16">
        <v>-12.82</v>
      </c>
      <c r="H252" s="11">
        <v>-42.73</v>
      </c>
      <c r="I252" s="12" t="str">
        <f t="shared" si="8"/>
        <v>-12.82</v>
      </c>
      <c r="J252" s="12" t="str">
        <f t="shared" si="9"/>
        <v>-42.73</v>
      </c>
    </row>
    <row r="253" spans="1:10" x14ac:dyDescent="0.25">
      <c r="A253" s="11" t="s">
        <v>5477</v>
      </c>
      <c r="B253" s="16" t="s">
        <v>3457</v>
      </c>
      <c r="C253" s="16" t="s">
        <v>4265</v>
      </c>
      <c r="D253" s="16" t="s">
        <v>3252</v>
      </c>
      <c r="E253" s="16" t="s">
        <v>4266</v>
      </c>
      <c r="F253" s="16">
        <v>269</v>
      </c>
      <c r="G253" s="16">
        <v>-13.38</v>
      </c>
      <c r="H253" s="11">
        <v>-42.52</v>
      </c>
      <c r="I253" s="12" t="str">
        <f t="shared" si="8"/>
        <v>-13.38</v>
      </c>
      <c r="J253" s="12" t="str">
        <f t="shared" si="9"/>
        <v>-42.52</v>
      </c>
    </row>
    <row r="254" spans="1:10" x14ac:dyDescent="0.25">
      <c r="A254" s="11" t="s">
        <v>5476</v>
      </c>
      <c r="B254" s="16" t="s">
        <v>3428</v>
      </c>
      <c r="C254" s="16" t="s">
        <v>4147</v>
      </c>
      <c r="D254" s="16" t="s">
        <v>3255</v>
      </c>
      <c r="E254" s="16" t="s">
        <v>4148</v>
      </c>
      <c r="F254" s="16">
        <v>276</v>
      </c>
      <c r="G254" s="16">
        <v>-13.1</v>
      </c>
      <c r="H254" s="11">
        <v>-39.79</v>
      </c>
      <c r="I254" s="12" t="str">
        <f t="shared" si="8"/>
        <v>-13.1</v>
      </c>
      <c r="J254" s="12" t="str">
        <f t="shared" si="9"/>
        <v>-39.79</v>
      </c>
    </row>
    <row r="255" spans="1:10" x14ac:dyDescent="0.25">
      <c r="A255" s="11" t="s">
        <v>5475</v>
      </c>
      <c r="B255" s="16" t="s">
        <v>3272</v>
      </c>
      <c r="C255" s="16" t="s">
        <v>3945</v>
      </c>
      <c r="D255" s="16" t="s">
        <v>3232</v>
      </c>
      <c r="E255" s="16" t="s">
        <v>3946</v>
      </c>
      <c r="F255" s="16">
        <v>333</v>
      </c>
      <c r="G255" s="16">
        <v>-12.48</v>
      </c>
      <c r="H255" s="11">
        <v>-43.96</v>
      </c>
      <c r="I255" s="12" t="str">
        <f t="shared" si="8"/>
        <v>-12.48</v>
      </c>
      <c r="J255" s="12" t="str">
        <f t="shared" si="9"/>
        <v>-43.96</v>
      </c>
    </row>
    <row r="256" spans="1:10" x14ac:dyDescent="0.25">
      <c r="A256" s="11" t="s">
        <v>5474</v>
      </c>
      <c r="B256" s="16" t="s">
        <v>3219</v>
      </c>
      <c r="C256" s="16" t="s">
        <v>3858</v>
      </c>
      <c r="D256" s="16" t="s">
        <v>3229</v>
      </c>
      <c r="E256" s="16" t="s">
        <v>3859</v>
      </c>
      <c r="F256" s="16">
        <v>45</v>
      </c>
      <c r="G256" s="16">
        <v>-11.99</v>
      </c>
      <c r="H256" s="11">
        <v>-42.62</v>
      </c>
      <c r="I256" s="12" t="str">
        <f t="shared" si="8"/>
        <v>-11.99</v>
      </c>
      <c r="J256" s="12" t="str">
        <f t="shared" si="9"/>
        <v>-42.62</v>
      </c>
    </row>
    <row r="257" spans="1:10" x14ac:dyDescent="0.25">
      <c r="A257" s="11" t="s">
        <v>5473</v>
      </c>
      <c r="B257" s="16" t="s">
        <v>3480</v>
      </c>
      <c r="C257" s="16" t="s">
        <v>4149</v>
      </c>
      <c r="D257" s="16" t="s">
        <v>3267</v>
      </c>
      <c r="E257" s="16" t="s">
        <v>4150</v>
      </c>
      <c r="F257" s="16">
        <v>210</v>
      </c>
      <c r="G257" s="16">
        <v>-14.2</v>
      </c>
      <c r="H257" s="11">
        <v>-41.66</v>
      </c>
      <c r="I257" s="12" t="str">
        <f t="shared" si="8"/>
        <v>-14.2</v>
      </c>
      <c r="J257" s="12" t="str">
        <f t="shared" si="9"/>
        <v>-41.66</v>
      </c>
    </row>
    <row r="258" spans="1:10" x14ac:dyDescent="0.25">
      <c r="A258" s="11" t="s">
        <v>5472</v>
      </c>
      <c r="B258" s="16" t="s">
        <v>3280</v>
      </c>
      <c r="C258" s="16" t="s">
        <v>3844</v>
      </c>
      <c r="D258" s="16" t="s">
        <v>3236</v>
      </c>
      <c r="E258" s="16" t="s">
        <v>3845</v>
      </c>
      <c r="F258" s="16">
        <v>51</v>
      </c>
      <c r="G258" s="16">
        <v>-14.95</v>
      </c>
      <c r="H258" s="11">
        <v>-39.299999999999997</v>
      </c>
      <c r="I258" s="12" t="str">
        <f t="shared" si="8"/>
        <v>-14.95</v>
      </c>
      <c r="J258" s="12" t="str">
        <f t="shared" si="9"/>
        <v>-39.3</v>
      </c>
    </row>
    <row r="259" spans="1:10" x14ac:dyDescent="0.25">
      <c r="A259" s="11" t="s">
        <v>5471</v>
      </c>
      <c r="B259" s="16" t="s">
        <v>3217</v>
      </c>
      <c r="C259" s="16" t="s">
        <v>3453</v>
      </c>
      <c r="D259" s="16" t="s">
        <v>3217</v>
      </c>
      <c r="E259" s="16" t="s">
        <v>3454</v>
      </c>
      <c r="F259" s="16">
        <v>231</v>
      </c>
      <c r="G259" s="16">
        <v>-10.7</v>
      </c>
      <c r="H259" s="11">
        <v>-43.63</v>
      </c>
      <c r="I259" s="12" t="str">
        <f t="shared" si="8"/>
        <v>-10.7</v>
      </c>
      <c r="J259" s="12" t="str">
        <f t="shared" si="9"/>
        <v>-43.63</v>
      </c>
    </row>
    <row r="260" spans="1:10" x14ac:dyDescent="0.25">
      <c r="A260" s="11" t="s">
        <v>5470</v>
      </c>
      <c r="B260" s="16" t="s">
        <v>3348</v>
      </c>
      <c r="C260" s="16" t="s">
        <v>3581</v>
      </c>
      <c r="D260" s="16" t="s">
        <v>3227</v>
      </c>
      <c r="E260" s="16">
        <v>30181246</v>
      </c>
      <c r="F260" s="16">
        <v>347</v>
      </c>
      <c r="G260" s="16">
        <v>-14.97</v>
      </c>
      <c r="H260" s="11">
        <v>-40.4</v>
      </c>
      <c r="I260" s="12" t="str">
        <f t="shared" ref="I260:I323" si="10">SUBSTITUTE(G260,",",".",1)</f>
        <v>-14.97</v>
      </c>
      <c r="J260" s="12" t="str">
        <f t="shared" ref="J260:J323" si="11">SUBSTITUTE(H260,",",".",1)</f>
        <v>-40.4</v>
      </c>
    </row>
    <row r="261" spans="1:10" x14ac:dyDescent="0.25">
      <c r="A261" s="11" t="s">
        <v>5469</v>
      </c>
      <c r="B261" s="16" t="s">
        <v>3504</v>
      </c>
      <c r="C261" s="16" t="s">
        <v>3515</v>
      </c>
      <c r="D261" s="16" t="s">
        <v>3225</v>
      </c>
      <c r="E261" s="16" t="s">
        <v>3516</v>
      </c>
      <c r="F261" s="16">
        <v>42</v>
      </c>
      <c r="G261" s="16">
        <v>-12.53</v>
      </c>
      <c r="H261" s="11">
        <v>-39.19</v>
      </c>
      <c r="I261" s="12" t="str">
        <f t="shared" si="10"/>
        <v>-12.53</v>
      </c>
      <c r="J261" s="12" t="str">
        <f t="shared" si="11"/>
        <v>-39.19</v>
      </c>
    </row>
    <row r="262" spans="1:10" x14ac:dyDescent="0.25">
      <c r="A262" s="11" t="s">
        <v>5468</v>
      </c>
      <c r="B262" s="11" t="s">
        <v>3220</v>
      </c>
      <c r="C262" s="11" t="s">
        <v>3413</v>
      </c>
      <c r="D262" s="11" t="s">
        <v>3210</v>
      </c>
      <c r="E262" s="11" t="s">
        <v>3383</v>
      </c>
      <c r="F262" s="11">
        <v>335</v>
      </c>
      <c r="G262" s="16">
        <v>-12.61</v>
      </c>
      <c r="H262" s="11">
        <v>-38.950000000000003</v>
      </c>
      <c r="I262" s="12" t="str">
        <f t="shared" si="10"/>
        <v>-12.61</v>
      </c>
      <c r="J262" s="12" t="str">
        <f t="shared" si="11"/>
        <v>-38.95</v>
      </c>
    </row>
    <row r="263" spans="1:10" x14ac:dyDescent="0.25">
      <c r="A263" s="11" t="s">
        <v>5467</v>
      </c>
      <c r="B263" s="16" t="s">
        <v>3256</v>
      </c>
      <c r="C263" s="16" t="s">
        <v>3527</v>
      </c>
      <c r="D263" s="16" t="s">
        <v>3250</v>
      </c>
      <c r="E263" s="16">
        <v>32761127</v>
      </c>
      <c r="F263" s="16">
        <v>29</v>
      </c>
      <c r="G263" s="16">
        <v>-14.5</v>
      </c>
      <c r="H263" s="11">
        <v>-42.22</v>
      </c>
      <c r="I263" s="12" t="str">
        <f t="shared" si="10"/>
        <v>-14.5</v>
      </c>
      <c r="J263" s="12" t="str">
        <f t="shared" si="11"/>
        <v>-42.22</v>
      </c>
    </row>
    <row r="264" spans="1:10" x14ac:dyDescent="0.25">
      <c r="A264" s="11" t="s">
        <v>5466</v>
      </c>
      <c r="B264" s="16" t="s">
        <v>3281</v>
      </c>
      <c r="C264" s="16" t="s">
        <v>3969</v>
      </c>
      <c r="D264" s="16" t="s">
        <v>3221</v>
      </c>
      <c r="E264" s="16" t="s">
        <v>3970</v>
      </c>
      <c r="F264" s="16">
        <v>290</v>
      </c>
      <c r="G264" s="16">
        <v>-11.09</v>
      </c>
      <c r="H264" s="11">
        <v>-40.43</v>
      </c>
      <c r="I264" s="12" t="str">
        <f t="shared" si="10"/>
        <v>-11.09</v>
      </c>
      <c r="J264" s="12" t="str">
        <f t="shared" si="11"/>
        <v>-40.43</v>
      </c>
    </row>
    <row r="265" spans="1:10" x14ac:dyDescent="0.25">
      <c r="A265" s="11" t="s">
        <v>5465</v>
      </c>
      <c r="B265" s="11" t="s">
        <v>3332</v>
      </c>
      <c r="C265" s="11" t="s">
        <v>3333</v>
      </c>
      <c r="D265" s="11" t="s">
        <v>3248</v>
      </c>
      <c r="E265" s="11" t="s">
        <v>3334</v>
      </c>
      <c r="F265" s="11">
        <v>331</v>
      </c>
      <c r="G265" s="16">
        <v>-14.33</v>
      </c>
      <c r="H265" s="11">
        <v>-40.909999999999997</v>
      </c>
      <c r="I265" s="12" t="str">
        <f t="shared" si="10"/>
        <v>-14.33</v>
      </c>
      <c r="J265" s="12" t="str">
        <f t="shared" si="11"/>
        <v>-40.91</v>
      </c>
    </row>
    <row r="266" spans="1:10" x14ac:dyDescent="0.25">
      <c r="A266" s="11" t="s">
        <v>5464</v>
      </c>
      <c r="B266" s="16" t="s">
        <v>1026</v>
      </c>
      <c r="C266" s="16" t="s">
        <v>3822</v>
      </c>
      <c r="D266" s="16" t="s">
        <v>3255</v>
      </c>
      <c r="E266" s="16" t="s">
        <v>3823</v>
      </c>
      <c r="F266" s="16">
        <v>100</v>
      </c>
      <c r="G266" s="16">
        <v>-14.06</v>
      </c>
      <c r="H266" s="11">
        <v>-42.47</v>
      </c>
      <c r="I266" s="12" t="str">
        <f t="shared" si="10"/>
        <v>-14.06</v>
      </c>
      <c r="J266" s="12" t="str">
        <f t="shared" si="11"/>
        <v>-42.47</v>
      </c>
    </row>
    <row r="267" spans="1:10" x14ac:dyDescent="0.25">
      <c r="A267" s="11" t="s">
        <v>5463</v>
      </c>
      <c r="B267" s="11" t="s">
        <v>3214</v>
      </c>
      <c r="C267" s="11" t="s">
        <v>3318</v>
      </c>
      <c r="D267" s="11" t="s">
        <v>3210</v>
      </c>
      <c r="E267" s="11" t="s">
        <v>3319</v>
      </c>
      <c r="F267" s="11">
        <v>219</v>
      </c>
      <c r="G267" s="16">
        <v>-11.69</v>
      </c>
      <c r="H267" s="11">
        <v>-41.46</v>
      </c>
      <c r="I267" s="12" t="str">
        <f t="shared" si="10"/>
        <v>-11.69</v>
      </c>
      <c r="J267" s="12" t="str">
        <f t="shared" si="11"/>
        <v>-41.46</v>
      </c>
    </row>
    <row r="268" spans="1:10" x14ac:dyDescent="0.25">
      <c r="A268" s="11" t="s">
        <v>5462</v>
      </c>
      <c r="B268" s="16" t="s">
        <v>3414</v>
      </c>
      <c r="C268" s="16" t="s">
        <v>3865</v>
      </c>
      <c r="D268" s="16" t="s">
        <v>3217</v>
      </c>
      <c r="E268" s="16" t="s">
        <v>3866</v>
      </c>
      <c r="F268" s="16">
        <v>173</v>
      </c>
      <c r="G268" s="16">
        <v>-13.48</v>
      </c>
      <c r="H268" s="11">
        <v>-39.04</v>
      </c>
      <c r="I268" s="12" t="str">
        <f t="shared" si="10"/>
        <v>-13.48</v>
      </c>
      <c r="J268" s="12" t="str">
        <f t="shared" si="11"/>
        <v>-39.04</v>
      </c>
    </row>
    <row r="269" spans="1:10" x14ac:dyDescent="0.25">
      <c r="A269" s="11" t="s">
        <v>5461</v>
      </c>
      <c r="B269" s="11" t="s">
        <v>3241</v>
      </c>
      <c r="C269" s="11" t="s">
        <v>3335</v>
      </c>
      <c r="D269" s="11" t="s">
        <v>3229</v>
      </c>
      <c r="E269" s="11" t="s">
        <v>3336</v>
      </c>
      <c r="F269" s="11">
        <v>131</v>
      </c>
      <c r="G269" s="16">
        <v>-11.02</v>
      </c>
      <c r="H269" s="11">
        <v>-40.299999999999997</v>
      </c>
      <c r="I269" s="12" t="str">
        <f t="shared" si="10"/>
        <v>-11.02</v>
      </c>
      <c r="J269" s="12" t="str">
        <f t="shared" si="11"/>
        <v>-40.3</v>
      </c>
    </row>
    <row r="270" spans="1:10" x14ac:dyDescent="0.25">
      <c r="A270" s="11" t="s">
        <v>5460</v>
      </c>
      <c r="B270" s="16" t="s">
        <v>3218</v>
      </c>
      <c r="C270" s="16" t="s">
        <v>3616</v>
      </c>
      <c r="D270" s="16" t="s">
        <v>3210</v>
      </c>
      <c r="E270" s="16" t="s">
        <v>3617</v>
      </c>
      <c r="F270" s="16">
        <v>40</v>
      </c>
      <c r="G270" s="16">
        <v>-15.41</v>
      </c>
      <c r="H270" s="11">
        <v>-39.49</v>
      </c>
      <c r="I270" s="12" t="str">
        <f t="shared" si="10"/>
        <v>-15.41</v>
      </c>
      <c r="J270" s="12" t="str">
        <f t="shared" si="11"/>
        <v>-39.49</v>
      </c>
    </row>
    <row r="271" spans="1:10" x14ac:dyDescent="0.25">
      <c r="A271" s="11" t="s">
        <v>5459</v>
      </c>
      <c r="B271" s="11" t="s">
        <v>3272</v>
      </c>
      <c r="C271" s="11" t="s">
        <v>3342</v>
      </c>
      <c r="D271" s="11" t="s">
        <v>3267</v>
      </c>
      <c r="E271" s="11" t="s">
        <v>3343</v>
      </c>
      <c r="F271" s="11">
        <v>60</v>
      </c>
      <c r="G271" s="16">
        <v>-12.69</v>
      </c>
      <c r="H271" s="11">
        <v>-38.32</v>
      </c>
      <c r="I271" s="12" t="str">
        <f t="shared" si="10"/>
        <v>-12.69</v>
      </c>
      <c r="J271" s="12" t="str">
        <f t="shared" si="11"/>
        <v>-38.32</v>
      </c>
    </row>
    <row r="272" spans="1:10" x14ac:dyDescent="0.25">
      <c r="A272" s="11" t="s">
        <v>5458</v>
      </c>
      <c r="B272" s="16" t="s">
        <v>3436</v>
      </c>
      <c r="C272" s="16" t="s">
        <v>4036</v>
      </c>
      <c r="D272" s="16" t="s">
        <v>3328</v>
      </c>
      <c r="E272" s="16" t="s">
        <v>4037</v>
      </c>
      <c r="F272" s="16">
        <v>7</v>
      </c>
      <c r="G272" s="16">
        <v>-13.94</v>
      </c>
      <c r="H272" s="11">
        <v>-39.1</v>
      </c>
      <c r="I272" s="12" t="str">
        <f t="shared" si="10"/>
        <v>-13.94</v>
      </c>
      <c r="J272" s="12" t="str">
        <f t="shared" si="11"/>
        <v>-39.1</v>
      </c>
    </row>
    <row r="273" spans="1:10" x14ac:dyDescent="0.25">
      <c r="A273" s="11" t="s">
        <v>5457</v>
      </c>
      <c r="B273" s="11" t="s">
        <v>3220</v>
      </c>
      <c r="C273" s="11" t="s">
        <v>3374</v>
      </c>
      <c r="D273" s="11" t="s">
        <v>3210</v>
      </c>
      <c r="E273" s="11" t="s">
        <v>3375</v>
      </c>
      <c r="F273" s="11">
        <v>215</v>
      </c>
      <c r="G273" s="16">
        <v>-9.51</v>
      </c>
      <c r="H273" s="11">
        <v>-43.01</v>
      </c>
      <c r="I273" s="12" t="str">
        <f t="shared" si="10"/>
        <v>-9.51</v>
      </c>
      <c r="J273" s="12" t="str">
        <f t="shared" si="11"/>
        <v>-43.01</v>
      </c>
    </row>
    <row r="274" spans="1:10" x14ac:dyDescent="0.25">
      <c r="A274" s="11" t="s">
        <v>5456</v>
      </c>
      <c r="B274" s="16" t="s">
        <v>3253</v>
      </c>
      <c r="C274" s="16" t="s">
        <v>3633</v>
      </c>
      <c r="D274" s="16" t="s">
        <v>3221</v>
      </c>
      <c r="E274" s="16" t="s">
        <v>3634</v>
      </c>
      <c r="F274" s="16">
        <v>300</v>
      </c>
      <c r="G274" s="16">
        <v>-10.5</v>
      </c>
      <c r="H274" s="11">
        <v>-40.32</v>
      </c>
      <c r="I274" s="12" t="str">
        <f t="shared" si="10"/>
        <v>-10.5</v>
      </c>
      <c r="J274" s="12" t="str">
        <f t="shared" si="11"/>
        <v>-40.32</v>
      </c>
    </row>
    <row r="275" spans="1:10" x14ac:dyDescent="0.25">
      <c r="A275" s="11" t="s">
        <v>5455</v>
      </c>
      <c r="B275" s="16" t="s">
        <v>3439</v>
      </c>
      <c r="C275" s="16" t="s">
        <v>3606</v>
      </c>
      <c r="D275" s="16" t="s">
        <v>3265</v>
      </c>
      <c r="E275" s="16" t="s">
        <v>3607</v>
      </c>
      <c r="F275" s="16">
        <v>19</v>
      </c>
      <c r="G275" s="16">
        <v>-13.07</v>
      </c>
      <c r="H275" s="11">
        <v>-44.2</v>
      </c>
      <c r="I275" s="12" t="str">
        <f t="shared" si="10"/>
        <v>-13.07</v>
      </c>
      <c r="J275" s="12" t="str">
        <f t="shared" si="11"/>
        <v>-44.2</v>
      </c>
    </row>
    <row r="276" spans="1:10" x14ac:dyDescent="0.25">
      <c r="A276" s="11" t="s">
        <v>5454</v>
      </c>
      <c r="B276" s="16" t="s">
        <v>3440</v>
      </c>
      <c r="C276" s="16" t="s">
        <v>3703</v>
      </c>
      <c r="D276" s="16" t="s">
        <v>3267</v>
      </c>
      <c r="E276" s="16" t="s">
        <v>3704</v>
      </c>
      <c r="F276" s="16">
        <v>284</v>
      </c>
      <c r="G276" s="16">
        <v>-11.68</v>
      </c>
      <c r="H276" s="11">
        <v>-41.76</v>
      </c>
      <c r="I276" s="12" t="str">
        <f t="shared" si="10"/>
        <v>-11.68</v>
      </c>
      <c r="J276" s="12" t="str">
        <f t="shared" si="11"/>
        <v>-41.76</v>
      </c>
    </row>
    <row r="277" spans="1:10" x14ac:dyDescent="0.25">
      <c r="A277" s="11" t="s">
        <v>5453</v>
      </c>
      <c r="B277" s="16" t="s">
        <v>3266</v>
      </c>
      <c r="C277" s="16" t="s">
        <v>4201</v>
      </c>
      <c r="D277" s="16" t="s">
        <v>3267</v>
      </c>
      <c r="E277" s="16" t="s">
        <v>4202</v>
      </c>
      <c r="F277" s="16">
        <v>242</v>
      </c>
      <c r="G277" s="16">
        <v>-15.67</v>
      </c>
      <c r="H277" s="11">
        <v>-38.94</v>
      </c>
      <c r="I277" s="12" t="str">
        <f t="shared" si="10"/>
        <v>-15.67</v>
      </c>
      <c r="J277" s="12" t="str">
        <f t="shared" si="11"/>
        <v>-38.94</v>
      </c>
    </row>
    <row r="278" spans="1:10" x14ac:dyDescent="0.25">
      <c r="A278" s="11" t="s">
        <v>5452</v>
      </c>
      <c r="B278" s="16" t="s">
        <v>3259</v>
      </c>
      <c r="C278" s="16" t="s">
        <v>4052</v>
      </c>
      <c r="D278" s="16" t="s">
        <v>3269</v>
      </c>
      <c r="E278" s="16" t="s">
        <v>4053</v>
      </c>
      <c r="F278" s="16">
        <v>330</v>
      </c>
      <c r="G278" s="16">
        <v>-11.8</v>
      </c>
      <c r="H278" s="11">
        <v>-39.11</v>
      </c>
      <c r="I278" s="12" t="str">
        <f t="shared" si="10"/>
        <v>-11.8</v>
      </c>
      <c r="J278" s="12" t="str">
        <f t="shared" si="11"/>
        <v>-39.11</v>
      </c>
    </row>
    <row r="279" spans="1:10" x14ac:dyDescent="0.25">
      <c r="A279" s="11" t="s">
        <v>5451</v>
      </c>
      <c r="B279" s="16" t="s">
        <v>3480</v>
      </c>
      <c r="C279" s="16" t="s">
        <v>3565</v>
      </c>
      <c r="D279" s="16" t="s">
        <v>3267</v>
      </c>
      <c r="E279" s="16" t="s">
        <v>3566</v>
      </c>
      <c r="F279" s="16">
        <v>139</v>
      </c>
      <c r="G279" s="16">
        <v>-12.66</v>
      </c>
      <c r="H279" s="11">
        <v>-38.549999999999997</v>
      </c>
      <c r="I279" s="12" t="str">
        <f t="shared" si="10"/>
        <v>-12.66</v>
      </c>
      <c r="J279" s="12" t="str">
        <f t="shared" si="11"/>
        <v>-38.55</v>
      </c>
    </row>
    <row r="280" spans="1:10" x14ac:dyDescent="0.25">
      <c r="A280" s="11" t="s">
        <v>5450</v>
      </c>
      <c r="B280" s="16" t="s">
        <v>3316</v>
      </c>
      <c r="C280" s="16" t="s">
        <v>3582</v>
      </c>
      <c r="D280" s="16" t="s">
        <v>3234</v>
      </c>
      <c r="E280" s="16" t="s">
        <v>3583</v>
      </c>
      <c r="F280" s="16">
        <v>12</v>
      </c>
      <c r="G280" s="16">
        <v>-14.41</v>
      </c>
      <c r="H280" s="11">
        <v>-42.86</v>
      </c>
      <c r="I280" s="12" t="str">
        <f t="shared" si="10"/>
        <v>-14.41</v>
      </c>
      <c r="J280" s="12" t="str">
        <f t="shared" si="11"/>
        <v>-42.86</v>
      </c>
    </row>
    <row r="281" spans="1:10" x14ac:dyDescent="0.25">
      <c r="A281" s="11" t="s">
        <v>5449</v>
      </c>
      <c r="B281" s="16" t="s">
        <v>3414</v>
      </c>
      <c r="C281" s="16" t="s">
        <v>3415</v>
      </c>
      <c r="D281" s="16" t="s">
        <v>3217</v>
      </c>
      <c r="E281" s="16" t="s">
        <v>3416</v>
      </c>
      <c r="F281" s="16">
        <v>299</v>
      </c>
      <c r="G281" s="16">
        <v>-15.5</v>
      </c>
      <c r="H281" s="11">
        <v>-41.23</v>
      </c>
      <c r="I281" s="12" t="str">
        <f t="shared" si="10"/>
        <v>-15.5</v>
      </c>
      <c r="J281" s="12" t="str">
        <f t="shared" si="11"/>
        <v>-41.23</v>
      </c>
    </row>
    <row r="282" spans="1:10" x14ac:dyDescent="0.25">
      <c r="A282" s="11" t="s">
        <v>5448</v>
      </c>
      <c r="B282" s="16" t="s">
        <v>3247</v>
      </c>
      <c r="C282" s="16" t="s">
        <v>3509</v>
      </c>
      <c r="D282" s="16" t="s">
        <v>3248</v>
      </c>
      <c r="E282" s="16" t="s">
        <v>3510</v>
      </c>
      <c r="F282" s="16">
        <v>139</v>
      </c>
      <c r="G282" s="16">
        <v>-10.67</v>
      </c>
      <c r="H282" s="11">
        <v>-39.49</v>
      </c>
      <c r="I282" s="12" t="str">
        <f t="shared" si="10"/>
        <v>-10.67</v>
      </c>
      <c r="J282" s="12" t="str">
        <f t="shared" si="11"/>
        <v>-39.49</v>
      </c>
    </row>
    <row r="283" spans="1:10" x14ac:dyDescent="0.25">
      <c r="A283" s="11" t="s">
        <v>5447</v>
      </c>
      <c r="B283" s="16" t="s">
        <v>1026</v>
      </c>
      <c r="C283" s="16" t="s">
        <v>3600</v>
      </c>
      <c r="D283" s="16" t="s">
        <v>3255</v>
      </c>
      <c r="E283" s="16" t="s">
        <v>3601</v>
      </c>
      <c r="F283" s="16">
        <v>22</v>
      </c>
      <c r="G283" s="16">
        <v>-9.9</v>
      </c>
      <c r="H283" s="11">
        <v>-39.130000000000003</v>
      </c>
      <c r="I283" s="12" t="str">
        <f t="shared" si="10"/>
        <v>-9.9</v>
      </c>
      <c r="J283" s="12" t="str">
        <f t="shared" si="11"/>
        <v>-39.13</v>
      </c>
    </row>
    <row r="284" spans="1:10" x14ac:dyDescent="0.25">
      <c r="A284" s="11" t="s">
        <v>5446</v>
      </c>
      <c r="B284" s="16" t="s">
        <v>3245</v>
      </c>
      <c r="C284" s="16" t="s">
        <v>4197</v>
      </c>
      <c r="D284" s="16" t="s">
        <v>3223</v>
      </c>
      <c r="E284" s="16" t="s">
        <v>4198</v>
      </c>
      <c r="F284" s="16">
        <v>48</v>
      </c>
      <c r="G284" s="16">
        <v>-11.66</v>
      </c>
      <c r="H284" s="11">
        <v>-39.83</v>
      </c>
      <c r="I284" s="12" t="str">
        <f t="shared" si="10"/>
        <v>-11.66</v>
      </c>
      <c r="J284" s="12" t="str">
        <f t="shared" si="11"/>
        <v>-39.83</v>
      </c>
    </row>
    <row r="285" spans="1:10" x14ac:dyDescent="0.25">
      <c r="A285" s="11" t="s">
        <v>5445</v>
      </c>
      <c r="B285" s="16" t="s">
        <v>3447</v>
      </c>
      <c r="C285" s="16" t="s">
        <v>3949</v>
      </c>
      <c r="D285" s="16" t="s">
        <v>3243</v>
      </c>
      <c r="E285" s="16" t="s">
        <v>3950</v>
      </c>
      <c r="F285" s="16">
        <v>169</v>
      </c>
      <c r="G285" s="16">
        <v>-11.38</v>
      </c>
      <c r="H285" s="11">
        <v>-40.01</v>
      </c>
      <c r="I285" s="12" t="str">
        <f t="shared" si="10"/>
        <v>-11.38</v>
      </c>
      <c r="J285" s="12" t="str">
        <f t="shared" si="11"/>
        <v>-40.01</v>
      </c>
    </row>
    <row r="286" spans="1:10" x14ac:dyDescent="0.25">
      <c r="A286" s="11" t="s">
        <v>5444</v>
      </c>
      <c r="B286" s="16" t="s">
        <v>3520</v>
      </c>
      <c r="C286" s="16" t="s">
        <v>4107</v>
      </c>
      <c r="D286" s="16" t="s">
        <v>3213</v>
      </c>
      <c r="E286" s="16" t="s">
        <v>4108</v>
      </c>
      <c r="F286" s="16">
        <v>177</v>
      </c>
      <c r="G286" s="16">
        <v>-14.6</v>
      </c>
      <c r="H286" s="11">
        <v>-41.33</v>
      </c>
      <c r="I286" s="12" t="str">
        <f t="shared" si="10"/>
        <v>-14.6</v>
      </c>
      <c r="J286" s="12" t="str">
        <f t="shared" si="11"/>
        <v>-41.33</v>
      </c>
    </row>
    <row r="287" spans="1:10" x14ac:dyDescent="0.25">
      <c r="A287" s="11" t="s">
        <v>5443</v>
      </c>
      <c r="B287" s="16" t="s">
        <v>3249</v>
      </c>
      <c r="C287" s="16" t="s">
        <v>3729</v>
      </c>
      <c r="D287" s="16" t="s">
        <v>3250</v>
      </c>
      <c r="E287" s="16">
        <v>31623638</v>
      </c>
      <c r="F287" s="16">
        <v>233</v>
      </c>
      <c r="G287" s="16">
        <v>-17.73</v>
      </c>
      <c r="H287" s="11">
        <v>-39.26</v>
      </c>
      <c r="I287" s="12" t="str">
        <f t="shared" si="10"/>
        <v>-17.73</v>
      </c>
      <c r="J287" s="12" t="str">
        <f t="shared" si="11"/>
        <v>-39.26</v>
      </c>
    </row>
    <row r="288" spans="1:10" x14ac:dyDescent="0.25">
      <c r="A288" s="11" t="s">
        <v>5442</v>
      </c>
      <c r="B288" s="16" t="s">
        <v>3748</v>
      </c>
      <c r="C288" s="16" t="s">
        <v>4282</v>
      </c>
      <c r="D288" s="16" t="s">
        <v>3236</v>
      </c>
      <c r="E288" s="16" t="s">
        <v>4283</v>
      </c>
      <c r="F288" s="16">
        <v>265</v>
      </c>
      <c r="G288" s="16">
        <v>-11.94</v>
      </c>
      <c r="H288" s="11">
        <v>-37.94</v>
      </c>
      <c r="I288" s="12" t="str">
        <f t="shared" si="10"/>
        <v>-11.94</v>
      </c>
      <c r="J288" s="12" t="str">
        <f t="shared" si="11"/>
        <v>-37.94</v>
      </c>
    </row>
    <row r="289" spans="1:10" x14ac:dyDescent="0.25">
      <c r="A289" s="11" t="s">
        <v>5441</v>
      </c>
      <c r="B289" s="16" t="s">
        <v>3253</v>
      </c>
      <c r="C289" s="16" t="s">
        <v>3653</v>
      </c>
      <c r="D289" s="16" t="s">
        <v>3210</v>
      </c>
      <c r="E289" s="16" t="s">
        <v>3654</v>
      </c>
      <c r="F289" s="16">
        <v>107</v>
      </c>
      <c r="G289" s="16">
        <v>-14.3</v>
      </c>
      <c r="H289" s="11">
        <v>-43.76</v>
      </c>
      <c r="I289" s="12" t="str">
        <f t="shared" si="10"/>
        <v>-14.3</v>
      </c>
      <c r="J289" s="12" t="str">
        <f t="shared" si="11"/>
        <v>-43.76</v>
      </c>
    </row>
    <row r="290" spans="1:10" x14ac:dyDescent="0.25">
      <c r="A290" s="11" t="s">
        <v>5440</v>
      </c>
      <c r="B290" s="16" t="s">
        <v>3344</v>
      </c>
      <c r="C290" s="16" t="s">
        <v>4243</v>
      </c>
      <c r="D290" s="16" t="s">
        <v>3227</v>
      </c>
      <c r="E290" s="16">
        <v>34641166</v>
      </c>
      <c r="F290" s="16">
        <v>228</v>
      </c>
      <c r="G290" s="16">
        <v>-9.16</v>
      </c>
      <c r="H290" s="11">
        <v>-40.97</v>
      </c>
      <c r="I290" s="12" t="str">
        <f t="shared" si="10"/>
        <v>-9.16</v>
      </c>
      <c r="J290" s="12" t="str">
        <f t="shared" si="11"/>
        <v>-40.97</v>
      </c>
    </row>
    <row r="291" spans="1:10" x14ac:dyDescent="0.25">
      <c r="A291" s="11" t="s">
        <v>5439</v>
      </c>
      <c r="B291" s="16" t="s">
        <v>3256</v>
      </c>
      <c r="C291" s="16" t="s">
        <v>3724</v>
      </c>
      <c r="D291" s="16" t="s">
        <v>3250</v>
      </c>
      <c r="E291" s="16">
        <v>33400162</v>
      </c>
      <c r="F291" s="16">
        <v>323</v>
      </c>
      <c r="G291" s="16">
        <v>-12.76</v>
      </c>
      <c r="H291" s="11">
        <v>-39.42</v>
      </c>
      <c r="I291" s="12" t="str">
        <f t="shared" si="10"/>
        <v>-12.76</v>
      </c>
      <c r="J291" s="12" t="str">
        <f t="shared" si="11"/>
        <v>-39.42</v>
      </c>
    </row>
    <row r="292" spans="1:10" x14ac:dyDescent="0.25">
      <c r="A292" s="11" t="s">
        <v>5438</v>
      </c>
      <c r="B292" s="16" t="s">
        <v>3494</v>
      </c>
      <c r="C292" s="16" t="s">
        <v>3495</v>
      </c>
      <c r="D292" s="16" t="s">
        <v>3252</v>
      </c>
      <c r="E292" s="16" t="s">
        <v>3496</v>
      </c>
      <c r="F292" s="16">
        <v>345</v>
      </c>
      <c r="G292" s="16">
        <v>-12.31</v>
      </c>
      <c r="H292" s="11">
        <v>-44.86</v>
      </c>
      <c r="I292" s="12" t="str">
        <f t="shared" si="10"/>
        <v>-12.31</v>
      </c>
      <c r="J292" s="12" t="str">
        <f t="shared" si="11"/>
        <v>-44.86</v>
      </c>
    </row>
    <row r="293" spans="1:10" x14ac:dyDescent="0.25">
      <c r="A293" s="11" t="s">
        <v>5437</v>
      </c>
      <c r="B293" s="16" t="s">
        <v>3244</v>
      </c>
      <c r="C293" s="16" t="s">
        <v>4079</v>
      </c>
      <c r="D293" s="16" t="s">
        <v>3229</v>
      </c>
      <c r="E293" s="16" t="s">
        <v>4080</v>
      </c>
      <c r="F293" s="16">
        <v>193</v>
      </c>
      <c r="G293" s="16">
        <v>-12.35</v>
      </c>
      <c r="H293" s="11">
        <v>-38.369999999999997</v>
      </c>
      <c r="I293" s="12" t="str">
        <f t="shared" si="10"/>
        <v>-12.35</v>
      </c>
      <c r="J293" s="12" t="str">
        <f t="shared" si="11"/>
        <v>-38.37</v>
      </c>
    </row>
    <row r="294" spans="1:10" x14ac:dyDescent="0.25">
      <c r="A294" s="11" t="s">
        <v>5436</v>
      </c>
      <c r="B294" s="16" t="s">
        <v>3249</v>
      </c>
      <c r="C294" s="16" t="s">
        <v>3588</v>
      </c>
      <c r="D294" s="16" t="s">
        <v>3227</v>
      </c>
      <c r="E294" s="16">
        <v>39653513</v>
      </c>
      <c r="F294" s="16">
        <v>132</v>
      </c>
      <c r="G294" s="16">
        <v>-13.32</v>
      </c>
      <c r="H294" s="11">
        <v>-42.29</v>
      </c>
      <c r="I294" s="12" t="str">
        <f t="shared" si="10"/>
        <v>-13.32</v>
      </c>
      <c r="J294" s="12" t="str">
        <f t="shared" si="11"/>
        <v>-42.29</v>
      </c>
    </row>
    <row r="295" spans="1:10" x14ac:dyDescent="0.25">
      <c r="A295" s="11" t="s">
        <v>5435</v>
      </c>
      <c r="B295" s="16" t="s">
        <v>3313</v>
      </c>
      <c r="C295" s="16" t="s">
        <v>3555</v>
      </c>
      <c r="D295" s="16" t="s">
        <v>3286</v>
      </c>
      <c r="E295" s="16" t="s">
        <v>3556</v>
      </c>
      <c r="F295" s="16">
        <v>130</v>
      </c>
      <c r="G295" s="16">
        <v>-11.13</v>
      </c>
      <c r="H295" s="11">
        <v>-42.11</v>
      </c>
      <c r="I295" s="12" t="str">
        <f t="shared" si="10"/>
        <v>-11.13</v>
      </c>
      <c r="J295" s="12" t="str">
        <f t="shared" si="11"/>
        <v>-42.11</v>
      </c>
    </row>
    <row r="296" spans="1:10" x14ac:dyDescent="0.25">
      <c r="A296" s="11" t="s">
        <v>5434</v>
      </c>
      <c r="B296" s="16" t="s">
        <v>3214</v>
      </c>
      <c r="C296" s="16" t="s">
        <v>3642</v>
      </c>
      <c r="D296" s="16" t="s">
        <v>3221</v>
      </c>
      <c r="E296" s="16" t="s">
        <v>3643</v>
      </c>
      <c r="F296" s="16">
        <v>178</v>
      </c>
      <c r="G296" s="16">
        <v>-8.98</v>
      </c>
      <c r="H296" s="11">
        <v>-39.090000000000003</v>
      </c>
      <c r="I296" s="12" t="str">
        <f t="shared" si="10"/>
        <v>-8.98</v>
      </c>
      <c r="J296" s="12" t="str">
        <f t="shared" si="11"/>
        <v>-39.09</v>
      </c>
    </row>
    <row r="297" spans="1:10" x14ac:dyDescent="0.25">
      <c r="A297" s="11" t="s">
        <v>5433</v>
      </c>
      <c r="B297" s="16" t="s">
        <v>3209</v>
      </c>
      <c r="C297" s="16" t="s">
        <v>3941</v>
      </c>
      <c r="D297" s="16" t="s">
        <v>3210</v>
      </c>
      <c r="E297" s="16" t="s">
        <v>3942</v>
      </c>
      <c r="F297" s="16">
        <v>190</v>
      </c>
      <c r="G297" s="16">
        <v>-10.6</v>
      </c>
      <c r="H297" s="11">
        <v>-38.380000000000003</v>
      </c>
      <c r="I297" s="12" t="str">
        <f t="shared" si="10"/>
        <v>-10.6</v>
      </c>
      <c r="J297" s="12" t="str">
        <f t="shared" si="11"/>
        <v>-38.38</v>
      </c>
    </row>
    <row r="298" spans="1:10" x14ac:dyDescent="0.25">
      <c r="A298" s="11" t="s">
        <v>5432</v>
      </c>
      <c r="B298" s="11" t="s">
        <v>3215</v>
      </c>
      <c r="C298" s="11" t="s">
        <v>3403</v>
      </c>
      <c r="D298" s="11" t="s">
        <v>3210</v>
      </c>
      <c r="E298" s="11" t="s">
        <v>3349</v>
      </c>
      <c r="F298" s="11">
        <v>277</v>
      </c>
      <c r="G298" s="16">
        <v>-11.1</v>
      </c>
      <c r="H298" s="11">
        <v>-38.51</v>
      </c>
      <c r="I298" s="12" t="str">
        <f t="shared" si="10"/>
        <v>-11.1</v>
      </c>
      <c r="J298" s="12" t="str">
        <f t="shared" si="11"/>
        <v>-38.51</v>
      </c>
    </row>
    <row r="299" spans="1:10" x14ac:dyDescent="0.25">
      <c r="A299" s="11" t="s">
        <v>5431</v>
      </c>
      <c r="B299" s="16" t="s">
        <v>3457</v>
      </c>
      <c r="C299" s="16" t="s">
        <v>3532</v>
      </c>
      <c r="D299" s="16" t="s">
        <v>3248</v>
      </c>
      <c r="E299" s="16" t="s">
        <v>3533</v>
      </c>
      <c r="F299" s="16">
        <v>246</v>
      </c>
      <c r="G299" s="16">
        <v>-14.64</v>
      </c>
      <c r="H299" s="11">
        <v>-39.549999999999997</v>
      </c>
      <c r="I299" s="12" t="str">
        <f t="shared" si="10"/>
        <v>-14.64</v>
      </c>
      <c r="J299" s="12" t="str">
        <f t="shared" si="11"/>
        <v>-39.55</v>
      </c>
    </row>
    <row r="300" spans="1:10" x14ac:dyDescent="0.25">
      <c r="A300" s="11" t="s">
        <v>5430</v>
      </c>
      <c r="B300" s="16" t="s">
        <v>3253</v>
      </c>
      <c r="C300" s="16" t="s">
        <v>4155</v>
      </c>
      <c r="D300" s="16" t="s">
        <v>3221</v>
      </c>
      <c r="E300" s="16" t="s">
        <v>4156</v>
      </c>
      <c r="F300" s="16">
        <v>282</v>
      </c>
      <c r="G300" s="16">
        <v>-14.18</v>
      </c>
      <c r="H300" s="11">
        <v>-44.53</v>
      </c>
      <c r="I300" s="12" t="str">
        <f t="shared" si="10"/>
        <v>-14.18</v>
      </c>
      <c r="J300" s="12" t="str">
        <f t="shared" si="11"/>
        <v>-44.53</v>
      </c>
    </row>
    <row r="301" spans="1:10" x14ac:dyDescent="0.25">
      <c r="A301" s="11" t="s">
        <v>5429</v>
      </c>
      <c r="B301" s="16" t="s">
        <v>3241</v>
      </c>
      <c r="C301" s="16" t="s">
        <v>4040</v>
      </c>
      <c r="D301" s="16" t="s">
        <v>3229</v>
      </c>
      <c r="E301" s="16" t="s">
        <v>4041</v>
      </c>
      <c r="F301" s="16">
        <v>14</v>
      </c>
      <c r="G301" s="16">
        <v>-12.5</v>
      </c>
      <c r="H301" s="11">
        <v>-38.99</v>
      </c>
      <c r="I301" s="12" t="str">
        <f t="shared" si="10"/>
        <v>-12.5</v>
      </c>
      <c r="J301" s="12" t="str">
        <f t="shared" si="11"/>
        <v>-38.99</v>
      </c>
    </row>
    <row r="302" spans="1:10" x14ac:dyDescent="0.25">
      <c r="A302" s="11" t="s">
        <v>6086</v>
      </c>
      <c r="B302" s="16" t="s">
        <v>3491</v>
      </c>
      <c r="C302" s="16" t="s">
        <v>4048</v>
      </c>
      <c r="D302" s="16" t="s">
        <v>3265</v>
      </c>
      <c r="E302" s="16" t="s">
        <v>4049</v>
      </c>
      <c r="F302" s="16">
        <v>306</v>
      </c>
      <c r="G302" s="16">
        <v>-12.8</v>
      </c>
      <c r="H302" s="11">
        <v>-39.159999999999997</v>
      </c>
      <c r="I302" s="12" t="str">
        <f t="shared" si="10"/>
        <v>-12.8</v>
      </c>
      <c r="J302" s="12" t="str">
        <f t="shared" si="11"/>
        <v>-39.16</v>
      </c>
    </row>
    <row r="303" spans="1:10" x14ac:dyDescent="0.25">
      <c r="A303" s="11" t="s">
        <v>6085</v>
      </c>
      <c r="B303" s="16" t="s">
        <v>3231</v>
      </c>
      <c r="C303" s="16" t="s">
        <v>4168</v>
      </c>
      <c r="D303" s="16" t="s">
        <v>3232</v>
      </c>
      <c r="E303" s="16" t="s">
        <v>4169</v>
      </c>
      <c r="F303" s="16">
        <v>203</v>
      </c>
      <c r="G303" s="16">
        <v>-11.56</v>
      </c>
      <c r="H303" s="11">
        <v>-39.28</v>
      </c>
      <c r="I303" s="12" t="str">
        <f t="shared" si="10"/>
        <v>-11.56</v>
      </c>
      <c r="J303" s="12" t="str">
        <f t="shared" si="11"/>
        <v>-39.28</v>
      </c>
    </row>
    <row r="304" spans="1:10" x14ac:dyDescent="0.25">
      <c r="A304" s="11" t="s">
        <v>6084</v>
      </c>
      <c r="B304" s="16" t="s">
        <v>3420</v>
      </c>
      <c r="C304" s="16" t="s">
        <v>3421</v>
      </c>
      <c r="D304" s="16" t="s">
        <v>3227</v>
      </c>
      <c r="E304" s="16">
        <v>38429132</v>
      </c>
      <c r="F304" s="16">
        <v>213</v>
      </c>
      <c r="G304" s="16">
        <v>-12.42</v>
      </c>
      <c r="H304" s="11">
        <v>-38.72</v>
      </c>
      <c r="I304" s="12" t="str">
        <f t="shared" si="10"/>
        <v>-12.42</v>
      </c>
      <c r="J304" s="12" t="str">
        <f t="shared" si="11"/>
        <v>-38.72</v>
      </c>
    </row>
    <row r="305" spans="1:10" x14ac:dyDescent="0.25">
      <c r="A305" s="11" t="s">
        <v>6083</v>
      </c>
      <c r="B305" s="16" t="s">
        <v>3370</v>
      </c>
      <c r="C305" s="16" t="s">
        <v>3864</v>
      </c>
      <c r="D305" s="16" t="s">
        <v>3227</v>
      </c>
      <c r="E305" s="16">
        <v>38113344</v>
      </c>
      <c r="F305" s="16">
        <v>11</v>
      </c>
      <c r="G305" s="16">
        <v>-11.81</v>
      </c>
      <c r="H305" s="11">
        <v>-37.61</v>
      </c>
      <c r="I305" s="12" t="str">
        <f t="shared" si="10"/>
        <v>-11.81</v>
      </c>
      <c r="J305" s="12" t="str">
        <f t="shared" si="11"/>
        <v>-37.61</v>
      </c>
    </row>
    <row r="306" spans="1:10" x14ac:dyDescent="0.25">
      <c r="A306" s="11" t="s">
        <v>6082</v>
      </c>
      <c r="B306" s="16" t="s">
        <v>3282</v>
      </c>
      <c r="C306" s="16" t="s">
        <v>3719</v>
      </c>
      <c r="D306" s="16" t="s">
        <v>3227</v>
      </c>
      <c r="E306" s="16">
        <v>39144920</v>
      </c>
      <c r="F306" s="16">
        <v>79</v>
      </c>
      <c r="G306" s="16">
        <v>-14.89</v>
      </c>
      <c r="H306" s="11">
        <v>-41.96</v>
      </c>
      <c r="I306" s="12" t="str">
        <f t="shared" si="10"/>
        <v>-14.89</v>
      </c>
      <c r="J306" s="12" t="str">
        <f t="shared" si="11"/>
        <v>-41.96</v>
      </c>
    </row>
    <row r="307" spans="1:10" x14ac:dyDescent="0.25">
      <c r="A307" s="11" t="s">
        <v>6081</v>
      </c>
      <c r="B307" s="16" t="s">
        <v>3281</v>
      </c>
      <c r="C307" s="16" t="s">
        <v>3918</v>
      </c>
      <c r="D307" s="16" t="s">
        <v>3210</v>
      </c>
      <c r="E307" s="16" t="s">
        <v>3919</v>
      </c>
      <c r="F307" s="16">
        <v>319</v>
      </c>
      <c r="G307" s="16">
        <v>-13.76</v>
      </c>
      <c r="H307" s="11">
        <v>-41.04</v>
      </c>
      <c r="I307" s="12" t="str">
        <f t="shared" si="10"/>
        <v>-13.76</v>
      </c>
      <c r="J307" s="12" t="str">
        <f t="shared" si="11"/>
        <v>-41.04</v>
      </c>
    </row>
    <row r="308" spans="1:10" x14ac:dyDescent="0.25">
      <c r="A308" s="11" t="s">
        <v>6080</v>
      </c>
      <c r="B308" s="16" t="s">
        <v>3247</v>
      </c>
      <c r="C308" s="16" t="s">
        <v>3661</v>
      </c>
      <c r="D308" s="16" t="s">
        <v>3252</v>
      </c>
      <c r="E308" s="16" t="s">
        <v>3662</v>
      </c>
      <c r="F308" s="16">
        <v>329</v>
      </c>
      <c r="G308" s="16">
        <v>-12.23</v>
      </c>
      <c r="H308" s="11">
        <v>-38.75</v>
      </c>
      <c r="I308" s="12" t="str">
        <f t="shared" si="10"/>
        <v>-12.23</v>
      </c>
      <c r="J308" s="12" t="str">
        <f t="shared" si="11"/>
        <v>-38.75</v>
      </c>
    </row>
    <row r="309" spans="1:10" x14ac:dyDescent="0.25">
      <c r="A309" s="11" t="s">
        <v>6079</v>
      </c>
      <c r="B309" s="16" t="s">
        <v>3249</v>
      </c>
      <c r="C309" s="16" t="s">
        <v>3745</v>
      </c>
      <c r="D309" s="16" t="s">
        <v>3227</v>
      </c>
      <c r="E309" s="16">
        <v>32257912</v>
      </c>
      <c r="F309" s="16">
        <v>156</v>
      </c>
      <c r="G309" s="16">
        <v>-15.03</v>
      </c>
      <c r="H309" s="11">
        <v>-41.93</v>
      </c>
      <c r="I309" s="12" t="str">
        <f t="shared" si="10"/>
        <v>-15.03</v>
      </c>
      <c r="J309" s="12" t="str">
        <f t="shared" si="11"/>
        <v>-41.93</v>
      </c>
    </row>
    <row r="310" spans="1:10" x14ac:dyDescent="0.25">
      <c r="A310" s="11" t="s">
        <v>6078</v>
      </c>
      <c r="B310" s="16" t="s">
        <v>3215</v>
      </c>
      <c r="C310" s="16" t="s">
        <v>3591</v>
      </c>
      <c r="D310" s="16" t="s">
        <v>3221</v>
      </c>
      <c r="E310" s="16" t="s">
        <v>3592</v>
      </c>
      <c r="F310" s="16">
        <v>313</v>
      </c>
      <c r="G310" s="16">
        <v>-13.82</v>
      </c>
      <c r="H310" s="11">
        <v>-44.45</v>
      </c>
      <c r="I310" s="12" t="str">
        <f t="shared" si="10"/>
        <v>-13.82</v>
      </c>
      <c r="J310" s="12" t="str">
        <f t="shared" si="11"/>
        <v>-44.45</v>
      </c>
    </row>
    <row r="311" spans="1:10" x14ac:dyDescent="0.25">
      <c r="A311" s="11" t="s">
        <v>6077</v>
      </c>
      <c r="B311" s="11" t="s">
        <v>3263</v>
      </c>
      <c r="C311" s="11" t="s">
        <v>3351</v>
      </c>
      <c r="D311" s="11" t="s">
        <v>3217</v>
      </c>
      <c r="E311" s="11" t="s">
        <v>3352</v>
      </c>
      <c r="F311" s="11">
        <v>337</v>
      </c>
      <c r="G311" s="16">
        <v>-10.28</v>
      </c>
      <c r="H311" s="11">
        <v>-37.92</v>
      </c>
      <c r="I311" s="12" t="str">
        <f t="shared" si="10"/>
        <v>-10.28</v>
      </c>
      <c r="J311" s="12" t="str">
        <f t="shared" si="11"/>
        <v>-37.92</v>
      </c>
    </row>
    <row r="312" spans="1:10" x14ac:dyDescent="0.25">
      <c r="A312" s="11" t="s">
        <v>6076</v>
      </c>
      <c r="B312" s="16" t="s">
        <v>3420</v>
      </c>
      <c r="C312" s="16" t="s">
        <v>3425</v>
      </c>
      <c r="D312" s="16" t="s">
        <v>3250</v>
      </c>
      <c r="E312" s="16">
        <v>30487344</v>
      </c>
      <c r="F312" s="16">
        <v>167</v>
      </c>
      <c r="G312" s="16">
        <v>-13.34</v>
      </c>
      <c r="H312" s="11">
        <v>-44.63</v>
      </c>
      <c r="I312" s="12" t="str">
        <f t="shared" si="10"/>
        <v>-13.34</v>
      </c>
      <c r="J312" s="12" t="str">
        <f t="shared" si="11"/>
        <v>-44.63</v>
      </c>
    </row>
    <row r="313" spans="1:10" x14ac:dyDescent="0.25">
      <c r="A313" s="11" t="s">
        <v>6075</v>
      </c>
      <c r="B313" s="16" t="s">
        <v>3573</v>
      </c>
      <c r="C313" s="16" t="s">
        <v>3574</v>
      </c>
      <c r="D313" s="16" t="s">
        <v>3286</v>
      </c>
      <c r="E313" s="16" t="s">
        <v>3575</v>
      </c>
      <c r="F313" s="16">
        <v>164</v>
      </c>
      <c r="G313" s="16">
        <v>-12.02</v>
      </c>
      <c r="H313" s="11">
        <v>-44.25</v>
      </c>
      <c r="I313" s="12" t="str">
        <f t="shared" si="10"/>
        <v>-12.02</v>
      </c>
      <c r="J313" s="12" t="str">
        <f t="shared" si="11"/>
        <v>-44.25</v>
      </c>
    </row>
    <row r="314" spans="1:10" x14ac:dyDescent="0.25">
      <c r="A314" s="11" t="s">
        <v>6074</v>
      </c>
      <c r="B314" s="16" t="s">
        <v>3436</v>
      </c>
      <c r="C314" s="16" t="s">
        <v>3783</v>
      </c>
      <c r="D314" s="16" t="s">
        <v>3271</v>
      </c>
      <c r="E314" s="16" t="s">
        <v>3784</v>
      </c>
      <c r="F314" s="16">
        <v>177</v>
      </c>
      <c r="G314" s="16">
        <v>-13.35</v>
      </c>
      <c r="H314" s="11">
        <v>-39.81</v>
      </c>
      <c r="I314" s="12" t="str">
        <f t="shared" si="10"/>
        <v>-13.35</v>
      </c>
      <c r="J314" s="12" t="str">
        <f t="shared" si="11"/>
        <v>-39.81</v>
      </c>
    </row>
    <row r="315" spans="1:10" x14ac:dyDescent="0.25">
      <c r="A315" s="11" t="s">
        <v>6073</v>
      </c>
      <c r="B315" s="11" t="s">
        <v>3247</v>
      </c>
      <c r="C315" s="11" t="s">
        <v>3405</v>
      </c>
      <c r="D315" s="11" t="s">
        <v>3252</v>
      </c>
      <c r="E315" s="11" t="s">
        <v>3356</v>
      </c>
      <c r="F315" s="11">
        <v>287</v>
      </c>
      <c r="G315" s="16">
        <v>-11.51</v>
      </c>
      <c r="H315" s="11">
        <v>-38.15</v>
      </c>
      <c r="I315" s="12" t="str">
        <f t="shared" si="10"/>
        <v>-11.51</v>
      </c>
      <c r="J315" s="12" t="str">
        <f t="shared" si="11"/>
        <v>-38.15</v>
      </c>
    </row>
    <row r="316" spans="1:10" x14ac:dyDescent="0.25">
      <c r="A316" s="11" t="s">
        <v>6072</v>
      </c>
      <c r="B316" s="11" t="s">
        <v>3344</v>
      </c>
      <c r="C316" s="11" t="s">
        <v>3364</v>
      </c>
      <c r="D316" s="11" t="s">
        <v>3250</v>
      </c>
      <c r="E316" s="11">
        <v>37642853</v>
      </c>
      <c r="F316" s="11">
        <v>93</v>
      </c>
      <c r="G316" s="16">
        <v>-12.23</v>
      </c>
      <c r="H316" s="11">
        <v>-44.42</v>
      </c>
      <c r="I316" s="12" t="str">
        <f t="shared" si="10"/>
        <v>-12.23</v>
      </c>
      <c r="J316" s="12" t="str">
        <f t="shared" si="11"/>
        <v>-44.42</v>
      </c>
    </row>
    <row r="317" spans="1:10" x14ac:dyDescent="0.25">
      <c r="A317" s="11" t="s">
        <v>6071</v>
      </c>
      <c r="B317" s="16" t="s">
        <v>3214</v>
      </c>
      <c r="C317" s="16" t="s">
        <v>3487</v>
      </c>
      <c r="D317" s="16" t="s">
        <v>3210</v>
      </c>
      <c r="E317" s="16" t="s">
        <v>3488</v>
      </c>
      <c r="F317" s="16">
        <v>245</v>
      </c>
      <c r="G317" s="16">
        <v>-12.67</v>
      </c>
      <c r="H317" s="11">
        <v>-39.1</v>
      </c>
      <c r="I317" s="12" t="str">
        <f t="shared" si="10"/>
        <v>-12.67</v>
      </c>
      <c r="J317" s="12" t="str">
        <f t="shared" si="11"/>
        <v>-39.1</v>
      </c>
    </row>
    <row r="318" spans="1:10" x14ac:dyDescent="0.25">
      <c r="A318" s="11" t="s">
        <v>6070</v>
      </c>
      <c r="B318" s="16" t="s">
        <v>3272</v>
      </c>
      <c r="C318" s="16" t="s">
        <v>3913</v>
      </c>
      <c r="D318" s="16" t="s">
        <v>3267</v>
      </c>
      <c r="E318" s="16" t="s">
        <v>3914</v>
      </c>
      <c r="F318" s="16">
        <v>286</v>
      </c>
      <c r="G318" s="16">
        <v>-8.99</v>
      </c>
      <c r="H318" s="11">
        <v>-39.9</v>
      </c>
      <c r="I318" s="12" t="str">
        <f t="shared" si="10"/>
        <v>-8.99</v>
      </c>
      <c r="J318" s="12" t="str">
        <f t="shared" si="11"/>
        <v>-39.9</v>
      </c>
    </row>
    <row r="319" spans="1:10" x14ac:dyDescent="0.25">
      <c r="A319" s="11" t="s">
        <v>6069</v>
      </c>
      <c r="B319" s="16" t="s">
        <v>3288</v>
      </c>
      <c r="C319" s="16" t="s">
        <v>3518</v>
      </c>
      <c r="D319" s="16" t="s">
        <v>3223</v>
      </c>
      <c r="E319" s="16" t="s">
        <v>3519</v>
      </c>
      <c r="F319" s="16">
        <v>5</v>
      </c>
      <c r="G319" s="16">
        <v>-14.43</v>
      </c>
      <c r="H319" s="11">
        <v>-39.9</v>
      </c>
      <c r="I319" s="12" t="str">
        <f t="shared" si="10"/>
        <v>-14.43</v>
      </c>
      <c r="J319" s="12" t="str">
        <f t="shared" si="11"/>
        <v>-39.9</v>
      </c>
    </row>
    <row r="320" spans="1:10" x14ac:dyDescent="0.25">
      <c r="A320" s="11" t="s">
        <v>6068</v>
      </c>
      <c r="B320" s="11" t="s">
        <v>3215</v>
      </c>
      <c r="C320" s="11" t="s">
        <v>3379</v>
      </c>
      <c r="D320" s="11" t="s">
        <v>3210</v>
      </c>
      <c r="E320" s="11" t="s">
        <v>3380</v>
      </c>
      <c r="F320" s="11">
        <v>93</v>
      </c>
      <c r="G320" s="16">
        <v>-12.61</v>
      </c>
      <c r="H320" s="11">
        <v>-38.29</v>
      </c>
      <c r="I320" s="12" t="str">
        <f t="shared" si="10"/>
        <v>-12.61</v>
      </c>
      <c r="J320" s="12" t="str">
        <f t="shared" si="11"/>
        <v>-38.29</v>
      </c>
    </row>
    <row r="321" spans="1:10" x14ac:dyDescent="0.25">
      <c r="A321" s="11" t="s">
        <v>6067</v>
      </c>
      <c r="B321" s="16" t="s">
        <v>3448</v>
      </c>
      <c r="C321" s="16" t="s">
        <v>4248</v>
      </c>
      <c r="D321" s="16" t="s">
        <v>3271</v>
      </c>
      <c r="E321" s="16" t="s">
        <v>4249</v>
      </c>
      <c r="F321" s="16">
        <v>261</v>
      </c>
      <c r="G321" s="16">
        <v>-13.76</v>
      </c>
      <c r="H321" s="11">
        <v>-41.77</v>
      </c>
      <c r="I321" s="12" t="str">
        <f t="shared" si="10"/>
        <v>-13.76</v>
      </c>
      <c r="J321" s="12" t="str">
        <f t="shared" si="11"/>
        <v>-41.77</v>
      </c>
    </row>
    <row r="322" spans="1:10" x14ac:dyDescent="0.25">
      <c r="A322" s="11" t="s">
        <v>6066</v>
      </c>
      <c r="B322" s="16" t="s">
        <v>3261</v>
      </c>
      <c r="C322" s="16" t="s">
        <v>3669</v>
      </c>
      <c r="D322" s="16" t="s">
        <v>3234</v>
      </c>
      <c r="E322" s="16" t="s">
        <v>3670</v>
      </c>
      <c r="F322" s="16">
        <v>216</v>
      </c>
      <c r="G322" s="16">
        <v>-12.9</v>
      </c>
      <c r="H322" s="11">
        <v>-39.19</v>
      </c>
      <c r="I322" s="12" t="str">
        <f t="shared" si="10"/>
        <v>-12.9</v>
      </c>
      <c r="J322" s="12" t="str">
        <f t="shared" si="11"/>
        <v>-39.19</v>
      </c>
    </row>
    <row r="323" spans="1:10" x14ac:dyDescent="0.25">
      <c r="A323" s="11" t="s">
        <v>6065</v>
      </c>
      <c r="B323" s="16" t="s">
        <v>3272</v>
      </c>
      <c r="C323" s="16" t="s">
        <v>3779</v>
      </c>
      <c r="D323" s="16" t="s">
        <v>3232</v>
      </c>
      <c r="E323" s="16" t="s">
        <v>3780</v>
      </c>
      <c r="F323" s="16">
        <v>97</v>
      </c>
      <c r="G323" s="16">
        <v>-12.94</v>
      </c>
      <c r="H323" s="11">
        <v>-39.520000000000003</v>
      </c>
      <c r="I323" s="12" t="str">
        <f t="shared" si="10"/>
        <v>-12.94</v>
      </c>
      <c r="J323" s="12" t="str">
        <f t="shared" si="11"/>
        <v>-39.52</v>
      </c>
    </row>
    <row r="324" spans="1:10" x14ac:dyDescent="0.25">
      <c r="A324" s="11" t="s">
        <v>6064</v>
      </c>
      <c r="B324" s="16" t="s">
        <v>3420</v>
      </c>
      <c r="C324" s="16" t="s">
        <v>3691</v>
      </c>
      <c r="D324" s="16" t="s">
        <v>3250</v>
      </c>
      <c r="E324" s="16">
        <v>30538352</v>
      </c>
      <c r="F324" s="16">
        <v>208</v>
      </c>
      <c r="G324" s="16">
        <v>-15.53</v>
      </c>
      <c r="H324" s="11">
        <v>-40.9</v>
      </c>
      <c r="I324" s="12" t="str">
        <f t="shared" ref="I324:I387" si="12">SUBSTITUTE(G324,",",".",1)</f>
        <v>-15.53</v>
      </c>
      <c r="J324" s="12" t="str">
        <f t="shared" ref="J324:J387" si="13">SUBSTITUTE(H324,",",".",1)</f>
        <v>-40.9</v>
      </c>
    </row>
    <row r="325" spans="1:10" x14ac:dyDescent="0.25">
      <c r="A325" s="11" t="s">
        <v>6063</v>
      </c>
      <c r="B325" s="11" t="s">
        <v>3218</v>
      </c>
      <c r="C325" s="11" t="s">
        <v>3404</v>
      </c>
      <c r="D325" s="11" t="s">
        <v>3210</v>
      </c>
      <c r="E325" s="11" t="s">
        <v>3350</v>
      </c>
      <c r="F325" s="11">
        <v>41</v>
      </c>
      <c r="G325" s="16">
        <v>-11.94</v>
      </c>
      <c r="H325" s="11">
        <v>-38.08</v>
      </c>
      <c r="I325" s="12" t="str">
        <f t="shared" si="12"/>
        <v>-11.94</v>
      </c>
      <c r="J325" s="12" t="str">
        <f t="shared" si="13"/>
        <v>-38.08</v>
      </c>
    </row>
    <row r="326" spans="1:10" x14ac:dyDescent="0.25">
      <c r="A326" s="11" t="s">
        <v>6062</v>
      </c>
      <c r="B326" s="16" t="s">
        <v>3281</v>
      </c>
      <c r="C326" s="16" t="s">
        <v>3922</v>
      </c>
      <c r="D326" s="16" t="s">
        <v>3221</v>
      </c>
      <c r="E326" s="16" t="s">
        <v>3923</v>
      </c>
      <c r="F326" s="16">
        <v>22</v>
      </c>
      <c r="G326" s="16">
        <v>-13.41</v>
      </c>
      <c r="H326" s="11">
        <v>-42.14</v>
      </c>
      <c r="I326" s="12" t="str">
        <f t="shared" si="12"/>
        <v>-13.41</v>
      </c>
      <c r="J326" s="12" t="str">
        <f t="shared" si="13"/>
        <v>-42.14</v>
      </c>
    </row>
    <row r="327" spans="1:10" x14ac:dyDescent="0.25">
      <c r="A327" s="11" t="s">
        <v>6061</v>
      </c>
      <c r="B327" s="16" t="s">
        <v>3258</v>
      </c>
      <c r="C327" s="16" t="s">
        <v>4292</v>
      </c>
      <c r="D327" s="16" t="s">
        <v>3213</v>
      </c>
      <c r="E327" s="16" t="s">
        <v>4293</v>
      </c>
      <c r="F327" s="16">
        <v>19</v>
      </c>
      <c r="G327" s="16">
        <v>-11.79</v>
      </c>
      <c r="H327" s="11">
        <v>-37.94</v>
      </c>
      <c r="I327" s="12" t="str">
        <f t="shared" si="12"/>
        <v>-11.79</v>
      </c>
      <c r="J327" s="12" t="str">
        <f t="shared" si="13"/>
        <v>-37.94</v>
      </c>
    </row>
    <row r="328" spans="1:10" x14ac:dyDescent="0.25">
      <c r="A328" s="11" t="s">
        <v>6060</v>
      </c>
      <c r="B328" s="11" t="s">
        <v>3214</v>
      </c>
      <c r="C328" s="11" t="s">
        <v>3412</v>
      </c>
      <c r="D328" s="11" t="s">
        <v>3221</v>
      </c>
      <c r="E328" s="11" t="s">
        <v>3378</v>
      </c>
      <c r="F328" s="11">
        <v>309</v>
      </c>
      <c r="G328" s="16">
        <v>-10.5</v>
      </c>
      <c r="H328" s="11">
        <v>-39.01</v>
      </c>
      <c r="I328" s="12" t="str">
        <f t="shared" si="12"/>
        <v>-10.5</v>
      </c>
      <c r="J328" s="12" t="str">
        <f t="shared" si="13"/>
        <v>-39.01</v>
      </c>
    </row>
    <row r="329" spans="1:10" x14ac:dyDescent="0.25">
      <c r="A329" s="11" t="s">
        <v>6059</v>
      </c>
      <c r="B329" s="16" t="s">
        <v>3246</v>
      </c>
      <c r="C329" s="16" t="s">
        <v>3717</v>
      </c>
      <c r="D329" s="16" t="s">
        <v>3221</v>
      </c>
      <c r="E329" s="16" t="s">
        <v>3718</v>
      </c>
      <c r="F329" s="16">
        <v>325</v>
      </c>
      <c r="G329" s="16">
        <v>-16.37</v>
      </c>
      <c r="H329" s="11">
        <v>-39.58</v>
      </c>
      <c r="I329" s="12" t="str">
        <f t="shared" si="12"/>
        <v>-16.37</v>
      </c>
      <c r="J329" s="12" t="str">
        <f t="shared" si="13"/>
        <v>-39.58</v>
      </c>
    </row>
    <row r="330" spans="1:10" x14ac:dyDescent="0.25">
      <c r="A330" s="11" t="s">
        <v>6058</v>
      </c>
      <c r="B330" s="16" t="s">
        <v>3414</v>
      </c>
      <c r="C330" s="16" t="s">
        <v>3627</v>
      </c>
      <c r="D330" s="16" t="s">
        <v>3217</v>
      </c>
      <c r="E330" s="16" t="s">
        <v>3628</v>
      </c>
      <c r="F330" s="16">
        <v>27</v>
      </c>
      <c r="G330" s="16">
        <v>-10.6</v>
      </c>
      <c r="H330" s="11">
        <v>-38.21</v>
      </c>
      <c r="I330" s="12" t="str">
        <f t="shared" si="12"/>
        <v>-10.6</v>
      </c>
      <c r="J330" s="12" t="str">
        <f t="shared" si="13"/>
        <v>-38.21</v>
      </c>
    </row>
    <row r="331" spans="1:10" x14ac:dyDescent="0.25">
      <c r="A331" s="11" t="s">
        <v>6057</v>
      </c>
      <c r="B331" s="11" t="s">
        <v>3320</v>
      </c>
      <c r="C331" s="11" t="s">
        <v>3368</v>
      </c>
      <c r="D331" s="11" t="s">
        <v>3238</v>
      </c>
      <c r="E331" s="11" t="s">
        <v>3369</v>
      </c>
      <c r="F331" s="11">
        <v>157</v>
      </c>
      <c r="G331" s="16">
        <v>-14.2</v>
      </c>
      <c r="H331" s="11">
        <v>-44.28</v>
      </c>
      <c r="I331" s="12" t="str">
        <f t="shared" si="12"/>
        <v>-14.2</v>
      </c>
      <c r="J331" s="12" t="str">
        <f t="shared" si="13"/>
        <v>-44.28</v>
      </c>
    </row>
    <row r="332" spans="1:10" x14ac:dyDescent="0.25">
      <c r="A332" s="11" t="s">
        <v>6056</v>
      </c>
      <c r="B332" s="16" t="s">
        <v>3542</v>
      </c>
      <c r="C332" s="16" t="s">
        <v>4229</v>
      </c>
      <c r="D332" s="16" t="s">
        <v>3271</v>
      </c>
      <c r="E332" s="16" t="s">
        <v>4230</v>
      </c>
      <c r="F332" s="16">
        <v>131</v>
      </c>
      <c r="G332" s="16">
        <v>-12.26</v>
      </c>
      <c r="H332" s="11">
        <v>-38.96</v>
      </c>
      <c r="I332" s="12" t="str">
        <f t="shared" si="12"/>
        <v>-12.26</v>
      </c>
      <c r="J332" s="12" t="str">
        <f t="shared" si="13"/>
        <v>-38.96</v>
      </c>
    </row>
    <row r="333" spans="1:10" x14ac:dyDescent="0.25">
      <c r="A333" s="11" t="s">
        <v>6055</v>
      </c>
      <c r="B333" s="16" t="s">
        <v>3253</v>
      </c>
      <c r="C333" s="16" t="s">
        <v>4111</v>
      </c>
      <c r="D333" s="16" t="s">
        <v>3221</v>
      </c>
      <c r="E333" s="16" t="s">
        <v>4112</v>
      </c>
      <c r="F333" s="16">
        <v>143</v>
      </c>
      <c r="G333" s="16">
        <v>-10.74</v>
      </c>
      <c r="H333" s="11">
        <v>-40.130000000000003</v>
      </c>
      <c r="I333" s="12" t="str">
        <f t="shared" si="12"/>
        <v>-10.74</v>
      </c>
      <c r="J333" s="12" t="str">
        <f t="shared" si="13"/>
        <v>-40.13</v>
      </c>
    </row>
    <row r="334" spans="1:10" x14ac:dyDescent="0.25">
      <c r="A334" s="11" t="s">
        <v>6054</v>
      </c>
      <c r="B334" s="16" t="s">
        <v>3218</v>
      </c>
      <c r="C334" s="16" t="s">
        <v>3943</v>
      </c>
      <c r="D334" s="16" t="s">
        <v>3221</v>
      </c>
      <c r="E334" s="16" t="s">
        <v>3944</v>
      </c>
      <c r="F334" s="16">
        <v>107</v>
      </c>
      <c r="G334" s="16">
        <v>-14.98</v>
      </c>
      <c r="H334" s="11">
        <v>-39.92</v>
      </c>
      <c r="I334" s="12" t="str">
        <f t="shared" si="12"/>
        <v>-14.98</v>
      </c>
      <c r="J334" s="12" t="str">
        <f t="shared" si="13"/>
        <v>-39.92</v>
      </c>
    </row>
    <row r="335" spans="1:10" x14ac:dyDescent="0.25">
      <c r="A335" s="11" t="s">
        <v>6053</v>
      </c>
      <c r="B335" s="16" t="s">
        <v>3637</v>
      </c>
      <c r="C335" s="16" t="s">
        <v>3895</v>
      </c>
      <c r="D335" s="16" t="s">
        <v>3255</v>
      </c>
      <c r="E335" s="16" t="s">
        <v>3896</v>
      </c>
      <c r="F335" s="16">
        <v>200</v>
      </c>
      <c r="G335" s="16">
        <v>-14.86</v>
      </c>
      <c r="H335" s="11">
        <v>-39.659999999999997</v>
      </c>
      <c r="I335" s="12" t="str">
        <f t="shared" si="12"/>
        <v>-14.86</v>
      </c>
      <c r="J335" s="12" t="str">
        <f t="shared" si="13"/>
        <v>-39.66</v>
      </c>
    </row>
    <row r="336" spans="1:10" x14ac:dyDescent="0.25">
      <c r="A336" s="11" t="s">
        <v>6052</v>
      </c>
      <c r="B336" s="16" t="s">
        <v>3215</v>
      </c>
      <c r="C336" s="16" t="s">
        <v>3964</v>
      </c>
      <c r="D336" s="16" t="s">
        <v>3221</v>
      </c>
      <c r="E336" s="16" t="s">
        <v>3965</v>
      </c>
      <c r="F336" s="16">
        <v>215</v>
      </c>
      <c r="G336" s="16">
        <v>-11.04</v>
      </c>
      <c r="H336" s="11">
        <v>-45.19</v>
      </c>
      <c r="I336" s="12" t="str">
        <f t="shared" si="12"/>
        <v>-11.04</v>
      </c>
      <c r="J336" s="12" t="str">
        <f t="shared" si="13"/>
        <v>-45.19</v>
      </c>
    </row>
    <row r="337" spans="1:10" x14ac:dyDescent="0.25">
      <c r="A337" s="11" t="s">
        <v>6051</v>
      </c>
      <c r="B337" s="16" t="s">
        <v>3246</v>
      </c>
      <c r="C337" s="16" t="s">
        <v>3939</v>
      </c>
      <c r="D337" s="16" t="s">
        <v>3221</v>
      </c>
      <c r="E337" s="16" t="s">
        <v>3940</v>
      </c>
      <c r="F337" s="16">
        <v>185</v>
      </c>
      <c r="G337" s="16">
        <v>-13.74</v>
      </c>
      <c r="H337" s="11">
        <v>-39.479999999999997</v>
      </c>
      <c r="I337" s="12" t="str">
        <f t="shared" si="12"/>
        <v>-13.74</v>
      </c>
      <c r="J337" s="12" t="str">
        <f t="shared" si="13"/>
        <v>-39.48</v>
      </c>
    </row>
    <row r="338" spans="1:10" x14ac:dyDescent="0.25">
      <c r="A338" s="11" t="s">
        <v>6050</v>
      </c>
      <c r="B338" s="11" t="s">
        <v>3249</v>
      </c>
      <c r="C338" s="11" t="s">
        <v>3409</v>
      </c>
      <c r="D338" s="11" t="s">
        <v>3250</v>
      </c>
      <c r="E338" s="11">
        <v>36605787</v>
      </c>
      <c r="F338" s="11">
        <v>101</v>
      </c>
      <c r="G338" s="16">
        <v>-11.47</v>
      </c>
      <c r="H338" s="11">
        <v>-39.78</v>
      </c>
      <c r="I338" s="12" t="str">
        <f t="shared" si="12"/>
        <v>-11.47</v>
      </c>
      <c r="J338" s="12" t="str">
        <f t="shared" si="13"/>
        <v>-39.78</v>
      </c>
    </row>
    <row r="339" spans="1:10" x14ac:dyDescent="0.25">
      <c r="A339" s="11" t="s">
        <v>6049</v>
      </c>
      <c r="B339" s="16" t="s">
        <v>3440</v>
      </c>
      <c r="C339" s="16" t="s">
        <v>3760</v>
      </c>
      <c r="D339" s="16" t="s">
        <v>3232</v>
      </c>
      <c r="E339" s="16" t="s">
        <v>3761</v>
      </c>
      <c r="F339" s="16">
        <v>325</v>
      </c>
      <c r="G339" s="16">
        <v>-11.42</v>
      </c>
      <c r="H339" s="11">
        <v>-42.5</v>
      </c>
      <c r="I339" s="12" t="str">
        <f t="shared" si="12"/>
        <v>-11.42</v>
      </c>
      <c r="J339" s="12" t="str">
        <f t="shared" si="13"/>
        <v>-42.5</v>
      </c>
    </row>
    <row r="340" spans="1:10" x14ac:dyDescent="0.25">
      <c r="A340" s="11" t="s">
        <v>6048</v>
      </c>
      <c r="B340" s="16" t="s">
        <v>3447</v>
      </c>
      <c r="C340" s="16" t="s">
        <v>3671</v>
      </c>
      <c r="D340" s="16" t="s">
        <v>3243</v>
      </c>
      <c r="E340" s="16" t="s">
        <v>3672</v>
      </c>
      <c r="F340" s="16">
        <v>234</v>
      </c>
      <c r="G340" s="16">
        <v>-9.33</v>
      </c>
      <c r="H340" s="11">
        <v>-38.25</v>
      </c>
      <c r="I340" s="12" t="str">
        <f t="shared" si="12"/>
        <v>-9.33</v>
      </c>
      <c r="J340" s="12" t="str">
        <f t="shared" si="13"/>
        <v>-38.25</v>
      </c>
    </row>
    <row r="341" spans="1:10" x14ac:dyDescent="0.25">
      <c r="A341" s="11" t="s">
        <v>6047</v>
      </c>
      <c r="B341" s="11" t="s">
        <v>3384</v>
      </c>
      <c r="C341" s="11" t="s">
        <v>3385</v>
      </c>
      <c r="D341" s="11" t="s">
        <v>3271</v>
      </c>
      <c r="E341" s="11" t="s">
        <v>3386</v>
      </c>
      <c r="F341" s="11">
        <v>339</v>
      </c>
      <c r="G341" s="16">
        <v>-14.32</v>
      </c>
      <c r="H341" s="11">
        <v>-39.46</v>
      </c>
      <c r="I341" s="12" t="str">
        <f t="shared" si="12"/>
        <v>-14.32</v>
      </c>
      <c r="J341" s="12" t="str">
        <f t="shared" si="13"/>
        <v>-39.46</v>
      </c>
    </row>
    <row r="342" spans="1:10" x14ac:dyDescent="0.25">
      <c r="A342" s="11" t="s">
        <v>6046</v>
      </c>
      <c r="B342" s="16" t="s">
        <v>3241</v>
      </c>
      <c r="C342" s="16" t="s">
        <v>3973</v>
      </c>
      <c r="D342" s="16" t="s">
        <v>3229</v>
      </c>
      <c r="E342" s="16" t="s">
        <v>3974</v>
      </c>
      <c r="F342" s="16">
        <v>122</v>
      </c>
      <c r="G342" s="16">
        <v>-12.6</v>
      </c>
      <c r="H342" s="11">
        <v>-39.04</v>
      </c>
      <c r="I342" s="12" t="str">
        <f t="shared" si="12"/>
        <v>-12.6</v>
      </c>
      <c r="J342" s="12" t="str">
        <f t="shared" si="13"/>
        <v>-39.04</v>
      </c>
    </row>
    <row r="343" spans="1:10" x14ac:dyDescent="0.25">
      <c r="A343" s="11" t="s">
        <v>6045</v>
      </c>
      <c r="B343" s="16" t="s">
        <v>3230</v>
      </c>
      <c r="C343" s="16" t="s">
        <v>3468</v>
      </c>
      <c r="D343" s="16" t="s">
        <v>3210</v>
      </c>
      <c r="E343" s="16" t="s">
        <v>3469</v>
      </c>
      <c r="F343" s="16">
        <v>298</v>
      </c>
      <c r="G343" s="16">
        <v>-14.54</v>
      </c>
      <c r="H343" s="11">
        <v>-41.94</v>
      </c>
      <c r="I343" s="12" t="str">
        <f t="shared" si="12"/>
        <v>-14.54</v>
      </c>
      <c r="J343" s="12" t="str">
        <f t="shared" si="13"/>
        <v>-41.94</v>
      </c>
    </row>
    <row r="344" spans="1:10" x14ac:dyDescent="0.25">
      <c r="A344" s="11" t="s">
        <v>6044</v>
      </c>
      <c r="B344" s="16" t="s">
        <v>3220</v>
      </c>
      <c r="C344" s="16" t="s">
        <v>3513</v>
      </c>
      <c r="D344" s="16" t="s">
        <v>3221</v>
      </c>
      <c r="E344" s="16" t="s">
        <v>3514</v>
      </c>
      <c r="F344" s="16">
        <v>103</v>
      </c>
      <c r="G344" s="16">
        <v>-14.22</v>
      </c>
      <c r="H344" s="11">
        <v>-42.78</v>
      </c>
      <c r="I344" s="12" t="str">
        <f t="shared" si="12"/>
        <v>-14.22</v>
      </c>
      <c r="J344" s="12" t="str">
        <f t="shared" si="13"/>
        <v>-42.78</v>
      </c>
    </row>
    <row r="345" spans="1:10" x14ac:dyDescent="0.25">
      <c r="A345" s="11" t="s">
        <v>6043</v>
      </c>
      <c r="B345" s="16" t="s">
        <v>3491</v>
      </c>
      <c r="C345" s="16" t="s">
        <v>3869</v>
      </c>
      <c r="D345" s="16" t="s">
        <v>3225</v>
      </c>
      <c r="E345" s="16" t="s">
        <v>3870</v>
      </c>
      <c r="F345" s="16">
        <v>40</v>
      </c>
      <c r="G345" s="16">
        <v>-16.579999999999998</v>
      </c>
      <c r="H345" s="11">
        <v>-39.78</v>
      </c>
      <c r="I345" s="12" t="str">
        <f t="shared" si="12"/>
        <v>-16.58</v>
      </c>
      <c r="J345" s="12" t="str">
        <f t="shared" si="13"/>
        <v>-39.78</v>
      </c>
    </row>
    <row r="346" spans="1:10" x14ac:dyDescent="0.25">
      <c r="A346" s="11" t="s">
        <v>6042</v>
      </c>
      <c r="B346" s="16" t="s">
        <v>3447</v>
      </c>
      <c r="C346" s="16" t="s">
        <v>4135</v>
      </c>
      <c r="D346" s="16" t="s">
        <v>3243</v>
      </c>
      <c r="E346" s="16" t="s">
        <v>4136</v>
      </c>
      <c r="F346" s="16">
        <v>131</v>
      </c>
      <c r="G346" s="16">
        <v>-10.68</v>
      </c>
      <c r="H346" s="11">
        <v>-38.28</v>
      </c>
      <c r="I346" s="12" t="str">
        <f t="shared" si="12"/>
        <v>-10.68</v>
      </c>
      <c r="J346" s="12" t="str">
        <f t="shared" si="13"/>
        <v>-38.28</v>
      </c>
    </row>
    <row r="347" spans="1:10" x14ac:dyDescent="0.25">
      <c r="A347" s="11" t="s">
        <v>6041</v>
      </c>
      <c r="B347" s="16" t="s">
        <v>3414</v>
      </c>
      <c r="C347" s="16" t="s">
        <v>3451</v>
      </c>
      <c r="D347" s="16" t="s">
        <v>3229</v>
      </c>
      <c r="E347" s="16" t="s">
        <v>3452</v>
      </c>
      <c r="F347" s="16">
        <v>159</v>
      </c>
      <c r="G347" s="16">
        <v>-12.76</v>
      </c>
      <c r="H347" s="11">
        <v>-40.21</v>
      </c>
      <c r="I347" s="12" t="str">
        <f t="shared" si="12"/>
        <v>-12.76</v>
      </c>
      <c r="J347" s="12" t="str">
        <f t="shared" si="13"/>
        <v>-40.21</v>
      </c>
    </row>
    <row r="348" spans="1:10" x14ac:dyDescent="0.25">
      <c r="A348" s="11" t="s">
        <v>6040</v>
      </c>
      <c r="B348" s="16" t="s">
        <v>3439</v>
      </c>
      <c r="C348" s="16" t="s">
        <v>3846</v>
      </c>
      <c r="D348" s="16" t="s">
        <v>3225</v>
      </c>
      <c r="E348" s="16" t="s">
        <v>3847</v>
      </c>
      <c r="F348" s="16">
        <v>43</v>
      </c>
      <c r="G348" s="16">
        <v>-14.25</v>
      </c>
      <c r="H348" s="11">
        <v>-42.25</v>
      </c>
      <c r="I348" s="12" t="str">
        <f t="shared" si="12"/>
        <v>-14.25</v>
      </c>
      <c r="J348" s="12" t="str">
        <f t="shared" si="13"/>
        <v>-42.25</v>
      </c>
    </row>
    <row r="349" spans="1:10" x14ac:dyDescent="0.25">
      <c r="A349" s="11" t="s">
        <v>6039</v>
      </c>
      <c r="B349" s="16" t="s">
        <v>3316</v>
      </c>
      <c r="C349" s="16" t="s">
        <v>3675</v>
      </c>
      <c r="D349" s="16" t="s">
        <v>3234</v>
      </c>
      <c r="E349" s="16" t="s">
        <v>3676</v>
      </c>
      <c r="F349" s="16">
        <v>95</v>
      </c>
      <c r="G349" s="16">
        <v>-14.86</v>
      </c>
      <c r="H349" s="11">
        <v>-39.58</v>
      </c>
      <c r="I349" s="12" t="str">
        <f t="shared" si="12"/>
        <v>-14.86</v>
      </c>
      <c r="J349" s="12" t="str">
        <f t="shared" si="13"/>
        <v>-39.58</v>
      </c>
    </row>
    <row r="350" spans="1:10" x14ac:dyDescent="0.25">
      <c r="A350" s="11" t="s">
        <v>6038</v>
      </c>
      <c r="B350" s="16" t="s">
        <v>3246</v>
      </c>
      <c r="C350" s="16" t="s">
        <v>4063</v>
      </c>
      <c r="D350" s="16" t="s">
        <v>3210</v>
      </c>
      <c r="E350" s="16" t="s">
        <v>4064</v>
      </c>
      <c r="F350" s="16">
        <v>92</v>
      </c>
      <c r="G350" s="16">
        <v>-13.41</v>
      </c>
      <c r="H350" s="11">
        <v>-41.28</v>
      </c>
      <c r="I350" s="12" t="str">
        <f t="shared" si="12"/>
        <v>-13.41</v>
      </c>
      <c r="J350" s="12" t="str">
        <f t="shared" si="13"/>
        <v>-41.28</v>
      </c>
    </row>
    <row r="351" spans="1:10" x14ac:dyDescent="0.25">
      <c r="A351" s="11" t="s">
        <v>6037</v>
      </c>
      <c r="B351" s="16" t="s">
        <v>3257</v>
      </c>
      <c r="C351" s="16" t="s">
        <v>3791</v>
      </c>
      <c r="D351" s="16" t="s">
        <v>3229</v>
      </c>
      <c r="E351" s="16" t="s">
        <v>3792</v>
      </c>
      <c r="F351" s="16">
        <v>4</v>
      </c>
      <c r="G351" s="16">
        <v>-14.84</v>
      </c>
      <c r="H351" s="11">
        <v>-39.979999999999997</v>
      </c>
      <c r="I351" s="12" t="str">
        <f t="shared" si="12"/>
        <v>-14.84</v>
      </c>
      <c r="J351" s="12" t="str">
        <f t="shared" si="13"/>
        <v>-39.98</v>
      </c>
    </row>
    <row r="352" spans="1:10" x14ac:dyDescent="0.25">
      <c r="A352" s="11" t="s">
        <v>6036</v>
      </c>
      <c r="B352" s="16" t="s">
        <v>3258</v>
      </c>
      <c r="C352" s="16" t="s">
        <v>3681</v>
      </c>
      <c r="D352" s="16" t="s">
        <v>3213</v>
      </c>
      <c r="E352" s="16" t="s">
        <v>3682</v>
      </c>
      <c r="F352" s="16">
        <v>183</v>
      </c>
      <c r="G352" s="16">
        <v>-11.64</v>
      </c>
      <c r="H352" s="11">
        <v>-42.01</v>
      </c>
      <c r="I352" s="12" t="str">
        <f t="shared" si="12"/>
        <v>-11.64</v>
      </c>
      <c r="J352" s="12" t="str">
        <f t="shared" si="13"/>
        <v>-42.01</v>
      </c>
    </row>
    <row r="353" spans="1:10" x14ac:dyDescent="0.25">
      <c r="A353" s="11" t="s">
        <v>6035</v>
      </c>
      <c r="B353" s="16" t="s">
        <v>3233</v>
      </c>
      <c r="C353" s="16" t="s">
        <v>3720</v>
      </c>
      <c r="D353" s="16" t="s">
        <v>3234</v>
      </c>
      <c r="E353" s="16" t="s">
        <v>3721</v>
      </c>
      <c r="F353" s="16">
        <v>226</v>
      </c>
      <c r="G353" s="16">
        <v>-12.88</v>
      </c>
      <c r="H353" s="11">
        <v>-42.48</v>
      </c>
      <c r="I353" s="12" t="str">
        <f t="shared" si="12"/>
        <v>-12.88</v>
      </c>
      <c r="J353" s="12" t="str">
        <f t="shared" si="13"/>
        <v>-42.48</v>
      </c>
    </row>
    <row r="354" spans="1:10" x14ac:dyDescent="0.25">
      <c r="A354" s="11" t="s">
        <v>6034</v>
      </c>
      <c r="B354" s="11" t="s">
        <v>3233</v>
      </c>
      <c r="C354" s="11" t="s">
        <v>3338</v>
      </c>
      <c r="D354" s="11" t="s">
        <v>3234</v>
      </c>
      <c r="E354" s="11" t="s">
        <v>3339</v>
      </c>
      <c r="F354" s="11">
        <v>40</v>
      </c>
      <c r="G354" s="16">
        <v>-12.65</v>
      </c>
      <c r="H354" s="11">
        <v>-40.93</v>
      </c>
      <c r="I354" s="12" t="str">
        <f t="shared" si="12"/>
        <v>-12.65</v>
      </c>
      <c r="J354" s="12" t="str">
        <f t="shared" si="13"/>
        <v>-40.93</v>
      </c>
    </row>
    <row r="355" spans="1:10" x14ac:dyDescent="0.25">
      <c r="A355" s="11" t="s">
        <v>6033</v>
      </c>
      <c r="B355" s="16" t="s">
        <v>3244</v>
      </c>
      <c r="C355" s="16" t="s">
        <v>3996</v>
      </c>
      <c r="D355" s="16" t="s">
        <v>3217</v>
      </c>
      <c r="E355" s="16" t="s">
        <v>3997</v>
      </c>
      <c r="F355" s="16">
        <v>57</v>
      </c>
      <c r="G355" s="16">
        <v>-14.16</v>
      </c>
      <c r="H355" s="11">
        <v>-39.369999999999997</v>
      </c>
      <c r="I355" s="12" t="str">
        <f t="shared" si="12"/>
        <v>-14.16</v>
      </c>
      <c r="J355" s="12" t="str">
        <f t="shared" si="13"/>
        <v>-39.37</v>
      </c>
    </row>
    <row r="356" spans="1:10" x14ac:dyDescent="0.25">
      <c r="A356" s="11" t="s">
        <v>6032</v>
      </c>
      <c r="B356" s="16" t="s">
        <v>3344</v>
      </c>
      <c r="C356" s="16" t="s">
        <v>3734</v>
      </c>
      <c r="D356" s="16" t="s">
        <v>3227</v>
      </c>
      <c r="E356" s="16">
        <v>37721408</v>
      </c>
      <c r="F356" s="16">
        <v>17</v>
      </c>
      <c r="G356" s="16">
        <v>-17.68</v>
      </c>
      <c r="H356" s="11">
        <v>-40.1</v>
      </c>
      <c r="I356" s="12" t="str">
        <f t="shared" si="12"/>
        <v>-17.68</v>
      </c>
      <c r="J356" s="12" t="str">
        <f t="shared" si="13"/>
        <v>-40.1</v>
      </c>
    </row>
    <row r="357" spans="1:10" x14ac:dyDescent="0.25">
      <c r="A357" s="11" t="s">
        <v>6031</v>
      </c>
      <c r="B357" s="16" t="s">
        <v>3550</v>
      </c>
      <c r="C357" s="16" t="s">
        <v>3663</v>
      </c>
      <c r="D357" s="16" t="s">
        <v>3213</v>
      </c>
      <c r="E357" s="16" t="s">
        <v>3664</v>
      </c>
      <c r="F357" s="16">
        <v>57</v>
      </c>
      <c r="G357" s="16">
        <v>-14.06</v>
      </c>
      <c r="H357" s="11">
        <v>-39.64</v>
      </c>
      <c r="I357" s="12" t="str">
        <f t="shared" si="12"/>
        <v>-14.06</v>
      </c>
      <c r="J357" s="12" t="str">
        <f t="shared" si="13"/>
        <v>-39.64</v>
      </c>
    </row>
    <row r="358" spans="1:10" x14ac:dyDescent="0.25">
      <c r="A358" s="11" t="s">
        <v>6030</v>
      </c>
      <c r="B358" s="16" t="s">
        <v>3278</v>
      </c>
      <c r="C358" s="16" t="s">
        <v>3538</v>
      </c>
      <c r="D358" s="16" t="s">
        <v>3240</v>
      </c>
      <c r="E358" s="16" t="s">
        <v>3539</v>
      </c>
      <c r="F358" s="16">
        <v>246</v>
      </c>
      <c r="G358" s="16">
        <v>-12.65</v>
      </c>
      <c r="H358" s="11">
        <v>-42.21</v>
      </c>
      <c r="I358" s="12" t="str">
        <f t="shared" si="12"/>
        <v>-12.65</v>
      </c>
      <c r="J358" s="12" t="str">
        <f t="shared" si="13"/>
        <v>-42.21</v>
      </c>
    </row>
    <row r="359" spans="1:10" x14ac:dyDescent="0.25">
      <c r="A359" s="11" t="s">
        <v>6029</v>
      </c>
      <c r="B359" s="16" t="s">
        <v>3218</v>
      </c>
      <c r="C359" s="16" t="s">
        <v>4105</v>
      </c>
      <c r="D359" s="16" t="s">
        <v>3210</v>
      </c>
      <c r="E359" s="16" t="s">
        <v>4106</v>
      </c>
      <c r="F359" s="16">
        <v>73</v>
      </c>
      <c r="G359" s="16">
        <v>-11.54</v>
      </c>
      <c r="H359" s="11">
        <v>-41.97</v>
      </c>
      <c r="I359" s="12" t="str">
        <f t="shared" si="12"/>
        <v>-11.54</v>
      </c>
      <c r="J359" s="12" t="str">
        <f t="shared" si="13"/>
        <v>-41.97</v>
      </c>
    </row>
    <row r="360" spans="1:10" x14ac:dyDescent="0.25">
      <c r="A360" s="11" t="s">
        <v>6028</v>
      </c>
      <c r="B360" s="16" t="s">
        <v>3384</v>
      </c>
      <c r="C360" s="16" t="s">
        <v>3871</v>
      </c>
      <c r="D360" s="16" t="s">
        <v>3271</v>
      </c>
      <c r="E360" s="16" t="s">
        <v>3872</v>
      </c>
      <c r="F360" s="16">
        <v>207</v>
      </c>
      <c r="G360" s="16">
        <v>-12.18</v>
      </c>
      <c r="H360" s="11">
        <v>-43.22</v>
      </c>
      <c r="I360" s="12" t="str">
        <f t="shared" si="12"/>
        <v>-12.18</v>
      </c>
      <c r="J360" s="12" t="str">
        <f t="shared" si="13"/>
        <v>-43.22</v>
      </c>
    </row>
    <row r="361" spans="1:10" x14ac:dyDescent="0.25">
      <c r="A361" s="11" t="s">
        <v>6027</v>
      </c>
      <c r="B361" s="16" t="s">
        <v>3220</v>
      </c>
      <c r="C361" s="16" t="s">
        <v>3621</v>
      </c>
      <c r="D361" s="16" t="s">
        <v>3221</v>
      </c>
      <c r="E361" s="16" t="s">
        <v>3622</v>
      </c>
      <c r="F361" s="16">
        <v>263</v>
      </c>
      <c r="G361" s="16">
        <v>-11.74</v>
      </c>
      <c r="H361" s="11">
        <v>-39.19</v>
      </c>
      <c r="I361" s="12" t="str">
        <f t="shared" si="12"/>
        <v>-11.74</v>
      </c>
      <c r="J361" s="12" t="str">
        <f t="shared" si="13"/>
        <v>-39.19</v>
      </c>
    </row>
    <row r="362" spans="1:10" x14ac:dyDescent="0.25">
      <c r="A362" s="11" t="s">
        <v>6026</v>
      </c>
      <c r="B362" s="16" t="s">
        <v>3748</v>
      </c>
      <c r="C362" s="16" t="s">
        <v>3795</v>
      </c>
      <c r="D362" s="16" t="s">
        <v>3236</v>
      </c>
      <c r="E362" s="16" t="s">
        <v>3796</v>
      </c>
      <c r="F362" s="16">
        <v>14</v>
      </c>
      <c r="G362" s="16">
        <v>-13.77</v>
      </c>
      <c r="H362" s="11">
        <v>-42.71</v>
      </c>
      <c r="I362" s="12" t="str">
        <f t="shared" si="12"/>
        <v>-13.77</v>
      </c>
      <c r="J362" s="12" t="str">
        <f t="shared" si="13"/>
        <v>-42.71</v>
      </c>
    </row>
    <row r="363" spans="1:10" x14ac:dyDescent="0.25">
      <c r="A363" s="11" t="s">
        <v>6025</v>
      </c>
      <c r="B363" s="16" t="s">
        <v>3264</v>
      </c>
      <c r="C363" s="16" t="s">
        <v>4191</v>
      </c>
      <c r="D363" s="16" t="s">
        <v>3265</v>
      </c>
      <c r="E363" s="16" t="s">
        <v>4192</v>
      </c>
      <c r="F363" s="16">
        <v>138</v>
      </c>
      <c r="G363" s="16">
        <v>-13.82</v>
      </c>
      <c r="H363" s="11">
        <v>-39.14</v>
      </c>
      <c r="I363" s="12" t="str">
        <f t="shared" si="12"/>
        <v>-13.82</v>
      </c>
      <c r="J363" s="12" t="str">
        <f t="shared" si="13"/>
        <v>-39.14</v>
      </c>
    </row>
    <row r="364" spans="1:10" x14ac:dyDescent="0.25">
      <c r="A364" s="11" t="s">
        <v>6024</v>
      </c>
      <c r="B364" s="11" t="s">
        <v>3217</v>
      </c>
      <c r="C364" s="11" t="s">
        <v>3391</v>
      </c>
      <c r="D364" s="11" t="s">
        <v>3217</v>
      </c>
      <c r="E364" s="11" t="s">
        <v>3392</v>
      </c>
      <c r="F364" s="11">
        <v>341</v>
      </c>
      <c r="G364" s="16">
        <v>-14.75</v>
      </c>
      <c r="H364" s="11">
        <v>-40.08</v>
      </c>
      <c r="I364" s="12" t="str">
        <f t="shared" si="12"/>
        <v>-14.75</v>
      </c>
      <c r="J364" s="12" t="str">
        <f t="shared" si="13"/>
        <v>-40.08</v>
      </c>
    </row>
    <row r="365" spans="1:10" x14ac:dyDescent="0.25">
      <c r="A365" s="11" t="s">
        <v>6023</v>
      </c>
      <c r="B365" s="16" t="s">
        <v>3292</v>
      </c>
      <c r="C365" s="16" t="s">
        <v>3710</v>
      </c>
      <c r="D365" s="16" t="s">
        <v>3240</v>
      </c>
      <c r="E365" s="16" t="s">
        <v>3711</v>
      </c>
      <c r="F365" s="16">
        <v>54</v>
      </c>
      <c r="G365" s="16">
        <v>-14.78</v>
      </c>
      <c r="H365" s="11">
        <v>-39.04</v>
      </c>
      <c r="I365" s="12" t="str">
        <f t="shared" si="12"/>
        <v>-14.78</v>
      </c>
      <c r="J365" s="12" t="str">
        <f t="shared" si="13"/>
        <v>-39.04</v>
      </c>
    </row>
    <row r="366" spans="1:10" x14ac:dyDescent="0.25">
      <c r="A366" s="11" t="s">
        <v>6022</v>
      </c>
      <c r="B366" s="16" t="s">
        <v>3439</v>
      </c>
      <c r="C366" s="16" t="s">
        <v>3981</v>
      </c>
      <c r="D366" s="16" t="s">
        <v>3225</v>
      </c>
      <c r="E366" s="16" t="s">
        <v>3982</v>
      </c>
      <c r="F366" s="16">
        <v>161</v>
      </c>
      <c r="G366" s="16">
        <v>-11.78</v>
      </c>
      <c r="H366" s="11">
        <v>-38.35</v>
      </c>
      <c r="I366" s="12" t="str">
        <f t="shared" si="12"/>
        <v>-11.78</v>
      </c>
      <c r="J366" s="12" t="str">
        <f t="shared" si="13"/>
        <v>-38.35</v>
      </c>
    </row>
    <row r="367" spans="1:10" x14ac:dyDescent="0.25">
      <c r="A367" s="11" t="s">
        <v>6021</v>
      </c>
      <c r="B367" s="16" t="s">
        <v>3344</v>
      </c>
      <c r="C367" s="16" t="s">
        <v>3570</v>
      </c>
      <c r="D367" s="16" t="s">
        <v>3250</v>
      </c>
      <c r="E367" s="16">
        <v>37718546</v>
      </c>
      <c r="F367" s="16">
        <v>62</v>
      </c>
      <c r="G367" s="16">
        <v>-12.3</v>
      </c>
      <c r="H367" s="11">
        <v>-39.299999999999997</v>
      </c>
      <c r="I367" s="12" t="str">
        <f t="shared" si="12"/>
        <v>-12.3</v>
      </c>
      <c r="J367" s="12" t="str">
        <f t="shared" si="13"/>
        <v>-39.3</v>
      </c>
    </row>
    <row r="368" spans="1:10" x14ac:dyDescent="0.25">
      <c r="A368" s="11" t="s">
        <v>6020</v>
      </c>
      <c r="B368" s="16" t="s">
        <v>3220</v>
      </c>
      <c r="C368" s="16" t="s">
        <v>3629</v>
      </c>
      <c r="D368" s="16" t="s">
        <v>3221</v>
      </c>
      <c r="E368" s="16" t="s">
        <v>3630</v>
      </c>
      <c r="F368" s="16">
        <v>342</v>
      </c>
      <c r="G368" s="16">
        <v>-14.13</v>
      </c>
      <c r="H368" s="11">
        <v>-39.729999999999997</v>
      </c>
      <c r="I368" s="12" t="str">
        <f t="shared" si="12"/>
        <v>-14.13</v>
      </c>
      <c r="J368" s="12" t="str">
        <f t="shared" si="13"/>
        <v>-39.73</v>
      </c>
    </row>
    <row r="369" spans="1:10" x14ac:dyDescent="0.25">
      <c r="A369" s="11" t="s">
        <v>6019</v>
      </c>
      <c r="B369" s="16" t="s">
        <v>3251</v>
      </c>
      <c r="C369" s="16" t="s">
        <v>3429</v>
      </c>
      <c r="D369" s="16" t="s">
        <v>3252</v>
      </c>
      <c r="E369" s="16" t="s">
        <v>3430</v>
      </c>
      <c r="F369" s="16">
        <v>44</v>
      </c>
      <c r="G369" s="16">
        <v>-12.15</v>
      </c>
      <c r="H369" s="11">
        <v>-39.729999999999997</v>
      </c>
      <c r="I369" s="12" t="str">
        <f t="shared" si="12"/>
        <v>-12.15</v>
      </c>
      <c r="J369" s="12" t="str">
        <f t="shared" si="13"/>
        <v>-39.73</v>
      </c>
    </row>
    <row r="370" spans="1:10" x14ac:dyDescent="0.25">
      <c r="A370" s="11" t="s">
        <v>6018</v>
      </c>
      <c r="B370" s="16" t="s">
        <v>3288</v>
      </c>
      <c r="C370" s="16" t="s">
        <v>4237</v>
      </c>
      <c r="D370" s="16" t="s">
        <v>3223</v>
      </c>
      <c r="E370" s="16" t="s">
        <v>4238</v>
      </c>
      <c r="F370" s="16">
        <v>331</v>
      </c>
      <c r="G370" s="16">
        <v>-11.82</v>
      </c>
      <c r="H370" s="11">
        <v>-42.61</v>
      </c>
      <c r="I370" s="12" t="str">
        <f t="shared" si="12"/>
        <v>-11.82</v>
      </c>
      <c r="J370" s="12" t="str">
        <f t="shared" si="13"/>
        <v>-42.61</v>
      </c>
    </row>
    <row r="371" spans="1:10" x14ac:dyDescent="0.25">
      <c r="A371" s="11" t="s">
        <v>6017</v>
      </c>
      <c r="B371" s="16" t="s">
        <v>3332</v>
      </c>
      <c r="C371" s="16" t="s">
        <v>3824</v>
      </c>
      <c r="D371" s="16" t="s">
        <v>3252</v>
      </c>
      <c r="E371" s="16" t="s">
        <v>3825</v>
      </c>
      <c r="F371" s="16">
        <v>8</v>
      </c>
      <c r="G371" s="16">
        <v>-13.25</v>
      </c>
      <c r="H371" s="11">
        <v>-40.08</v>
      </c>
      <c r="I371" s="12" t="str">
        <f t="shared" si="12"/>
        <v>-13.25</v>
      </c>
      <c r="J371" s="12" t="str">
        <f t="shared" si="13"/>
        <v>-40.08</v>
      </c>
    </row>
    <row r="372" spans="1:10" x14ac:dyDescent="0.25">
      <c r="A372" s="11" t="s">
        <v>6016</v>
      </c>
      <c r="B372" s="16" t="s">
        <v>3313</v>
      </c>
      <c r="C372" s="16" t="s">
        <v>3797</v>
      </c>
      <c r="D372" s="16" t="s">
        <v>3286</v>
      </c>
      <c r="E372" s="16" t="s">
        <v>3798</v>
      </c>
      <c r="F372" s="16">
        <v>166</v>
      </c>
      <c r="G372" s="16">
        <v>-13.28</v>
      </c>
      <c r="H372" s="11">
        <v>-40.950000000000003</v>
      </c>
      <c r="I372" s="12" t="str">
        <f t="shared" si="12"/>
        <v>-13.28</v>
      </c>
      <c r="J372" s="12" t="str">
        <f t="shared" si="13"/>
        <v>-40.95</v>
      </c>
    </row>
    <row r="373" spans="1:10" x14ac:dyDescent="0.25">
      <c r="A373" s="11" t="s">
        <v>6015</v>
      </c>
      <c r="B373" s="16" t="s">
        <v>3282</v>
      </c>
      <c r="C373" s="16" t="s">
        <v>4167</v>
      </c>
      <c r="D373" s="16" t="s">
        <v>3250</v>
      </c>
      <c r="E373" s="16">
        <v>35681817</v>
      </c>
      <c r="F373" s="16">
        <v>112</v>
      </c>
      <c r="G373" s="16">
        <v>-12.24</v>
      </c>
      <c r="H373" s="11">
        <v>-41.61</v>
      </c>
      <c r="I373" s="12" t="str">
        <f t="shared" si="12"/>
        <v>-12.24</v>
      </c>
      <c r="J373" s="12" t="str">
        <f t="shared" si="13"/>
        <v>-41.61</v>
      </c>
    </row>
    <row r="374" spans="1:10" x14ac:dyDescent="0.25">
      <c r="A374" s="11" t="s">
        <v>6014</v>
      </c>
      <c r="B374" s="16" t="s">
        <v>3214</v>
      </c>
      <c r="C374" s="16" t="s">
        <v>3596</v>
      </c>
      <c r="D374" s="16" t="s">
        <v>3210</v>
      </c>
      <c r="E374" s="16" t="s">
        <v>3597</v>
      </c>
      <c r="F374" s="16">
        <v>152</v>
      </c>
      <c r="G374" s="16">
        <v>-12.05</v>
      </c>
      <c r="H374" s="11">
        <v>-38.76</v>
      </c>
      <c r="I374" s="12" t="str">
        <f t="shared" si="12"/>
        <v>-12.05</v>
      </c>
      <c r="J374" s="12" t="str">
        <f t="shared" si="13"/>
        <v>-38.76</v>
      </c>
    </row>
    <row r="375" spans="1:10" x14ac:dyDescent="0.25">
      <c r="A375" s="11" t="s">
        <v>6013</v>
      </c>
      <c r="B375" s="16" t="s">
        <v>3543</v>
      </c>
      <c r="C375" s="16" t="s">
        <v>3559</v>
      </c>
      <c r="D375" s="16" t="s">
        <v>3225</v>
      </c>
      <c r="E375" s="16" t="s">
        <v>3560</v>
      </c>
      <c r="F375" s="16">
        <v>206</v>
      </c>
      <c r="G375" s="16">
        <v>-11.3</v>
      </c>
      <c r="H375" s="11">
        <v>-41.85</v>
      </c>
      <c r="I375" s="12" t="str">
        <f t="shared" si="12"/>
        <v>-11.3</v>
      </c>
      <c r="J375" s="12" t="str">
        <f t="shared" si="13"/>
        <v>-41.85</v>
      </c>
    </row>
    <row r="376" spans="1:10" x14ac:dyDescent="0.25">
      <c r="A376" s="11" t="s">
        <v>6012</v>
      </c>
      <c r="B376" s="16" t="s">
        <v>3480</v>
      </c>
      <c r="C376" s="16" t="s">
        <v>3525</v>
      </c>
      <c r="D376" s="16" t="s">
        <v>3267</v>
      </c>
      <c r="E376" s="16" t="s">
        <v>3526</v>
      </c>
      <c r="F376" s="16">
        <v>310</v>
      </c>
      <c r="G376" s="16">
        <v>-16.57</v>
      </c>
      <c r="H376" s="11">
        <v>-39.549999999999997</v>
      </c>
      <c r="I376" s="12" t="str">
        <f t="shared" si="12"/>
        <v>-16.57</v>
      </c>
      <c r="J376" s="12" t="str">
        <f t="shared" si="13"/>
        <v>-39.55</v>
      </c>
    </row>
    <row r="377" spans="1:10" x14ac:dyDescent="0.25">
      <c r="A377" s="11" t="s">
        <v>6011</v>
      </c>
      <c r="B377" s="16" t="s">
        <v>3440</v>
      </c>
      <c r="C377" s="16" t="s">
        <v>3852</v>
      </c>
      <c r="D377" s="16" t="s">
        <v>3232</v>
      </c>
      <c r="E377" s="16" t="s">
        <v>3853</v>
      </c>
      <c r="F377" s="16">
        <v>144</v>
      </c>
      <c r="G377" s="16">
        <v>-12.52</v>
      </c>
      <c r="H377" s="11">
        <v>-40.299999999999997</v>
      </c>
      <c r="I377" s="12" t="str">
        <f t="shared" si="12"/>
        <v>-12.52</v>
      </c>
      <c r="J377" s="12" t="str">
        <f t="shared" si="13"/>
        <v>-40.3</v>
      </c>
    </row>
    <row r="378" spans="1:10" x14ac:dyDescent="0.25">
      <c r="A378" s="11" t="s">
        <v>6010</v>
      </c>
      <c r="B378" s="16" t="s">
        <v>3497</v>
      </c>
      <c r="C378" s="16" t="s">
        <v>4233</v>
      </c>
      <c r="D378" s="16" t="s">
        <v>3243</v>
      </c>
      <c r="E378" s="16" t="s">
        <v>4234</v>
      </c>
      <c r="F378" s="16">
        <v>131</v>
      </c>
      <c r="G378" s="16">
        <v>-14.78</v>
      </c>
      <c r="H378" s="11">
        <v>-39.28</v>
      </c>
      <c r="I378" s="12" t="str">
        <f t="shared" si="12"/>
        <v>-14.78</v>
      </c>
      <c r="J378" s="12" t="str">
        <f t="shared" si="13"/>
        <v>-39.28</v>
      </c>
    </row>
    <row r="379" spans="1:10" x14ac:dyDescent="0.25">
      <c r="A379" s="11" t="s">
        <v>6009</v>
      </c>
      <c r="B379" s="16" t="s">
        <v>3353</v>
      </c>
      <c r="C379" s="16" t="s">
        <v>3485</v>
      </c>
      <c r="D379" s="16" t="s">
        <v>3225</v>
      </c>
      <c r="E379" s="16" t="s">
        <v>3486</v>
      </c>
      <c r="F379" s="16">
        <v>230</v>
      </c>
      <c r="G379" s="16">
        <v>-14.27</v>
      </c>
      <c r="H379" s="11">
        <v>-38.99</v>
      </c>
      <c r="I379" s="12" t="str">
        <f t="shared" si="12"/>
        <v>-14.27</v>
      </c>
      <c r="J379" s="12" t="str">
        <f t="shared" si="13"/>
        <v>-38.99</v>
      </c>
    </row>
    <row r="380" spans="1:10" x14ac:dyDescent="0.25">
      <c r="A380" s="11" t="s">
        <v>6008</v>
      </c>
      <c r="B380" s="16" t="s">
        <v>3237</v>
      </c>
      <c r="C380" s="16" t="s">
        <v>3881</v>
      </c>
      <c r="D380" s="16" t="s">
        <v>3238</v>
      </c>
      <c r="E380" s="16" t="s">
        <v>3882</v>
      </c>
      <c r="F380" s="16">
        <v>258</v>
      </c>
      <c r="G380" s="16">
        <v>-12.98</v>
      </c>
      <c r="H380" s="11">
        <v>-40.97</v>
      </c>
      <c r="I380" s="12" t="str">
        <f t="shared" si="12"/>
        <v>-12.98</v>
      </c>
      <c r="J380" s="12" t="str">
        <f t="shared" si="13"/>
        <v>-40.97</v>
      </c>
    </row>
    <row r="381" spans="1:10" x14ac:dyDescent="0.25">
      <c r="A381" s="11" t="s">
        <v>6007</v>
      </c>
      <c r="B381" s="16" t="s">
        <v>3440</v>
      </c>
      <c r="C381" s="16" t="s">
        <v>3644</v>
      </c>
      <c r="D381" s="16" t="s">
        <v>3267</v>
      </c>
      <c r="E381" s="16" t="s">
        <v>3645</v>
      </c>
      <c r="F381" s="16">
        <v>234</v>
      </c>
      <c r="G381" s="16">
        <v>-14.16</v>
      </c>
      <c r="H381" s="11">
        <v>-40</v>
      </c>
      <c r="I381" s="12" t="str">
        <f t="shared" si="12"/>
        <v>-14.16</v>
      </c>
      <c r="J381" s="12" t="str">
        <f t="shared" si="13"/>
        <v>-40</v>
      </c>
    </row>
    <row r="382" spans="1:10" x14ac:dyDescent="0.25">
      <c r="A382" s="11" t="s">
        <v>6006</v>
      </c>
      <c r="B382" s="16" t="s">
        <v>3268</v>
      </c>
      <c r="C382" s="16" t="s">
        <v>3828</v>
      </c>
      <c r="D382" s="16" t="s">
        <v>3269</v>
      </c>
      <c r="E382" s="16" t="s">
        <v>3829</v>
      </c>
      <c r="F382" s="16">
        <v>166</v>
      </c>
      <c r="G382" s="16">
        <v>-14.28</v>
      </c>
      <c r="H382" s="11">
        <v>-39.840000000000003</v>
      </c>
      <c r="I382" s="12" t="str">
        <f t="shared" si="12"/>
        <v>-14.28</v>
      </c>
      <c r="J382" s="12" t="str">
        <f t="shared" si="13"/>
        <v>-39.84</v>
      </c>
    </row>
    <row r="383" spans="1:10" x14ac:dyDescent="0.25">
      <c r="A383" s="11" t="s">
        <v>6005</v>
      </c>
      <c r="B383" s="11" t="s">
        <v>3214</v>
      </c>
      <c r="C383" s="11" t="s">
        <v>3387</v>
      </c>
      <c r="D383" s="11" t="s">
        <v>3221</v>
      </c>
      <c r="E383" s="11" t="s">
        <v>3388</v>
      </c>
      <c r="F383" s="11">
        <v>15</v>
      </c>
      <c r="G383" s="16">
        <v>-16.079999999999998</v>
      </c>
      <c r="H383" s="11">
        <v>-39.61</v>
      </c>
      <c r="I383" s="12" t="str">
        <f t="shared" si="12"/>
        <v>-16.08</v>
      </c>
      <c r="J383" s="12" t="str">
        <f t="shared" si="13"/>
        <v>-39.61</v>
      </c>
    </row>
    <row r="384" spans="1:10" x14ac:dyDescent="0.25">
      <c r="A384" s="11" t="s">
        <v>6004</v>
      </c>
      <c r="B384" s="11" t="s">
        <v>3277</v>
      </c>
      <c r="C384" s="11" t="s">
        <v>3307</v>
      </c>
      <c r="D384" s="11" t="s">
        <v>3267</v>
      </c>
      <c r="E384" s="11" t="s">
        <v>3308</v>
      </c>
      <c r="F384" s="11">
        <v>316</v>
      </c>
      <c r="G384" s="16">
        <v>-11.01</v>
      </c>
      <c r="H384" s="11">
        <v>-42.39</v>
      </c>
      <c r="I384" s="12" t="str">
        <f t="shared" si="12"/>
        <v>-11.01</v>
      </c>
      <c r="J384" s="12" t="str">
        <f t="shared" si="13"/>
        <v>-42.39</v>
      </c>
    </row>
    <row r="385" spans="1:10" x14ac:dyDescent="0.25">
      <c r="A385" s="11" t="s">
        <v>6003</v>
      </c>
      <c r="B385" s="16" t="s">
        <v>3214</v>
      </c>
      <c r="C385" s="16" t="s">
        <v>3706</v>
      </c>
      <c r="D385" s="16" t="s">
        <v>3210</v>
      </c>
      <c r="E385" s="16" t="s">
        <v>3707</v>
      </c>
      <c r="F385" s="16">
        <v>267</v>
      </c>
      <c r="G385" s="16">
        <v>-15.14</v>
      </c>
      <c r="H385" s="11">
        <v>-39.72</v>
      </c>
      <c r="I385" s="12" t="str">
        <f t="shared" si="12"/>
        <v>-15.14</v>
      </c>
      <c r="J385" s="12" t="str">
        <f t="shared" si="13"/>
        <v>-39.72</v>
      </c>
    </row>
    <row r="386" spans="1:10" x14ac:dyDescent="0.25">
      <c r="A386" s="11" t="s">
        <v>6002</v>
      </c>
      <c r="B386" s="16" t="s">
        <v>3220</v>
      </c>
      <c r="C386" s="16" t="s">
        <v>3449</v>
      </c>
      <c r="D386" s="16" t="s">
        <v>3221</v>
      </c>
      <c r="E386" s="16" t="s">
        <v>3450</v>
      </c>
      <c r="F386" s="16">
        <v>135</v>
      </c>
      <c r="G386" s="16">
        <v>-14.67</v>
      </c>
      <c r="H386" s="11">
        <v>-39.369999999999997</v>
      </c>
      <c r="I386" s="12" t="str">
        <f t="shared" si="12"/>
        <v>-14.67</v>
      </c>
      <c r="J386" s="12" t="str">
        <f t="shared" si="13"/>
        <v>-39.37</v>
      </c>
    </row>
    <row r="387" spans="1:10" x14ac:dyDescent="0.25">
      <c r="A387" s="11" t="s">
        <v>6001</v>
      </c>
      <c r="B387" s="16" t="s">
        <v>3273</v>
      </c>
      <c r="C387" s="16" t="s">
        <v>3756</v>
      </c>
      <c r="D387" s="16" t="s">
        <v>3286</v>
      </c>
      <c r="E387" s="16" t="s">
        <v>3757</v>
      </c>
      <c r="F387" s="16">
        <v>273</v>
      </c>
      <c r="G387" s="16">
        <v>-17.03</v>
      </c>
      <c r="H387" s="11">
        <v>-39.53</v>
      </c>
      <c r="I387" s="12" t="str">
        <f t="shared" si="12"/>
        <v>-17.03</v>
      </c>
      <c r="J387" s="12" t="str">
        <f t="shared" si="13"/>
        <v>-39.53</v>
      </c>
    </row>
    <row r="388" spans="1:10" x14ac:dyDescent="0.25">
      <c r="A388" s="11" t="s">
        <v>6000</v>
      </c>
      <c r="B388" s="16" t="s">
        <v>3256</v>
      </c>
      <c r="C388" s="16" t="s">
        <v>4289</v>
      </c>
      <c r="D388" s="16" t="s">
        <v>3250</v>
      </c>
      <c r="E388" s="16">
        <v>33837271</v>
      </c>
      <c r="F388" s="16">
        <v>55</v>
      </c>
      <c r="G388" s="16">
        <v>-13.77</v>
      </c>
      <c r="H388" s="11">
        <v>-39.68</v>
      </c>
      <c r="I388" s="12" t="str">
        <f t="shared" ref="I388:I451" si="14">SUBSTITUTE(G388,",",".",1)</f>
        <v>-13.77</v>
      </c>
      <c r="J388" s="12" t="str">
        <f t="shared" ref="J388:J451" si="15">SUBSTITUTE(H388,",",".",1)</f>
        <v>-39.68</v>
      </c>
    </row>
    <row r="389" spans="1:10" x14ac:dyDescent="0.25">
      <c r="A389" s="11" t="s">
        <v>5999</v>
      </c>
      <c r="B389" s="16" t="s">
        <v>3209</v>
      </c>
      <c r="C389" s="16" t="s">
        <v>3483</v>
      </c>
      <c r="D389" s="16" t="s">
        <v>3221</v>
      </c>
      <c r="E389" s="16" t="s">
        <v>3484</v>
      </c>
      <c r="F389" s="16">
        <v>43</v>
      </c>
      <c r="G389" s="16">
        <v>-15.24</v>
      </c>
      <c r="H389" s="11">
        <v>-40.619999999999997</v>
      </c>
      <c r="I389" s="12" t="str">
        <f t="shared" si="14"/>
        <v>-15.24</v>
      </c>
      <c r="J389" s="12" t="str">
        <f t="shared" si="15"/>
        <v>-40.62</v>
      </c>
    </row>
    <row r="390" spans="1:10" x14ac:dyDescent="0.25">
      <c r="A390" s="11" t="s">
        <v>5998</v>
      </c>
      <c r="B390" s="16" t="s">
        <v>3237</v>
      </c>
      <c r="C390" s="16" t="s">
        <v>3648</v>
      </c>
      <c r="D390" s="16" t="s">
        <v>3238</v>
      </c>
      <c r="E390" s="16" t="s">
        <v>3649</v>
      </c>
      <c r="F390" s="16">
        <v>294</v>
      </c>
      <c r="G390" s="16">
        <v>-12.26</v>
      </c>
      <c r="H390" s="11">
        <v>-38.04</v>
      </c>
      <c r="I390" s="12" t="str">
        <f t="shared" si="14"/>
        <v>-12.26</v>
      </c>
      <c r="J390" s="12" t="str">
        <f t="shared" si="15"/>
        <v>-38.04</v>
      </c>
    </row>
    <row r="391" spans="1:10" x14ac:dyDescent="0.25">
      <c r="A391" s="11" t="s">
        <v>5997</v>
      </c>
      <c r="B391" s="16" t="s">
        <v>3272</v>
      </c>
      <c r="C391" s="16" t="s">
        <v>3998</v>
      </c>
      <c r="D391" s="16" t="s">
        <v>3232</v>
      </c>
      <c r="E391" s="16" t="s">
        <v>3999</v>
      </c>
      <c r="F391" s="16">
        <v>189</v>
      </c>
      <c r="G391" s="16">
        <v>-17.16</v>
      </c>
      <c r="H391" s="11">
        <v>-40.33</v>
      </c>
      <c r="I391" s="12" t="str">
        <f t="shared" si="14"/>
        <v>-17.16</v>
      </c>
      <c r="J391" s="12" t="str">
        <f t="shared" si="15"/>
        <v>-40.33</v>
      </c>
    </row>
    <row r="392" spans="1:10" x14ac:dyDescent="0.25">
      <c r="A392" s="11" t="s">
        <v>5996</v>
      </c>
      <c r="B392" s="16" t="s">
        <v>3220</v>
      </c>
      <c r="C392" s="16" t="s">
        <v>3593</v>
      </c>
      <c r="D392" s="16" t="s">
        <v>3221</v>
      </c>
      <c r="E392" s="16" t="s">
        <v>3594</v>
      </c>
      <c r="F392" s="16">
        <v>4</v>
      </c>
      <c r="G392" s="16">
        <v>-12.88</v>
      </c>
      <c r="H392" s="11">
        <v>-38.67</v>
      </c>
      <c r="I392" s="12" t="str">
        <f t="shared" si="14"/>
        <v>-12.88</v>
      </c>
      <c r="J392" s="12" t="str">
        <f t="shared" si="15"/>
        <v>-38.67</v>
      </c>
    </row>
    <row r="393" spans="1:10" x14ac:dyDescent="0.25">
      <c r="A393" s="11" t="s">
        <v>5995</v>
      </c>
      <c r="B393" s="16" t="s">
        <v>3281</v>
      </c>
      <c r="C393" s="16" t="s">
        <v>3472</v>
      </c>
      <c r="D393" s="16" t="s">
        <v>3221</v>
      </c>
      <c r="E393" s="16" t="s">
        <v>3473</v>
      </c>
      <c r="F393" s="16">
        <v>6</v>
      </c>
      <c r="G393" s="16">
        <v>-14.89</v>
      </c>
      <c r="H393" s="11">
        <v>-39.42</v>
      </c>
      <c r="I393" s="12" t="str">
        <f t="shared" si="14"/>
        <v>-14.89</v>
      </c>
      <c r="J393" s="12" t="str">
        <f t="shared" si="15"/>
        <v>-39.42</v>
      </c>
    </row>
    <row r="394" spans="1:10" x14ac:dyDescent="0.25">
      <c r="A394" s="11" t="s">
        <v>5994</v>
      </c>
      <c r="B394" s="16" t="s">
        <v>3283</v>
      </c>
      <c r="C394" s="16" t="s">
        <v>3947</v>
      </c>
      <c r="D394" s="16" t="s">
        <v>3269</v>
      </c>
      <c r="E394" s="16" t="s">
        <v>3948</v>
      </c>
      <c r="F394" s="16">
        <v>345</v>
      </c>
      <c r="G394" s="16">
        <v>-15.95</v>
      </c>
      <c r="H394" s="11">
        <v>-39.53</v>
      </c>
      <c r="I394" s="12" t="str">
        <f t="shared" si="14"/>
        <v>-15.95</v>
      </c>
      <c r="J394" s="12" t="str">
        <f t="shared" si="15"/>
        <v>-39.53</v>
      </c>
    </row>
    <row r="395" spans="1:10" x14ac:dyDescent="0.25">
      <c r="A395" s="11" t="s">
        <v>5993</v>
      </c>
      <c r="B395" s="11" t="s">
        <v>3304</v>
      </c>
      <c r="C395" s="11" t="s">
        <v>3305</v>
      </c>
      <c r="D395" s="11" t="s">
        <v>3236</v>
      </c>
      <c r="E395" s="11" t="s">
        <v>3306</v>
      </c>
      <c r="F395" s="11">
        <v>264</v>
      </c>
      <c r="G395" s="16">
        <v>-15.24</v>
      </c>
      <c r="H395" s="11">
        <v>-40.24</v>
      </c>
      <c r="I395" s="12" t="str">
        <f t="shared" si="14"/>
        <v>-15.24</v>
      </c>
      <c r="J395" s="12" t="str">
        <f t="shared" si="15"/>
        <v>-40.24</v>
      </c>
    </row>
    <row r="396" spans="1:10" x14ac:dyDescent="0.25">
      <c r="A396" s="11" t="s">
        <v>5992</v>
      </c>
      <c r="B396" s="16" t="s">
        <v>3289</v>
      </c>
      <c r="C396" s="16" t="s">
        <v>3953</v>
      </c>
      <c r="D396" s="16" t="s">
        <v>3265</v>
      </c>
      <c r="E396" s="16" t="s">
        <v>3954</v>
      </c>
      <c r="F396" s="16">
        <v>223</v>
      </c>
      <c r="G396" s="16">
        <v>-11.31</v>
      </c>
      <c r="H396" s="11">
        <v>-38.229999999999997</v>
      </c>
      <c r="I396" s="12" t="str">
        <f t="shared" si="14"/>
        <v>-11.31</v>
      </c>
      <c r="J396" s="12" t="str">
        <f t="shared" si="15"/>
        <v>-38.23</v>
      </c>
    </row>
    <row r="397" spans="1:10" x14ac:dyDescent="0.25">
      <c r="A397" s="11" t="s">
        <v>5991</v>
      </c>
      <c r="B397" s="11" t="s">
        <v>3214</v>
      </c>
      <c r="C397" s="11" t="s">
        <v>3340</v>
      </c>
      <c r="D397" s="11" t="s">
        <v>3221</v>
      </c>
      <c r="E397" s="11" t="s">
        <v>3341</v>
      </c>
      <c r="F397" s="11">
        <v>314</v>
      </c>
      <c r="G397" s="16">
        <v>-14.42</v>
      </c>
      <c r="H397" s="11">
        <v>-39.56</v>
      </c>
      <c r="I397" s="12" t="str">
        <f t="shared" si="14"/>
        <v>-14.42</v>
      </c>
      <c r="J397" s="12" t="str">
        <f t="shared" si="15"/>
        <v>-39.56</v>
      </c>
    </row>
    <row r="398" spans="1:10" x14ac:dyDescent="0.25">
      <c r="A398" s="11" t="s">
        <v>5990</v>
      </c>
      <c r="B398" s="11" t="s">
        <v>3370</v>
      </c>
      <c r="C398" s="11" t="s">
        <v>3410</v>
      </c>
      <c r="D398" s="11" t="s">
        <v>3227</v>
      </c>
      <c r="E398" s="11">
        <v>34606946</v>
      </c>
      <c r="F398" s="11">
        <v>292</v>
      </c>
      <c r="G398" s="16">
        <v>-13.45</v>
      </c>
      <c r="H398" s="11">
        <v>-39.94</v>
      </c>
      <c r="I398" s="12" t="str">
        <f t="shared" si="14"/>
        <v>-13.45</v>
      </c>
      <c r="J398" s="12" t="str">
        <f t="shared" si="15"/>
        <v>-39.94</v>
      </c>
    </row>
    <row r="399" spans="1:10" x14ac:dyDescent="0.25">
      <c r="A399" s="11" t="s">
        <v>5989</v>
      </c>
      <c r="B399" s="16" t="s">
        <v>3323</v>
      </c>
      <c r="C399" s="16" t="s">
        <v>3814</v>
      </c>
      <c r="D399" s="16" t="s">
        <v>3274</v>
      </c>
      <c r="E399" s="16" t="s">
        <v>3815</v>
      </c>
      <c r="F399" s="16">
        <v>326</v>
      </c>
      <c r="G399" s="16">
        <v>-15.66</v>
      </c>
      <c r="H399" s="11">
        <v>-40.06</v>
      </c>
      <c r="I399" s="12" t="str">
        <f t="shared" si="14"/>
        <v>-15.66</v>
      </c>
      <c r="J399" s="12" t="str">
        <f t="shared" si="15"/>
        <v>-40.06</v>
      </c>
    </row>
    <row r="400" spans="1:10" x14ac:dyDescent="0.25">
      <c r="A400" s="11" t="s">
        <v>5988</v>
      </c>
      <c r="B400" s="16" t="s">
        <v>3610</v>
      </c>
      <c r="C400" s="16" t="s">
        <v>4219</v>
      </c>
      <c r="D400" s="16" t="s">
        <v>3223</v>
      </c>
      <c r="E400" s="16" t="s">
        <v>4220</v>
      </c>
      <c r="F400" s="16">
        <v>134</v>
      </c>
      <c r="G400" s="16">
        <v>-12.71</v>
      </c>
      <c r="H400" s="11">
        <v>-39.69</v>
      </c>
      <c r="I400" s="12" t="str">
        <f t="shared" si="14"/>
        <v>-12.71</v>
      </c>
      <c r="J400" s="12" t="str">
        <f t="shared" si="15"/>
        <v>-39.69</v>
      </c>
    </row>
    <row r="401" spans="1:10" x14ac:dyDescent="0.25">
      <c r="A401" s="11" t="s">
        <v>5987</v>
      </c>
      <c r="B401" s="16" t="s">
        <v>3273</v>
      </c>
      <c r="C401" s="16" t="s">
        <v>4004</v>
      </c>
      <c r="D401" s="16" t="s">
        <v>3274</v>
      </c>
      <c r="E401" s="16" t="s">
        <v>4005</v>
      </c>
      <c r="F401" s="16">
        <v>54</v>
      </c>
      <c r="G401" s="16">
        <v>-13.53</v>
      </c>
      <c r="H401" s="11">
        <v>-40.15</v>
      </c>
      <c r="I401" s="12" t="str">
        <f t="shared" si="14"/>
        <v>-13.53</v>
      </c>
      <c r="J401" s="12" t="str">
        <f t="shared" si="15"/>
        <v>-40.15</v>
      </c>
    </row>
    <row r="402" spans="1:10" x14ac:dyDescent="0.25">
      <c r="A402" s="11" t="s">
        <v>6631</v>
      </c>
      <c r="B402" s="16" t="s">
        <v>4058</v>
      </c>
      <c r="C402" s="16" t="s">
        <v>4059</v>
      </c>
      <c r="D402" s="16" t="s">
        <v>3317</v>
      </c>
      <c r="E402" s="16" t="s">
        <v>4060</v>
      </c>
      <c r="F402" s="16">
        <v>69</v>
      </c>
      <c r="G402" s="16">
        <v>-10.69</v>
      </c>
      <c r="H402" s="11">
        <v>-39.85</v>
      </c>
      <c r="I402" s="12" t="str">
        <f t="shared" si="14"/>
        <v>-10.69</v>
      </c>
      <c r="J402" s="12" t="str">
        <f t="shared" si="15"/>
        <v>-39.85</v>
      </c>
    </row>
    <row r="403" spans="1:10" x14ac:dyDescent="0.25">
      <c r="A403" s="11" t="s">
        <v>6630</v>
      </c>
      <c r="B403" s="16" t="s">
        <v>3224</v>
      </c>
      <c r="C403" s="16" t="s">
        <v>3584</v>
      </c>
      <c r="D403" s="16" t="s">
        <v>3265</v>
      </c>
      <c r="E403" s="16" t="s">
        <v>3585</v>
      </c>
      <c r="F403" s="16">
        <v>219</v>
      </c>
      <c r="G403" s="16">
        <v>-15.11</v>
      </c>
      <c r="H403" s="11">
        <v>-40.07</v>
      </c>
      <c r="I403" s="12" t="str">
        <f t="shared" si="14"/>
        <v>-15.11</v>
      </c>
      <c r="J403" s="12" t="str">
        <f t="shared" si="15"/>
        <v>-40.07</v>
      </c>
    </row>
    <row r="404" spans="1:10" x14ac:dyDescent="0.25">
      <c r="A404" s="11" t="s">
        <v>6629</v>
      </c>
      <c r="B404" s="16" t="s">
        <v>3276</v>
      </c>
      <c r="C404" s="16" t="s">
        <v>4115</v>
      </c>
      <c r="D404" s="16" t="s">
        <v>3234</v>
      </c>
      <c r="E404" s="16" t="s">
        <v>4116</v>
      </c>
      <c r="F404" s="16">
        <v>298</v>
      </c>
      <c r="G404" s="16">
        <v>-13.81</v>
      </c>
      <c r="H404" s="11">
        <v>-41.29</v>
      </c>
      <c r="I404" s="12" t="str">
        <f t="shared" si="14"/>
        <v>-13.81</v>
      </c>
      <c r="J404" s="12" t="str">
        <f t="shared" si="15"/>
        <v>-41.29</v>
      </c>
    </row>
    <row r="405" spans="1:10" x14ac:dyDescent="0.25">
      <c r="A405" s="11" t="s">
        <v>6628</v>
      </c>
      <c r="B405" s="16" t="s">
        <v>3296</v>
      </c>
      <c r="C405" s="16" t="s">
        <v>4287</v>
      </c>
      <c r="D405" s="16" t="s">
        <v>3271</v>
      </c>
      <c r="E405" s="16" t="s">
        <v>4288</v>
      </c>
      <c r="F405" s="16">
        <v>203</v>
      </c>
      <c r="G405" s="16">
        <v>-13.73</v>
      </c>
      <c r="H405" s="11">
        <v>-39.14</v>
      </c>
      <c r="I405" s="12" t="str">
        <f t="shared" si="14"/>
        <v>-13.73</v>
      </c>
      <c r="J405" s="12" t="str">
        <f t="shared" si="15"/>
        <v>-39.14</v>
      </c>
    </row>
    <row r="406" spans="1:10" x14ac:dyDescent="0.25">
      <c r="A406" s="11" t="s">
        <v>6627</v>
      </c>
      <c r="B406" s="16" t="s">
        <v>3216</v>
      </c>
      <c r="C406" s="16" t="s">
        <v>4251</v>
      </c>
      <c r="D406" s="16" t="s">
        <v>3217</v>
      </c>
      <c r="E406" s="16" t="s">
        <v>4252</v>
      </c>
      <c r="F406" s="16">
        <v>91</v>
      </c>
      <c r="G406" s="16">
        <v>-14.41</v>
      </c>
      <c r="H406" s="11">
        <v>-43.55</v>
      </c>
      <c r="I406" s="12" t="str">
        <f t="shared" si="14"/>
        <v>-14.41</v>
      </c>
      <c r="J406" s="12" t="str">
        <f t="shared" si="15"/>
        <v>-43.55</v>
      </c>
    </row>
    <row r="407" spans="1:10" x14ac:dyDescent="0.25">
      <c r="A407" s="11" t="s">
        <v>6626</v>
      </c>
      <c r="B407" s="16" t="s">
        <v>3439</v>
      </c>
      <c r="C407" s="16" t="s">
        <v>4207</v>
      </c>
      <c r="D407" s="16" t="s">
        <v>3225</v>
      </c>
      <c r="E407" s="16" t="s">
        <v>4208</v>
      </c>
      <c r="F407" s="16">
        <v>59</v>
      </c>
      <c r="G407" s="16">
        <v>-13.61</v>
      </c>
      <c r="H407" s="11">
        <v>-44.43</v>
      </c>
      <c r="I407" s="12" t="str">
        <f t="shared" si="14"/>
        <v>-13.61</v>
      </c>
      <c r="J407" s="12" t="str">
        <f t="shared" si="15"/>
        <v>-44.43</v>
      </c>
    </row>
    <row r="408" spans="1:10" x14ac:dyDescent="0.25">
      <c r="A408" s="11" t="s">
        <v>6625</v>
      </c>
      <c r="B408" s="16" t="s">
        <v>3239</v>
      </c>
      <c r="C408" s="16" t="s">
        <v>4129</v>
      </c>
      <c r="D408" s="16" t="s">
        <v>3240</v>
      </c>
      <c r="E408" s="16" t="s">
        <v>4130</v>
      </c>
      <c r="F408" s="16">
        <v>215</v>
      </c>
      <c r="G408" s="16">
        <v>-14.85</v>
      </c>
      <c r="H408" s="11">
        <v>-42.43</v>
      </c>
      <c r="I408" s="12" t="str">
        <f t="shared" si="14"/>
        <v>-14.85</v>
      </c>
      <c r="J408" s="12" t="str">
        <f t="shared" si="15"/>
        <v>-42.43</v>
      </c>
    </row>
    <row r="409" spans="1:10" x14ac:dyDescent="0.25">
      <c r="A409" s="11" t="s">
        <v>6624</v>
      </c>
      <c r="B409" s="16" t="s">
        <v>3543</v>
      </c>
      <c r="C409" s="16" t="s">
        <v>3979</v>
      </c>
      <c r="D409" s="16" t="s">
        <v>3265</v>
      </c>
      <c r="E409" s="16" t="s">
        <v>3980</v>
      </c>
      <c r="F409" s="16">
        <v>228</v>
      </c>
      <c r="G409" s="16">
        <v>-11.18</v>
      </c>
      <c r="H409" s="11">
        <v>-40.51</v>
      </c>
      <c r="I409" s="12" t="str">
        <f t="shared" si="14"/>
        <v>-11.18</v>
      </c>
      <c r="J409" s="12" t="str">
        <f t="shared" si="15"/>
        <v>-40.51</v>
      </c>
    </row>
    <row r="410" spans="1:10" x14ac:dyDescent="0.25">
      <c r="A410" s="11" t="s">
        <v>6623</v>
      </c>
      <c r="B410" s="16" t="s">
        <v>3272</v>
      </c>
      <c r="C410" s="16" t="s">
        <v>4259</v>
      </c>
      <c r="D410" s="16" t="s">
        <v>3267</v>
      </c>
      <c r="E410" s="16" t="s">
        <v>4260</v>
      </c>
      <c r="F410" s="16">
        <v>180</v>
      </c>
      <c r="G410" s="16">
        <v>-13.53</v>
      </c>
      <c r="H410" s="11">
        <v>-39.97</v>
      </c>
      <c r="I410" s="12" t="str">
        <f t="shared" si="14"/>
        <v>-13.53</v>
      </c>
      <c r="J410" s="12" t="str">
        <f t="shared" si="15"/>
        <v>-39.97</v>
      </c>
    </row>
    <row r="411" spans="1:10" x14ac:dyDescent="0.25">
      <c r="A411" s="11" t="s">
        <v>6622</v>
      </c>
      <c r="B411" s="16" t="s">
        <v>3257</v>
      </c>
      <c r="C411" s="16" t="s">
        <v>4173</v>
      </c>
      <c r="D411" s="16" t="s">
        <v>3229</v>
      </c>
      <c r="E411" s="16" t="s">
        <v>4174</v>
      </c>
      <c r="F411" s="16">
        <v>21</v>
      </c>
      <c r="G411" s="16">
        <v>-10.26</v>
      </c>
      <c r="H411" s="11">
        <v>-40.19</v>
      </c>
      <c r="I411" s="12" t="str">
        <f t="shared" si="14"/>
        <v>-10.26</v>
      </c>
      <c r="J411" s="12" t="str">
        <f t="shared" si="15"/>
        <v>-40.19</v>
      </c>
    </row>
    <row r="412" spans="1:10" x14ac:dyDescent="0.25">
      <c r="A412" s="11" t="s">
        <v>6621</v>
      </c>
      <c r="B412" s="16" t="s">
        <v>3239</v>
      </c>
      <c r="C412" s="16" t="s">
        <v>4113</v>
      </c>
      <c r="D412" s="16" t="s">
        <v>3240</v>
      </c>
      <c r="E412" s="16" t="s">
        <v>4114</v>
      </c>
      <c r="F412" s="16">
        <v>144</v>
      </c>
      <c r="G412" s="16">
        <v>-13.11</v>
      </c>
      <c r="H412" s="11">
        <v>-38.89</v>
      </c>
      <c r="I412" s="12" t="str">
        <f t="shared" si="14"/>
        <v>-13.11</v>
      </c>
      <c r="J412" s="12" t="str">
        <f t="shared" si="15"/>
        <v>-38.89</v>
      </c>
    </row>
    <row r="413" spans="1:10" x14ac:dyDescent="0.25">
      <c r="A413" s="11" t="s">
        <v>6620</v>
      </c>
      <c r="B413" s="16" t="s">
        <v>3332</v>
      </c>
      <c r="C413" s="16" t="s">
        <v>4077</v>
      </c>
      <c r="D413" s="16" t="s">
        <v>3248</v>
      </c>
      <c r="E413" s="16" t="s">
        <v>4078</v>
      </c>
      <c r="F413" s="16">
        <v>271</v>
      </c>
      <c r="G413" s="16">
        <v>-11.56</v>
      </c>
      <c r="H413" s="11">
        <v>-37.78</v>
      </c>
      <c r="I413" s="12" t="str">
        <f t="shared" si="14"/>
        <v>-11.56</v>
      </c>
      <c r="J413" s="12" t="str">
        <f t="shared" si="15"/>
        <v>-37.78</v>
      </c>
    </row>
    <row r="414" spans="1:10" x14ac:dyDescent="0.25">
      <c r="A414" s="11" t="s">
        <v>6619</v>
      </c>
      <c r="B414" s="16" t="s">
        <v>3239</v>
      </c>
      <c r="C414" s="16" t="s">
        <v>3667</v>
      </c>
      <c r="D414" s="16" t="s">
        <v>3243</v>
      </c>
      <c r="E414" s="16" t="s">
        <v>3668</v>
      </c>
      <c r="F414" s="16">
        <v>264</v>
      </c>
      <c r="G414" s="16">
        <v>-13.85</v>
      </c>
      <c r="H414" s="11">
        <v>-40.08</v>
      </c>
      <c r="I414" s="12" t="str">
        <f t="shared" si="14"/>
        <v>-13.85</v>
      </c>
      <c r="J414" s="12" t="str">
        <f t="shared" si="15"/>
        <v>-40.08</v>
      </c>
    </row>
    <row r="415" spans="1:10" x14ac:dyDescent="0.25">
      <c r="A415" s="11" t="s">
        <v>6618</v>
      </c>
      <c r="B415" s="16" t="s">
        <v>3218</v>
      </c>
      <c r="C415" s="16" t="s">
        <v>4020</v>
      </c>
      <c r="D415" s="16" t="s">
        <v>3210</v>
      </c>
      <c r="E415" s="16" t="s">
        <v>4021</v>
      </c>
      <c r="F415" s="16">
        <v>60</v>
      </c>
      <c r="G415" s="16">
        <v>-10.06</v>
      </c>
      <c r="H415" s="11">
        <v>-38.35</v>
      </c>
      <c r="I415" s="12" t="str">
        <f t="shared" si="14"/>
        <v>-10.06</v>
      </c>
      <c r="J415" s="12" t="str">
        <f t="shared" si="15"/>
        <v>-38.35</v>
      </c>
    </row>
    <row r="416" spans="1:10" x14ac:dyDescent="0.25">
      <c r="A416" s="11" t="s">
        <v>6617</v>
      </c>
      <c r="B416" s="16" t="s">
        <v>3211</v>
      </c>
      <c r="C416" s="16" t="s">
        <v>4269</v>
      </c>
      <c r="D416" s="16" t="s">
        <v>3210</v>
      </c>
      <c r="E416" s="16" t="s">
        <v>4270</v>
      </c>
      <c r="F416" s="16">
        <v>181</v>
      </c>
      <c r="G416" s="16">
        <v>-13.25</v>
      </c>
      <c r="H416" s="11">
        <v>-39.57</v>
      </c>
      <c r="I416" s="12" t="str">
        <f t="shared" si="14"/>
        <v>-13.25</v>
      </c>
      <c r="J416" s="12" t="str">
        <f t="shared" si="15"/>
        <v>-39.57</v>
      </c>
    </row>
    <row r="417" spans="1:10" x14ac:dyDescent="0.25">
      <c r="A417" s="11" t="s">
        <v>6616</v>
      </c>
      <c r="B417" s="16" t="s">
        <v>3242</v>
      </c>
      <c r="C417" s="16" t="s">
        <v>3426</v>
      </c>
      <c r="D417" s="16" t="s">
        <v>3240</v>
      </c>
      <c r="E417" s="16" t="s">
        <v>3427</v>
      </c>
      <c r="F417" s="16">
        <v>53</v>
      </c>
      <c r="G417" s="16">
        <v>-14.01</v>
      </c>
      <c r="H417" s="11">
        <v>-39.880000000000003</v>
      </c>
      <c r="I417" s="12" t="str">
        <f t="shared" si="14"/>
        <v>-14.01</v>
      </c>
      <c r="J417" s="12" t="str">
        <f t="shared" si="15"/>
        <v>-39.88</v>
      </c>
    </row>
    <row r="418" spans="1:10" x14ac:dyDescent="0.25">
      <c r="A418" s="11" t="s">
        <v>6615</v>
      </c>
      <c r="B418" s="16" t="s">
        <v>3436</v>
      </c>
      <c r="C418" s="16" t="s">
        <v>3470</v>
      </c>
      <c r="D418" s="16" t="s">
        <v>3271</v>
      </c>
      <c r="E418" s="16" t="s">
        <v>3471</v>
      </c>
      <c r="F418" s="16">
        <v>238</v>
      </c>
      <c r="G418" s="16">
        <v>-11.35</v>
      </c>
      <c r="H418" s="11">
        <v>-41.66</v>
      </c>
      <c r="I418" s="12" t="str">
        <f t="shared" si="14"/>
        <v>-11.35</v>
      </c>
      <c r="J418" s="12" t="str">
        <f t="shared" si="15"/>
        <v>-41.66</v>
      </c>
    </row>
    <row r="419" spans="1:10" x14ac:dyDescent="0.25">
      <c r="A419" s="11" t="s">
        <v>6614</v>
      </c>
      <c r="B419" s="16" t="s">
        <v>3222</v>
      </c>
      <c r="C419" s="16" t="s">
        <v>3557</v>
      </c>
      <c r="D419" s="16" t="s">
        <v>3238</v>
      </c>
      <c r="E419" s="16" t="s">
        <v>3558</v>
      </c>
      <c r="F419" s="16">
        <v>336</v>
      </c>
      <c r="G419" s="16">
        <v>-9.41</v>
      </c>
      <c r="H419" s="11">
        <v>-40.5</v>
      </c>
      <c r="I419" s="12" t="str">
        <f t="shared" si="14"/>
        <v>-9.41</v>
      </c>
      <c r="J419" s="12" t="str">
        <f t="shared" si="15"/>
        <v>-40.5</v>
      </c>
    </row>
    <row r="420" spans="1:10" x14ac:dyDescent="0.25">
      <c r="A420" s="11" t="s">
        <v>6613</v>
      </c>
      <c r="B420" s="16" t="s">
        <v>3228</v>
      </c>
      <c r="C420" s="16" t="s">
        <v>4018</v>
      </c>
      <c r="D420" s="16" t="s">
        <v>3217</v>
      </c>
      <c r="E420" s="16" t="s">
        <v>4019</v>
      </c>
      <c r="F420" s="16">
        <v>285</v>
      </c>
      <c r="G420" s="16">
        <v>-16.84</v>
      </c>
      <c r="H420" s="11">
        <v>-40.15</v>
      </c>
      <c r="I420" s="12" t="str">
        <f t="shared" si="14"/>
        <v>-16.84</v>
      </c>
      <c r="J420" s="12" t="str">
        <f t="shared" si="15"/>
        <v>-40.15</v>
      </c>
    </row>
    <row r="421" spans="1:10" x14ac:dyDescent="0.25">
      <c r="A421" s="11" t="s">
        <v>6612</v>
      </c>
      <c r="B421" s="16" t="s">
        <v>3231</v>
      </c>
      <c r="C421" s="16" t="s">
        <v>4157</v>
      </c>
      <c r="D421" s="16" t="s">
        <v>3267</v>
      </c>
      <c r="E421" s="16" t="s">
        <v>4158</v>
      </c>
      <c r="F421" s="16">
        <v>76</v>
      </c>
      <c r="G421" s="16">
        <v>-11.04</v>
      </c>
      <c r="H421" s="11">
        <v>-41.96</v>
      </c>
      <c r="I421" s="12" t="str">
        <f t="shared" si="14"/>
        <v>-11.04</v>
      </c>
      <c r="J421" s="12" t="str">
        <f t="shared" si="15"/>
        <v>-41.96</v>
      </c>
    </row>
    <row r="422" spans="1:10" x14ac:dyDescent="0.25">
      <c r="A422" s="11" t="s">
        <v>6611</v>
      </c>
      <c r="B422" s="11" t="s">
        <v>3226</v>
      </c>
      <c r="C422" s="11" t="s">
        <v>3400</v>
      </c>
      <c r="D422" s="11" t="s">
        <v>3250</v>
      </c>
      <c r="E422" s="11">
        <v>30106201</v>
      </c>
      <c r="F422" s="11">
        <v>163</v>
      </c>
      <c r="G422" s="16">
        <v>-15.19</v>
      </c>
      <c r="H422" s="11">
        <v>-39.49</v>
      </c>
      <c r="I422" s="12" t="str">
        <f t="shared" si="14"/>
        <v>-15.19</v>
      </c>
      <c r="J422" s="12" t="str">
        <f t="shared" si="15"/>
        <v>-39.49</v>
      </c>
    </row>
    <row r="423" spans="1:10" x14ac:dyDescent="0.25">
      <c r="A423" s="11" t="s">
        <v>6610</v>
      </c>
      <c r="B423" s="16" t="s">
        <v>3253</v>
      </c>
      <c r="C423" s="16" t="s">
        <v>3571</v>
      </c>
      <c r="D423" s="16" t="s">
        <v>3221</v>
      </c>
      <c r="E423" s="16" t="s">
        <v>3572</v>
      </c>
      <c r="F423" s="16">
        <v>296</v>
      </c>
      <c r="G423" s="16">
        <v>-13.51</v>
      </c>
      <c r="H423" s="11">
        <v>-41.59</v>
      </c>
      <c r="I423" s="12" t="str">
        <f t="shared" si="14"/>
        <v>-13.51</v>
      </c>
      <c r="J423" s="12" t="str">
        <f t="shared" si="15"/>
        <v>-41.59</v>
      </c>
    </row>
    <row r="424" spans="1:10" x14ac:dyDescent="0.25">
      <c r="A424" s="11" t="s">
        <v>6609</v>
      </c>
      <c r="B424" s="16" t="s">
        <v>3216</v>
      </c>
      <c r="C424" s="16" t="s">
        <v>4215</v>
      </c>
      <c r="D424" s="16" t="s">
        <v>3217</v>
      </c>
      <c r="E424" s="16" t="s">
        <v>4216</v>
      </c>
      <c r="F424" s="16">
        <v>297</v>
      </c>
      <c r="G424" s="16">
        <v>-13.65</v>
      </c>
      <c r="H424" s="11">
        <v>-40.21</v>
      </c>
      <c r="I424" s="12" t="str">
        <f t="shared" si="14"/>
        <v>-13.65</v>
      </c>
      <c r="J424" s="12" t="str">
        <f t="shared" si="15"/>
        <v>-40.21</v>
      </c>
    </row>
    <row r="425" spans="1:10" x14ac:dyDescent="0.25">
      <c r="A425" s="11" t="s">
        <v>6608</v>
      </c>
      <c r="B425" s="16" t="s">
        <v>3245</v>
      </c>
      <c r="C425" s="16" t="s">
        <v>4117</v>
      </c>
      <c r="D425" s="16" t="s">
        <v>3223</v>
      </c>
      <c r="E425" s="16" t="s">
        <v>4118</v>
      </c>
      <c r="F425" s="16">
        <v>332</v>
      </c>
      <c r="G425" s="16">
        <v>-14.03</v>
      </c>
      <c r="H425" s="11">
        <v>-42.14</v>
      </c>
      <c r="I425" s="12" t="str">
        <f t="shared" si="14"/>
        <v>-14.03</v>
      </c>
      <c r="J425" s="12" t="str">
        <f t="shared" si="15"/>
        <v>-42.14</v>
      </c>
    </row>
    <row r="426" spans="1:10" x14ac:dyDescent="0.25">
      <c r="A426" s="11" t="s">
        <v>6607</v>
      </c>
      <c r="B426" s="16" t="s">
        <v>3245</v>
      </c>
      <c r="C426" s="16" t="s">
        <v>3689</v>
      </c>
      <c r="D426" s="16" t="s">
        <v>3238</v>
      </c>
      <c r="E426" s="16" t="s">
        <v>3690</v>
      </c>
      <c r="F426" s="16">
        <v>325</v>
      </c>
      <c r="G426" s="16">
        <v>-13.18</v>
      </c>
      <c r="H426" s="11">
        <v>-39.42</v>
      </c>
      <c r="I426" s="12" t="str">
        <f t="shared" si="14"/>
        <v>-13.18</v>
      </c>
      <c r="J426" s="12" t="str">
        <f t="shared" si="15"/>
        <v>-39.42</v>
      </c>
    </row>
    <row r="427" spans="1:10" x14ac:dyDescent="0.25">
      <c r="A427" s="11" t="s">
        <v>6606</v>
      </c>
      <c r="B427" s="16" t="s">
        <v>3258</v>
      </c>
      <c r="C427" s="16" t="s">
        <v>3665</v>
      </c>
      <c r="D427" s="16" t="s">
        <v>3236</v>
      </c>
      <c r="E427" s="16" t="s">
        <v>3666</v>
      </c>
      <c r="F427" s="16">
        <v>296</v>
      </c>
      <c r="G427" s="16">
        <v>-17.61</v>
      </c>
      <c r="H427" s="11">
        <v>-40.340000000000003</v>
      </c>
      <c r="I427" s="12" t="str">
        <f t="shared" si="14"/>
        <v>-17.61</v>
      </c>
      <c r="J427" s="12" t="str">
        <f t="shared" si="15"/>
        <v>-40.34</v>
      </c>
    </row>
    <row r="428" spans="1:10" x14ac:dyDescent="0.25">
      <c r="A428" s="11" t="s">
        <v>6605</v>
      </c>
      <c r="B428" s="16" t="s">
        <v>3287</v>
      </c>
      <c r="C428" s="16" t="s">
        <v>3613</v>
      </c>
      <c r="D428" s="16" t="s">
        <v>3250</v>
      </c>
      <c r="E428" s="16">
        <v>37102750</v>
      </c>
      <c r="F428" s="16">
        <v>162</v>
      </c>
      <c r="G428" s="16">
        <v>-12.35</v>
      </c>
      <c r="H428" s="11">
        <v>-40.9</v>
      </c>
      <c r="I428" s="12" t="str">
        <f t="shared" si="14"/>
        <v>-12.35</v>
      </c>
      <c r="J428" s="12" t="str">
        <f t="shared" si="15"/>
        <v>-40.9</v>
      </c>
    </row>
    <row r="429" spans="1:10" x14ac:dyDescent="0.25">
      <c r="A429" s="11" t="s">
        <v>6604</v>
      </c>
      <c r="B429" s="16" t="s">
        <v>3289</v>
      </c>
      <c r="C429" s="16" t="s">
        <v>3807</v>
      </c>
      <c r="D429" s="16" t="s">
        <v>3265</v>
      </c>
      <c r="E429" s="16" t="s">
        <v>3808</v>
      </c>
      <c r="F429" s="16">
        <v>313</v>
      </c>
      <c r="G429" s="16">
        <v>-13.47</v>
      </c>
      <c r="H429" s="11">
        <v>-40.22</v>
      </c>
      <c r="I429" s="12" t="str">
        <f t="shared" si="14"/>
        <v>-13.47</v>
      </c>
      <c r="J429" s="12" t="str">
        <f t="shared" si="15"/>
        <v>-40.22</v>
      </c>
    </row>
    <row r="430" spans="1:10" x14ac:dyDescent="0.25">
      <c r="A430" s="11" t="s">
        <v>6603</v>
      </c>
      <c r="B430" s="16" t="s">
        <v>3637</v>
      </c>
      <c r="C430" s="16" t="s">
        <v>4054</v>
      </c>
      <c r="D430" s="16" t="s">
        <v>3269</v>
      </c>
      <c r="E430" s="16" t="s">
        <v>4055</v>
      </c>
      <c r="F430" s="16">
        <v>103</v>
      </c>
      <c r="G430" s="16">
        <v>-11.78</v>
      </c>
      <c r="H430" s="11">
        <v>-38.9</v>
      </c>
      <c r="I430" s="12" t="str">
        <f t="shared" si="14"/>
        <v>-11.78</v>
      </c>
      <c r="J430" s="12" t="str">
        <f t="shared" si="15"/>
        <v>-38.9</v>
      </c>
    </row>
    <row r="431" spans="1:10" x14ac:dyDescent="0.25">
      <c r="A431" s="11" t="s">
        <v>6602</v>
      </c>
      <c r="B431" s="16" t="s">
        <v>3230</v>
      </c>
      <c r="C431" s="16" t="s">
        <v>4056</v>
      </c>
      <c r="D431" s="16" t="s">
        <v>3210</v>
      </c>
      <c r="E431" s="16" t="s">
        <v>4057</v>
      </c>
      <c r="F431" s="16">
        <v>204</v>
      </c>
      <c r="G431" s="16">
        <v>-11.38</v>
      </c>
      <c r="H431" s="11">
        <v>-41.83</v>
      </c>
      <c r="I431" s="12" t="str">
        <f t="shared" si="14"/>
        <v>-11.38</v>
      </c>
      <c r="J431" s="12" t="str">
        <f t="shared" si="15"/>
        <v>-41.83</v>
      </c>
    </row>
    <row r="432" spans="1:10" x14ac:dyDescent="0.25">
      <c r="A432" s="11" t="s">
        <v>6601</v>
      </c>
      <c r="B432" s="16" t="s">
        <v>3242</v>
      </c>
      <c r="C432" s="16" t="s">
        <v>4109</v>
      </c>
      <c r="D432" s="16" t="s">
        <v>3243</v>
      </c>
      <c r="E432" s="16" t="s">
        <v>4110</v>
      </c>
      <c r="F432" s="16">
        <v>82</v>
      </c>
      <c r="G432" s="16">
        <v>-12.89</v>
      </c>
      <c r="H432" s="11">
        <v>-38.32</v>
      </c>
      <c r="I432" s="12" t="str">
        <f t="shared" si="14"/>
        <v>-12.89</v>
      </c>
      <c r="J432" s="12" t="str">
        <f t="shared" si="15"/>
        <v>-38.32</v>
      </c>
    </row>
    <row r="433" spans="1:10" x14ac:dyDescent="0.25">
      <c r="A433" s="11" t="s">
        <v>6600</v>
      </c>
      <c r="B433" s="16" t="s">
        <v>3281</v>
      </c>
      <c r="C433" s="16" t="s">
        <v>4044</v>
      </c>
      <c r="D433" s="16" t="s">
        <v>3221</v>
      </c>
      <c r="E433" s="16" t="s">
        <v>4045</v>
      </c>
      <c r="F433" s="16">
        <v>220</v>
      </c>
      <c r="G433" s="16">
        <v>-12.56</v>
      </c>
      <c r="H433" s="11">
        <v>-41.39</v>
      </c>
      <c r="I433" s="12" t="str">
        <f t="shared" si="14"/>
        <v>-12.56</v>
      </c>
      <c r="J433" s="12" t="str">
        <f t="shared" si="15"/>
        <v>-41.39</v>
      </c>
    </row>
    <row r="434" spans="1:10" x14ac:dyDescent="0.25">
      <c r="A434" s="11" t="s">
        <v>6599</v>
      </c>
      <c r="B434" s="16" t="s">
        <v>3299</v>
      </c>
      <c r="C434" s="16" t="s">
        <v>4244</v>
      </c>
      <c r="D434" s="16" t="s">
        <v>3238</v>
      </c>
      <c r="E434" s="16" t="s">
        <v>4245</v>
      </c>
      <c r="F434" s="16">
        <v>23</v>
      </c>
      <c r="G434" s="16">
        <v>-14.68</v>
      </c>
      <c r="H434" s="11">
        <v>-42.5</v>
      </c>
      <c r="I434" s="12" t="str">
        <f t="shared" si="14"/>
        <v>-14.68</v>
      </c>
      <c r="J434" s="12" t="str">
        <f t="shared" si="15"/>
        <v>-42.5</v>
      </c>
    </row>
    <row r="435" spans="1:10" x14ac:dyDescent="0.25">
      <c r="A435" s="11" t="s">
        <v>6598</v>
      </c>
      <c r="B435" s="16" t="s">
        <v>3246</v>
      </c>
      <c r="C435" s="16" t="s">
        <v>4096</v>
      </c>
      <c r="D435" s="16" t="s">
        <v>3210</v>
      </c>
      <c r="E435" s="16" t="s">
        <v>4097</v>
      </c>
      <c r="F435" s="16">
        <v>322</v>
      </c>
      <c r="G435" s="16">
        <v>-13.64</v>
      </c>
      <c r="H435" s="11">
        <v>-41.84</v>
      </c>
      <c r="I435" s="12" t="str">
        <f t="shared" si="14"/>
        <v>-13.64</v>
      </c>
      <c r="J435" s="12" t="str">
        <f t="shared" si="15"/>
        <v>-41.84</v>
      </c>
    </row>
    <row r="436" spans="1:10" x14ac:dyDescent="0.25">
      <c r="A436" s="11" t="s">
        <v>6597</v>
      </c>
      <c r="B436" s="16" t="s">
        <v>3623</v>
      </c>
      <c r="C436" s="16" t="s">
        <v>4006</v>
      </c>
      <c r="D436" s="16" t="s">
        <v>3238</v>
      </c>
      <c r="E436" s="16" t="s">
        <v>4007</v>
      </c>
      <c r="F436" s="16">
        <v>153</v>
      </c>
      <c r="G436" s="16">
        <v>-12.13</v>
      </c>
      <c r="H436" s="11">
        <v>-40.36</v>
      </c>
      <c r="I436" s="12" t="str">
        <f t="shared" si="14"/>
        <v>-12.13</v>
      </c>
      <c r="J436" s="12" t="str">
        <f t="shared" si="15"/>
        <v>-40.36</v>
      </c>
    </row>
    <row r="437" spans="1:10" x14ac:dyDescent="0.25">
      <c r="A437" s="11" t="s">
        <v>6596</v>
      </c>
      <c r="B437" s="16" t="s">
        <v>3215</v>
      </c>
      <c r="C437" s="16" t="s">
        <v>4022</v>
      </c>
      <c r="D437" s="16" t="s">
        <v>3210</v>
      </c>
      <c r="E437" s="16" t="s">
        <v>4023</v>
      </c>
      <c r="F437" s="16">
        <v>158</v>
      </c>
      <c r="G437" s="16">
        <v>-15.56</v>
      </c>
      <c r="H437" s="11">
        <v>-40.42</v>
      </c>
      <c r="I437" s="12" t="str">
        <f t="shared" si="14"/>
        <v>-15.56</v>
      </c>
      <c r="J437" s="12" t="str">
        <f t="shared" si="15"/>
        <v>-40.42</v>
      </c>
    </row>
    <row r="438" spans="1:10" x14ac:dyDescent="0.25">
      <c r="A438" s="11" t="s">
        <v>6595</v>
      </c>
      <c r="B438" s="16" t="s">
        <v>3282</v>
      </c>
      <c r="C438" s="16" t="s">
        <v>4187</v>
      </c>
      <c r="D438" s="16" t="s">
        <v>3250</v>
      </c>
      <c r="E438" s="16">
        <v>37553195</v>
      </c>
      <c r="F438" s="16">
        <v>169</v>
      </c>
      <c r="G438" s="16">
        <v>-13.01</v>
      </c>
      <c r="H438" s="11">
        <v>-42.69</v>
      </c>
      <c r="I438" s="12" t="str">
        <f t="shared" si="14"/>
        <v>-13.01</v>
      </c>
      <c r="J438" s="12" t="str">
        <f t="shared" si="15"/>
        <v>-42.69</v>
      </c>
    </row>
    <row r="439" spans="1:10" x14ac:dyDescent="0.25">
      <c r="A439" s="11" t="s">
        <v>6594</v>
      </c>
      <c r="B439" s="16" t="s">
        <v>3249</v>
      </c>
      <c r="C439" s="16" t="s">
        <v>4085</v>
      </c>
      <c r="D439" s="16" t="s">
        <v>3227</v>
      </c>
      <c r="E439" s="16">
        <v>34927618</v>
      </c>
      <c r="F439" s="16">
        <v>343</v>
      </c>
      <c r="G439" s="16">
        <v>-9.16</v>
      </c>
      <c r="H439" s="11">
        <v>-39.049999999999997</v>
      </c>
      <c r="I439" s="12" t="str">
        <f t="shared" si="14"/>
        <v>-9.16</v>
      </c>
      <c r="J439" s="12" t="str">
        <f t="shared" si="15"/>
        <v>-39.05</v>
      </c>
    </row>
    <row r="440" spans="1:10" x14ac:dyDescent="0.25">
      <c r="A440" s="11" t="s">
        <v>6593</v>
      </c>
      <c r="B440" s="16" t="s">
        <v>3260</v>
      </c>
      <c r="C440" s="16" t="s">
        <v>3985</v>
      </c>
      <c r="D440" s="16" t="s">
        <v>3227</v>
      </c>
      <c r="E440" s="16">
        <v>30889468</v>
      </c>
      <c r="F440" s="16">
        <v>271</v>
      </c>
      <c r="G440" s="16">
        <v>-12.74</v>
      </c>
      <c r="H440" s="11">
        <v>-38.619999999999997</v>
      </c>
      <c r="I440" s="12" t="str">
        <f t="shared" si="14"/>
        <v>-12.74</v>
      </c>
      <c r="J440" s="12" t="str">
        <f t="shared" si="15"/>
        <v>-38.62</v>
      </c>
    </row>
    <row r="441" spans="1:10" x14ac:dyDescent="0.25">
      <c r="A441" s="11" t="s">
        <v>6592</v>
      </c>
      <c r="B441" s="16" t="s">
        <v>3230</v>
      </c>
      <c r="C441" s="16" t="s">
        <v>4213</v>
      </c>
      <c r="D441" s="16" t="s">
        <v>3210</v>
      </c>
      <c r="E441" s="16" t="s">
        <v>4214</v>
      </c>
      <c r="F441" s="16">
        <v>177</v>
      </c>
      <c r="G441" s="16">
        <v>-14.66</v>
      </c>
      <c r="H441" s="11">
        <v>-41.49</v>
      </c>
      <c r="I441" s="12" t="str">
        <f t="shared" si="14"/>
        <v>-14.66</v>
      </c>
      <c r="J441" s="12" t="str">
        <f t="shared" si="15"/>
        <v>-41.49</v>
      </c>
    </row>
    <row r="442" spans="1:10" x14ac:dyDescent="0.25">
      <c r="A442" s="11" t="s">
        <v>6591</v>
      </c>
      <c r="B442" s="16" t="s">
        <v>3244</v>
      </c>
      <c r="C442" s="16" t="s">
        <v>3507</v>
      </c>
      <c r="D442" s="16" t="s">
        <v>3229</v>
      </c>
      <c r="E442" s="16" t="s">
        <v>3508</v>
      </c>
      <c r="F442" s="16">
        <v>324</v>
      </c>
      <c r="G442" s="16">
        <v>-15.62</v>
      </c>
      <c r="H442" s="11">
        <v>-40.26</v>
      </c>
      <c r="I442" s="12" t="str">
        <f t="shared" si="14"/>
        <v>-15.62</v>
      </c>
      <c r="J442" s="12" t="str">
        <f t="shared" si="15"/>
        <v>-40.26</v>
      </c>
    </row>
    <row r="443" spans="1:10" x14ac:dyDescent="0.25">
      <c r="A443" s="11" t="s">
        <v>6590</v>
      </c>
      <c r="B443" s="16" t="s">
        <v>3344</v>
      </c>
      <c r="C443" s="16" t="s">
        <v>4024</v>
      </c>
      <c r="D443" s="16" t="s">
        <v>3227</v>
      </c>
      <c r="E443" s="16">
        <v>33840197</v>
      </c>
      <c r="F443" s="16">
        <v>262</v>
      </c>
      <c r="G443" s="16">
        <v>-11.71</v>
      </c>
      <c r="H443" s="11">
        <v>-40.14</v>
      </c>
      <c r="I443" s="12" t="str">
        <f t="shared" si="14"/>
        <v>-11.71</v>
      </c>
      <c r="J443" s="12" t="str">
        <f t="shared" si="15"/>
        <v>-40.14</v>
      </c>
    </row>
    <row r="444" spans="1:10" x14ac:dyDescent="0.25">
      <c r="A444" s="11" t="s">
        <v>6589</v>
      </c>
      <c r="B444" s="16" t="s">
        <v>3268</v>
      </c>
      <c r="C444" s="16" t="s">
        <v>4225</v>
      </c>
      <c r="D444" s="16" t="s">
        <v>3269</v>
      </c>
      <c r="E444" s="16" t="s">
        <v>4226</v>
      </c>
      <c r="F444" s="16">
        <v>109</v>
      </c>
      <c r="G444" s="16">
        <v>-14.33</v>
      </c>
      <c r="H444" s="11">
        <v>-43.77</v>
      </c>
      <c r="I444" s="12" t="str">
        <f t="shared" si="14"/>
        <v>-14.33</v>
      </c>
      <c r="J444" s="12" t="str">
        <f t="shared" si="15"/>
        <v>-43.77</v>
      </c>
    </row>
    <row r="445" spans="1:10" x14ac:dyDescent="0.25">
      <c r="A445" s="11" t="s">
        <v>6588</v>
      </c>
      <c r="B445" s="16" t="s">
        <v>3211</v>
      </c>
      <c r="C445" s="16" t="s">
        <v>3988</v>
      </c>
      <c r="D445" s="16" t="s">
        <v>3210</v>
      </c>
      <c r="E445" s="16" t="s">
        <v>3989</v>
      </c>
      <c r="F445" s="16">
        <v>92</v>
      </c>
      <c r="G445" s="16">
        <v>-14.38</v>
      </c>
      <c r="H445" s="11">
        <v>-41.87</v>
      </c>
      <c r="I445" s="12" t="str">
        <f t="shared" si="14"/>
        <v>-14.38</v>
      </c>
      <c r="J445" s="12" t="str">
        <f t="shared" si="15"/>
        <v>-41.87</v>
      </c>
    </row>
    <row r="446" spans="1:10" x14ac:dyDescent="0.25">
      <c r="A446" s="11" t="s">
        <v>6587</v>
      </c>
      <c r="B446" s="16" t="s">
        <v>3244</v>
      </c>
      <c r="C446" s="16" t="s">
        <v>3708</v>
      </c>
      <c r="D446" s="16" t="s">
        <v>3217</v>
      </c>
      <c r="E446" s="16" t="s">
        <v>3709</v>
      </c>
      <c r="F446" s="16">
        <v>95</v>
      </c>
      <c r="G446" s="16">
        <v>-14.14</v>
      </c>
      <c r="H446" s="11">
        <v>-40.24</v>
      </c>
      <c r="I446" s="12" t="str">
        <f t="shared" si="14"/>
        <v>-14.14</v>
      </c>
      <c r="J446" s="12" t="str">
        <f t="shared" si="15"/>
        <v>-40.24</v>
      </c>
    </row>
    <row r="447" spans="1:10" x14ac:dyDescent="0.25">
      <c r="A447" s="11" t="s">
        <v>6586</v>
      </c>
      <c r="B447" s="16" t="s">
        <v>3266</v>
      </c>
      <c r="C447" s="16" t="s">
        <v>4030</v>
      </c>
      <c r="D447" s="16" t="s">
        <v>3267</v>
      </c>
      <c r="E447" s="16" t="s">
        <v>4031</v>
      </c>
      <c r="F447" s="16">
        <v>240</v>
      </c>
      <c r="G447" s="16">
        <v>-10.71</v>
      </c>
      <c r="H447" s="11">
        <v>-44.03</v>
      </c>
      <c r="I447" s="12" t="str">
        <f t="shared" si="14"/>
        <v>-10.71</v>
      </c>
      <c r="J447" s="12" t="str">
        <f t="shared" si="15"/>
        <v>-44.03</v>
      </c>
    </row>
    <row r="448" spans="1:10" x14ac:dyDescent="0.25">
      <c r="A448" s="11" t="s">
        <v>6585</v>
      </c>
      <c r="B448" s="16" t="s">
        <v>3281</v>
      </c>
      <c r="C448" s="16" t="s">
        <v>4177</v>
      </c>
      <c r="D448" s="16" t="s">
        <v>3221</v>
      </c>
      <c r="E448" s="16" t="s">
        <v>4178</v>
      </c>
      <c r="F448" s="16">
        <v>47</v>
      </c>
      <c r="G448" s="16">
        <v>-13.44</v>
      </c>
      <c r="H448" s="11">
        <v>-40.43</v>
      </c>
      <c r="I448" s="12" t="str">
        <f t="shared" si="14"/>
        <v>-13.44</v>
      </c>
      <c r="J448" s="12" t="str">
        <f t="shared" si="15"/>
        <v>-40.43</v>
      </c>
    </row>
    <row r="449" spans="1:10" x14ac:dyDescent="0.25">
      <c r="A449" s="11" t="s">
        <v>6584</v>
      </c>
      <c r="B449" s="16" t="s">
        <v>3457</v>
      </c>
      <c r="C449" s="16" t="s">
        <v>4217</v>
      </c>
      <c r="D449" s="16" t="s">
        <v>3252</v>
      </c>
      <c r="E449" s="16" t="s">
        <v>4218</v>
      </c>
      <c r="F449" s="16">
        <v>18</v>
      </c>
      <c r="G449" s="16">
        <v>-12.77</v>
      </c>
      <c r="H449" s="11">
        <v>-38.909999999999997</v>
      </c>
      <c r="I449" s="12" t="str">
        <f t="shared" si="14"/>
        <v>-12.77</v>
      </c>
      <c r="J449" s="12" t="str">
        <f t="shared" si="15"/>
        <v>-38.91</v>
      </c>
    </row>
    <row r="450" spans="1:10" x14ac:dyDescent="0.25">
      <c r="A450" s="11" t="s">
        <v>6583</v>
      </c>
      <c r="B450" s="16" t="s">
        <v>3220</v>
      </c>
      <c r="C450" s="16" t="s">
        <v>4002</v>
      </c>
      <c r="D450" s="16" t="s">
        <v>3221</v>
      </c>
      <c r="E450" s="16" t="s">
        <v>4003</v>
      </c>
      <c r="F450" s="16">
        <v>35</v>
      </c>
      <c r="G450" s="16">
        <v>-14.1</v>
      </c>
      <c r="H450" s="11">
        <v>-39.01</v>
      </c>
      <c r="I450" s="12" t="str">
        <f t="shared" si="14"/>
        <v>-14.1</v>
      </c>
      <c r="J450" s="12" t="str">
        <f t="shared" si="15"/>
        <v>-39.01</v>
      </c>
    </row>
    <row r="451" spans="1:10" x14ac:dyDescent="0.25">
      <c r="A451" s="11" t="s">
        <v>6582</v>
      </c>
      <c r="B451" s="16" t="s">
        <v>3211</v>
      </c>
      <c r="C451" s="16" t="s">
        <v>4223</v>
      </c>
      <c r="D451" s="16" t="s">
        <v>3221</v>
      </c>
      <c r="E451" s="16" t="s">
        <v>4224</v>
      </c>
      <c r="F451" s="16">
        <v>263</v>
      </c>
      <c r="G451" s="16">
        <v>-13</v>
      </c>
      <c r="H451" s="11">
        <v>-40.53</v>
      </c>
      <c r="I451" s="12" t="str">
        <f t="shared" si="14"/>
        <v>-13</v>
      </c>
      <c r="J451" s="12" t="str">
        <f t="shared" si="15"/>
        <v>-40.53</v>
      </c>
    </row>
    <row r="452" spans="1:10" x14ac:dyDescent="0.25">
      <c r="A452" s="11" t="s">
        <v>6581</v>
      </c>
      <c r="B452" s="16" t="s">
        <v>3650</v>
      </c>
      <c r="C452" s="16" t="s">
        <v>3983</v>
      </c>
      <c r="D452" s="16" t="s">
        <v>3328</v>
      </c>
      <c r="E452" s="16" t="s">
        <v>3984</v>
      </c>
      <c r="F452" s="16">
        <v>121</v>
      </c>
      <c r="G452" s="16">
        <v>-15.56</v>
      </c>
      <c r="H452" s="11">
        <v>-39.299999999999997</v>
      </c>
      <c r="I452" s="12" t="str">
        <f t="shared" ref="I452:I515" si="16">SUBSTITUTE(G452,",",".",1)</f>
        <v>-15.56</v>
      </c>
      <c r="J452" s="12" t="str">
        <f t="shared" ref="J452:J515" si="17">SUBSTITUTE(H452,",",".",1)</f>
        <v>-39.3</v>
      </c>
    </row>
    <row r="453" spans="1:10" x14ac:dyDescent="0.25">
      <c r="A453" s="11" t="s">
        <v>6580</v>
      </c>
      <c r="B453" s="16" t="s">
        <v>3263</v>
      </c>
      <c r="C453" s="16" t="s">
        <v>3646</v>
      </c>
      <c r="D453" s="16" t="s">
        <v>3217</v>
      </c>
      <c r="E453" s="16" t="s">
        <v>3647</v>
      </c>
      <c r="F453" s="16">
        <v>72</v>
      </c>
      <c r="G453" s="16">
        <v>-12.53</v>
      </c>
      <c r="H453" s="11">
        <v>-38.29</v>
      </c>
      <c r="I453" s="12" t="str">
        <f t="shared" si="16"/>
        <v>-12.53</v>
      </c>
      <c r="J453" s="12" t="str">
        <f t="shared" si="17"/>
        <v>-38.29</v>
      </c>
    </row>
    <row r="454" spans="1:10" x14ac:dyDescent="0.25">
      <c r="A454" s="11" t="s">
        <v>6579</v>
      </c>
      <c r="B454" s="16" t="s">
        <v>3217</v>
      </c>
      <c r="C454" s="16" t="s">
        <v>3994</v>
      </c>
      <c r="D454" s="16" t="s">
        <v>3229</v>
      </c>
      <c r="E454" s="16" t="s">
        <v>3995</v>
      </c>
      <c r="F454" s="16">
        <v>91</v>
      </c>
      <c r="G454" s="16">
        <v>-13.9</v>
      </c>
      <c r="H454" s="11">
        <v>-42.84</v>
      </c>
      <c r="I454" s="12" t="str">
        <f t="shared" si="16"/>
        <v>-13.9</v>
      </c>
      <c r="J454" s="12" t="str">
        <f t="shared" si="17"/>
        <v>-42.84</v>
      </c>
    </row>
    <row r="455" spans="1:10" x14ac:dyDescent="0.25">
      <c r="A455" s="11" t="s">
        <v>6578</v>
      </c>
      <c r="B455" s="16" t="s">
        <v>3241</v>
      </c>
      <c r="C455" s="16" t="s">
        <v>4151</v>
      </c>
      <c r="D455" s="16" t="s">
        <v>3229</v>
      </c>
      <c r="E455" s="16" t="s">
        <v>4152</v>
      </c>
      <c r="F455" s="16">
        <v>279</v>
      </c>
      <c r="G455" s="16">
        <v>-17.37</v>
      </c>
      <c r="H455" s="11">
        <v>-40.22</v>
      </c>
      <c r="I455" s="12" t="str">
        <f t="shared" si="16"/>
        <v>-17.37</v>
      </c>
      <c r="J455" s="12" t="str">
        <f t="shared" si="17"/>
        <v>-40.22</v>
      </c>
    </row>
    <row r="456" spans="1:10" x14ac:dyDescent="0.25">
      <c r="A456" s="11" t="s">
        <v>6577</v>
      </c>
      <c r="B456" s="16" t="s">
        <v>3491</v>
      </c>
      <c r="C456" s="16" t="s">
        <v>4211</v>
      </c>
      <c r="D456" s="16" t="s">
        <v>3265</v>
      </c>
      <c r="E456" s="16" t="s">
        <v>4212</v>
      </c>
      <c r="F456" s="16">
        <v>73</v>
      </c>
      <c r="G456" s="16">
        <v>-11.42</v>
      </c>
      <c r="H456" s="11">
        <v>-40.590000000000003</v>
      </c>
      <c r="I456" s="12" t="str">
        <f t="shared" si="16"/>
        <v>-11.42</v>
      </c>
      <c r="J456" s="12" t="str">
        <f t="shared" si="17"/>
        <v>-40.59</v>
      </c>
    </row>
    <row r="457" spans="1:10" x14ac:dyDescent="0.25">
      <c r="A457" s="11" t="s">
        <v>6576</v>
      </c>
      <c r="B457" s="16" t="s">
        <v>3320</v>
      </c>
      <c r="C457" s="16" t="s">
        <v>4034</v>
      </c>
      <c r="D457" s="16" t="s">
        <v>3238</v>
      </c>
      <c r="E457" s="16" t="s">
        <v>4035</v>
      </c>
      <c r="F457" s="16">
        <v>8</v>
      </c>
      <c r="G457" s="16">
        <v>-12.87</v>
      </c>
      <c r="H457" s="11">
        <v>-39.85</v>
      </c>
      <c r="I457" s="12" t="str">
        <f t="shared" si="16"/>
        <v>-12.87</v>
      </c>
      <c r="J457" s="12" t="str">
        <f t="shared" si="17"/>
        <v>-39.85</v>
      </c>
    </row>
    <row r="458" spans="1:10" x14ac:dyDescent="0.25">
      <c r="A458" s="11" t="s">
        <v>6575</v>
      </c>
      <c r="B458" s="16" t="s">
        <v>3245</v>
      </c>
      <c r="C458" s="16" t="s">
        <v>4012</v>
      </c>
      <c r="D458" s="16" t="s">
        <v>3238</v>
      </c>
      <c r="E458" s="16" t="s">
        <v>4013</v>
      </c>
      <c r="F458" s="16">
        <v>117</v>
      </c>
      <c r="G458" s="16">
        <v>-10.95</v>
      </c>
      <c r="H458" s="11">
        <v>-40.57</v>
      </c>
      <c r="I458" s="12" t="str">
        <f t="shared" si="16"/>
        <v>-10.95</v>
      </c>
      <c r="J458" s="12" t="str">
        <f t="shared" si="17"/>
        <v>-40.57</v>
      </c>
    </row>
    <row r="459" spans="1:10" x14ac:dyDescent="0.25">
      <c r="A459" s="11" t="s">
        <v>6574</v>
      </c>
      <c r="B459" s="16" t="s">
        <v>3281</v>
      </c>
      <c r="C459" s="16" t="s">
        <v>4127</v>
      </c>
      <c r="D459" s="16" t="s">
        <v>3221</v>
      </c>
      <c r="E459" s="16" t="s">
        <v>4128</v>
      </c>
      <c r="F459" s="16">
        <v>37</v>
      </c>
      <c r="G459" s="16">
        <v>-14.24</v>
      </c>
      <c r="H459" s="11">
        <v>-40.770000000000003</v>
      </c>
      <c r="I459" s="12" t="str">
        <f t="shared" si="16"/>
        <v>-14.24</v>
      </c>
      <c r="J459" s="12" t="str">
        <f t="shared" si="17"/>
        <v>-40.77</v>
      </c>
    </row>
    <row r="460" spans="1:10" x14ac:dyDescent="0.25">
      <c r="A460" s="11" t="s">
        <v>6573</v>
      </c>
      <c r="B460" s="16" t="s">
        <v>3222</v>
      </c>
      <c r="C460" s="16" t="s">
        <v>4067</v>
      </c>
      <c r="D460" s="16" t="s">
        <v>3223</v>
      </c>
      <c r="E460" s="16" t="s">
        <v>4068</v>
      </c>
      <c r="F460" s="16">
        <v>22</v>
      </c>
      <c r="G460" s="16">
        <v>-10.43</v>
      </c>
      <c r="H460" s="11">
        <v>-39.33</v>
      </c>
      <c r="I460" s="12" t="str">
        <f t="shared" si="16"/>
        <v>-10.43</v>
      </c>
      <c r="J460" s="12" t="str">
        <f t="shared" si="17"/>
        <v>-39.33</v>
      </c>
    </row>
    <row r="461" spans="1:10" x14ac:dyDescent="0.25">
      <c r="A461" s="11" t="s">
        <v>6572</v>
      </c>
      <c r="B461" s="16" t="s">
        <v>3215</v>
      </c>
      <c r="C461" s="16" t="s">
        <v>4073</v>
      </c>
      <c r="D461" s="16" t="s">
        <v>3221</v>
      </c>
      <c r="E461" s="16" t="s">
        <v>4074</v>
      </c>
      <c r="F461" s="16">
        <v>205</v>
      </c>
      <c r="G461" s="16">
        <v>-11.55</v>
      </c>
      <c r="H461" s="11">
        <v>-43.28</v>
      </c>
      <c r="I461" s="12" t="str">
        <f t="shared" si="16"/>
        <v>-11.55</v>
      </c>
      <c r="J461" s="12" t="str">
        <f t="shared" si="17"/>
        <v>-43.28</v>
      </c>
    </row>
    <row r="462" spans="1:10" x14ac:dyDescent="0.25">
      <c r="A462" s="11" t="s">
        <v>6571</v>
      </c>
      <c r="B462" s="16" t="s">
        <v>3610</v>
      </c>
      <c r="C462" s="16" t="s">
        <v>4171</v>
      </c>
      <c r="D462" s="16" t="s">
        <v>3223</v>
      </c>
      <c r="E462" s="16" t="s">
        <v>4172</v>
      </c>
      <c r="F462" s="16">
        <v>14</v>
      </c>
      <c r="G462" s="16">
        <v>-11.55</v>
      </c>
      <c r="H462" s="11">
        <v>-41.15</v>
      </c>
      <c r="I462" s="12" t="str">
        <f t="shared" si="16"/>
        <v>-11.55</v>
      </c>
      <c r="J462" s="12" t="str">
        <f t="shared" si="17"/>
        <v>-41.15</v>
      </c>
    </row>
    <row r="463" spans="1:10" x14ac:dyDescent="0.25">
      <c r="A463" s="11" t="s">
        <v>6570</v>
      </c>
      <c r="B463" s="16" t="s">
        <v>3215</v>
      </c>
      <c r="C463" s="16" t="s">
        <v>4253</v>
      </c>
      <c r="D463" s="16" t="s">
        <v>3210</v>
      </c>
      <c r="E463" s="16" t="s">
        <v>4254</v>
      </c>
      <c r="F463" s="16">
        <v>336</v>
      </c>
      <c r="G463" s="16">
        <v>-15.02</v>
      </c>
      <c r="H463" s="11">
        <v>-42.36</v>
      </c>
      <c r="I463" s="12" t="str">
        <f t="shared" si="16"/>
        <v>-15.02</v>
      </c>
      <c r="J463" s="12" t="str">
        <f t="shared" si="17"/>
        <v>-42.36</v>
      </c>
    </row>
    <row r="464" spans="1:10" x14ac:dyDescent="0.25">
      <c r="A464" s="11" t="s">
        <v>6569</v>
      </c>
      <c r="B464" s="16" t="s">
        <v>3261</v>
      </c>
      <c r="C464" s="16" t="s">
        <v>4205</v>
      </c>
      <c r="D464" s="16" t="s">
        <v>3234</v>
      </c>
      <c r="E464" s="16" t="s">
        <v>4206</v>
      </c>
      <c r="F464" s="16">
        <v>159</v>
      </c>
      <c r="G464" s="16">
        <v>-13</v>
      </c>
      <c r="H464" s="11">
        <v>-41.37</v>
      </c>
      <c r="I464" s="12" t="str">
        <f t="shared" si="16"/>
        <v>-13</v>
      </c>
      <c r="J464" s="12" t="str">
        <f t="shared" si="17"/>
        <v>-41.37</v>
      </c>
    </row>
    <row r="465" spans="1:10" x14ac:dyDescent="0.25">
      <c r="A465" s="11" t="s">
        <v>6568</v>
      </c>
      <c r="B465" s="16" t="s">
        <v>3520</v>
      </c>
      <c r="C465" s="16" t="s">
        <v>3528</v>
      </c>
      <c r="D465" s="16" t="s">
        <v>3213</v>
      </c>
      <c r="E465" s="16" t="s">
        <v>3529</v>
      </c>
      <c r="F465" s="16">
        <v>104</v>
      </c>
      <c r="G465" s="16">
        <v>-18.079999999999998</v>
      </c>
      <c r="H465" s="11">
        <v>-39.549999999999997</v>
      </c>
      <c r="I465" s="12" t="str">
        <f t="shared" si="16"/>
        <v>-18.08</v>
      </c>
      <c r="J465" s="12" t="str">
        <f t="shared" si="17"/>
        <v>-39.55</v>
      </c>
    </row>
    <row r="466" spans="1:10" x14ac:dyDescent="0.25">
      <c r="A466" s="11" t="s">
        <v>6567</v>
      </c>
      <c r="B466" s="16" t="s">
        <v>3292</v>
      </c>
      <c r="C466" s="16" t="s">
        <v>3867</v>
      </c>
      <c r="D466" s="16" t="s">
        <v>3243</v>
      </c>
      <c r="E466" s="16" t="s">
        <v>3868</v>
      </c>
      <c r="F466" s="16">
        <v>341</v>
      </c>
      <c r="G466" s="16">
        <v>-11.96</v>
      </c>
      <c r="H466" s="11">
        <v>-41.63</v>
      </c>
      <c r="I466" s="12" t="str">
        <f t="shared" si="16"/>
        <v>-11.96</v>
      </c>
      <c r="J466" s="12" t="str">
        <f t="shared" si="17"/>
        <v>-41.63</v>
      </c>
    </row>
    <row r="467" spans="1:10" x14ac:dyDescent="0.25">
      <c r="A467" s="11" t="s">
        <v>6566</v>
      </c>
      <c r="B467" s="16" t="s">
        <v>3244</v>
      </c>
      <c r="C467" s="16" t="s">
        <v>3883</v>
      </c>
      <c r="D467" s="16" t="s">
        <v>3229</v>
      </c>
      <c r="E467" s="16" t="s">
        <v>3884</v>
      </c>
      <c r="F467" s="16">
        <v>310</v>
      </c>
      <c r="G467" s="16">
        <v>-11.85</v>
      </c>
      <c r="H467" s="11">
        <v>-40.47</v>
      </c>
      <c r="I467" s="12" t="str">
        <f t="shared" si="16"/>
        <v>-11.85</v>
      </c>
      <c r="J467" s="12" t="str">
        <f t="shared" si="17"/>
        <v>-40.47</v>
      </c>
    </row>
    <row r="468" spans="1:10" x14ac:dyDescent="0.25">
      <c r="A468" s="11" t="s">
        <v>6565</v>
      </c>
      <c r="B468" s="16" t="s">
        <v>3215</v>
      </c>
      <c r="C468" s="16" t="s">
        <v>4139</v>
      </c>
      <c r="D468" s="16" t="s">
        <v>3221</v>
      </c>
      <c r="E468" s="16" t="s">
        <v>4140</v>
      </c>
      <c r="F468" s="16">
        <v>347</v>
      </c>
      <c r="G468" s="16">
        <v>-13</v>
      </c>
      <c r="H468" s="11">
        <v>-39.11</v>
      </c>
      <c r="I468" s="12" t="str">
        <f t="shared" si="16"/>
        <v>-13</v>
      </c>
      <c r="J468" s="12" t="str">
        <f t="shared" si="17"/>
        <v>-39.11</v>
      </c>
    </row>
    <row r="469" spans="1:10" x14ac:dyDescent="0.25">
      <c r="A469" s="11" t="s">
        <v>6564</v>
      </c>
      <c r="B469" s="16" t="s">
        <v>3578</v>
      </c>
      <c r="C469" s="16" t="s">
        <v>4271</v>
      </c>
      <c r="D469" s="16" t="s">
        <v>3225</v>
      </c>
      <c r="E469" s="16" t="s">
        <v>4272</v>
      </c>
      <c r="F469" s="16">
        <v>264</v>
      </c>
      <c r="G469" s="16">
        <v>-12.06</v>
      </c>
      <c r="H469" s="11">
        <v>-43.54</v>
      </c>
      <c r="I469" s="12" t="str">
        <f t="shared" si="16"/>
        <v>-12.06</v>
      </c>
      <c r="J469" s="12" t="str">
        <f t="shared" si="17"/>
        <v>-43.54</v>
      </c>
    </row>
    <row r="470" spans="1:10" x14ac:dyDescent="0.25">
      <c r="A470" s="11" t="s">
        <v>6563</v>
      </c>
      <c r="B470" s="16" t="s">
        <v>3480</v>
      </c>
      <c r="C470" s="16" t="s">
        <v>4038</v>
      </c>
      <c r="D470" s="16" t="s">
        <v>3267</v>
      </c>
      <c r="E470" s="16" t="s">
        <v>4039</v>
      </c>
      <c r="F470" s="16">
        <v>23</v>
      </c>
      <c r="G470" s="16">
        <v>-12.62</v>
      </c>
      <c r="H470" s="11">
        <v>-38.99</v>
      </c>
      <c r="I470" s="12" t="str">
        <f t="shared" si="16"/>
        <v>-12.62</v>
      </c>
      <c r="J470" s="12" t="str">
        <f t="shared" si="17"/>
        <v>-38.99</v>
      </c>
    </row>
    <row r="471" spans="1:10" x14ac:dyDescent="0.25">
      <c r="A471" s="11" t="s">
        <v>6562</v>
      </c>
      <c r="B471" s="16" t="s">
        <v>3276</v>
      </c>
      <c r="C471" s="16" t="s">
        <v>4032</v>
      </c>
      <c r="D471" s="16" t="s">
        <v>3317</v>
      </c>
      <c r="E471" s="16" t="s">
        <v>4033</v>
      </c>
      <c r="F471" s="16">
        <v>233</v>
      </c>
      <c r="G471" s="16">
        <v>-13.22</v>
      </c>
      <c r="H471" s="11">
        <v>-39.5</v>
      </c>
      <c r="I471" s="12" t="str">
        <f t="shared" si="16"/>
        <v>-13.22</v>
      </c>
      <c r="J471" s="12" t="str">
        <f t="shared" si="17"/>
        <v>-39.5</v>
      </c>
    </row>
    <row r="472" spans="1:10" x14ac:dyDescent="0.25">
      <c r="A472" s="11" t="s">
        <v>6561</v>
      </c>
      <c r="B472" s="16" t="s">
        <v>3253</v>
      </c>
      <c r="C472" s="16" t="s">
        <v>4181</v>
      </c>
      <c r="D472" s="16" t="s">
        <v>3210</v>
      </c>
      <c r="E472" s="16" t="s">
        <v>4182</v>
      </c>
      <c r="F472" s="16">
        <v>190</v>
      </c>
      <c r="G472" s="16">
        <v>-13.03</v>
      </c>
      <c r="H472" s="11">
        <v>-39.01</v>
      </c>
      <c r="I472" s="12" t="str">
        <f t="shared" si="16"/>
        <v>-13.03</v>
      </c>
      <c r="J472" s="12" t="str">
        <f t="shared" si="17"/>
        <v>-39.01</v>
      </c>
    </row>
    <row r="473" spans="1:10" x14ac:dyDescent="0.25">
      <c r="A473" s="11" t="s">
        <v>6560</v>
      </c>
      <c r="B473" s="16" t="s">
        <v>3230</v>
      </c>
      <c r="C473" s="16" t="s">
        <v>3789</v>
      </c>
      <c r="D473" s="16" t="s">
        <v>3221</v>
      </c>
      <c r="E473" s="16" t="s">
        <v>3790</v>
      </c>
      <c r="F473" s="16">
        <v>311</v>
      </c>
      <c r="G473" s="16">
        <v>-13.59</v>
      </c>
      <c r="H473" s="11">
        <v>-39.1</v>
      </c>
      <c r="I473" s="12" t="str">
        <f t="shared" si="16"/>
        <v>-13.59</v>
      </c>
      <c r="J473" s="12" t="str">
        <f t="shared" si="17"/>
        <v>-39.1</v>
      </c>
    </row>
    <row r="474" spans="1:10" x14ac:dyDescent="0.25">
      <c r="A474" s="11" t="s">
        <v>6559</v>
      </c>
      <c r="B474" s="16" t="s">
        <v>3292</v>
      </c>
      <c r="C474" s="16" t="s">
        <v>4088</v>
      </c>
      <c r="D474" s="16" t="s">
        <v>3240</v>
      </c>
      <c r="E474" s="16" t="s">
        <v>4089</v>
      </c>
      <c r="F474" s="16">
        <v>71</v>
      </c>
      <c r="G474" s="16">
        <v>-10.82</v>
      </c>
      <c r="H474" s="11">
        <v>-39.42</v>
      </c>
      <c r="I474" s="12" t="str">
        <f t="shared" si="16"/>
        <v>-10.82</v>
      </c>
      <c r="J474" s="12" t="str">
        <f t="shared" si="17"/>
        <v>-39.42</v>
      </c>
    </row>
    <row r="475" spans="1:10" x14ac:dyDescent="0.25">
      <c r="A475" s="11" t="s">
        <v>6558</v>
      </c>
      <c r="B475" s="16" t="s">
        <v>3447</v>
      </c>
      <c r="C475" s="16" t="s">
        <v>4231</v>
      </c>
      <c r="D475" s="16" t="s">
        <v>3240</v>
      </c>
      <c r="E475" s="16" t="s">
        <v>4232</v>
      </c>
      <c r="F475" s="16">
        <v>24</v>
      </c>
      <c r="G475" s="16">
        <v>-14.79</v>
      </c>
      <c r="H475" s="11">
        <v>-40.14</v>
      </c>
      <c r="I475" s="12" t="str">
        <f t="shared" si="16"/>
        <v>-14.79</v>
      </c>
      <c r="J475" s="12" t="str">
        <f t="shared" si="17"/>
        <v>-40.14</v>
      </c>
    </row>
    <row r="476" spans="1:10" x14ac:dyDescent="0.25">
      <c r="A476" s="11" t="s">
        <v>6557</v>
      </c>
      <c r="B476" s="16" t="s">
        <v>3283</v>
      </c>
      <c r="C476" s="16" t="s">
        <v>4042</v>
      </c>
      <c r="D476" s="16" t="s">
        <v>3255</v>
      </c>
      <c r="E476" s="16" t="s">
        <v>4043</v>
      </c>
      <c r="F476" s="16">
        <v>176</v>
      </c>
      <c r="G476" s="16">
        <v>-11.6</v>
      </c>
      <c r="H476" s="11">
        <v>-39.630000000000003</v>
      </c>
      <c r="I476" s="12" t="str">
        <f t="shared" si="16"/>
        <v>-11.6</v>
      </c>
      <c r="J476" s="12" t="str">
        <f t="shared" si="17"/>
        <v>-39.63</v>
      </c>
    </row>
    <row r="477" spans="1:10" x14ac:dyDescent="0.25">
      <c r="A477" s="11" t="s">
        <v>6556</v>
      </c>
      <c r="B477" s="16" t="s">
        <v>3214</v>
      </c>
      <c r="C477" s="16" t="s">
        <v>3701</v>
      </c>
      <c r="D477" s="16" t="s">
        <v>3221</v>
      </c>
      <c r="E477" s="16" t="s">
        <v>3702</v>
      </c>
      <c r="F477" s="16">
        <v>250</v>
      </c>
      <c r="G477" s="16">
        <v>-13.81</v>
      </c>
      <c r="H477" s="11">
        <v>-39.619999999999997</v>
      </c>
      <c r="I477" s="12" t="str">
        <f t="shared" si="16"/>
        <v>-13.81</v>
      </c>
      <c r="J477" s="12" t="str">
        <f t="shared" si="17"/>
        <v>-39.62</v>
      </c>
    </row>
    <row r="478" spans="1:10" x14ac:dyDescent="0.25">
      <c r="A478" s="11" t="s">
        <v>6555</v>
      </c>
      <c r="B478" s="16" t="s">
        <v>3497</v>
      </c>
      <c r="C478" s="16" t="s">
        <v>4193</v>
      </c>
      <c r="D478" s="16" t="s">
        <v>3243</v>
      </c>
      <c r="E478" s="16" t="s">
        <v>4194</v>
      </c>
      <c r="F478" s="16">
        <v>5</v>
      </c>
      <c r="G478" s="16">
        <v>-13.02</v>
      </c>
      <c r="H478" s="11">
        <v>-40.06</v>
      </c>
      <c r="I478" s="12" t="str">
        <f t="shared" si="16"/>
        <v>-13.02</v>
      </c>
      <c r="J478" s="12" t="str">
        <f t="shared" si="17"/>
        <v>-40.06</v>
      </c>
    </row>
    <row r="479" spans="1:10" x14ac:dyDescent="0.25">
      <c r="A479" s="11" t="s">
        <v>6554</v>
      </c>
      <c r="B479" s="16" t="s">
        <v>3520</v>
      </c>
      <c r="C479" s="16" t="s">
        <v>4203</v>
      </c>
      <c r="D479" s="16" t="s">
        <v>3236</v>
      </c>
      <c r="E479" s="16" t="s">
        <v>4204</v>
      </c>
      <c r="F479" s="16">
        <v>32</v>
      </c>
      <c r="G479" s="16">
        <v>-12.81</v>
      </c>
      <c r="H479" s="11">
        <v>-41.07</v>
      </c>
      <c r="I479" s="12" t="str">
        <f t="shared" si="16"/>
        <v>-12.81</v>
      </c>
      <c r="J479" s="12" t="str">
        <f t="shared" si="17"/>
        <v>-41.07</v>
      </c>
    </row>
    <row r="480" spans="1:10" x14ac:dyDescent="0.25">
      <c r="A480" s="11" t="s">
        <v>6553</v>
      </c>
      <c r="B480" s="16" t="s">
        <v>3245</v>
      </c>
      <c r="C480" s="16" t="s">
        <v>4025</v>
      </c>
      <c r="D480" s="16" t="s">
        <v>3238</v>
      </c>
      <c r="E480" s="16" t="s">
        <v>4026</v>
      </c>
      <c r="F480" s="16">
        <v>32</v>
      </c>
      <c r="G480" s="16">
        <v>-11.23</v>
      </c>
      <c r="H480" s="11">
        <v>-38.479999999999997</v>
      </c>
      <c r="I480" s="12" t="str">
        <f t="shared" si="16"/>
        <v>-11.23</v>
      </c>
      <c r="J480" s="12" t="str">
        <f t="shared" si="17"/>
        <v>-38.48</v>
      </c>
    </row>
    <row r="481" spans="1:10" x14ac:dyDescent="0.25">
      <c r="A481" s="11" t="s">
        <v>6552</v>
      </c>
      <c r="B481" s="16" t="s">
        <v>3262</v>
      </c>
      <c r="C481" s="16" t="s">
        <v>4261</v>
      </c>
      <c r="D481" s="16" t="s">
        <v>3243</v>
      </c>
      <c r="E481" s="16" t="s">
        <v>4262</v>
      </c>
      <c r="F481" s="16">
        <v>64</v>
      </c>
      <c r="G481" s="16">
        <v>-17.89</v>
      </c>
      <c r="H481" s="11">
        <v>-39.369999999999997</v>
      </c>
      <c r="I481" s="12" t="str">
        <f t="shared" si="16"/>
        <v>-17.89</v>
      </c>
      <c r="J481" s="12" t="str">
        <f t="shared" si="17"/>
        <v>-39.37</v>
      </c>
    </row>
    <row r="482" spans="1:10" x14ac:dyDescent="0.25">
      <c r="A482" s="11" t="s">
        <v>6551</v>
      </c>
      <c r="B482" s="16" t="s">
        <v>3302</v>
      </c>
      <c r="C482" s="16" t="s">
        <v>4277</v>
      </c>
      <c r="D482" s="16" t="s">
        <v>3227</v>
      </c>
      <c r="E482" s="16">
        <v>34603515</v>
      </c>
      <c r="F482" s="16">
        <v>212</v>
      </c>
      <c r="G482" s="16">
        <v>-12.8</v>
      </c>
      <c r="H482" s="11">
        <v>-42.16</v>
      </c>
      <c r="I482" s="12" t="str">
        <f t="shared" si="16"/>
        <v>-12.8</v>
      </c>
      <c r="J482" s="12" t="str">
        <f t="shared" si="17"/>
        <v>-42.16</v>
      </c>
    </row>
    <row r="483" spans="1:10" x14ac:dyDescent="0.25">
      <c r="A483" s="11" t="s">
        <v>6550</v>
      </c>
      <c r="B483" s="16" t="s">
        <v>3313</v>
      </c>
      <c r="C483" s="16" t="s">
        <v>3417</v>
      </c>
      <c r="D483" s="16" t="s">
        <v>3286</v>
      </c>
      <c r="E483" s="16" t="s">
        <v>3418</v>
      </c>
      <c r="F483" s="16">
        <v>93</v>
      </c>
      <c r="G483" s="16">
        <v>-10.31</v>
      </c>
      <c r="H483" s="11">
        <v>-38.4</v>
      </c>
      <c r="I483" s="12" t="str">
        <f t="shared" si="16"/>
        <v>-10.31</v>
      </c>
      <c r="J483" s="12" t="str">
        <f t="shared" si="17"/>
        <v>-38.4</v>
      </c>
    </row>
    <row r="484" spans="1:10" x14ac:dyDescent="0.25">
      <c r="A484" s="11" t="s">
        <v>6549</v>
      </c>
      <c r="B484" s="16" t="s">
        <v>3264</v>
      </c>
      <c r="C484" s="16" t="s">
        <v>4123</v>
      </c>
      <c r="D484" s="16" t="s">
        <v>3225</v>
      </c>
      <c r="E484" s="16" t="s">
        <v>4124</v>
      </c>
      <c r="F484" s="16">
        <v>246</v>
      </c>
      <c r="G484" s="16">
        <v>-11.36</v>
      </c>
      <c r="H484" s="11">
        <v>-38.33</v>
      </c>
      <c r="I484" s="12" t="str">
        <f t="shared" si="16"/>
        <v>-11.36</v>
      </c>
      <c r="J484" s="12" t="str">
        <f t="shared" si="17"/>
        <v>-38.33</v>
      </c>
    </row>
    <row r="485" spans="1:10" x14ac:dyDescent="0.25">
      <c r="A485" s="11" t="s">
        <v>6548</v>
      </c>
      <c r="B485" s="16" t="s">
        <v>4058</v>
      </c>
      <c r="C485" s="16" t="s">
        <v>4183</v>
      </c>
      <c r="D485" s="16" t="s">
        <v>3317</v>
      </c>
      <c r="E485" s="16" t="s">
        <v>4184</v>
      </c>
      <c r="F485" s="16">
        <v>109</v>
      </c>
      <c r="G485" s="16">
        <v>-12.31</v>
      </c>
      <c r="H485" s="11">
        <v>-42.89</v>
      </c>
      <c r="I485" s="12" t="str">
        <f t="shared" si="16"/>
        <v>-12.31</v>
      </c>
      <c r="J485" s="12" t="str">
        <f t="shared" si="17"/>
        <v>-42.89</v>
      </c>
    </row>
    <row r="486" spans="1:10" x14ac:dyDescent="0.25">
      <c r="A486" s="11" t="s">
        <v>6547</v>
      </c>
      <c r="B486" s="11" t="s">
        <v>3275</v>
      </c>
      <c r="C486" s="11" t="s">
        <v>3309</v>
      </c>
      <c r="D486" s="11" t="s">
        <v>3255</v>
      </c>
      <c r="E486" s="11" t="s">
        <v>3310</v>
      </c>
      <c r="F486" s="11">
        <v>247</v>
      </c>
      <c r="G486" s="16">
        <v>-12.01</v>
      </c>
      <c r="H486" s="11">
        <v>-38.61</v>
      </c>
      <c r="I486" s="12" t="str">
        <f t="shared" si="16"/>
        <v>-12.01</v>
      </c>
      <c r="J486" s="12" t="str">
        <f t="shared" si="17"/>
        <v>-38.61</v>
      </c>
    </row>
    <row r="487" spans="1:10" x14ac:dyDescent="0.25">
      <c r="A487" s="11" t="s">
        <v>6546</v>
      </c>
      <c r="B487" s="16" t="s">
        <v>3258</v>
      </c>
      <c r="C487" s="16" t="s">
        <v>4255</v>
      </c>
      <c r="D487" s="16" t="s">
        <v>3213</v>
      </c>
      <c r="E487" s="16" t="s">
        <v>4256</v>
      </c>
      <c r="F487" s="16">
        <v>215</v>
      </c>
      <c r="G487" s="16">
        <v>-10.97</v>
      </c>
      <c r="H487" s="11">
        <v>-41.08</v>
      </c>
      <c r="I487" s="12" t="str">
        <f t="shared" si="16"/>
        <v>-10.97</v>
      </c>
      <c r="J487" s="12" t="str">
        <f t="shared" si="17"/>
        <v>-41.08</v>
      </c>
    </row>
    <row r="488" spans="1:10" x14ac:dyDescent="0.25">
      <c r="A488" s="11" t="s">
        <v>6545</v>
      </c>
      <c r="B488" s="16" t="s">
        <v>3218</v>
      </c>
      <c r="C488" s="16" t="s">
        <v>4209</v>
      </c>
      <c r="D488" s="16" t="s">
        <v>3221</v>
      </c>
      <c r="E488" s="16" t="s">
        <v>4210</v>
      </c>
      <c r="F488" s="16">
        <v>336</v>
      </c>
      <c r="G488" s="16">
        <v>-14.26</v>
      </c>
      <c r="H488" s="11">
        <v>-43.16</v>
      </c>
      <c r="I488" s="12" t="str">
        <f t="shared" si="16"/>
        <v>-14.26</v>
      </c>
      <c r="J488" s="12" t="str">
        <f t="shared" si="17"/>
        <v>-43.16</v>
      </c>
    </row>
    <row r="489" spans="1:10" x14ac:dyDescent="0.25">
      <c r="A489" s="11" t="s">
        <v>6544</v>
      </c>
      <c r="B489" s="16" t="s">
        <v>3370</v>
      </c>
      <c r="C489" s="16" t="s">
        <v>4188</v>
      </c>
      <c r="D489" s="16" t="s">
        <v>3227</v>
      </c>
      <c r="E489" s="16">
        <v>32599162</v>
      </c>
      <c r="F489" s="16">
        <v>125</v>
      </c>
      <c r="G489" s="16">
        <v>-12.52</v>
      </c>
      <c r="H489" s="11">
        <v>-41.55</v>
      </c>
      <c r="I489" s="12" t="str">
        <f t="shared" si="16"/>
        <v>-12.52</v>
      </c>
      <c r="J489" s="12" t="str">
        <f t="shared" si="17"/>
        <v>-41.55</v>
      </c>
    </row>
    <row r="490" spans="1:10" x14ac:dyDescent="0.25">
      <c r="A490" s="11" t="s">
        <v>6543</v>
      </c>
      <c r="B490" s="16" t="s">
        <v>3231</v>
      </c>
      <c r="C490" s="16" t="s">
        <v>3540</v>
      </c>
      <c r="D490" s="16" t="s">
        <v>3267</v>
      </c>
      <c r="E490" s="16" t="s">
        <v>3541</v>
      </c>
      <c r="F490" s="16">
        <v>107</v>
      </c>
      <c r="G490" s="16">
        <v>-13.44</v>
      </c>
      <c r="H490" s="11">
        <v>-42.23</v>
      </c>
      <c r="I490" s="12" t="str">
        <f t="shared" si="16"/>
        <v>-13.44</v>
      </c>
      <c r="J490" s="12" t="str">
        <f t="shared" si="17"/>
        <v>-42.23</v>
      </c>
    </row>
    <row r="491" spans="1:10" x14ac:dyDescent="0.25">
      <c r="A491" s="11" t="s">
        <v>6542</v>
      </c>
      <c r="B491" s="16" t="s">
        <v>3284</v>
      </c>
      <c r="C491" s="16" t="s">
        <v>4086</v>
      </c>
      <c r="D491" s="16" t="s">
        <v>3286</v>
      </c>
      <c r="E491" s="16" t="s">
        <v>4087</v>
      </c>
      <c r="F491" s="16">
        <v>283</v>
      </c>
      <c r="G491" s="16">
        <v>-12.69</v>
      </c>
      <c r="H491" s="11">
        <v>-43.18</v>
      </c>
      <c r="I491" s="12" t="str">
        <f t="shared" si="16"/>
        <v>-12.69</v>
      </c>
      <c r="J491" s="12" t="str">
        <f t="shared" si="17"/>
        <v>-43.18</v>
      </c>
    </row>
    <row r="492" spans="1:10" x14ac:dyDescent="0.25">
      <c r="A492" s="11" t="s">
        <v>6541</v>
      </c>
      <c r="B492" s="16" t="s">
        <v>3626</v>
      </c>
      <c r="C492" s="16" t="s">
        <v>4165</v>
      </c>
      <c r="D492" s="16" t="s">
        <v>3252</v>
      </c>
      <c r="E492" s="16" t="s">
        <v>4166</v>
      </c>
      <c r="F492" s="16">
        <v>59</v>
      </c>
      <c r="G492" s="16">
        <v>-10.68</v>
      </c>
      <c r="H492" s="11">
        <v>-37.86</v>
      </c>
      <c r="I492" s="12" t="str">
        <f t="shared" si="16"/>
        <v>-10.68</v>
      </c>
      <c r="J492" s="12" t="str">
        <f t="shared" si="17"/>
        <v>-37.86</v>
      </c>
    </row>
    <row r="493" spans="1:10" x14ac:dyDescent="0.25">
      <c r="A493" s="11" t="s">
        <v>6540</v>
      </c>
      <c r="B493" s="16" t="s">
        <v>3220</v>
      </c>
      <c r="C493" s="16" t="s">
        <v>4195</v>
      </c>
      <c r="D493" s="16" t="s">
        <v>3210</v>
      </c>
      <c r="E493" s="16" t="s">
        <v>4196</v>
      </c>
      <c r="F493" s="16">
        <v>97</v>
      </c>
      <c r="G493" s="16">
        <v>-15.46</v>
      </c>
      <c r="H493" s="11">
        <v>-39.65</v>
      </c>
      <c r="I493" s="12" t="str">
        <f t="shared" si="16"/>
        <v>-15.46</v>
      </c>
      <c r="J493" s="12" t="str">
        <f t="shared" si="17"/>
        <v>-39.65</v>
      </c>
    </row>
    <row r="494" spans="1:10" x14ac:dyDescent="0.25">
      <c r="A494" s="11" t="s">
        <v>6539</v>
      </c>
      <c r="B494" s="16" t="s">
        <v>3219</v>
      </c>
      <c r="C494" s="16" t="s">
        <v>3840</v>
      </c>
      <c r="D494" s="16" t="s">
        <v>3217</v>
      </c>
      <c r="E494" s="16" t="s">
        <v>3841</v>
      </c>
      <c r="F494" s="16">
        <v>281</v>
      </c>
      <c r="G494" s="16">
        <v>-9.4</v>
      </c>
      <c r="H494" s="11">
        <v>-38.22</v>
      </c>
      <c r="I494" s="12" t="str">
        <f t="shared" si="16"/>
        <v>-9.4</v>
      </c>
      <c r="J494" s="12" t="str">
        <f t="shared" si="17"/>
        <v>-38.22</v>
      </c>
    </row>
    <row r="495" spans="1:10" x14ac:dyDescent="0.25">
      <c r="A495" s="11" t="s">
        <v>6538</v>
      </c>
      <c r="B495" s="16" t="s">
        <v>3384</v>
      </c>
      <c r="C495" s="16" t="s">
        <v>4000</v>
      </c>
      <c r="D495" s="16" t="s">
        <v>3328</v>
      </c>
      <c r="E495" s="16" t="s">
        <v>4001</v>
      </c>
      <c r="F495" s="16">
        <v>166</v>
      </c>
      <c r="G495" s="16">
        <v>-11.83</v>
      </c>
      <c r="H495" s="11">
        <v>-39.61</v>
      </c>
      <c r="I495" s="12" t="str">
        <f t="shared" si="16"/>
        <v>-11.83</v>
      </c>
      <c r="J495" s="12" t="str">
        <f t="shared" si="17"/>
        <v>-39.61</v>
      </c>
    </row>
    <row r="496" spans="1:10" x14ac:dyDescent="0.25">
      <c r="A496" s="11" t="s">
        <v>6537</v>
      </c>
      <c r="B496" s="16" t="s">
        <v>3365</v>
      </c>
      <c r="C496" s="16" t="s">
        <v>3618</v>
      </c>
      <c r="D496" s="16" t="s">
        <v>3317</v>
      </c>
      <c r="E496" s="16" t="s">
        <v>3619</v>
      </c>
      <c r="F496" s="16">
        <v>191</v>
      </c>
      <c r="G496" s="16">
        <v>-12.15</v>
      </c>
      <c r="H496" s="11">
        <v>-38.65</v>
      </c>
      <c r="I496" s="12" t="str">
        <f t="shared" si="16"/>
        <v>-12.15</v>
      </c>
      <c r="J496" s="12" t="str">
        <f t="shared" si="17"/>
        <v>-38.65</v>
      </c>
    </row>
    <row r="497" spans="1:10" x14ac:dyDescent="0.25">
      <c r="A497" s="11" t="s">
        <v>6536</v>
      </c>
      <c r="B497" s="11" t="s">
        <v>3215</v>
      </c>
      <c r="C497" s="11" t="s">
        <v>3389</v>
      </c>
      <c r="D497" s="11" t="s">
        <v>3210</v>
      </c>
      <c r="E497" s="11" t="s">
        <v>3390</v>
      </c>
      <c r="F497" s="11">
        <v>308</v>
      </c>
      <c r="G497" s="16">
        <v>-10.01</v>
      </c>
      <c r="H497" s="11">
        <v>-37.89</v>
      </c>
      <c r="I497" s="12" t="str">
        <f t="shared" si="16"/>
        <v>-10.01</v>
      </c>
      <c r="J497" s="12" t="str">
        <f t="shared" si="17"/>
        <v>-37.89</v>
      </c>
    </row>
    <row r="498" spans="1:10" x14ac:dyDescent="0.25">
      <c r="A498" s="11" t="s">
        <v>6535</v>
      </c>
      <c r="B498" s="16" t="s">
        <v>3257</v>
      </c>
      <c r="C498" s="16" t="s">
        <v>3694</v>
      </c>
      <c r="D498" s="16" t="s">
        <v>3217</v>
      </c>
      <c r="E498" s="16" t="s">
        <v>3695</v>
      </c>
      <c r="F498" s="16">
        <v>235</v>
      </c>
      <c r="G498" s="16">
        <v>-13.15</v>
      </c>
      <c r="H498" s="11">
        <v>-41.77</v>
      </c>
      <c r="I498" s="12" t="str">
        <f t="shared" si="16"/>
        <v>-13.15</v>
      </c>
      <c r="J498" s="12" t="str">
        <f t="shared" si="17"/>
        <v>-41.77</v>
      </c>
    </row>
    <row r="499" spans="1:10" x14ac:dyDescent="0.25">
      <c r="A499" s="11" t="s">
        <v>6534</v>
      </c>
      <c r="B499" s="16" t="s">
        <v>3254</v>
      </c>
      <c r="C499" s="16" t="s">
        <v>3897</v>
      </c>
      <c r="D499" s="16" t="s">
        <v>3269</v>
      </c>
      <c r="E499" s="16" t="s">
        <v>3898</v>
      </c>
      <c r="F499" s="16">
        <v>7</v>
      </c>
      <c r="G499" s="16">
        <v>-10</v>
      </c>
      <c r="H499" s="11">
        <v>-42.5</v>
      </c>
      <c r="I499" s="12" t="str">
        <f t="shared" si="16"/>
        <v>-10</v>
      </c>
      <c r="J499" s="12" t="str">
        <f t="shared" si="17"/>
        <v>-42.5</v>
      </c>
    </row>
    <row r="500" spans="1:10" x14ac:dyDescent="0.25">
      <c r="A500" s="11" t="s">
        <v>6533</v>
      </c>
      <c r="B500" s="16" t="s">
        <v>3610</v>
      </c>
      <c r="C500" s="16" t="s">
        <v>4121</v>
      </c>
      <c r="D500" s="16" t="s">
        <v>3238</v>
      </c>
      <c r="E500" s="16" t="s">
        <v>4122</v>
      </c>
      <c r="F500" s="16">
        <v>315</v>
      </c>
      <c r="G500" s="16">
        <v>-14.49</v>
      </c>
      <c r="H500" s="11">
        <v>-42.68</v>
      </c>
      <c r="I500" s="12" t="str">
        <f t="shared" si="16"/>
        <v>-14.49</v>
      </c>
      <c r="J500" s="12" t="str">
        <f t="shared" si="17"/>
        <v>-42.68</v>
      </c>
    </row>
    <row r="501" spans="1:10" x14ac:dyDescent="0.25">
      <c r="A501" s="11" t="s">
        <v>6532</v>
      </c>
      <c r="B501" s="16" t="s">
        <v>3272</v>
      </c>
      <c r="C501" s="16" t="s">
        <v>3771</v>
      </c>
      <c r="D501" s="16" t="s">
        <v>3232</v>
      </c>
      <c r="E501" s="16" t="s">
        <v>3772</v>
      </c>
      <c r="F501" s="16">
        <v>144</v>
      </c>
      <c r="G501" s="16">
        <v>-10.74</v>
      </c>
      <c r="H501" s="11">
        <v>-40.36</v>
      </c>
      <c r="I501" s="12" t="str">
        <f t="shared" si="16"/>
        <v>-10.74</v>
      </c>
      <c r="J501" s="12" t="str">
        <f t="shared" si="17"/>
        <v>-40.36</v>
      </c>
    </row>
    <row r="502" spans="1:10" x14ac:dyDescent="0.25">
      <c r="A502" s="11" t="s">
        <v>7178</v>
      </c>
      <c r="B502" s="16" t="s">
        <v>3480</v>
      </c>
      <c r="C502" s="16" t="s">
        <v>3830</v>
      </c>
      <c r="D502" s="16" t="s">
        <v>3232</v>
      </c>
      <c r="E502" s="16" t="s">
        <v>3831</v>
      </c>
      <c r="F502" s="16">
        <v>200</v>
      </c>
      <c r="G502" s="16">
        <v>-11.81</v>
      </c>
      <c r="H502" s="11">
        <v>-39.9</v>
      </c>
      <c r="I502" s="12" t="str">
        <f t="shared" si="16"/>
        <v>-11.81</v>
      </c>
      <c r="J502" s="12" t="str">
        <f t="shared" si="17"/>
        <v>-39.9</v>
      </c>
    </row>
    <row r="503" spans="1:10" x14ac:dyDescent="0.25">
      <c r="A503" s="11" t="s">
        <v>7177</v>
      </c>
      <c r="B503" s="16" t="s">
        <v>3480</v>
      </c>
      <c r="C503" s="16" t="s">
        <v>3926</v>
      </c>
      <c r="D503" s="16" t="s">
        <v>3267</v>
      </c>
      <c r="E503" s="16" t="s">
        <v>3927</v>
      </c>
      <c r="F503" s="16">
        <v>55</v>
      </c>
      <c r="G503" s="16">
        <v>-13.76</v>
      </c>
      <c r="H503" s="11">
        <v>-39.369999999999997</v>
      </c>
      <c r="I503" s="12" t="str">
        <f t="shared" si="16"/>
        <v>-13.76</v>
      </c>
      <c r="J503" s="12" t="str">
        <f t="shared" si="17"/>
        <v>-39.37</v>
      </c>
    </row>
    <row r="504" spans="1:10" x14ac:dyDescent="0.25">
      <c r="A504" s="11" t="s">
        <v>7176</v>
      </c>
      <c r="B504" s="16" t="s">
        <v>3497</v>
      </c>
      <c r="C504" s="16" t="s">
        <v>4278</v>
      </c>
      <c r="D504" s="16" t="s">
        <v>3243</v>
      </c>
      <c r="E504" s="16" t="s">
        <v>4279</v>
      </c>
      <c r="F504" s="16">
        <v>66</v>
      </c>
      <c r="G504" s="16">
        <v>-14.94</v>
      </c>
      <c r="H504" s="11">
        <v>-41.72</v>
      </c>
      <c r="I504" s="12" t="str">
        <f t="shared" si="16"/>
        <v>-14.94</v>
      </c>
      <c r="J504" s="12" t="str">
        <f t="shared" si="17"/>
        <v>-41.72</v>
      </c>
    </row>
    <row r="505" spans="1:10" x14ac:dyDescent="0.25">
      <c r="A505" s="11" t="s">
        <v>7175</v>
      </c>
      <c r="B505" s="11" t="s">
        <v>3302</v>
      </c>
      <c r="C505" s="11" t="s">
        <v>3398</v>
      </c>
      <c r="D505" s="11" t="s">
        <v>3227</v>
      </c>
      <c r="E505" s="11">
        <v>33175691</v>
      </c>
      <c r="F505" s="11">
        <v>65</v>
      </c>
      <c r="G505" s="16">
        <v>-11.73</v>
      </c>
      <c r="H505" s="11">
        <v>-40.549999999999997</v>
      </c>
      <c r="I505" s="12" t="str">
        <f t="shared" si="16"/>
        <v>-11.73</v>
      </c>
      <c r="J505" s="12" t="str">
        <f t="shared" si="17"/>
        <v>-40.55</v>
      </c>
    </row>
    <row r="506" spans="1:10" x14ac:dyDescent="0.25">
      <c r="A506" s="11" t="s">
        <v>7174</v>
      </c>
      <c r="B506" s="11" t="s">
        <v>3353</v>
      </c>
      <c r="C506" s="11" t="s">
        <v>3354</v>
      </c>
      <c r="D506" s="11" t="s">
        <v>3225</v>
      </c>
      <c r="E506" s="11" t="s">
        <v>3355</v>
      </c>
      <c r="F506" s="11">
        <v>50</v>
      </c>
      <c r="G506" s="16">
        <v>-13.25</v>
      </c>
      <c r="H506" s="11">
        <v>-40.36</v>
      </c>
      <c r="I506" s="12" t="str">
        <f t="shared" si="16"/>
        <v>-13.25</v>
      </c>
      <c r="J506" s="12" t="str">
        <f t="shared" si="17"/>
        <v>-40.36</v>
      </c>
    </row>
    <row r="507" spans="1:10" x14ac:dyDescent="0.25">
      <c r="A507" s="11" t="s">
        <v>7173</v>
      </c>
      <c r="B507" s="16" t="s">
        <v>3272</v>
      </c>
      <c r="C507" s="16" t="s">
        <v>3916</v>
      </c>
      <c r="D507" s="16" t="s">
        <v>3232</v>
      </c>
      <c r="E507" s="16" t="s">
        <v>3917</v>
      </c>
      <c r="F507" s="16">
        <v>164</v>
      </c>
      <c r="G507" s="16">
        <v>-14.67</v>
      </c>
      <c r="H507" s="11">
        <v>-40.47</v>
      </c>
      <c r="I507" s="12" t="str">
        <f t="shared" si="16"/>
        <v>-14.67</v>
      </c>
      <c r="J507" s="12" t="str">
        <f t="shared" si="17"/>
        <v>-40.47</v>
      </c>
    </row>
    <row r="508" spans="1:10" x14ac:dyDescent="0.25">
      <c r="A508" s="11" t="s">
        <v>7172</v>
      </c>
      <c r="B508" s="16" t="s">
        <v>3257</v>
      </c>
      <c r="C508" s="16" t="s">
        <v>4185</v>
      </c>
      <c r="D508" s="16" t="s">
        <v>3229</v>
      </c>
      <c r="E508" s="16" t="s">
        <v>4186</v>
      </c>
      <c r="F508" s="16">
        <v>232</v>
      </c>
      <c r="G508" s="16">
        <v>-14.53</v>
      </c>
      <c r="H508" s="11">
        <v>-40.36</v>
      </c>
      <c r="I508" s="12" t="str">
        <f t="shared" si="16"/>
        <v>-14.53</v>
      </c>
      <c r="J508" s="12" t="str">
        <f t="shared" si="17"/>
        <v>-40.36</v>
      </c>
    </row>
    <row r="509" spans="1:10" x14ac:dyDescent="0.25">
      <c r="A509" s="11" t="s">
        <v>7171</v>
      </c>
      <c r="B509" s="11" t="s">
        <v>3302</v>
      </c>
      <c r="C509" s="11" t="s">
        <v>3394</v>
      </c>
      <c r="D509" s="11" t="s">
        <v>3227</v>
      </c>
      <c r="E509" s="11">
        <v>32804503</v>
      </c>
      <c r="F509" s="11">
        <v>206</v>
      </c>
      <c r="G509" s="16">
        <v>-12.43</v>
      </c>
      <c r="H509" s="11">
        <v>-38.32</v>
      </c>
      <c r="I509" s="12" t="str">
        <f t="shared" si="16"/>
        <v>-12.43</v>
      </c>
      <c r="J509" s="12" t="str">
        <f t="shared" si="17"/>
        <v>-38.32</v>
      </c>
    </row>
    <row r="510" spans="1:10" x14ac:dyDescent="0.25">
      <c r="A510" s="11" t="s">
        <v>7170</v>
      </c>
      <c r="B510" s="11" t="s">
        <v>3320</v>
      </c>
      <c r="C510" s="11" t="s">
        <v>3321</v>
      </c>
      <c r="D510" s="11" t="s">
        <v>3223</v>
      </c>
      <c r="E510" s="11" t="s">
        <v>3322</v>
      </c>
      <c r="F510" s="11">
        <v>67</v>
      </c>
      <c r="G510" s="16">
        <v>-10.86</v>
      </c>
      <c r="H510" s="11">
        <v>-40.130000000000003</v>
      </c>
      <c r="I510" s="12" t="str">
        <f t="shared" si="16"/>
        <v>-10.86</v>
      </c>
      <c r="J510" s="12" t="str">
        <f t="shared" si="17"/>
        <v>-40.13</v>
      </c>
    </row>
    <row r="511" spans="1:10" x14ac:dyDescent="0.25">
      <c r="A511" s="11" t="s">
        <v>7169</v>
      </c>
      <c r="B511" s="16" t="s">
        <v>3253</v>
      </c>
      <c r="C511" s="16" t="s">
        <v>3785</v>
      </c>
      <c r="D511" s="16" t="s">
        <v>3221</v>
      </c>
      <c r="E511" s="16" t="s">
        <v>3786</v>
      </c>
      <c r="F511" s="16">
        <v>251</v>
      </c>
      <c r="G511" s="16">
        <v>-16.45</v>
      </c>
      <c r="H511" s="11">
        <v>-39.06</v>
      </c>
      <c r="I511" s="12" t="str">
        <f t="shared" si="16"/>
        <v>-16.45</v>
      </c>
      <c r="J511" s="12" t="str">
        <f t="shared" si="17"/>
        <v>-39.06</v>
      </c>
    </row>
    <row r="512" spans="1:10" x14ac:dyDescent="0.25">
      <c r="A512" s="11" t="s">
        <v>7168</v>
      </c>
      <c r="B512" s="16" t="s">
        <v>3279</v>
      </c>
      <c r="C512" s="16" t="s">
        <v>4027</v>
      </c>
      <c r="D512" s="16" t="s">
        <v>3248</v>
      </c>
      <c r="E512" s="16" t="s">
        <v>4028</v>
      </c>
      <c r="F512" s="16">
        <v>255</v>
      </c>
      <c r="G512" s="16">
        <v>-15.59</v>
      </c>
      <c r="H512" s="11">
        <v>-39.869999999999997</v>
      </c>
      <c r="I512" s="12" t="str">
        <f t="shared" si="16"/>
        <v>-15.59</v>
      </c>
      <c r="J512" s="12" t="str">
        <f t="shared" si="17"/>
        <v>-39.87</v>
      </c>
    </row>
    <row r="513" spans="1:10" x14ac:dyDescent="0.25">
      <c r="A513" s="11" t="s">
        <v>7167</v>
      </c>
      <c r="B513" s="16" t="s">
        <v>3220</v>
      </c>
      <c r="C513" s="16" t="s">
        <v>3758</v>
      </c>
      <c r="D513" s="16" t="s">
        <v>3221</v>
      </c>
      <c r="E513" s="16" t="s">
        <v>3759</v>
      </c>
      <c r="F513" s="16">
        <v>85</v>
      </c>
      <c r="G513" s="16">
        <v>-17.34</v>
      </c>
      <c r="H513" s="11">
        <v>-39.22</v>
      </c>
      <c r="I513" s="12" t="str">
        <f t="shared" si="16"/>
        <v>-17.34</v>
      </c>
      <c r="J513" s="12" t="str">
        <f t="shared" si="17"/>
        <v>-39.22</v>
      </c>
    </row>
    <row r="514" spans="1:10" x14ac:dyDescent="0.25">
      <c r="A514" s="11" t="s">
        <v>7166</v>
      </c>
      <c r="B514" s="16" t="s">
        <v>3268</v>
      </c>
      <c r="C514" s="16" t="s">
        <v>3787</v>
      </c>
      <c r="D514" s="16" t="s">
        <v>3269</v>
      </c>
      <c r="E514" s="16" t="s">
        <v>3788</v>
      </c>
      <c r="F514" s="16">
        <v>209</v>
      </c>
      <c r="G514" s="16">
        <v>-11.29</v>
      </c>
      <c r="H514" s="11">
        <v>-41.98</v>
      </c>
      <c r="I514" s="12" t="str">
        <f t="shared" si="16"/>
        <v>-11.29</v>
      </c>
      <c r="J514" s="12" t="str">
        <f t="shared" si="17"/>
        <v>-41.98</v>
      </c>
    </row>
    <row r="515" spans="1:10" x14ac:dyDescent="0.25">
      <c r="A515" s="11" t="s">
        <v>7165</v>
      </c>
      <c r="B515" s="16" t="s">
        <v>3218</v>
      </c>
      <c r="C515" s="16" t="s">
        <v>3722</v>
      </c>
      <c r="D515" s="16" t="s">
        <v>3210</v>
      </c>
      <c r="E515" s="16" t="s">
        <v>3723</v>
      </c>
      <c r="F515" s="16">
        <v>16</v>
      </c>
      <c r="G515" s="16">
        <v>-14.68</v>
      </c>
      <c r="H515" s="11">
        <v>-41.67</v>
      </c>
      <c r="I515" s="12" t="str">
        <f t="shared" si="16"/>
        <v>-14.68</v>
      </c>
      <c r="J515" s="12" t="str">
        <f t="shared" si="17"/>
        <v>-41.67</v>
      </c>
    </row>
    <row r="516" spans="1:10" x14ac:dyDescent="0.25">
      <c r="A516" s="11" t="s">
        <v>7164</v>
      </c>
      <c r="B516" s="11" t="s">
        <v>3353</v>
      </c>
      <c r="C516" s="11" t="s">
        <v>3407</v>
      </c>
      <c r="D516" s="11" t="s">
        <v>3225</v>
      </c>
      <c r="E516" s="11" t="s">
        <v>3358</v>
      </c>
      <c r="F516" s="11">
        <v>10</v>
      </c>
      <c r="G516" s="16">
        <v>-13.44</v>
      </c>
      <c r="H516" s="11">
        <v>-39.42</v>
      </c>
      <c r="I516" s="12" t="str">
        <f t="shared" ref="I516:I579" si="18">SUBSTITUTE(G516,",",".",1)</f>
        <v>-13.44</v>
      </c>
      <c r="J516" s="12" t="str">
        <f t="shared" ref="J516:J579" si="19">SUBSTITUTE(H516,",",".",1)</f>
        <v>-39.42</v>
      </c>
    </row>
    <row r="517" spans="1:10" x14ac:dyDescent="0.25">
      <c r="A517" s="11" t="s">
        <v>7163</v>
      </c>
      <c r="B517" s="16" t="s">
        <v>3231</v>
      </c>
      <c r="C517" s="16" t="s">
        <v>3466</v>
      </c>
      <c r="D517" s="16" t="s">
        <v>3267</v>
      </c>
      <c r="E517" s="16" t="s">
        <v>3467</v>
      </c>
      <c r="F517" s="16">
        <v>280</v>
      </c>
      <c r="G517" s="16">
        <v>-10.97</v>
      </c>
      <c r="H517" s="11">
        <v>-39.619999999999997</v>
      </c>
      <c r="I517" s="12" t="str">
        <f t="shared" si="18"/>
        <v>-10.97</v>
      </c>
      <c r="J517" s="12" t="str">
        <f t="shared" si="19"/>
        <v>-39.62</v>
      </c>
    </row>
    <row r="518" spans="1:10" x14ac:dyDescent="0.25">
      <c r="A518" s="11" t="s">
        <v>7162</v>
      </c>
      <c r="B518" s="16" t="s">
        <v>3281</v>
      </c>
      <c r="C518" s="16" t="s">
        <v>3548</v>
      </c>
      <c r="D518" s="16" t="s">
        <v>3221</v>
      </c>
      <c r="E518" s="16" t="s">
        <v>3549</v>
      </c>
      <c r="F518" s="16">
        <v>192</v>
      </c>
      <c r="G518" s="16">
        <v>-10.75</v>
      </c>
      <c r="H518" s="11">
        <v>-39.21</v>
      </c>
      <c r="I518" s="12" t="str">
        <f t="shared" si="18"/>
        <v>-10.75</v>
      </c>
      <c r="J518" s="12" t="str">
        <f t="shared" si="19"/>
        <v>-39.21</v>
      </c>
    </row>
    <row r="519" spans="1:10" x14ac:dyDescent="0.25">
      <c r="A519" s="11" t="s">
        <v>7161</v>
      </c>
      <c r="B519" s="16" t="s">
        <v>3230</v>
      </c>
      <c r="C519" s="16" t="s">
        <v>3474</v>
      </c>
      <c r="D519" s="16" t="s">
        <v>3221</v>
      </c>
      <c r="E519" s="16" t="s">
        <v>3475</v>
      </c>
      <c r="F519" s="16">
        <v>350</v>
      </c>
      <c r="G519" s="16">
        <v>-11.41</v>
      </c>
      <c r="H519" s="11">
        <v>-40.119999999999997</v>
      </c>
      <c r="I519" s="12" t="str">
        <f t="shared" si="18"/>
        <v>-11.41</v>
      </c>
      <c r="J519" s="12" t="str">
        <f t="shared" si="19"/>
        <v>-40.12</v>
      </c>
    </row>
    <row r="520" spans="1:10" x14ac:dyDescent="0.25">
      <c r="A520" s="11" t="s">
        <v>7160</v>
      </c>
      <c r="B520" s="16" t="s">
        <v>3211</v>
      </c>
      <c r="C520" s="16" t="s">
        <v>3500</v>
      </c>
      <c r="D520" s="16" t="s">
        <v>3210</v>
      </c>
      <c r="E520" s="16" t="s">
        <v>3501</v>
      </c>
      <c r="F520" s="16">
        <v>320</v>
      </c>
      <c r="G520" s="16">
        <v>-12.4</v>
      </c>
      <c r="H520" s="11">
        <v>-39.5</v>
      </c>
      <c r="I520" s="12" t="str">
        <f t="shared" si="18"/>
        <v>-12.4</v>
      </c>
      <c r="J520" s="12" t="str">
        <f t="shared" si="19"/>
        <v>-39.5</v>
      </c>
    </row>
    <row r="521" spans="1:10" x14ac:dyDescent="0.25">
      <c r="A521" s="11" t="s">
        <v>7159</v>
      </c>
      <c r="B521" s="16" t="s">
        <v>3420</v>
      </c>
      <c r="C521" s="16" t="s">
        <v>3915</v>
      </c>
      <c r="D521" s="16" t="s">
        <v>3227</v>
      </c>
      <c r="E521" s="16">
        <v>39460889</v>
      </c>
      <c r="F521" s="16">
        <v>59</v>
      </c>
      <c r="G521" s="16">
        <v>-9.6199999999999992</v>
      </c>
      <c r="H521" s="11">
        <v>-42.08</v>
      </c>
      <c r="I521" s="12" t="str">
        <f t="shared" si="18"/>
        <v>-9.62</v>
      </c>
      <c r="J521" s="12" t="str">
        <f t="shared" si="19"/>
        <v>-42.08</v>
      </c>
    </row>
    <row r="522" spans="1:10" x14ac:dyDescent="0.25">
      <c r="A522" s="11" t="s">
        <v>7158</v>
      </c>
      <c r="B522" s="16" t="s">
        <v>3245</v>
      </c>
      <c r="C522" s="16" t="s">
        <v>3805</v>
      </c>
      <c r="D522" s="16" t="s">
        <v>3238</v>
      </c>
      <c r="E522" s="16" t="s">
        <v>3806</v>
      </c>
      <c r="F522" s="16">
        <v>285</v>
      </c>
      <c r="G522" s="16">
        <v>-11.49</v>
      </c>
      <c r="H522" s="11">
        <v>-39.42</v>
      </c>
      <c r="I522" s="12" t="str">
        <f t="shared" si="18"/>
        <v>-11.49</v>
      </c>
      <c r="J522" s="12" t="str">
        <f t="shared" si="19"/>
        <v>-39.42</v>
      </c>
    </row>
    <row r="523" spans="1:10" x14ac:dyDescent="0.25">
      <c r="A523" s="11" t="s">
        <v>7157</v>
      </c>
      <c r="B523" s="16" t="s">
        <v>3220</v>
      </c>
      <c r="C523" s="16" t="s">
        <v>3891</v>
      </c>
      <c r="D523" s="16" t="s">
        <v>3210</v>
      </c>
      <c r="E523" s="16" t="s">
        <v>3892</v>
      </c>
      <c r="F523" s="16">
        <v>327</v>
      </c>
      <c r="G523" s="16">
        <v>-11.74</v>
      </c>
      <c r="H523" s="11">
        <v>-44.91</v>
      </c>
      <c r="I523" s="12" t="str">
        <f t="shared" si="18"/>
        <v>-11.74</v>
      </c>
      <c r="J523" s="12" t="str">
        <f t="shared" si="19"/>
        <v>-44.91</v>
      </c>
    </row>
    <row r="524" spans="1:10" x14ac:dyDescent="0.25">
      <c r="A524" s="11" t="s">
        <v>7156</v>
      </c>
      <c r="B524" s="11" t="s">
        <v>3215</v>
      </c>
      <c r="C524" s="11" t="s">
        <v>3359</v>
      </c>
      <c r="D524" s="11" t="s">
        <v>3210</v>
      </c>
      <c r="E524" s="11" t="s">
        <v>3360</v>
      </c>
      <c r="F524" s="11">
        <v>108</v>
      </c>
      <c r="G524" s="16">
        <v>-11.81</v>
      </c>
      <c r="H524" s="11">
        <v>-39.380000000000003</v>
      </c>
      <c r="I524" s="12" t="str">
        <f t="shared" si="18"/>
        <v>-11.81</v>
      </c>
      <c r="J524" s="12" t="str">
        <f t="shared" si="19"/>
        <v>-39.38</v>
      </c>
    </row>
    <row r="525" spans="1:10" x14ac:dyDescent="0.25">
      <c r="A525" s="11" t="s">
        <v>7155</v>
      </c>
      <c r="B525" s="16" t="s">
        <v>3216</v>
      </c>
      <c r="C525" s="16" t="s">
        <v>4159</v>
      </c>
      <c r="D525" s="16" t="s">
        <v>3217</v>
      </c>
      <c r="E525" s="16" t="s">
        <v>4160</v>
      </c>
      <c r="F525" s="16">
        <v>134</v>
      </c>
      <c r="G525" s="16">
        <v>-13.6</v>
      </c>
      <c r="H525" s="11">
        <v>-42.93</v>
      </c>
      <c r="I525" s="12" t="str">
        <f t="shared" si="18"/>
        <v>-13.6</v>
      </c>
      <c r="J525" s="12" t="str">
        <f t="shared" si="19"/>
        <v>-42.93</v>
      </c>
    </row>
    <row r="526" spans="1:10" x14ac:dyDescent="0.25">
      <c r="A526" s="11" t="s">
        <v>7154</v>
      </c>
      <c r="B526" s="16" t="s">
        <v>3520</v>
      </c>
      <c r="C526" s="16" t="s">
        <v>3933</v>
      </c>
      <c r="D526" s="16" t="s">
        <v>3236</v>
      </c>
      <c r="E526" s="16" t="s">
        <v>3934</v>
      </c>
      <c r="F526" s="16">
        <v>31</v>
      </c>
      <c r="G526" s="16">
        <v>-11.04</v>
      </c>
      <c r="H526" s="11">
        <v>-38.43</v>
      </c>
      <c r="I526" s="12" t="str">
        <f t="shared" si="18"/>
        <v>-11.04</v>
      </c>
      <c r="J526" s="12" t="str">
        <f t="shared" si="19"/>
        <v>-38.43</v>
      </c>
    </row>
    <row r="527" spans="1:10" x14ac:dyDescent="0.25">
      <c r="A527" s="11" t="s">
        <v>7153</v>
      </c>
      <c r="B527" s="16" t="s">
        <v>3220</v>
      </c>
      <c r="C527" s="16" t="s">
        <v>3476</v>
      </c>
      <c r="D527" s="16" t="s">
        <v>3210</v>
      </c>
      <c r="E527" s="16" t="s">
        <v>3477</v>
      </c>
      <c r="F527" s="16">
        <v>319</v>
      </c>
      <c r="G527" s="16">
        <v>-10.83</v>
      </c>
      <c r="H527" s="11">
        <v>-38.53</v>
      </c>
      <c r="I527" s="12" t="str">
        <f t="shared" si="18"/>
        <v>-10.83</v>
      </c>
      <c r="J527" s="12" t="str">
        <f t="shared" si="19"/>
        <v>-38.53</v>
      </c>
    </row>
    <row r="528" spans="1:10" x14ac:dyDescent="0.25">
      <c r="A528" s="11" t="s">
        <v>7152</v>
      </c>
      <c r="B528" s="16" t="s">
        <v>3215</v>
      </c>
      <c r="C528" s="16" t="s">
        <v>3683</v>
      </c>
      <c r="D528" s="16" t="s">
        <v>3210</v>
      </c>
      <c r="E528" s="16" t="s">
        <v>3684</v>
      </c>
      <c r="F528" s="16">
        <v>89</v>
      </c>
      <c r="G528" s="16">
        <v>-15.45</v>
      </c>
      <c r="H528" s="11">
        <v>-40.729999999999997</v>
      </c>
      <c r="I528" s="12" t="str">
        <f t="shared" si="18"/>
        <v>-15.45</v>
      </c>
      <c r="J528" s="12" t="str">
        <f t="shared" si="19"/>
        <v>-40.73</v>
      </c>
    </row>
    <row r="529" spans="1:10" x14ac:dyDescent="0.25">
      <c r="A529" s="11" t="s">
        <v>7151</v>
      </c>
      <c r="B529" s="16" t="s">
        <v>3281</v>
      </c>
      <c r="C529" s="16" t="s">
        <v>4069</v>
      </c>
      <c r="D529" s="16" t="s">
        <v>3210</v>
      </c>
      <c r="E529" s="16" t="s">
        <v>4070</v>
      </c>
      <c r="F529" s="16">
        <v>216</v>
      </c>
      <c r="G529" s="16">
        <v>-13.57</v>
      </c>
      <c r="H529" s="11">
        <v>-41.81</v>
      </c>
      <c r="I529" s="12" t="str">
        <f t="shared" si="18"/>
        <v>-13.57</v>
      </c>
      <c r="J529" s="12" t="str">
        <f t="shared" si="19"/>
        <v>-41.81</v>
      </c>
    </row>
    <row r="530" spans="1:10" x14ac:dyDescent="0.25">
      <c r="A530" s="11" t="s">
        <v>7150</v>
      </c>
      <c r="B530" s="16" t="s">
        <v>3626</v>
      </c>
      <c r="C530" s="16" t="s">
        <v>3741</v>
      </c>
      <c r="D530" s="16" t="s">
        <v>3248</v>
      </c>
      <c r="E530" s="16" t="s">
        <v>3742</v>
      </c>
      <c r="F530" s="16">
        <v>216</v>
      </c>
      <c r="G530" s="16">
        <v>-14.41</v>
      </c>
      <c r="H530" s="11">
        <v>-42.07</v>
      </c>
      <c r="I530" s="12" t="str">
        <f t="shared" si="18"/>
        <v>-14.41</v>
      </c>
      <c r="J530" s="12" t="str">
        <f t="shared" si="19"/>
        <v>-42.07</v>
      </c>
    </row>
    <row r="531" spans="1:10" x14ac:dyDescent="0.25">
      <c r="A531" s="11" t="s">
        <v>7149</v>
      </c>
      <c r="B531" s="16" t="s">
        <v>3273</v>
      </c>
      <c r="C531" s="16" t="s">
        <v>3502</v>
      </c>
      <c r="D531" s="16" t="s">
        <v>3286</v>
      </c>
      <c r="E531" s="16" t="s">
        <v>3503</v>
      </c>
      <c r="F531" s="16">
        <v>134</v>
      </c>
      <c r="G531" s="16">
        <v>-13.12</v>
      </c>
      <c r="H531" s="11">
        <v>-42.29</v>
      </c>
      <c r="I531" s="12" t="str">
        <f t="shared" si="18"/>
        <v>-13.12</v>
      </c>
      <c r="J531" s="12" t="str">
        <f t="shared" si="19"/>
        <v>-42.29</v>
      </c>
    </row>
    <row r="532" spans="1:10" x14ac:dyDescent="0.25">
      <c r="A532" s="11" t="s">
        <v>7148</v>
      </c>
      <c r="B532" s="11" t="s">
        <v>3324</v>
      </c>
      <c r="C532" s="11" t="s">
        <v>3325</v>
      </c>
      <c r="D532" s="11" t="s">
        <v>3271</v>
      </c>
      <c r="E532" s="11" t="s">
        <v>3326</v>
      </c>
      <c r="F532" s="11">
        <v>333</v>
      </c>
      <c r="G532" s="16">
        <v>-11.48</v>
      </c>
      <c r="H532" s="11">
        <v>-37.93</v>
      </c>
      <c r="I532" s="12" t="str">
        <f t="shared" si="18"/>
        <v>-11.48</v>
      </c>
      <c r="J532" s="12" t="str">
        <f t="shared" si="19"/>
        <v>-37.93</v>
      </c>
    </row>
    <row r="533" spans="1:10" x14ac:dyDescent="0.25">
      <c r="A533" s="11" t="s">
        <v>7147</v>
      </c>
      <c r="B533" s="16" t="s">
        <v>3457</v>
      </c>
      <c r="C533" s="16" t="s">
        <v>3458</v>
      </c>
      <c r="D533" s="16" t="s">
        <v>3248</v>
      </c>
      <c r="E533" s="16" t="s">
        <v>3459</v>
      </c>
      <c r="F533" s="16">
        <v>27</v>
      </c>
      <c r="G533" s="16">
        <v>-8.85</v>
      </c>
      <c r="H533" s="11">
        <v>-38.75</v>
      </c>
      <c r="I533" s="12" t="str">
        <f t="shared" si="18"/>
        <v>-8.85</v>
      </c>
      <c r="J533" s="12" t="str">
        <f t="shared" si="19"/>
        <v>-38.75</v>
      </c>
    </row>
    <row r="534" spans="1:10" x14ac:dyDescent="0.25">
      <c r="A534" s="11" t="s">
        <v>7146</v>
      </c>
      <c r="B534" s="16" t="s">
        <v>3216</v>
      </c>
      <c r="C534" s="16" t="s">
        <v>3464</v>
      </c>
      <c r="D534" s="16" t="s">
        <v>3217</v>
      </c>
      <c r="E534" s="16" t="s">
        <v>3465</v>
      </c>
      <c r="F534" s="16">
        <v>134</v>
      </c>
      <c r="G534" s="16">
        <v>-12.28</v>
      </c>
      <c r="H534" s="11">
        <v>-40.49</v>
      </c>
      <c r="I534" s="12" t="str">
        <f t="shared" si="18"/>
        <v>-12.28</v>
      </c>
      <c r="J534" s="12" t="str">
        <f t="shared" si="19"/>
        <v>-40.49</v>
      </c>
    </row>
    <row r="535" spans="1:10" x14ac:dyDescent="0.25">
      <c r="A535" s="11" t="s">
        <v>7145</v>
      </c>
      <c r="B535" s="16" t="s">
        <v>3497</v>
      </c>
      <c r="C535" s="16" t="s">
        <v>3498</v>
      </c>
      <c r="D535" s="16" t="s">
        <v>3240</v>
      </c>
      <c r="E535" s="16" t="s">
        <v>3499</v>
      </c>
      <c r="F535" s="16">
        <v>336</v>
      </c>
      <c r="G535" s="16">
        <v>-12.87</v>
      </c>
      <c r="H535" s="11">
        <v>-38.76</v>
      </c>
      <c r="I535" s="12" t="str">
        <f t="shared" si="18"/>
        <v>-12.87</v>
      </c>
      <c r="J535" s="12" t="str">
        <f t="shared" si="19"/>
        <v>-38.76</v>
      </c>
    </row>
    <row r="536" spans="1:10" x14ac:dyDescent="0.25">
      <c r="A536" s="11" t="s">
        <v>7144</v>
      </c>
      <c r="B536" s="16" t="s">
        <v>3260</v>
      </c>
      <c r="C536" s="16" t="s">
        <v>3818</v>
      </c>
      <c r="D536" s="16" t="s">
        <v>3250</v>
      </c>
      <c r="E536" s="16">
        <v>38304372</v>
      </c>
      <c r="F536" s="16">
        <v>160</v>
      </c>
      <c r="G536" s="16">
        <v>-12.97</v>
      </c>
      <c r="H536" s="11">
        <v>-38.51</v>
      </c>
      <c r="I536" s="12" t="str">
        <f t="shared" si="18"/>
        <v>-12.97</v>
      </c>
      <c r="J536" s="12" t="str">
        <f t="shared" si="19"/>
        <v>-38.51</v>
      </c>
    </row>
    <row r="537" spans="1:10" x14ac:dyDescent="0.25">
      <c r="A537" s="11" t="s">
        <v>7143</v>
      </c>
      <c r="B537" s="16" t="s">
        <v>3288</v>
      </c>
      <c r="C537" s="16" t="s">
        <v>3423</v>
      </c>
      <c r="D537" s="16" t="s">
        <v>3223</v>
      </c>
      <c r="E537" s="16" t="s">
        <v>3424</v>
      </c>
      <c r="F537" s="16">
        <v>292</v>
      </c>
      <c r="G537" s="16">
        <v>-11.95</v>
      </c>
      <c r="H537" s="11">
        <v>-38.97</v>
      </c>
      <c r="I537" s="12" t="str">
        <f t="shared" si="18"/>
        <v>-11.95</v>
      </c>
      <c r="J537" s="12" t="str">
        <f t="shared" si="19"/>
        <v>-38.97</v>
      </c>
    </row>
    <row r="538" spans="1:10" x14ac:dyDescent="0.25">
      <c r="A538" s="11" t="s">
        <v>7142</v>
      </c>
      <c r="B538" s="16" t="s">
        <v>3673</v>
      </c>
      <c r="C538" s="16" t="s">
        <v>3674</v>
      </c>
      <c r="D538" s="16" t="s">
        <v>3227</v>
      </c>
      <c r="E538" s="16">
        <v>37918493</v>
      </c>
      <c r="F538" s="16">
        <v>206</v>
      </c>
      <c r="G538" s="16">
        <v>-9.73</v>
      </c>
      <c r="H538" s="11">
        <v>-38.119999999999997</v>
      </c>
      <c r="I538" s="12" t="str">
        <f t="shared" si="18"/>
        <v>-9.73</v>
      </c>
      <c r="J538" s="12" t="str">
        <f t="shared" si="19"/>
        <v>-38.12</v>
      </c>
    </row>
    <row r="539" spans="1:10" x14ac:dyDescent="0.25">
      <c r="A539" s="11" t="s">
        <v>7141</v>
      </c>
      <c r="B539" s="11" t="s">
        <v>3292</v>
      </c>
      <c r="C539" s="11" t="s">
        <v>3293</v>
      </c>
      <c r="D539" s="11" t="s">
        <v>3243</v>
      </c>
      <c r="E539" s="11" t="s">
        <v>3294</v>
      </c>
      <c r="F539" s="11">
        <v>48</v>
      </c>
      <c r="G539" s="16">
        <v>-16.27</v>
      </c>
      <c r="H539" s="11">
        <v>-39.020000000000003</v>
      </c>
      <c r="I539" s="12" t="str">
        <f t="shared" si="18"/>
        <v>-16.27</v>
      </c>
      <c r="J539" s="12" t="str">
        <f t="shared" si="19"/>
        <v>-39.02</v>
      </c>
    </row>
    <row r="540" spans="1:10" x14ac:dyDescent="0.25">
      <c r="A540" s="11" t="s">
        <v>7140</v>
      </c>
      <c r="B540" s="16" t="s">
        <v>3287</v>
      </c>
      <c r="C540" s="16" t="s">
        <v>3567</v>
      </c>
      <c r="D540" s="16" t="s">
        <v>3250</v>
      </c>
      <c r="E540" s="16">
        <v>35709433</v>
      </c>
      <c r="F540" s="16">
        <v>27</v>
      </c>
      <c r="G540" s="16">
        <v>-14.96</v>
      </c>
      <c r="H540" s="11">
        <v>-39.81</v>
      </c>
      <c r="I540" s="12" t="str">
        <f t="shared" si="18"/>
        <v>-14.96</v>
      </c>
      <c r="J540" s="12" t="str">
        <f t="shared" si="19"/>
        <v>-39.81</v>
      </c>
    </row>
    <row r="541" spans="1:10" x14ac:dyDescent="0.25">
      <c r="A541" s="11" t="s">
        <v>7139</v>
      </c>
      <c r="B541" s="16" t="s">
        <v>3292</v>
      </c>
      <c r="C541" s="16" t="s">
        <v>3935</v>
      </c>
      <c r="D541" s="16" t="s">
        <v>3240</v>
      </c>
      <c r="E541" s="16" t="s">
        <v>3936</v>
      </c>
      <c r="F541" s="16">
        <v>251</v>
      </c>
      <c r="G541" s="16">
        <v>-13.29</v>
      </c>
      <c r="H541" s="11">
        <v>-39.81</v>
      </c>
      <c r="I541" s="12" t="str">
        <f t="shared" si="18"/>
        <v>-13.29</v>
      </c>
      <c r="J541" s="12" t="str">
        <f t="shared" si="19"/>
        <v>-39.81</v>
      </c>
    </row>
    <row r="542" spans="1:10" x14ac:dyDescent="0.25">
      <c r="A542" s="11" t="s">
        <v>7138</v>
      </c>
      <c r="B542" s="16" t="s">
        <v>3650</v>
      </c>
      <c r="C542" s="16" t="s">
        <v>3801</v>
      </c>
      <c r="D542" s="16" t="s">
        <v>3271</v>
      </c>
      <c r="E542" s="16" t="s">
        <v>3802</v>
      </c>
      <c r="F542" s="16">
        <v>214</v>
      </c>
      <c r="G542" s="16">
        <v>-15.42</v>
      </c>
      <c r="H542" s="11">
        <v>-39.33</v>
      </c>
      <c r="I542" s="12" t="str">
        <f t="shared" si="18"/>
        <v>-15.42</v>
      </c>
      <c r="J542" s="12" t="str">
        <f t="shared" si="19"/>
        <v>-39.33</v>
      </c>
    </row>
    <row r="543" spans="1:10" x14ac:dyDescent="0.25">
      <c r="A543" s="11" t="s">
        <v>7137</v>
      </c>
      <c r="B543" s="16" t="s">
        <v>3253</v>
      </c>
      <c r="C543" s="16" t="s">
        <v>4071</v>
      </c>
      <c r="D543" s="16" t="s">
        <v>3210</v>
      </c>
      <c r="E543" s="16" t="s">
        <v>4072</v>
      </c>
      <c r="F543" s="16">
        <v>239</v>
      </c>
      <c r="G543" s="16">
        <v>-13.39</v>
      </c>
      <c r="H543" s="11">
        <v>-44.19</v>
      </c>
      <c r="I543" s="12" t="str">
        <f t="shared" si="18"/>
        <v>-13.39</v>
      </c>
      <c r="J543" s="12" t="str">
        <f t="shared" si="19"/>
        <v>-44.19</v>
      </c>
    </row>
    <row r="544" spans="1:10" x14ac:dyDescent="0.25">
      <c r="A544" s="11" t="s">
        <v>7136</v>
      </c>
      <c r="B544" s="16" t="s">
        <v>3550</v>
      </c>
      <c r="C544" s="16" t="s">
        <v>3737</v>
      </c>
      <c r="D544" s="16" t="s">
        <v>3213</v>
      </c>
      <c r="E544" s="16" t="s">
        <v>3738</v>
      </c>
      <c r="F544" s="16">
        <v>205</v>
      </c>
      <c r="G544" s="16">
        <v>-11</v>
      </c>
      <c r="H544" s="11">
        <v>-44.51</v>
      </c>
      <c r="I544" s="12" t="str">
        <f t="shared" si="18"/>
        <v>-11</v>
      </c>
      <c r="J544" s="12" t="str">
        <f t="shared" si="19"/>
        <v>-44.51</v>
      </c>
    </row>
    <row r="545" spans="1:10" x14ac:dyDescent="0.25">
      <c r="A545" s="11" t="s">
        <v>7135</v>
      </c>
      <c r="B545" s="16" t="s">
        <v>3220</v>
      </c>
      <c r="C545" s="16" t="s">
        <v>3992</v>
      </c>
      <c r="D545" s="16" t="s">
        <v>3221</v>
      </c>
      <c r="E545" s="16" t="s">
        <v>3993</v>
      </c>
      <c r="F545" s="16">
        <v>101</v>
      </c>
      <c r="G545" s="16">
        <v>-12.77</v>
      </c>
      <c r="H545" s="11">
        <v>-39.520000000000003</v>
      </c>
      <c r="I545" s="12" t="str">
        <f t="shared" si="18"/>
        <v>-12.77</v>
      </c>
      <c r="J545" s="12" t="str">
        <f t="shared" si="19"/>
        <v>-39.52</v>
      </c>
    </row>
    <row r="546" spans="1:10" x14ac:dyDescent="0.25">
      <c r="A546" s="11" t="s">
        <v>7134</v>
      </c>
      <c r="B546" s="16" t="s">
        <v>3212</v>
      </c>
      <c r="C546" s="16" t="s">
        <v>4090</v>
      </c>
      <c r="D546" s="16" t="s">
        <v>3213</v>
      </c>
      <c r="E546" s="16" t="s">
        <v>4091</v>
      </c>
      <c r="F546" s="16">
        <v>86</v>
      </c>
      <c r="G546" s="16">
        <v>-11.25</v>
      </c>
      <c r="H546" s="11">
        <v>-39.369999999999997</v>
      </c>
      <c r="I546" s="12" t="str">
        <f t="shared" si="18"/>
        <v>-11.25</v>
      </c>
      <c r="J546" s="12" t="str">
        <f t="shared" si="19"/>
        <v>-39.37</v>
      </c>
    </row>
    <row r="547" spans="1:10" x14ac:dyDescent="0.25">
      <c r="A547" s="11" t="s">
        <v>7133</v>
      </c>
      <c r="B547" s="16" t="s">
        <v>3258</v>
      </c>
      <c r="C547" s="16" t="s">
        <v>3727</v>
      </c>
      <c r="D547" s="16" t="s">
        <v>3213</v>
      </c>
      <c r="E547" s="16" t="s">
        <v>3728</v>
      </c>
      <c r="F547" s="16">
        <v>78</v>
      </c>
      <c r="G547" s="16">
        <v>-12.98</v>
      </c>
      <c r="H547" s="11">
        <v>-44.05</v>
      </c>
      <c r="I547" s="12" t="str">
        <f t="shared" si="18"/>
        <v>-12.98</v>
      </c>
      <c r="J547" s="12" t="str">
        <f t="shared" si="19"/>
        <v>-44.05</v>
      </c>
    </row>
    <row r="548" spans="1:10" x14ac:dyDescent="0.25">
      <c r="A548" s="11" t="s">
        <v>7132</v>
      </c>
      <c r="B548" s="16" t="s">
        <v>3209</v>
      </c>
      <c r="C548" s="16" t="s">
        <v>3816</v>
      </c>
      <c r="D548" s="16" t="s">
        <v>3221</v>
      </c>
      <c r="E548" s="16" t="s">
        <v>3817</v>
      </c>
      <c r="F548" s="16">
        <v>311</v>
      </c>
      <c r="G548" s="16">
        <v>-12.01</v>
      </c>
      <c r="H548" s="11">
        <v>-38.86</v>
      </c>
      <c r="I548" s="12" t="str">
        <f t="shared" si="18"/>
        <v>-12.01</v>
      </c>
      <c r="J548" s="12" t="str">
        <f t="shared" si="19"/>
        <v>-38.86</v>
      </c>
    </row>
    <row r="549" spans="1:10" x14ac:dyDescent="0.25">
      <c r="A549" s="11" t="s">
        <v>7131</v>
      </c>
      <c r="B549" s="16" t="s">
        <v>3219</v>
      </c>
      <c r="C549" s="16" t="s">
        <v>4075</v>
      </c>
      <c r="D549" s="16" t="s">
        <v>3217</v>
      </c>
      <c r="E549" s="16" t="s">
        <v>4076</v>
      </c>
      <c r="F549" s="16">
        <v>41</v>
      </c>
      <c r="G549" s="16">
        <v>-12.54</v>
      </c>
      <c r="H549" s="11">
        <v>-38.71</v>
      </c>
      <c r="I549" s="12" t="str">
        <f t="shared" si="18"/>
        <v>-12.54</v>
      </c>
      <c r="J549" s="12" t="str">
        <f t="shared" si="19"/>
        <v>-38.71</v>
      </c>
    </row>
    <row r="550" spans="1:10" x14ac:dyDescent="0.25">
      <c r="A550" s="11" t="s">
        <v>7130</v>
      </c>
      <c r="B550" s="16" t="s">
        <v>3819</v>
      </c>
      <c r="C550" s="16" t="s">
        <v>4153</v>
      </c>
      <c r="D550" s="16" t="s">
        <v>3274</v>
      </c>
      <c r="E550" s="16" t="s">
        <v>4154</v>
      </c>
      <c r="F550" s="16">
        <v>203</v>
      </c>
      <c r="G550" s="16">
        <v>-12.96</v>
      </c>
      <c r="H550" s="11">
        <v>-39.26</v>
      </c>
      <c r="I550" s="12" t="str">
        <f t="shared" si="18"/>
        <v>-12.96</v>
      </c>
      <c r="J550" s="12" t="str">
        <f t="shared" si="19"/>
        <v>-39.26</v>
      </c>
    </row>
    <row r="551" spans="1:10" x14ac:dyDescent="0.25">
      <c r="A551" s="11" t="s">
        <v>7129</v>
      </c>
      <c r="B551" s="16" t="s">
        <v>3242</v>
      </c>
      <c r="C551" s="16" t="s">
        <v>4257</v>
      </c>
      <c r="D551" s="16" t="s">
        <v>3243</v>
      </c>
      <c r="E551" s="16" t="s">
        <v>4258</v>
      </c>
      <c r="F551" s="16">
        <v>304</v>
      </c>
      <c r="G551" s="16">
        <v>-12.43</v>
      </c>
      <c r="H551" s="11">
        <v>-39.25</v>
      </c>
      <c r="I551" s="12" t="str">
        <f t="shared" si="18"/>
        <v>-12.43</v>
      </c>
      <c r="J551" s="12" t="str">
        <f t="shared" si="19"/>
        <v>-39.25</v>
      </c>
    </row>
    <row r="552" spans="1:10" x14ac:dyDescent="0.25">
      <c r="A552" s="11" t="s">
        <v>7128</v>
      </c>
      <c r="B552" s="11" t="s">
        <v>3233</v>
      </c>
      <c r="C552" s="11" t="s">
        <v>3393</v>
      </c>
      <c r="D552" s="11" t="s">
        <v>3234</v>
      </c>
      <c r="E552" s="11" t="s">
        <v>3295</v>
      </c>
      <c r="F552" s="11">
        <v>110</v>
      </c>
      <c r="G552" s="16">
        <v>-12.36</v>
      </c>
      <c r="H552" s="11">
        <v>-44.97</v>
      </c>
      <c r="I552" s="12" t="str">
        <f t="shared" si="18"/>
        <v>-12.36</v>
      </c>
      <c r="J552" s="12" t="str">
        <f t="shared" si="19"/>
        <v>-44.97</v>
      </c>
    </row>
    <row r="553" spans="1:10" x14ac:dyDescent="0.25">
      <c r="A553" s="11" t="s">
        <v>7127</v>
      </c>
      <c r="B553" s="16" t="s">
        <v>3323</v>
      </c>
      <c r="C553" s="16" t="s">
        <v>3586</v>
      </c>
      <c r="D553" s="16" t="s">
        <v>3274</v>
      </c>
      <c r="E553" s="16" t="s">
        <v>3587</v>
      </c>
      <c r="F553" s="16">
        <v>16</v>
      </c>
      <c r="G553" s="16">
        <v>-11.5</v>
      </c>
      <c r="H553" s="11">
        <v>-39.54</v>
      </c>
      <c r="I553" s="12" t="str">
        <f t="shared" si="18"/>
        <v>-11.5</v>
      </c>
      <c r="J553" s="12" t="str">
        <f t="shared" si="19"/>
        <v>-39.54</v>
      </c>
    </row>
    <row r="554" spans="1:10" x14ac:dyDescent="0.25">
      <c r="A554" s="11" t="s">
        <v>7126</v>
      </c>
      <c r="B554" s="16" t="s">
        <v>3224</v>
      </c>
      <c r="C554" s="16" t="s">
        <v>3492</v>
      </c>
      <c r="D554" s="16" t="s">
        <v>3225</v>
      </c>
      <c r="E554" s="16" t="s">
        <v>3493</v>
      </c>
      <c r="F554" s="16">
        <v>336</v>
      </c>
      <c r="G554" s="16">
        <v>-12.84</v>
      </c>
      <c r="H554" s="11">
        <v>-39.08</v>
      </c>
      <c r="I554" s="12" t="str">
        <f t="shared" si="18"/>
        <v>-12.84</v>
      </c>
      <c r="J554" s="12" t="str">
        <f t="shared" si="19"/>
        <v>-39.08</v>
      </c>
    </row>
    <row r="555" spans="1:10" x14ac:dyDescent="0.25">
      <c r="A555" s="11" t="s">
        <v>7125</v>
      </c>
      <c r="B555" s="16" t="s">
        <v>3246</v>
      </c>
      <c r="C555" s="16" t="s">
        <v>3739</v>
      </c>
      <c r="D555" s="16" t="s">
        <v>3221</v>
      </c>
      <c r="E555" s="16" t="s">
        <v>3740</v>
      </c>
      <c r="F555" s="16">
        <v>115</v>
      </c>
      <c r="G555" s="16">
        <v>-12.6</v>
      </c>
      <c r="H555" s="11">
        <v>-38.97</v>
      </c>
      <c r="I555" s="12" t="str">
        <f t="shared" si="18"/>
        <v>-12.6</v>
      </c>
      <c r="J555" s="12" t="str">
        <f t="shared" si="19"/>
        <v>-38.97</v>
      </c>
    </row>
    <row r="556" spans="1:10" x14ac:dyDescent="0.25">
      <c r="A556" s="11" t="s">
        <v>7124</v>
      </c>
      <c r="B556" s="16" t="s">
        <v>3215</v>
      </c>
      <c r="C556" s="16" t="s">
        <v>3893</v>
      </c>
      <c r="D556" s="16" t="s">
        <v>3210</v>
      </c>
      <c r="E556" s="16" t="s">
        <v>3894</v>
      </c>
      <c r="F556" s="16">
        <v>227</v>
      </c>
      <c r="G556" s="16">
        <v>-13.4</v>
      </c>
      <c r="H556" s="11">
        <v>-44.19</v>
      </c>
      <c r="I556" s="12" t="str">
        <f t="shared" si="18"/>
        <v>-13.4</v>
      </c>
      <c r="J556" s="12" t="str">
        <f t="shared" si="19"/>
        <v>-44.19</v>
      </c>
    </row>
    <row r="557" spans="1:10" x14ac:dyDescent="0.25">
      <c r="A557" s="11" t="s">
        <v>7123</v>
      </c>
      <c r="B557" s="16" t="s">
        <v>3211</v>
      </c>
      <c r="C557" s="16" t="s">
        <v>3679</v>
      </c>
      <c r="D557" s="16" t="s">
        <v>3221</v>
      </c>
      <c r="E557" s="16" t="s">
        <v>3680</v>
      </c>
      <c r="F557" s="16">
        <v>348</v>
      </c>
      <c r="G557" s="16">
        <v>-12.62</v>
      </c>
      <c r="H557" s="11">
        <v>-38.68</v>
      </c>
      <c r="I557" s="12" t="str">
        <f t="shared" si="18"/>
        <v>-12.62</v>
      </c>
      <c r="J557" s="12" t="str">
        <f t="shared" si="19"/>
        <v>-38.68</v>
      </c>
    </row>
    <row r="558" spans="1:10" x14ac:dyDescent="0.25">
      <c r="A558" s="11" t="s">
        <v>7122</v>
      </c>
      <c r="B558" s="16" t="s">
        <v>3623</v>
      </c>
      <c r="C558" s="16" t="s">
        <v>4010</v>
      </c>
      <c r="D558" s="16" t="s">
        <v>3223</v>
      </c>
      <c r="E558" s="16" t="s">
        <v>4011</v>
      </c>
      <c r="F558" s="16">
        <v>77</v>
      </c>
      <c r="G558" s="16">
        <v>-11.22</v>
      </c>
      <c r="H558" s="11">
        <v>-41.91</v>
      </c>
      <c r="I558" s="12" t="str">
        <f t="shared" si="18"/>
        <v>-11.22</v>
      </c>
      <c r="J558" s="12" t="str">
        <f t="shared" si="19"/>
        <v>-41.91</v>
      </c>
    </row>
    <row r="559" spans="1:10" x14ac:dyDescent="0.25">
      <c r="A559" s="11" t="s">
        <v>7121</v>
      </c>
      <c r="B559" s="16" t="s">
        <v>3251</v>
      </c>
      <c r="C559" s="16" t="s">
        <v>3521</v>
      </c>
      <c r="D559" s="16" t="s">
        <v>3248</v>
      </c>
      <c r="E559" s="16" t="s">
        <v>3522</v>
      </c>
      <c r="F559" s="16">
        <v>138</v>
      </c>
      <c r="G559" s="16">
        <v>-12.43</v>
      </c>
      <c r="H559" s="11">
        <v>-38.96</v>
      </c>
      <c r="I559" s="12" t="str">
        <f t="shared" si="18"/>
        <v>-12.43</v>
      </c>
      <c r="J559" s="12" t="str">
        <f t="shared" si="19"/>
        <v>-38.96</v>
      </c>
    </row>
    <row r="560" spans="1:10" x14ac:dyDescent="0.25">
      <c r="A560" s="11" t="s">
        <v>7120</v>
      </c>
      <c r="B560" s="16" t="s">
        <v>3218</v>
      </c>
      <c r="C560" s="16" t="s">
        <v>3546</v>
      </c>
      <c r="D560" s="16" t="s">
        <v>3221</v>
      </c>
      <c r="E560" s="16" t="s">
        <v>3547</v>
      </c>
      <c r="F560" s="16">
        <v>215</v>
      </c>
      <c r="G560" s="16">
        <v>-15.08</v>
      </c>
      <c r="H560" s="11">
        <v>-39.33</v>
      </c>
      <c r="I560" s="12" t="str">
        <f t="shared" si="18"/>
        <v>-15.08</v>
      </c>
      <c r="J560" s="12" t="str">
        <f t="shared" si="19"/>
        <v>-39.33</v>
      </c>
    </row>
    <row r="561" spans="1:10" x14ac:dyDescent="0.25">
      <c r="A561" s="11" t="s">
        <v>7119</v>
      </c>
      <c r="B561" s="16" t="s">
        <v>3595</v>
      </c>
      <c r="C561" s="16" t="s">
        <v>3931</v>
      </c>
      <c r="D561" s="16" t="s">
        <v>3240</v>
      </c>
      <c r="E561" s="16" t="s">
        <v>3932</v>
      </c>
      <c r="F561" s="16">
        <v>50</v>
      </c>
      <c r="G561" s="16">
        <v>-11.41</v>
      </c>
      <c r="H561" s="11">
        <v>-39.86</v>
      </c>
      <c r="I561" s="12" t="str">
        <f t="shared" si="18"/>
        <v>-11.41</v>
      </c>
      <c r="J561" s="12" t="str">
        <f t="shared" si="19"/>
        <v>-39.86</v>
      </c>
    </row>
    <row r="562" spans="1:10" x14ac:dyDescent="0.25">
      <c r="A562" s="11" t="s">
        <v>7118</v>
      </c>
      <c r="B562" s="16" t="s">
        <v>3218</v>
      </c>
      <c r="C562" s="16" t="s">
        <v>3462</v>
      </c>
      <c r="D562" s="16" t="s">
        <v>3210</v>
      </c>
      <c r="E562" s="16" t="s">
        <v>3463</v>
      </c>
      <c r="F562" s="16">
        <v>61</v>
      </c>
      <c r="G562" s="16">
        <v>-13.04</v>
      </c>
      <c r="H562" s="11">
        <v>-39.450000000000003</v>
      </c>
      <c r="I562" s="12" t="str">
        <f t="shared" si="18"/>
        <v>-13.04</v>
      </c>
      <c r="J562" s="12" t="str">
        <f t="shared" si="19"/>
        <v>-39.45</v>
      </c>
    </row>
    <row r="563" spans="1:10" x14ac:dyDescent="0.25">
      <c r="A563" s="11" t="s">
        <v>7117</v>
      </c>
      <c r="B563" s="16" t="s">
        <v>3650</v>
      </c>
      <c r="C563" s="16" t="s">
        <v>4163</v>
      </c>
      <c r="D563" s="16" t="s">
        <v>3328</v>
      </c>
      <c r="E563" s="16" t="s">
        <v>4164</v>
      </c>
      <c r="F563" s="16">
        <v>347</v>
      </c>
      <c r="G563" s="16">
        <v>-12.51</v>
      </c>
      <c r="H563" s="11">
        <v>-38.49</v>
      </c>
      <c r="I563" s="12" t="str">
        <f t="shared" si="18"/>
        <v>-12.51</v>
      </c>
      <c r="J563" s="12" t="str">
        <f t="shared" si="19"/>
        <v>-38.49</v>
      </c>
    </row>
    <row r="564" spans="1:10" x14ac:dyDescent="0.25">
      <c r="A564" s="11" t="s">
        <v>7116</v>
      </c>
      <c r="B564" s="16" t="s">
        <v>3220</v>
      </c>
      <c r="C564" s="16" t="s">
        <v>4141</v>
      </c>
      <c r="D564" s="16" t="s">
        <v>3210</v>
      </c>
      <c r="E564" s="16" t="s">
        <v>4142</v>
      </c>
      <c r="F564" s="16">
        <v>91</v>
      </c>
      <c r="G564" s="16">
        <v>-12.72</v>
      </c>
      <c r="H564" s="11">
        <v>-39.18</v>
      </c>
      <c r="I564" s="12" t="str">
        <f t="shared" si="18"/>
        <v>-12.72</v>
      </c>
      <c r="J564" s="12" t="str">
        <f t="shared" si="19"/>
        <v>-39.18</v>
      </c>
    </row>
    <row r="565" spans="1:10" x14ac:dyDescent="0.25">
      <c r="A565" s="11" t="s">
        <v>7115</v>
      </c>
      <c r="B565" s="16" t="s">
        <v>3281</v>
      </c>
      <c r="C565" s="16" t="s">
        <v>3460</v>
      </c>
      <c r="D565" s="16" t="s">
        <v>3210</v>
      </c>
      <c r="E565" s="16" t="s">
        <v>3461</v>
      </c>
      <c r="F565" s="16">
        <v>137</v>
      </c>
      <c r="G565" s="16">
        <v>-11.6</v>
      </c>
      <c r="H565" s="11">
        <v>-38.6</v>
      </c>
      <c r="I565" s="12" t="str">
        <f t="shared" si="18"/>
        <v>-11.6</v>
      </c>
      <c r="J565" s="12" t="str">
        <f t="shared" si="19"/>
        <v>-38.6</v>
      </c>
    </row>
    <row r="566" spans="1:10" x14ac:dyDescent="0.25">
      <c r="A566" s="11" t="s">
        <v>7114</v>
      </c>
      <c r="B566" s="11" t="s">
        <v>3209</v>
      </c>
      <c r="C566" s="11" t="s">
        <v>3381</v>
      </c>
      <c r="D566" s="11" t="s">
        <v>3221</v>
      </c>
      <c r="E566" s="11" t="s">
        <v>3382</v>
      </c>
      <c r="F566" s="11">
        <v>246</v>
      </c>
      <c r="G566" s="16">
        <v>-12.73</v>
      </c>
      <c r="H566" s="11">
        <v>-38.76</v>
      </c>
      <c r="I566" s="12" t="str">
        <f t="shared" si="18"/>
        <v>-12.73</v>
      </c>
      <c r="J566" s="12" t="str">
        <f t="shared" si="19"/>
        <v>-38.76</v>
      </c>
    </row>
    <row r="567" spans="1:10" x14ac:dyDescent="0.25">
      <c r="A567" s="11" t="s">
        <v>7113</v>
      </c>
      <c r="B567" s="16" t="s">
        <v>3211</v>
      </c>
      <c r="C567" s="16" t="s">
        <v>4131</v>
      </c>
      <c r="D567" s="16" t="s">
        <v>3221</v>
      </c>
      <c r="E567" s="16" t="s">
        <v>4132</v>
      </c>
      <c r="F567" s="16">
        <v>266</v>
      </c>
      <c r="G567" s="16">
        <v>-10.94</v>
      </c>
      <c r="H567" s="11">
        <v>-40.409999999999997</v>
      </c>
      <c r="I567" s="12" t="str">
        <f t="shared" si="18"/>
        <v>-10.94</v>
      </c>
      <c r="J567" s="12" t="str">
        <f t="shared" si="19"/>
        <v>-40.41</v>
      </c>
    </row>
    <row r="568" spans="1:10" x14ac:dyDescent="0.25">
      <c r="A568" s="11" t="s">
        <v>7112</v>
      </c>
      <c r="B568" s="16" t="s">
        <v>3228</v>
      </c>
      <c r="C568" s="16" t="s">
        <v>4199</v>
      </c>
      <c r="D568" s="16" t="s">
        <v>3217</v>
      </c>
      <c r="E568" s="16" t="s">
        <v>4200</v>
      </c>
      <c r="F568" s="16">
        <v>45</v>
      </c>
      <c r="G568" s="16">
        <v>-12.41</v>
      </c>
      <c r="H568" s="11">
        <v>-41.77</v>
      </c>
      <c r="I568" s="12" t="str">
        <f t="shared" si="18"/>
        <v>-12.41</v>
      </c>
      <c r="J568" s="12" t="str">
        <f t="shared" si="19"/>
        <v>-41.77</v>
      </c>
    </row>
    <row r="569" spans="1:10" x14ac:dyDescent="0.25">
      <c r="A569" s="11" t="s">
        <v>7111</v>
      </c>
      <c r="B569" s="11" t="s">
        <v>3287</v>
      </c>
      <c r="C569" s="11" t="s">
        <v>3408</v>
      </c>
      <c r="D569" s="11" t="s">
        <v>3250</v>
      </c>
      <c r="E569" s="11">
        <v>32671940</v>
      </c>
      <c r="F569" s="11">
        <v>203</v>
      </c>
      <c r="G569" s="16">
        <v>-14.57</v>
      </c>
      <c r="H569" s="11">
        <v>-42.94</v>
      </c>
      <c r="I569" s="12" t="str">
        <f t="shared" si="18"/>
        <v>-14.57</v>
      </c>
      <c r="J569" s="12" t="str">
        <f t="shared" si="19"/>
        <v>-42.94</v>
      </c>
    </row>
    <row r="570" spans="1:10" x14ac:dyDescent="0.25">
      <c r="A570" s="11" t="s">
        <v>7110</v>
      </c>
      <c r="B570" s="16" t="s">
        <v>3276</v>
      </c>
      <c r="C570" s="16" t="s">
        <v>4275</v>
      </c>
      <c r="D570" s="16" t="s">
        <v>3234</v>
      </c>
      <c r="E570" s="16" t="s">
        <v>4276</v>
      </c>
      <c r="F570" s="16">
        <v>52</v>
      </c>
      <c r="G570" s="16">
        <v>-10.46</v>
      </c>
      <c r="H570" s="11">
        <v>-40.19</v>
      </c>
      <c r="I570" s="12" t="str">
        <f t="shared" si="18"/>
        <v>-10.46</v>
      </c>
      <c r="J570" s="12" t="str">
        <f t="shared" si="19"/>
        <v>-40.19</v>
      </c>
    </row>
    <row r="571" spans="1:10" x14ac:dyDescent="0.25">
      <c r="A571" s="11" t="s">
        <v>7109</v>
      </c>
      <c r="B571" s="16" t="s">
        <v>3299</v>
      </c>
      <c r="C571" s="16" t="s">
        <v>4241</v>
      </c>
      <c r="D571" s="16" t="s">
        <v>3223</v>
      </c>
      <c r="E571" s="16" t="s">
        <v>4242</v>
      </c>
      <c r="F571" s="16">
        <v>216</v>
      </c>
      <c r="G571" s="16">
        <v>-9.74</v>
      </c>
      <c r="H571" s="11">
        <v>-41.88</v>
      </c>
      <c r="I571" s="12" t="str">
        <f t="shared" si="18"/>
        <v>-9.74</v>
      </c>
      <c r="J571" s="12" t="str">
        <f t="shared" si="19"/>
        <v>-41.88</v>
      </c>
    </row>
    <row r="572" spans="1:10" x14ac:dyDescent="0.25">
      <c r="A572" s="11" t="s">
        <v>7108</v>
      </c>
      <c r="B572" s="16" t="s">
        <v>3231</v>
      </c>
      <c r="C572" s="16" t="s">
        <v>4189</v>
      </c>
      <c r="D572" s="16" t="s">
        <v>3232</v>
      </c>
      <c r="E572" s="16" t="s">
        <v>4190</v>
      </c>
      <c r="F572" s="16">
        <v>238</v>
      </c>
      <c r="G572" s="16">
        <v>-13.57</v>
      </c>
      <c r="H572" s="11">
        <v>-43.59</v>
      </c>
      <c r="I572" s="12" t="str">
        <f t="shared" si="18"/>
        <v>-13.57</v>
      </c>
      <c r="J572" s="12" t="str">
        <f t="shared" si="19"/>
        <v>-43.59</v>
      </c>
    </row>
    <row r="573" spans="1:10" x14ac:dyDescent="0.25">
      <c r="A573" s="11" t="s">
        <v>7107</v>
      </c>
      <c r="B573" s="16" t="s">
        <v>3230</v>
      </c>
      <c r="C573" s="16" t="s">
        <v>3563</v>
      </c>
      <c r="D573" s="16" t="s">
        <v>3210</v>
      </c>
      <c r="E573" s="16" t="s">
        <v>3564</v>
      </c>
      <c r="F573" s="16">
        <v>72</v>
      </c>
      <c r="G573" s="16">
        <v>-12.76</v>
      </c>
      <c r="H573" s="11">
        <v>-43.95</v>
      </c>
      <c r="I573" s="12" t="str">
        <f t="shared" si="18"/>
        <v>-12.76</v>
      </c>
      <c r="J573" s="12" t="str">
        <f t="shared" si="19"/>
        <v>-43.95</v>
      </c>
    </row>
    <row r="574" spans="1:10" x14ac:dyDescent="0.25">
      <c r="A574" s="11" t="s">
        <v>7106</v>
      </c>
      <c r="B574" s="16" t="s">
        <v>3253</v>
      </c>
      <c r="C574" s="16" t="s">
        <v>3773</v>
      </c>
      <c r="D574" s="16" t="s">
        <v>3221</v>
      </c>
      <c r="E574" s="16" t="s">
        <v>3774</v>
      </c>
      <c r="F574" s="16">
        <v>280</v>
      </c>
      <c r="G574" s="16">
        <v>-12.16</v>
      </c>
      <c r="H574" s="11">
        <v>-39.33</v>
      </c>
      <c r="I574" s="12" t="str">
        <f t="shared" si="18"/>
        <v>-12.16</v>
      </c>
      <c r="J574" s="12" t="str">
        <f t="shared" si="19"/>
        <v>-39.33</v>
      </c>
    </row>
    <row r="575" spans="1:10" x14ac:dyDescent="0.25">
      <c r="A575" s="11" t="s">
        <v>7105</v>
      </c>
      <c r="B575" s="16" t="s">
        <v>3209</v>
      </c>
      <c r="C575" s="16" t="s">
        <v>3971</v>
      </c>
      <c r="D575" s="16" t="s">
        <v>3221</v>
      </c>
      <c r="E575" s="16" t="s">
        <v>3972</v>
      </c>
      <c r="F575" s="16">
        <v>127</v>
      </c>
      <c r="G575" s="16">
        <v>-11.66</v>
      </c>
      <c r="H575" s="11">
        <v>-39</v>
      </c>
      <c r="I575" s="12" t="str">
        <f t="shared" si="18"/>
        <v>-11.66</v>
      </c>
      <c r="J575" s="12" t="str">
        <f t="shared" si="19"/>
        <v>-39</v>
      </c>
    </row>
    <row r="576" spans="1:10" x14ac:dyDescent="0.25">
      <c r="A576" s="11" t="s">
        <v>7104</v>
      </c>
      <c r="B576" s="16" t="s">
        <v>3288</v>
      </c>
      <c r="C576" s="16" t="s">
        <v>3920</v>
      </c>
      <c r="D576" s="16" t="s">
        <v>3238</v>
      </c>
      <c r="E576" s="16" t="s">
        <v>3921</v>
      </c>
      <c r="F576" s="16">
        <v>43</v>
      </c>
      <c r="G576" s="16">
        <v>-11.41</v>
      </c>
      <c r="H576" s="11">
        <v>-40.299999999999997</v>
      </c>
      <c r="I576" s="12" t="str">
        <f t="shared" si="18"/>
        <v>-11.41</v>
      </c>
      <c r="J576" s="12" t="str">
        <f t="shared" si="19"/>
        <v>-40.3</v>
      </c>
    </row>
    <row r="577" spans="1:10" x14ac:dyDescent="0.25">
      <c r="A577" s="11" t="s">
        <v>7103</v>
      </c>
      <c r="B577" s="16" t="s">
        <v>3348</v>
      </c>
      <c r="C577" s="16" t="s">
        <v>3955</v>
      </c>
      <c r="D577" s="16" t="s">
        <v>3250</v>
      </c>
      <c r="E577" s="16">
        <v>32574312</v>
      </c>
      <c r="F577" s="16">
        <v>52</v>
      </c>
      <c r="G577" s="16">
        <v>-12.78</v>
      </c>
      <c r="H577" s="11">
        <v>-38.4</v>
      </c>
      <c r="I577" s="12" t="str">
        <f t="shared" si="18"/>
        <v>-12.78</v>
      </c>
      <c r="J577" s="12" t="str">
        <f t="shared" si="19"/>
        <v>-38.4</v>
      </c>
    </row>
    <row r="578" spans="1:10" x14ac:dyDescent="0.25">
      <c r="A578" s="11" t="s">
        <v>7102</v>
      </c>
      <c r="B578" s="16" t="s">
        <v>3211</v>
      </c>
      <c r="C578" s="16" t="s">
        <v>4221</v>
      </c>
      <c r="D578" s="16" t="s">
        <v>3210</v>
      </c>
      <c r="E578" s="16" t="s">
        <v>4222</v>
      </c>
      <c r="F578" s="16">
        <v>147</v>
      </c>
      <c r="G578" s="16">
        <v>-13.08</v>
      </c>
      <c r="H578" s="11">
        <v>-43.46</v>
      </c>
      <c r="I578" s="12" t="str">
        <f t="shared" si="18"/>
        <v>-13.08</v>
      </c>
      <c r="J578" s="12" t="str">
        <f t="shared" si="19"/>
        <v>-43.46</v>
      </c>
    </row>
    <row r="579" spans="1:10" x14ac:dyDescent="0.25">
      <c r="A579" s="11" t="s">
        <v>7101</v>
      </c>
      <c r="B579" s="16" t="s">
        <v>3323</v>
      </c>
      <c r="C579" s="16" t="s">
        <v>3478</v>
      </c>
      <c r="D579" s="16" t="s">
        <v>3274</v>
      </c>
      <c r="E579" s="16" t="s">
        <v>3479</v>
      </c>
      <c r="F579" s="16">
        <v>82</v>
      </c>
      <c r="G579" s="16">
        <v>-10.35</v>
      </c>
      <c r="H579" s="11">
        <v>-38.21</v>
      </c>
      <c r="I579" s="12" t="str">
        <f t="shared" si="18"/>
        <v>-10.35</v>
      </c>
      <c r="J579" s="12" t="str">
        <f t="shared" si="19"/>
        <v>-38.21</v>
      </c>
    </row>
    <row r="580" spans="1:10" x14ac:dyDescent="0.25">
      <c r="A580" s="11" t="s">
        <v>7100</v>
      </c>
      <c r="B580" s="16" t="s">
        <v>3353</v>
      </c>
      <c r="C580" s="16" t="s">
        <v>4016</v>
      </c>
      <c r="D580" s="16" t="s">
        <v>3225</v>
      </c>
      <c r="E580" s="16" t="s">
        <v>4017</v>
      </c>
      <c r="F580" s="16">
        <v>284</v>
      </c>
      <c r="G580" s="16">
        <v>-9.4499999999999993</v>
      </c>
      <c r="H580" s="11">
        <v>-40.82</v>
      </c>
      <c r="I580" s="12" t="str">
        <f t="shared" ref="I580:I643" si="20">SUBSTITUTE(G580,",",".",1)</f>
        <v>-9.45</v>
      </c>
      <c r="J580" s="12" t="str">
        <f t="shared" ref="J580:J643" si="21">SUBSTITUTE(H580,",",".",1)</f>
        <v>-40.82</v>
      </c>
    </row>
    <row r="581" spans="1:10" x14ac:dyDescent="0.25">
      <c r="A581" s="11" t="s">
        <v>7099</v>
      </c>
      <c r="B581" s="11" t="s">
        <v>3235</v>
      </c>
      <c r="C581" s="11" t="s">
        <v>3401</v>
      </c>
      <c r="D581" s="11" t="s">
        <v>3213</v>
      </c>
      <c r="E581" s="11" t="s">
        <v>3346</v>
      </c>
      <c r="F581" s="11">
        <v>20</v>
      </c>
      <c r="G581" s="16">
        <v>-12.08</v>
      </c>
      <c r="H581" s="11">
        <v>-41.63</v>
      </c>
      <c r="I581" s="12" t="str">
        <f t="shared" si="20"/>
        <v>-12.08</v>
      </c>
      <c r="J581" s="12" t="str">
        <f t="shared" si="21"/>
        <v>-41.63</v>
      </c>
    </row>
    <row r="582" spans="1:10" x14ac:dyDescent="0.25">
      <c r="A582" s="11" t="s">
        <v>7098</v>
      </c>
      <c r="B582" s="16" t="s">
        <v>3220</v>
      </c>
      <c r="C582" s="16" t="s">
        <v>3561</v>
      </c>
      <c r="D582" s="16" t="s">
        <v>3221</v>
      </c>
      <c r="E582" s="16" t="s">
        <v>3562</v>
      </c>
      <c r="F582" s="16">
        <v>26</v>
      </c>
      <c r="G582" s="16">
        <v>-12.7</v>
      </c>
      <c r="H582" s="11">
        <v>-44</v>
      </c>
      <c r="I582" s="12" t="str">
        <f t="shared" si="20"/>
        <v>-12.7</v>
      </c>
      <c r="J582" s="12" t="str">
        <f t="shared" si="21"/>
        <v>-44</v>
      </c>
    </row>
    <row r="583" spans="1:10" x14ac:dyDescent="0.25">
      <c r="A583" s="11" t="s">
        <v>7097</v>
      </c>
      <c r="B583" s="16" t="s">
        <v>3211</v>
      </c>
      <c r="C583" s="16" t="s">
        <v>3889</v>
      </c>
      <c r="D583" s="16" t="s">
        <v>3221</v>
      </c>
      <c r="E583" s="16" t="s">
        <v>3890</v>
      </c>
      <c r="F583" s="16">
        <v>157</v>
      </c>
      <c r="G583" s="16">
        <v>-14.02</v>
      </c>
      <c r="H583" s="11">
        <v>-41.24</v>
      </c>
      <c r="I583" s="12" t="str">
        <f t="shared" si="20"/>
        <v>-14.02</v>
      </c>
      <c r="J583" s="12" t="str">
        <f t="shared" si="21"/>
        <v>-41.24</v>
      </c>
    </row>
    <row r="584" spans="1:10" x14ac:dyDescent="0.25">
      <c r="A584" s="11" t="s">
        <v>7096</v>
      </c>
      <c r="B584" s="16" t="s">
        <v>3218</v>
      </c>
      <c r="C584" s="16" t="s">
        <v>3455</v>
      </c>
      <c r="D584" s="16" t="s">
        <v>3210</v>
      </c>
      <c r="E584" s="16" t="s">
        <v>3456</v>
      </c>
      <c r="F584" s="16">
        <v>283</v>
      </c>
      <c r="G584" s="16">
        <v>-13.54</v>
      </c>
      <c r="H584" s="11">
        <v>-42.49</v>
      </c>
      <c r="I584" s="12" t="str">
        <f t="shared" si="20"/>
        <v>-13.54</v>
      </c>
      <c r="J584" s="12" t="str">
        <f t="shared" si="21"/>
        <v>-42.49</v>
      </c>
    </row>
    <row r="585" spans="1:10" x14ac:dyDescent="0.25">
      <c r="A585" s="11" t="s">
        <v>7095</v>
      </c>
      <c r="B585" s="16" t="s">
        <v>3281</v>
      </c>
      <c r="C585" s="16" t="s">
        <v>3924</v>
      </c>
      <c r="D585" s="16" t="s">
        <v>3210</v>
      </c>
      <c r="E585" s="16" t="s">
        <v>3925</v>
      </c>
      <c r="F585" s="16">
        <v>259</v>
      </c>
      <c r="G585" s="16">
        <v>-11.97</v>
      </c>
      <c r="H585" s="11">
        <v>-39.1</v>
      </c>
      <c r="I585" s="12" t="str">
        <f t="shared" si="20"/>
        <v>-11.97</v>
      </c>
      <c r="J585" s="12" t="str">
        <f t="shared" si="21"/>
        <v>-39.1</v>
      </c>
    </row>
    <row r="586" spans="1:10" x14ac:dyDescent="0.25">
      <c r="A586" s="11" t="s">
        <v>7094</v>
      </c>
      <c r="B586" s="16" t="s">
        <v>3578</v>
      </c>
      <c r="C586" s="16" t="s">
        <v>4246</v>
      </c>
      <c r="D586" s="16" t="s">
        <v>3265</v>
      </c>
      <c r="E586" s="16" t="s">
        <v>4247</v>
      </c>
      <c r="F586" s="16">
        <v>3</v>
      </c>
      <c r="G586" s="16">
        <v>-13.53</v>
      </c>
      <c r="H586" s="11">
        <v>-39.090000000000003</v>
      </c>
      <c r="I586" s="12" t="str">
        <f t="shared" si="20"/>
        <v>-13.53</v>
      </c>
      <c r="J586" s="12" t="str">
        <f t="shared" si="21"/>
        <v>-39.09</v>
      </c>
    </row>
    <row r="587" spans="1:10" x14ac:dyDescent="0.25">
      <c r="A587" s="11" t="s">
        <v>7093</v>
      </c>
      <c r="B587" s="16" t="s">
        <v>3214</v>
      </c>
      <c r="C587" s="16" t="s">
        <v>3775</v>
      </c>
      <c r="D587" s="16" t="s">
        <v>3221</v>
      </c>
      <c r="E587" s="16" t="s">
        <v>3776</v>
      </c>
      <c r="F587" s="16">
        <v>88</v>
      </c>
      <c r="G587" s="16">
        <v>-11.84</v>
      </c>
      <c r="H587" s="11">
        <v>-40.79</v>
      </c>
      <c r="I587" s="12" t="str">
        <f t="shared" si="20"/>
        <v>-11.84</v>
      </c>
      <c r="J587" s="12" t="str">
        <f t="shared" si="21"/>
        <v>-40.79</v>
      </c>
    </row>
    <row r="588" spans="1:10" x14ac:dyDescent="0.25">
      <c r="A588" s="11" t="s">
        <v>7092</v>
      </c>
      <c r="B588" s="16" t="s">
        <v>3370</v>
      </c>
      <c r="C588" s="16" t="s">
        <v>3811</v>
      </c>
      <c r="D588" s="16" t="s">
        <v>3227</v>
      </c>
      <c r="E588" s="16">
        <v>33738350</v>
      </c>
      <c r="F588" s="16">
        <v>167</v>
      </c>
      <c r="G588" s="16">
        <v>-17.53</v>
      </c>
      <c r="H588" s="11">
        <v>-39.74</v>
      </c>
      <c r="I588" s="12" t="str">
        <f t="shared" si="20"/>
        <v>-17.53</v>
      </c>
      <c r="J588" s="12" t="str">
        <f t="shared" si="21"/>
        <v>-39.74</v>
      </c>
    </row>
    <row r="589" spans="1:10" x14ac:dyDescent="0.25">
      <c r="A589" s="11" t="s">
        <v>7091</v>
      </c>
      <c r="B589" s="16" t="s">
        <v>3235</v>
      </c>
      <c r="C589" s="16" t="s">
        <v>3799</v>
      </c>
      <c r="D589" s="16" t="s">
        <v>3236</v>
      </c>
      <c r="E589" s="16" t="s">
        <v>3800</v>
      </c>
      <c r="F589" s="16">
        <v>169</v>
      </c>
      <c r="G589" s="16">
        <v>-12.29</v>
      </c>
      <c r="H589" s="11">
        <v>-38.619999999999997</v>
      </c>
      <c r="I589" s="12" t="str">
        <f t="shared" si="20"/>
        <v>-12.29</v>
      </c>
      <c r="J589" s="12" t="str">
        <f t="shared" si="21"/>
        <v>-38.62</v>
      </c>
    </row>
    <row r="590" spans="1:10" x14ac:dyDescent="0.25">
      <c r="A590" s="11" t="s">
        <v>7090</v>
      </c>
      <c r="B590" s="16" t="s">
        <v>3550</v>
      </c>
      <c r="C590" s="16" t="s">
        <v>3551</v>
      </c>
      <c r="D590" s="16" t="s">
        <v>3236</v>
      </c>
      <c r="E590" s="16" t="s">
        <v>3552</v>
      </c>
      <c r="F590" s="16">
        <v>136</v>
      </c>
      <c r="G590" s="16">
        <v>-11.48</v>
      </c>
      <c r="H590" s="11">
        <v>-38.99</v>
      </c>
      <c r="I590" s="12" t="str">
        <f t="shared" si="20"/>
        <v>-11.48</v>
      </c>
      <c r="J590" s="12" t="str">
        <f t="shared" si="21"/>
        <v>-38.99</v>
      </c>
    </row>
    <row r="591" spans="1:10" x14ac:dyDescent="0.25">
      <c r="A591" s="11" t="s">
        <v>7089</v>
      </c>
      <c r="B591" s="16" t="s">
        <v>3578</v>
      </c>
      <c r="C591" s="16" t="s">
        <v>4065</v>
      </c>
      <c r="D591" s="16" t="s">
        <v>3225</v>
      </c>
      <c r="E591" s="16" t="s">
        <v>4066</v>
      </c>
      <c r="F591" s="16">
        <v>343</v>
      </c>
      <c r="G591" s="16">
        <v>-13.6</v>
      </c>
      <c r="H591" s="11">
        <v>-39.49</v>
      </c>
      <c r="I591" s="12" t="str">
        <f t="shared" si="20"/>
        <v>-13.6</v>
      </c>
      <c r="J591" s="12" t="str">
        <f t="shared" si="21"/>
        <v>-39.49</v>
      </c>
    </row>
    <row r="592" spans="1:10" x14ac:dyDescent="0.25">
      <c r="A592" s="11" t="s">
        <v>7088</v>
      </c>
      <c r="B592" s="16" t="s">
        <v>3215</v>
      </c>
      <c r="C592" s="16" t="s">
        <v>3803</v>
      </c>
      <c r="D592" s="16" t="s">
        <v>3210</v>
      </c>
      <c r="E592" s="16" t="s">
        <v>3804</v>
      </c>
      <c r="F592" s="16">
        <v>214</v>
      </c>
      <c r="G592" s="16">
        <v>-12.39</v>
      </c>
      <c r="H592" s="11">
        <v>-38.619999999999997</v>
      </c>
      <c r="I592" s="12" t="str">
        <f t="shared" si="20"/>
        <v>-12.39</v>
      </c>
      <c r="J592" s="12" t="str">
        <f t="shared" si="21"/>
        <v>-38.62</v>
      </c>
    </row>
    <row r="593" spans="1:10" x14ac:dyDescent="0.25">
      <c r="A593" s="11" t="s">
        <v>7087</v>
      </c>
      <c r="B593" s="16" t="s">
        <v>3246</v>
      </c>
      <c r="C593" s="16" t="s">
        <v>4263</v>
      </c>
      <c r="D593" s="16" t="s">
        <v>3210</v>
      </c>
      <c r="E593" s="16" t="s">
        <v>4264</v>
      </c>
      <c r="F593" s="16">
        <v>147</v>
      </c>
      <c r="G593" s="16">
        <v>-14.97</v>
      </c>
      <c r="H593" s="11">
        <v>-41.41</v>
      </c>
      <c r="I593" s="12" t="str">
        <f t="shared" si="20"/>
        <v>-14.97</v>
      </c>
      <c r="J593" s="12" t="str">
        <f t="shared" si="21"/>
        <v>-41.41</v>
      </c>
    </row>
    <row r="594" spans="1:10" x14ac:dyDescent="0.25">
      <c r="A594" s="11" t="s">
        <v>7086</v>
      </c>
      <c r="B594" s="16" t="s">
        <v>3220</v>
      </c>
      <c r="C594" s="16" t="s">
        <v>3481</v>
      </c>
      <c r="D594" s="16" t="s">
        <v>3210</v>
      </c>
      <c r="E594" s="16" t="s">
        <v>3482</v>
      </c>
      <c r="F594" s="16">
        <v>217</v>
      </c>
      <c r="G594" s="16">
        <v>-10.96</v>
      </c>
      <c r="H594" s="11">
        <v>-38.78</v>
      </c>
      <c r="I594" s="12" t="str">
        <f t="shared" si="20"/>
        <v>-10.96</v>
      </c>
      <c r="J594" s="12" t="str">
        <f t="shared" si="21"/>
        <v>-38.78</v>
      </c>
    </row>
    <row r="595" spans="1:10" x14ac:dyDescent="0.25">
      <c r="A595" s="11" t="s">
        <v>7085</v>
      </c>
      <c r="B595" s="16" t="s">
        <v>3230</v>
      </c>
      <c r="C595" s="16" t="s">
        <v>3730</v>
      </c>
      <c r="D595" s="16" t="s">
        <v>3221</v>
      </c>
      <c r="E595" s="16" t="s">
        <v>3731</v>
      </c>
      <c r="F595" s="16">
        <v>128</v>
      </c>
      <c r="G595" s="16">
        <v>-9.84</v>
      </c>
      <c r="H595" s="11">
        <v>-39.479999999999997</v>
      </c>
      <c r="I595" s="12" t="str">
        <f t="shared" si="20"/>
        <v>-9.84</v>
      </c>
      <c r="J595" s="12" t="str">
        <f t="shared" si="21"/>
        <v>-39.48</v>
      </c>
    </row>
    <row r="596" spans="1:10" x14ac:dyDescent="0.25">
      <c r="A596" s="11" t="s">
        <v>7084</v>
      </c>
      <c r="B596" s="16" t="s">
        <v>3220</v>
      </c>
      <c r="C596" s="16" t="s">
        <v>3614</v>
      </c>
      <c r="D596" s="16" t="s">
        <v>3221</v>
      </c>
      <c r="E596" s="16" t="s">
        <v>3615</v>
      </c>
      <c r="F596" s="16">
        <v>55</v>
      </c>
      <c r="G596" s="16">
        <v>-13.26</v>
      </c>
      <c r="H596" s="11">
        <v>-39.659999999999997</v>
      </c>
      <c r="I596" s="12" t="str">
        <f t="shared" si="20"/>
        <v>-13.26</v>
      </c>
      <c r="J596" s="12" t="str">
        <f t="shared" si="21"/>
        <v>-39.66</v>
      </c>
    </row>
    <row r="597" spans="1:10" x14ac:dyDescent="0.25">
      <c r="A597" s="11" t="s">
        <v>7083</v>
      </c>
      <c r="B597" s="16" t="s">
        <v>3245</v>
      </c>
      <c r="C597" s="16" t="s">
        <v>3445</v>
      </c>
      <c r="D597" s="16" t="s">
        <v>3238</v>
      </c>
      <c r="E597" s="16" t="s">
        <v>3446</v>
      </c>
      <c r="F597" s="16">
        <v>89</v>
      </c>
      <c r="G597" s="16">
        <v>-14.31</v>
      </c>
      <c r="H597" s="11">
        <v>-39.32</v>
      </c>
      <c r="I597" s="12" t="str">
        <f t="shared" si="20"/>
        <v>-14.31</v>
      </c>
      <c r="J597" s="12" t="str">
        <f t="shared" si="21"/>
        <v>-39.32</v>
      </c>
    </row>
    <row r="598" spans="1:10" x14ac:dyDescent="0.25">
      <c r="A598" s="11" t="s">
        <v>7082</v>
      </c>
      <c r="B598" s="11" t="s">
        <v>3296</v>
      </c>
      <c r="C598" s="11" t="s">
        <v>3327</v>
      </c>
      <c r="D598" s="11" t="s">
        <v>3328</v>
      </c>
      <c r="E598" s="11" t="s">
        <v>3329</v>
      </c>
      <c r="F598" s="11">
        <v>300</v>
      </c>
      <c r="G598" s="16">
        <v>-14.21</v>
      </c>
      <c r="H598" s="11">
        <v>-39.520000000000003</v>
      </c>
      <c r="I598" s="12" t="str">
        <f t="shared" si="20"/>
        <v>-14.21</v>
      </c>
      <c r="J598" s="12" t="str">
        <f t="shared" si="21"/>
        <v>-39.52</v>
      </c>
    </row>
    <row r="599" spans="1:10" x14ac:dyDescent="0.25">
      <c r="A599" s="11" t="s">
        <v>7081</v>
      </c>
      <c r="B599" s="16" t="s">
        <v>3235</v>
      </c>
      <c r="C599" s="16" t="s">
        <v>3576</v>
      </c>
      <c r="D599" s="16" t="s">
        <v>3213</v>
      </c>
      <c r="E599" s="16" t="s">
        <v>3577</v>
      </c>
      <c r="F599" s="16">
        <v>67</v>
      </c>
      <c r="G599" s="16">
        <v>-11.33</v>
      </c>
      <c r="H599" s="11">
        <v>-42.13</v>
      </c>
      <c r="I599" s="12" t="str">
        <f t="shared" si="20"/>
        <v>-11.33</v>
      </c>
      <c r="J599" s="12" t="str">
        <f t="shared" si="21"/>
        <v>-42.13</v>
      </c>
    </row>
    <row r="600" spans="1:10" x14ac:dyDescent="0.25">
      <c r="A600" s="11" t="s">
        <v>7080</v>
      </c>
      <c r="B600" s="16" t="s">
        <v>3220</v>
      </c>
      <c r="C600" s="16" t="s">
        <v>3937</v>
      </c>
      <c r="D600" s="16" t="s">
        <v>3221</v>
      </c>
      <c r="E600" s="16" t="s">
        <v>3938</v>
      </c>
      <c r="F600" s="16">
        <v>144</v>
      </c>
      <c r="G600" s="16">
        <v>-10.73</v>
      </c>
      <c r="H600" s="11">
        <v>-41.32</v>
      </c>
      <c r="I600" s="12" t="str">
        <f t="shared" si="20"/>
        <v>-10.73</v>
      </c>
      <c r="J600" s="12" t="str">
        <f t="shared" si="21"/>
        <v>-41.32</v>
      </c>
    </row>
    <row r="601" spans="1:10" x14ac:dyDescent="0.25">
      <c r="A601" s="11" t="s">
        <v>7079</v>
      </c>
      <c r="B601" s="16" t="s">
        <v>3253</v>
      </c>
      <c r="C601" s="16" t="s">
        <v>4145</v>
      </c>
      <c r="D601" s="16" t="s">
        <v>3210</v>
      </c>
      <c r="E601" s="16" t="s">
        <v>4146</v>
      </c>
      <c r="F601" s="16">
        <v>80</v>
      </c>
      <c r="G601" s="16">
        <v>-15.29</v>
      </c>
      <c r="H601" s="11">
        <v>-39.07</v>
      </c>
      <c r="I601" s="12" t="str">
        <f t="shared" si="20"/>
        <v>-15.29</v>
      </c>
      <c r="J601" s="12" t="str">
        <f t="shared" si="21"/>
        <v>-39.07</v>
      </c>
    </row>
    <row r="602" spans="1:10" x14ac:dyDescent="0.25">
      <c r="B602" s="16" t="s">
        <v>3673</v>
      </c>
      <c r="C602" s="16" t="s">
        <v>3698</v>
      </c>
      <c r="D602" s="16" t="s">
        <v>3227</v>
      </c>
      <c r="E602" s="16">
        <v>31203480</v>
      </c>
      <c r="F602" s="16">
        <v>286</v>
      </c>
      <c r="G602" s="16">
        <v>-14.77</v>
      </c>
      <c r="H602" s="11">
        <v>-42.65</v>
      </c>
      <c r="I602" s="12" t="str">
        <f t="shared" si="20"/>
        <v>-14.77</v>
      </c>
      <c r="J602" s="12" t="str">
        <f t="shared" si="21"/>
        <v>-42.65</v>
      </c>
    </row>
    <row r="603" spans="1:10" x14ac:dyDescent="0.25">
      <c r="B603" s="16" t="s">
        <v>3258</v>
      </c>
      <c r="C603" s="16" t="s">
        <v>3635</v>
      </c>
      <c r="D603" s="16" t="s">
        <v>3213</v>
      </c>
      <c r="E603" s="16" t="s">
        <v>3636</v>
      </c>
      <c r="F603" s="16">
        <v>326</v>
      </c>
      <c r="G603" s="16">
        <v>-14.59</v>
      </c>
      <c r="H603" s="11">
        <v>-39.28</v>
      </c>
      <c r="I603" s="12" t="str">
        <f t="shared" si="20"/>
        <v>-14.59</v>
      </c>
      <c r="J603" s="12" t="str">
        <f t="shared" si="21"/>
        <v>-39.28</v>
      </c>
    </row>
    <row r="604" spans="1:10" x14ac:dyDescent="0.25">
      <c r="B604" s="16" t="s">
        <v>3214</v>
      </c>
      <c r="C604" s="16" t="s">
        <v>3534</v>
      </c>
      <c r="D604" s="16" t="s">
        <v>3221</v>
      </c>
      <c r="E604" s="16" t="s">
        <v>3535</v>
      </c>
      <c r="F604" s="16">
        <v>163</v>
      </c>
      <c r="G604" s="16">
        <v>-12.08</v>
      </c>
      <c r="H604" s="11">
        <v>-41.09</v>
      </c>
      <c r="I604" s="12" t="str">
        <f t="shared" si="20"/>
        <v>-12.08</v>
      </c>
      <c r="J604" s="12" t="str">
        <f t="shared" si="21"/>
        <v>-41.09</v>
      </c>
    </row>
    <row r="605" spans="1:10" x14ac:dyDescent="0.25">
      <c r="B605" s="16" t="s">
        <v>3542</v>
      </c>
      <c r="C605" s="16" t="s">
        <v>4008</v>
      </c>
      <c r="D605" s="16" t="s">
        <v>3271</v>
      </c>
      <c r="E605" s="16" t="s">
        <v>4009</v>
      </c>
      <c r="F605" s="16">
        <v>53</v>
      </c>
      <c r="G605" s="16">
        <v>-13.37</v>
      </c>
      <c r="H605" s="11">
        <v>-39.07</v>
      </c>
      <c r="I605" s="12" t="str">
        <f t="shared" si="20"/>
        <v>-13.37</v>
      </c>
      <c r="J605" s="12" t="str">
        <f t="shared" si="21"/>
        <v>-39.07</v>
      </c>
    </row>
    <row r="606" spans="1:10" x14ac:dyDescent="0.25">
      <c r="B606" s="16" t="s">
        <v>3230</v>
      </c>
      <c r="C606" s="16" t="s">
        <v>3536</v>
      </c>
      <c r="D606" s="16" t="s">
        <v>3210</v>
      </c>
      <c r="E606" s="16" t="s">
        <v>3537</v>
      </c>
      <c r="F606" s="16">
        <v>188</v>
      </c>
      <c r="G606" s="16">
        <v>-11.41</v>
      </c>
      <c r="H606" s="11">
        <v>-39.46</v>
      </c>
      <c r="I606" s="12" t="str">
        <f t="shared" si="20"/>
        <v>-11.41</v>
      </c>
      <c r="J606" s="12" t="str">
        <f t="shared" si="21"/>
        <v>-39.46</v>
      </c>
    </row>
    <row r="607" spans="1:10" x14ac:dyDescent="0.25">
      <c r="B607" s="16" t="s">
        <v>3279</v>
      </c>
      <c r="C607" s="16" t="s">
        <v>3530</v>
      </c>
      <c r="D607" s="16" t="s">
        <v>3248</v>
      </c>
      <c r="E607" s="16" t="s">
        <v>3531</v>
      </c>
      <c r="F607" s="16">
        <v>272</v>
      </c>
      <c r="G607" s="16">
        <v>-11.6</v>
      </c>
      <c r="H607" s="11">
        <v>-40.130000000000003</v>
      </c>
      <c r="I607" s="12" t="str">
        <f t="shared" si="20"/>
        <v>-11.6</v>
      </c>
      <c r="J607" s="12" t="str">
        <f t="shared" si="21"/>
        <v>-40.13</v>
      </c>
    </row>
    <row r="608" spans="1:10" x14ac:dyDescent="0.25">
      <c r="B608" s="16" t="s">
        <v>3222</v>
      </c>
      <c r="C608" s="16" t="s">
        <v>3901</v>
      </c>
      <c r="D608" s="16" t="s">
        <v>3238</v>
      </c>
      <c r="E608" s="16" t="s">
        <v>3902</v>
      </c>
      <c r="F608" s="16">
        <v>102</v>
      </c>
      <c r="G608" s="16">
        <v>-11.52</v>
      </c>
      <c r="H608" s="11">
        <v>-40.32</v>
      </c>
      <c r="I608" s="12" t="str">
        <f t="shared" si="20"/>
        <v>-11.52</v>
      </c>
      <c r="J608" s="12" t="str">
        <f t="shared" si="21"/>
        <v>-40.32</v>
      </c>
    </row>
    <row r="609" spans="2:10" x14ac:dyDescent="0.25">
      <c r="B609" s="16" t="s">
        <v>3439</v>
      </c>
      <c r="C609" s="16" t="s">
        <v>3929</v>
      </c>
      <c r="D609" s="16" t="s">
        <v>3265</v>
      </c>
      <c r="E609" s="16" t="s">
        <v>3930</v>
      </c>
      <c r="F609" s="16">
        <v>45</v>
      </c>
      <c r="G609" s="16">
        <v>-11.25</v>
      </c>
      <c r="H609" s="11">
        <v>-40.94</v>
      </c>
      <c r="I609" s="12" t="str">
        <f t="shared" si="20"/>
        <v>-11.25</v>
      </c>
      <c r="J609" s="12" t="str">
        <f t="shared" si="21"/>
        <v>-40.94</v>
      </c>
    </row>
    <row r="610" spans="2:10" x14ac:dyDescent="0.25">
      <c r="B610" s="16" t="s">
        <v>3230</v>
      </c>
      <c r="C610" s="16" t="s">
        <v>3907</v>
      </c>
      <c r="D610" s="16" t="s">
        <v>3221</v>
      </c>
      <c r="E610" s="16" t="s">
        <v>3908</v>
      </c>
      <c r="F610" s="16">
        <v>209</v>
      </c>
      <c r="G610" s="16">
        <v>-12.97</v>
      </c>
      <c r="H610" s="11">
        <v>-39.39</v>
      </c>
      <c r="I610" s="12" t="str">
        <f t="shared" si="20"/>
        <v>-12.97</v>
      </c>
      <c r="J610" s="12" t="str">
        <f t="shared" si="21"/>
        <v>-39.39</v>
      </c>
    </row>
    <row r="611" spans="2:10" x14ac:dyDescent="0.25">
      <c r="B611" s="16" t="s">
        <v>1509</v>
      </c>
      <c r="C611" s="16" t="s">
        <v>3962</v>
      </c>
      <c r="D611" s="16" t="s">
        <v>3232</v>
      </c>
      <c r="E611" s="16" t="s">
        <v>3963</v>
      </c>
      <c r="F611" s="16">
        <v>251</v>
      </c>
      <c r="G611" s="16">
        <v>-12.96</v>
      </c>
      <c r="H611" s="11">
        <v>-38.6</v>
      </c>
      <c r="I611" s="12" t="str">
        <f t="shared" si="20"/>
        <v>-12.96</v>
      </c>
      <c r="J611" s="12" t="str">
        <f t="shared" si="21"/>
        <v>-38.6</v>
      </c>
    </row>
    <row r="612" spans="2:10" x14ac:dyDescent="0.25">
      <c r="B612" s="16" t="s">
        <v>3214</v>
      </c>
      <c r="C612" s="16" t="s">
        <v>3677</v>
      </c>
      <c r="D612" s="16" t="s">
        <v>3221</v>
      </c>
      <c r="E612" s="16" t="s">
        <v>3678</v>
      </c>
      <c r="F612" s="16">
        <v>187</v>
      </c>
      <c r="G612" s="16">
        <v>-17.22</v>
      </c>
      <c r="H612" s="11">
        <v>-40.090000000000003</v>
      </c>
      <c r="I612" s="12" t="str">
        <f t="shared" si="20"/>
        <v>-17.22</v>
      </c>
      <c r="J612" s="12" t="str">
        <f t="shared" si="21"/>
        <v>-40.09</v>
      </c>
    </row>
    <row r="613" spans="2:10" x14ac:dyDescent="0.25">
      <c r="B613" s="16" t="s">
        <v>3353</v>
      </c>
      <c r="C613" s="16" t="s">
        <v>3764</v>
      </c>
      <c r="D613" s="16" t="s">
        <v>3265</v>
      </c>
      <c r="E613" s="16" t="s">
        <v>3765</v>
      </c>
      <c r="F613" s="16">
        <v>172</v>
      </c>
      <c r="G613" s="16">
        <v>-14.86</v>
      </c>
      <c r="H613" s="11">
        <v>-40.83</v>
      </c>
      <c r="I613" s="12" t="str">
        <f t="shared" si="20"/>
        <v>-14.86</v>
      </c>
      <c r="J613" s="12" t="str">
        <f t="shared" si="21"/>
        <v>-40.83</v>
      </c>
    </row>
    <row r="614" spans="2:10" x14ac:dyDescent="0.25">
      <c r="B614" s="16" t="s">
        <v>3226</v>
      </c>
      <c r="C614" s="16" t="s">
        <v>3966</v>
      </c>
      <c r="D614" s="16" t="s">
        <v>3227</v>
      </c>
      <c r="E614" s="16">
        <v>36755881</v>
      </c>
      <c r="F614" s="16">
        <v>268</v>
      </c>
      <c r="G614" s="16">
        <v>-12.28</v>
      </c>
      <c r="H614" s="11">
        <v>-41.16</v>
      </c>
      <c r="I614" s="12" t="str">
        <f t="shared" si="20"/>
        <v>-12.28</v>
      </c>
      <c r="J614" s="12" t="str">
        <f t="shared" si="21"/>
        <v>-41.16</v>
      </c>
    </row>
    <row r="615" spans="2:10" x14ac:dyDescent="0.25">
      <c r="B615" s="16" t="s">
        <v>3231</v>
      </c>
      <c r="C615" s="16" t="s">
        <v>3579</v>
      </c>
      <c r="D615" s="16" t="s">
        <v>3232</v>
      </c>
      <c r="E615" s="16" t="s">
        <v>3580</v>
      </c>
      <c r="F615" s="16">
        <v>4</v>
      </c>
      <c r="G615" s="16">
        <v>-12.12</v>
      </c>
      <c r="H615" s="11">
        <v>-43.88</v>
      </c>
      <c r="I615" s="12" t="str">
        <f t="shared" si="20"/>
        <v>-12.12</v>
      </c>
      <c r="J615" s="12" t="str">
        <f t="shared" si="21"/>
        <v>-43.88</v>
      </c>
    </row>
    <row r="616" spans="2:10" x14ac:dyDescent="0.25">
      <c r="B616" s="16" t="s">
        <v>3217</v>
      </c>
      <c r="C616" s="16" t="s">
        <v>3887</v>
      </c>
      <c r="D616" s="16" t="s">
        <v>3229</v>
      </c>
      <c r="E616" s="16" t="s">
        <v>3888</v>
      </c>
      <c r="F616" s="16">
        <v>15</v>
      </c>
      <c r="G616" s="16">
        <v>-13.68</v>
      </c>
      <c r="H616" s="11">
        <v>-39.47</v>
      </c>
      <c r="I616" s="12" t="str">
        <f t="shared" si="20"/>
        <v>-13.68</v>
      </c>
      <c r="J616" s="12" t="str">
        <f t="shared" si="21"/>
        <v>-39.47</v>
      </c>
    </row>
    <row r="617" spans="2:10" x14ac:dyDescent="0.25">
      <c r="B617" s="11" t="s">
        <v>3217</v>
      </c>
      <c r="C617" s="11" t="s">
        <v>3406</v>
      </c>
      <c r="D617" s="11" t="s">
        <v>3217</v>
      </c>
      <c r="E617" s="11" t="s">
        <v>3357</v>
      </c>
      <c r="F617" s="11">
        <v>266</v>
      </c>
      <c r="G617" s="16">
        <v>-10.82</v>
      </c>
      <c r="H617" s="11">
        <v>-42.73</v>
      </c>
      <c r="I617" s="12" t="str">
        <f t="shared" si="20"/>
        <v>-10.82</v>
      </c>
      <c r="J617" s="12" t="str">
        <f t="shared" si="21"/>
        <v>-42.73</v>
      </c>
    </row>
    <row r="618" spans="2:10" x14ac:dyDescent="0.25">
      <c r="B618" s="16" t="s">
        <v>3209</v>
      </c>
      <c r="C618" s="16" t="s">
        <v>3431</v>
      </c>
      <c r="D618" s="16" t="s">
        <v>3221</v>
      </c>
      <c r="E618" s="16" t="s">
        <v>3432</v>
      </c>
      <c r="F618" s="16">
        <v>274</v>
      </c>
      <c r="G618" s="16">
        <v>-7.35</v>
      </c>
      <c r="H618" s="11">
        <v>-39.04</v>
      </c>
      <c r="I618" s="12" t="str">
        <f t="shared" si="20"/>
        <v>-7.35</v>
      </c>
      <c r="J618" s="12" t="str">
        <f t="shared" si="21"/>
        <v>-39.04</v>
      </c>
    </row>
    <row r="619" spans="2:10" x14ac:dyDescent="0.25">
      <c r="B619" s="16" t="s">
        <v>3420</v>
      </c>
      <c r="C619" s="16" t="s">
        <v>3768</v>
      </c>
      <c r="D619" s="16" t="s">
        <v>3250</v>
      </c>
      <c r="E619" s="16">
        <v>33602508</v>
      </c>
      <c r="F619" s="16">
        <v>202</v>
      </c>
      <c r="G619" s="16">
        <v>-4.22</v>
      </c>
      <c r="H619" s="11">
        <v>-38.700000000000003</v>
      </c>
      <c r="I619" s="12" t="str">
        <f t="shared" si="20"/>
        <v>-4.22</v>
      </c>
      <c r="J619" s="12" t="str">
        <f t="shared" si="21"/>
        <v>-38.7</v>
      </c>
    </row>
    <row r="620" spans="2:10" x14ac:dyDescent="0.25">
      <c r="B620" s="16" t="s">
        <v>3277</v>
      </c>
      <c r="C620" s="16" t="s">
        <v>3769</v>
      </c>
      <c r="D620" s="16" t="s">
        <v>3232</v>
      </c>
      <c r="E620" s="16" t="s">
        <v>3770</v>
      </c>
      <c r="F620" s="16">
        <v>233</v>
      </c>
      <c r="G620" s="16">
        <v>-2.88</v>
      </c>
      <c r="H620" s="11">
        <v>-40.119999999999997</v>
      </c>
      <c r="I620" s="12" t="str">
        <f t="shared" si="20"/>
        <v>-2.88</v>
      </c>
      <c r="J620" s="12" t="str">
        <f t="shared" si="21"/>
        <v>-40.12</v>
      </c>
    </row>
    <row r="621" spans="2:10" x14ac:dyDescent="0.25">
      <c r="B621" s="11" t="s">
        <v>3313</v>
      </c>
      <c r="C621" s="11" t="s">
        <v>3396</v>
      </c>
      <c r="D621" s="11" t="s">
        <v>3274</v>
      </c>
      <c r="E621" s="11" t="s">
        <v>3314</v>
      </c>
      <c r="F621" s="11">
        <v>170</v>
      </c>
      <c r="G621" s="16">
        <v>-6.09</v>
      </c>
      <c r="H621" s="11">
        <v>-39.450000000000003</v>
      </c>
      <c r="I621" s="12" t="str">
        <f t="shared" si="20"/>
        <v>-6.09</v>
      </c>
      <c r="J621" s="12" t="str">
        <f t="shared" si="21"/>
        <v>-39.45</v>
      </c>
    </row>
    <row r="622" spans="2:10" x14ac:dyDescent="0.25">
      <c r="B622" s="16" t="s">
        <v>3384</v>
      </c>
      <c r="C622" s="16" t="s">
        <v>3657</v>
      </c>
      <c r="D622" s="16" t="s">
        <v>3328</v>
      </c>
      <c r="E622" s="16" t="s">
        <v>3658</v>
      </c>
      <c r="F622" s="16">
        <v>88</v>
      </c>
      <c r="G622" s="16">
        <v>-6.57</v>
      </c>
      <c r="H622" s="11">
        <v>-40.119999999999997</v>
      </c>
      <c r="I622" s="12" t="str">
        <f t="shared" si="20"/>
        <v>-6.57</v>
      </c>
      <c r="J622" s="12" t="str">
        <f t="shared" si="21"/>
        <v>-40.12</v>
      </c>
    </row>
    <row r="623" spans="2:10" x14ac:dyDescent="0.25">
      <c r="B623" s="16" t="s">
        <v>3578</v>
      </c>
      <c r="C623" s="16" t="s">
        <v>3604</v>
      </c>
      <c r="D623" s="16" t="s">
        <v>3265</v>
      </c>
      <c r="E623" s="16" t="s">
        <v>3605</v>
      </c>
      <c r="F623" s="16">
        <v>200</v>
      </c>
      <c r="G623" s="16">
        <v>-3.58</v>
      </c>
      <c r="H623" s="11">
        <v>-40.54</v>
      </c>
      <c r="I623" s="12" t="str">
        <f t="shared" si="20"/>
        <v>-3.58</v>
      </c>
      <c r="J623" s="12" t="str">
        <f t="shared" si="21"/>
        <v>-40.54</v>
      </c>
    </row>
    <row r="624" spans="2:10" x14ac:dyDescent="0.25">
      <c r="B624" s="11" t="s">
        <v>3344</v>
      </c>
      <c r="C624" s="11" t="s">
        <v>3345</v>
      </c>
      <c r="D624" s="11" t="s">
        <v>3250</v>
      </c>
      <c r="E624" s="11">
        <v>36587381</v>
      </c>
      <c r="F624" s="11">
        <v>259</v>
      </c>
      <c r="G624" s="16">
        <v>-7</v>
      </c>
      <c r="H624" s="11">
        <v>-39.74</v>
      </c>
      <c r="I624" s="12" t="str">
        <f t="shared" si="20"/>
        <v>-7</v>
      </c>
      <c r="J624" s="12" t="str">
        <f t="shared" si="21"/>
        <v>-39.74</v>
      </c>
    </row>
    <row r="625" spans="2:10" x14ac:dyDescent="0.25">
      <c r="B625" s="16" t="s">
        <v>3504</v>
      </c>
      <c r="C625" s="16" t="s">
        <v>3505</v>
      </c>
      <c r="D625" s="16" t="s">
        <v>3265</v>
      </c>
      <c r="E625" s="16" t="s">
        <v>3506</v>
      </c>
      <c r="F625" s="16">
        <v>20</v>
      </c>
      <c r="G625" s="16">
        <v>-5.52</v>
      </c>
      <c r="H625" s="11">
        <v>-38.270000000000003</v>
      </c>
      <c r="I625" s="12" t="str">
        <f t="shared" si="20"/>
        <v>-5.52</v>
      </c>
      <c r="J625" s="12" t="str">
        <f t="shared" si="21"/>
        <v>-38.27</v>
      </c>
    </row>
    <row r="626" spans="2:10" x14ac:dyDescent="0.25">
      <c r="B626" s="16" t="s">
        <v>3278</v>
      </c>
      <c r="C626" s="16" t="s">
        <v>3854</v>
      </c>
      <c r="D626" s="16" t="s">
        <v>3240</v>
      </c>
      <c r="E626" s="16" t="s">
        <v>3855</v>
      </c>
      <c r="F626" s="16">
        <v>2</v>
      </c>
      <c r="G626" s="16">
        <v>-3.49</v>
      </c>
      <c r="H626" s="11">
        <v>-39.57</v>
      </c>
      <c r="I626" s="12" t="str">
        <f t="shared" si="20"/>
        <v>-3.49</v>
      </c>
      <c r="J626" s="12" t="str">
        <f t="shared" si="21"/>
        <v>-39.57</v>
      </c>
    </row>
    <row r="627" spans="2:10" x14ac:dyDescent="0.25">
      <c r="B627" s="16" t="s">
        <v>3215</v>
      </c>
      <c r="C627" s="16" t="s">
        <v>3434</v>
      </c>
      <c r="D627" s="16" t="s">
        <v>3221</v>
      </c>
      <c r="E627" s="16" t="s">
        <v>3435</v>
      </c>
      <c r="F627" s="16">
        <v>333</v>
      </c>
      <c r="G627" s="16">
        <v>-6.77</v>
      </c>
      <c r="H627" s="11">
        <v>-39.979999999999997</v>
      </c>
      <c r="I627" s="12" t="str">
        <f t="shared" si="20"/>
        <v>-6.77</v>
      </c>
      <c r="J627" s="12" t="str">
        <f t="shared" si="21"/>
        <v>-39.98</v>
      </c>
    </row>
    <row r="628" spans="2:10" x14ac:dyDescent="0.25">
      <c r="B628" s="16" t="s">
        <v>3436</v>
      </c>
      <c r="C628" s="16" t="s">
        <v>3437</v>
      </c>
      <c r="D628" s="16" t="s">
        <v>3328</v>
      </c>
      <c r="E628" s="16" t="s">
        <v>3438</v>
      </c>
      <c r="F628" s="16">
        <v>71</v>
      </c>
      <c r="G628" s="16">
        <v>-3.94</v>
      </c>
      <c r="H628" s="11">
        <v>-39.43</v>
      </c>
      <c r="I628" s="12" t="str">
        <f t="shared" si="20"/>
        <v>-3.94</v>
      </c>
      <c r="J628" s="12" t="str">
        <f t="shared" si="21"/>
        <v>-39.43</v>
      </c>
    </row>
    <row r="629" spans="2:10" x14ac:dyDescent="0.25">
      <c r="B629" s="16" t="s">
        <v>3230</v>
      </c>
      <c r="C629" s="16" t="s">
        <v>3911</v>
      </c>
      <c r="D629" s="16" t="s">
        <v>3210</v>
      </c>
      <c r="E629" s="16" t="s">
        <v>3912</v>
      </c>
      <c r="F629" s="16">
        <v>32</v>
      </c>
      <c r="G629" s="16">
        <v>-3.9</v>
      </c>
      <c r="H629" s="11">
        <v>-38.39</v>
      </c>
      <c r="I629" s="12" t="str">
        <f t="shared" si="20"/>
        <v>-3.9</v>
      </c>
      <c r="J629" s="12" t="str">
        <f t="shared" si="21"/>
        <v>-38.39</v>
      </c>
    </row>
    <row r="630" spans="2:10" x14ac:dyDescent="0.25">
      <c r="B630" s="16" t="s">
        <v>3231</v>
      </c>
      <c r="C630" s="16" t="s">
        <v>3826</v>
      </c>
      <c r="D630" s="16" t="s">
        <v>3267</v>
      </c>
      <c r="E630" s="16" t="s">
        <v>3827</v>
      </c>
      <c r="F630" s="16">
        <v>145</v>
      </c>
      <c r="G630" s="16">
        <v>-4.5599999999999996</v>
      </c>
      <c r="H630" s="11">
        <v>-37.770000000000003</v>
      </c>
      <c r="I630" s="12" t="str">
        <f t="shared" si="20"/>
        <v>-4.56</v>
      </c>
      <c r="J630" s="12" t="str">
        <f t="shared" si="21"/>
        <v>-37.77</v>
      </c>
    </row>
    <row r="631" spans="2:10" x14ac:dyDescent="0.25">
      <c r="B631" s="16" t="s">
        <v>3578</v>
      </c>
      <c r="C631" s="16" t="s">
        <v>4175</v>
      </c>
      <c r="D631" s="16" t="s">
        <v>3265</v>
      </c>
      <c r="E631" s="16" t="s">
        <v>4176</v>
      </c>
      <c r="F631" s="16">
        <v>188</v>
      </c>
      <c r="G631" s="16">
        <v>-4.37</v>
      </c>
      <c r="H631" s="11">
        <v>-38.81</v>
      </c>
      <c r="I631" s="12" t="str">
        <f t="shared" si="20"/>
        <v>-4.37</v>
      </c>
      <c r="J631" s="12" t="str">
        <f t="shared" si="21"/>
        <v>-38.81</v>
      </c>
    </row>
    <row r="632" spans="2:10" x14ac:dyDescent="0.25">
      <c r="B632" s="16" t="s">
        <v>3289</v>
      </c>
      <c r="C632" s="16" t="s">
        <v>4081</v>
      </c>
      <c r="D632" s="16" t="s">
        <v>3265</v>
      </c>
      <c r="E632" s="16" t="s">
        <v>4082</v>
      </c>
      <c r="F632" s="16">
        <v>307</v>
      </c>
      <c r="G632" s="16">
        <v>-4.75</v>
      </c>
      <c r="H632" s="11">
        <v>-40.83</v>
      </c>
      <c r="I632" s="12" t="str">
        <f t="shared" si="20"/>
        <v>-4.75</v>
      </c>
      <c r="J632" s="12" t="str">
        <f t="shared" si="21"/>
        <v>-40.83</v>
      </c>
    </row>
    <row r="633" spans="2:10" x14ac:dyDescent="0.25">
      <c r="B633" s="11" t="s">
        <v>3263</v>
      </c>
      <c r="C633" s="11" t="s">
        <v>3395</v>
      </c>
      <c r="D633" s="11" t="s">
        <v>3229</v>
      </c>
      <c r="E633" s="11" t="s">
        <v>3303</v>
      </c>
      <c r="F633" s="11">
        <v>145</v>
      </c>
      <c r="G633" s="16">
        <v>-7.21</v>
      </c>
      <c r="H633" s="11">
        <v>-40.04</v>
      </c>
      <c r="I633" s="12" t="str">
        <f t="shared" si="20"/>
        <v>-7.21</v>
      </c>
      <c r="J633" s="12" t="str">
        <f t="shared" si="21"/>
        <v>-40.04</v>
      </c>
    </row>
    <row r="634" spans="2:10" x14ac:dyDescent="0.25">
      <c r="B634" s="16" t="s">
        <v>3578</v>
      </c>
      <c r="C634" s="16" t="s">
        <v>3696</v>
      </c>
      <c r="D634" s="16" t="s">
        <v>3265</v>
      </c>
      <c r="E634" s="16" t="s">
        <v>3697</v>
      </c>
      <c r="F634" s="16">
        <v>96</v>
      </c>
      <c r="G634" s="16">
        <v>-4.41</v>
      </c>
      <c r="H634" s="11">
        <v>-39.04</v>
      </c>
      <c r="I634" s="12" t="str">
        <f t="shared" si="20"/>
        <v>-4.41</v>
      </c>
      <c r="J634" s="12" t="str">
        <f t="shared" si="21"/>
        <v>-39.04</v>
      </c>
    </row>
    <row r="635" spans="2:10" x14ac:dyDescent="0.25">
      <c r="B635" s="16" t="s">
        <v>3284</v>
      </c>
      <c r="C635" s="16" t="s">
        <v>3735</v>
      </c>
      <c r="D635" s="16" t="s">
        <v>3274</v>
      </c>
      <c r="E635" s="16" t="s">
        <v>3736</v>
      </c>
      <c r="F635" s="16">
        <v>196</v>
      </c>
      <c r="G635" s="16">
        <v>-6.32</v>
      </c>
      <c r="H635" s="11">
        <v>-40.159999999999997</v>
      </c>
      <c r="I635" s="12" t="str">
        <f t="shared" si="20"/>
        <v>-6.32</v>
      </c>
      <c r="J635" s="12" t="str">
        <f t="shared" si="21"/>
        <v>-40.16</v>
      </c>
    </row>
    <row r="636" spans="2:10" x14ac:dyDescent="0.25">
      <c r="B636" s="16" t="s">
        <v>3748</v>
      </c>
      <c r="C636" s="16" t="s">
        <v>4094</v>
      </c>
      <c r="D636" s="16" t="s">
        <v>3236</v>
      </c>
      <c r="E636" s="16" t="s">
        <v>4095</v>
      </c>
      <c r="F636" s="16">
        <v>135</v>
      </c>
      <c r="G636" s="16">
        <v>-6.87</v>
      </c>
      <c r="H636" s="11">
        <v>-39.869999999999997</v>
      </c>
      <c r="I636" s="12" t="str">
        <f t="shared" si="20"/>
        <v>-6.87</v>
      </c>
      <c r="J636" s="12" t="str">
        <f t="shared" si="21"/>
        <v>-39.87</v>
      </c>
    </row>
    <row r="637" spans="2:10" x14ac:dyDescent="0.25">
      <c r="B637" s="16" t="s">
        <v>3287</v>
      </c>
      <c r="C637" s="16" t="s">
        <v>4100</v>
      </c>
      <c r="D637" s="16" t="s">
        <v>3250</v>
      </c>
      <c r="E637" s="16">
        <v>32795740</v>
      </c>
      <c r="F637" s="16">
        <v>177</v>
      </c>
      <c r="G637" s="16">
        <v>-6.94</v>
      </c>
      <c r="H637" s="11">
        <v>-38.96</v>
      </c>
      <c r="I637" s="12" t="str">
        <f t="shared" si="20"/>
        <v>-6.94</v>
      </c>
      <c r="J637" s="12" t="str">
        <f t="shared" si="21"/>
        <v>-38.96</v>
      </c>
    </row>
    <row r="638" spans="2:10" x14ac:dyDescent="0.25">
      <c r="B638" s="16" t="s">
        <v>3228</v>
      </c>
      <c r="C638" s="16" t="s">
        <v>4119</v>
      </c>
      <c r="D638" s="16" t="s">
        <v>3217</v>
      </c>
      <c r="E638" s="16" t="s">
        <v>4120</v>
      </c>
      <c r="F638" s="16">
        <v>111</v>
      </c>
      <c r="G638" s="16">
        <v>-6.73</v>
      </c>
      <c r="H638" s="11">
        <v>-38.71</v>
      </c>
      <c r="I638" s="12" t="str">
        <f t="shared" si="20"/>
        <v>-6.73</v>
      </c>
      <c r="J638" s="12" t="str">
        <f t="shared" si="21"/>
        <v>-38.71</v>
      </c>
    </row>
    <row r="639" spans="2:10" x14ac:dyDescent="0.25">
      <c r="B639" s="16" t="s">
        <v>3620</v>
      </c>
      <c r="C639" s="16" t="s">
        <v>3793</v>
      </c>
      <c r="D639" s="16" t="s">
        <v>3328</v>
      </c>
      <c r="E639" s="16" t="s">
        <v>3794</v>
      </c>
      <c r="F639" s="16">
        <v>317</v>
      </c>
      <c r="G639" s="16">
        <v>-5.31</v>
      </c>
      <c r="H639" s="11">
        <v>-38.92</v>
      </c>
      <c r="I639" s="12" t="str">
        <f t="shared" si="20"/>
        <v>-5.31</v>
      </c>
      <c r="J639" s="12" t="str">
        <f t="shared" si="21"/>
        <v>-38.92</v>
      </c>
    </row>
    <row r="640" spans="2:10" x14ac:dyDescent="0.25">
      <c r="B640" s="11" t="s">
        <v>3285</v>
      </c>
      <c r="C640" s="11" t="s">
        <v>3371</v>
      </c>
      <c r="D640" s="11" t="s">
        <v>3225</v>
      </c>
      <c r="E640" s="11" t="s">
        <v>3372</v>
      </c>
      <c r="F640" s="11">
        <v>148</v>
      </c>
      <c r="G640" s="16">
        <v>-7.3</v>
      </c>
      <c r="H640" s="11">
        <v>-39.299999999999997</v>
      </c>
      <c r="I640" s="12" t="str">
        <f t="shared" si="20"/>
        <v>-7.3</v>
      </c>
      <c r="J640" s="12" t="str">
        <f t="shared" si="21"/>
        <v>-39.3</v>
      </c>
    </row>
    <row r="641" spans="2:10" x14ac:dyDescent="0.25">
      <c r="B641" s="16" t="s">
        <v>3214</v>
      </c>
      <c r="C641" s="16" t="s">
        <v>4290</v>
      </c>
      <c r="D641" s="16" t="s">
        <v>3221</v>
      </c>
      <c r="E641" s="16" t="s">
        <v>4291</v>
      </c>
      <c r="F641" s="16">
        <v>327</v>
      </c>
      <c r="G641" s="16">
        <v>-4.28</v>
      </c>
      <c r="H641" s="11">
        <v>-38.64</v>
      </c>
      <c r="I641" s="12" t="str">
        <f t="shared" si="20"/>
        <v>-4.28</v>
      </c>
      <c r="J641" s="12" t="str">
        <f t="shared" si="21"/>
        <v>-38.64</v>
      </c>
    </row>
    <row r="642" spans="2:10" x14ac:dyDescent="0.25">
      <c r="B642" s="16" t="s">
        <v>3610</v>
      </c>
      <c r="C642" s="16" t="s">
        <v>3856</v>
      </c>
      <c r="D642" s="16" t="s">
        <v>3223</v>
      </c>
      <c r="E642" s="16" t="s">
        <v>3857</v>
      </c>
      <c r="F642" s="16">
        <v>268</v>
      </c>
      <c r="G642" s="16">
        <v>-7.17</v>
      </c>
      <c r="H642" s="11">
        <v>-38.78</v>
      </c>
      <c r="I642" s="12" t="str">
        <f t="shared" si="20"/>
        <v>-7.17</v>
      </c>
      <c r="J642" s="12" t="str">
        <f t="shared" si="21"/>
        <v>-38.78</v>
      </c>
    </row>
    <row r="643" spans="2:10" x14ac:dyDescent="0.25">
      <c r="B643" s="16" t="s">
        <v>3264</v>
      </c>
      <c r="C643" s="16" t="s">
        <v>3489</v>
      </c>
      <c r="D643" s="16" t="s">
        <v>3225</v>
      </c>
      <c r="E643" s="16" t="s">
        <v>3490</v>
      </c>
      <c r="F643" s="16">
        <v>300</v>
      </c>
      <c r="G643" s="16">
        <v>-3.01</v>
      </c>
      <c r="H643" s="11">
        <v>-41.13</v>
      </c>
      <c r="I643" s="12" t="str">
        <f t="shared" si="20"/>
        <v>-3.01</v>
      </c>
      <c r="J643" s="12" t="str">
        <f t="shared" si="21"/>
        <v>-41.13</v>
      </c>
    </row>
    <row r="644" spans="2:10" x14ac:dyDescent="0.25">
      <c r="B644" s="16" t="s">
        <v>3245</v>
      </c>
      <c r="C644" s="16" t="s">
        <v>3899</v>
      </c>
      <c r="D644" s="16" t="s">
        <v>3238</v>
      </c>
      <c r="E644" s="16" t="s">
        <v>3900</v>
      </c>
      <c r="F644" s="16">
        <v>177</v>
      </c>
      <c r="G644" s="16">
        <v>-4.32</v>
      </c>
      <c r="H644" s="11">
        <v>-38.880000000000003</v>
      </c>
      <c r="I644" s="12" t="str">
        <f t="shared" ref="I644:I707" si="22">SUBSTITUTE(G644,",",".",1)</f>
        <v>-4.32</v>
      </c>
      <c r="J644" s="12" t="str">
        <f t="shared" ref="J644:J707" si="23">SUBSTITUTE(H644,",",".",1)</f>
        <v>-38.88</v>
      </c>
    </row>
    <row r="645" spans="2:10" x14ac:dyDescent="0.25">
      <c r="B645" s="16" t="s">
        <v>3753</v>
      </c>
      <c r="C645" s="16" t="s">
        <v>3754</v>
      </c>
      <c r="D645" s="16" t="s">
        <v>3255</v>
      </c>
      <c r="E645" s="16" t="s">
        <v>3755</v>
      </c>
      <c r="F645" s="16">
        <v>57</v>
      </c>
      <c r="G645" s="16">
        <v>-4.18</v>
      </c>
      <c r="H645" s="11">
        <v>-38.130000000000003</v>
      </c>
      <c r="I645" s="12" t="str">
        <f t="shared" si="22"/>
        <v>-4.18</v>
      </c>
      <c r="J645" s="12" t="str">
        <f t="shared" si="23"/>
        <v>-38.13</v>
      </c>
    </row>
    <row r="646" spans="2:10" x14ac:dyDescent="0.25">
      <c r="B646" s="11" t="s">
        <v>3277</v>
      </c>
      <c r="C646" s="11" t="s">
        <v>3402</v>
      </c>
      <c r="D646" s="11" t="s">
        <v>3232</v>
      </c>
      <c r="E646" s="11" t="s">
        <v>3347</v>
      </c>
      <c r="F646" s="11">
        <v>5</v>
      </c>
      <c r="G646" s="16">
        <v>-3.05</v>
      </c>
      <c r="H646" s="11">
        <v>-40.159999999999997</v>
      </c>
      <c r="I646" s="12" t="str">
        <f t="shared" si="22"/>
        <v>-3.05</v>
      </c>
      <c r="J646" s="12" t="str">
        <f t="shared" si="23"/>
        <v>-40.16</v>
      </c>
    </row>
    <row r="647" spans="2:10" x14ac:dyDescent="0.25">
      <c r="B647" s="16" t="s">
        <v>3323</v>
      </c>
      <c r="C647" s="16" t="s">
        <v>3836</v>
      </c>
      <c r="D647" s="16" t="s">
        <v>3286</v>
      </c>
      <c r="E647" s="16" t="s">
        <v>3837</v>
      </c>
      <c r="F647" s="16">
        <v>10</v>
      </c>
      <c r="G647" s="16">
        <v>-5.12</v>
      </c>
      <c r="H647" s="11">
        <v>-39.729999999999997</v>
      </c>
      <c r="I647" s="12" t="str">
        <f t="shared" si="22"/>
        <v>-5.12</v>
      </c>
      <c r="J647" s="12" t="str">
        <f t="shared" si="23"/>
        <v>-39.73</v>
      </c>
    </row>
    <row r="648" spans="2:10" x14ac:dyDescent="0.25">
      <c r="B648" s="16" t="s">
        <v>3266</v>
      </c>
      <c r="C648" s="16" t="s">
        <v>4267</v>
      </c>
      <c r="D648" s="16" t="s">
        <v>3232</v>
      </c>
      <c r="E648" s="16" t="s">
        <v>4268</v>
      </c>
      <c r="F648" s="16">
        <v>78</v>
      </c>
      <c r="G648" s="16">
        <v>-7.49</v>
      </c>
      <c r="H648" s="11">
        <v>-38.979999999999997</v>
      </c>
      <c r="I648" s="12" t="str">
        <f t="shared" si="22"/>
        <v>-7.49</v>
      </c>
      <c r="J648" s="12" t="str">
        <f t="shared" si="23"/>
        <v>-38.98</v>
      </c>
    </row>
    <row r="649" spans="2:10" x14ac:dyDescent="0.25">
      <c r="B649" s="16" t="s">
        <v>3287</v>
      </c>
      <c r="C649" s="16" t="s">
        <v>3517</v>
      </c>
      <c r="D649" s="16" t="s">
        <v>3250</v>
      </c>
      <c r="E649" s="16">
        <v>36855615</v>
      </c>
      <c r="F649" s="16">
        <v>327</v>
      </c>
      <c r="G649" s="16">
        <v>-2.9</v>
      </c>
      <c r="H649" s="11">
        <v>-40.840000000000003</v>
      </c>
      <c r="I649" s="12" t="str">
        <f t="shared" si="22"/>
        <v>-2.9</v>
      </c>
      <c r="J649" s="12" t="str">
        <f t="shared" si="23"/>
        <v>-40.84</v>
      </c>
    </row>
    <row r="650" spans="2:10" x14ac:dyDescent="0.25">
      <c r="B650" s="16" t="s">
        <v>3282</v>
      </c>
      <c r="C650" s="16" t="s">
        <v>3422</v>
      </c>
      <c r="D650" s="16" t="s">
        <v>3250</v>
      </c>
      <c r="E650" s="16">
        <v>34144231</v>
      </c>
      <c r="F650" s="16">
        <v>329</v>
      </c>
      <c r="G650" s="16">
        <v>-7.07</v>
      </c>
      <c r="H650" s="11">
        <v>-40.369999999999997</v>
      </c>
      <c r="I650" s="12" t="str">
        <f t="shared" si="22"/>
        <v>-7.07</v>
      </c>
      <c r="J650" s="12" t="str">
        <f t="shared" si="23"/>
        <v>-40.37</v>
      </c>
    </row>
    <row r="651" spans="2:10" x14ac:dyDescent="0.25">
      <c r="B651" s="16" t="s">
        <v>3623</v>
      </c>
      <c r="C651" s="16" t="s">
        <v>3766</v>
      </c>
      <c r="D651" s="16" t="s">
        <v>3223</v>
      </c>
      <c r="E651" s="16" t="s">
        <v>3767</v>
      </c>
      <c r="F651" s="16">
        <v>38</v>
      </c>
      <c r="G651" s="16">
        <v>-4.3499999999999996</v>
      </c>
      <c r="H651" s="11">
        <v>-39.31</v>
      </c>
      <c r="I651" s="12" t="str">
        <f t="shared" si="22"/>
        <v>-4.35</v>
      </c>
      <c r="J651" s="12" t="str">
        <f t="shared" si="23"/>
        <v>-39.31</v>
      </c>
    </row>
    <row r="652" spans="2:10" x14ac:dyDescent="0.25">
      <c r="B652" s="16" t="s">
        <v>3211</v>
      </c>
      <c r="C652" s="16" t="s">
        <v>3725</v>
      </c>
      <c r="D652" s="16" t="s">
        <v>3221</v>
      </c>
      <c r="E652" s="16" t="s">
        <v>3726</v>
      </c>
      <c r="F652" s="16">
        <v>117</v>
      </c>
      <c r="G652" s="16">
        <v>-4.47</v>
      </c>
      <c r="H652" s="11">
        <v>-38.9</v>
      </c>
      <c r="I652" s="12" t="str">
        <f t="shared" si="22"/>
        <v>-4.47</v>
      </c>
      <c r="J652" s="12" t="str">
        <f t="shared" si="23"/>
        <v>-38.9</v>
      </c>
    </row>
    <row r="653" spans="2:10" x14ac:dyDescent="0.25">
      <c r="B653" s="16" t="s">
        <v>3230</v>
      </c>
      <c r="C653" s="16" t="s">
        <v>3640</v>
      </c>
      <c r="D653" s="16" t="s">
        <v>3210</v>
      </c>
      <c r="E653" s="16" t="s">
        <v>3641</v>
      </c>
      <c r="F653" s="16">
        <v>267</v>
      </c>
      <c r="G653" s="16">
        <v>-4.2300000000000004</v>
      </c>
      <c r="H653" s="11">
        <v>-39.19</v>
      </c>
      <c r="I653" s="12" t="str">
        <f t="shared" si="22"/>
        <v>-4.23</v>
      </c>
      <c r="J653" s="12" t="str">
        <f t="shared" si="23"/>
        <v>-39.19</v>
      </c>
    </row>
    <row r="654" spans="2:10" x14ac:dyDescent="0.25">
      <c r="B654" s="16" t="s">
        <v>3246</v>
      </c>
      <c r="C654" s="16" t="s">
        <v>4239</v>
      </c>
      <c r="D654" s="16" t="s">
        <v>3221</v>
      </c>
      <c r="E654" s="16" t="s">
        <v>4240</v>
      </c>
      <c r="F654" s="16">
        <v>196</v>
      </c>
      <c r="G654" s="16">
        <v>-3.95</v>
      </c>
      <c r="H654" s="11">
        <v>-40.47</v>
      </c>
      <c r="I654" s="12" t="str">
        <f t="shared" si="22"/>
        <v>-3.95</v>
      </c>
      <c r="J654" s="12" t="str">
        <f t="shared" si="23"/>
        <v>-40.47</v>
      </c>
    </row>
    <row r="655" spans="2:10" x14ac:dyDescent="0.25">
      <c r="B655" s="16" t="s">
        <v>3242</v>
      </c>
      <c r="C655" s="16" t="s">
        <v>3903</v>
      </c>
      <c r="D655" s="16" t="s">
        <v>3240</v>
      </c>
      <c r="E655" s="16" t="s">
        <v>3904</v>
      </c>
      <c r="F655" s="16">
        <v>147</v>
      </c>
      <c r="G655" s="16">
        <v>-7.04</v>
      </c>
      <c r="H655" s="11">
        <v>-39.28</v>
      </c>
      <c r="I655" s="12" t="str">
        <f t="shared" si="22"/>
        <v>-7.04</v>
      </c>
      <c r="J655" s="12" t="str">
        <f t="shared" si="23"/>
        <v>-39.28</v>
      </c>
    </row>
    <row r="656" spans="2:10" x14ac:dyDescent="0.25">
      <c r="B656" s="16" t="s">
        <v>3320</v>
      </c>
      <c r="C656" s="16" t="s">
        <v>3732</v>
      </c>
      <c r="D656" s="16" t="s">
        <v>3238</v>
      </c>
      <c r="E656" s="16" t="s">
        <v>3733</v>
      </c>
      <c r="F656" s="16">
        <v>115</v>
      </c>
      <c r="G656" s="16">
        <v>-6.53</v>
      </c>
      <c r="H656" s="11">
        <v>-39.49</v>
      </c>
      <c r="I656" s="12" t="str">
        <f t="shared" si="22"/>
        <v>-6.53</v>
      </c>
      <c r="J656" s="12" t="str">
        <f t="shared" si="23"/>
        <v>-39.49</v>
      </c>
    </row>
    <row r="657" spans="2:10" x14ac:dyDescent="0.25">
      <c r="B657" s="16" t="s">
        <v>3230</v>
      </c>
      <c r="C657" s="16" t="s">
        <v>4284</v>
      </c>
      <c r="D657" s="16" t="s">
        <v>3221</v>
      </c>
      <c r="E657" s="16" t="s">
        <v>4285</v>
      </c>
      <c r="F657" s="16">
        <v>31</v>
      </c>
      <c r="G657" s="16">
        <v>-4.16</v>
      </c>
      <c r="H657" s="11">
        <v>-40.94</v>
      </c>
      <c r="I657" s="12" t="str">
        <f t="shared" si="22"/>
        <v>-4.16</v>
      </c>
      <c r="J657" s="12" t="str">
        <f t="shared" si="23"/>
        <v>-40.94</v>
      </c>
    </row>
    <row r="658" spans="2:10" x14ac:dyDescent="0.25">
      <c r="B658" s="16" t="s">
        <v>3270</v>
      </c>
      <c r="C658" s="16" t="s">
        <v>3523</v>
      </c>
      <c r="D658" s="16" t="s">
        <v>3271</v>
      </c>
      <c r="E658" s="16" t="s">
        <v>3524</v>
      </c>
      <c r="F658" s="16">
        <v>177</v>
      </c>
      <c r="G658" s="16">
        <v>-4.13</v>
      </c>
      <c r="H658" s="11">
        <v>-38.229999999999997</v>
      </c>
      <c r="I658" s="12" t="str">
        <f t="shared" si="22"/>
        <v>-4.13</v>
      </c>
      <c r="J658" s="12" t="str">
        <f t="shared" si="23"/>
        <v>-38.23</v>
      </c>
    </row>
    <row r="659" spans="2:10" x14ac:dyDescent="0.25">
      <c r="B659" s="16" t="s">
        <v>3249</v>
      </c>
      <c r="C659" s="16" t="s">
        <v>4170</v>
      </c>
      <c r="D659" s="16" t="s">
        <v>3250</v>
      </c>
      <c r="E659" s="16">
        <v>39984820</v>
      </c>
      <c r="F659" s="16">
        <v>24</v>
      </c>
      <c r="G659" s="16">
        <v>-6.13</v>
      </c>
      <c r="H659" s="11">
        <v>-39.869999999999997</v>
      </c>
      <c r="I659" s="12" t="str">
        <f t="shared" si="22"/>
        <v>-6.13</v>
      </c>
      <c r="J659" s="12" t="str">
        <f t="shared" si="23"/>
        <v>-39.87</v>
      </c>
    </row>
    <row r="660" spans="2:10" x14ac:dyDescent="0.25">
      <c r="B660" s="16" t="s">
        <v>3246</v>
      </c>
      <c r="C660" s="16" t="s">
        <v>3602</v>
      </c>
      <c r="D660" s="16" t="s">
        <v>3221</v>
      </c>
      <c r="E660" s="16" t="s">
        <v>3603</v>
      </c>
      <c r="F660" s="16">
        <v>311</v>
      </c>
      <c r="G660" s="16">
        <v>-4.6399999999999997</v>
      </c>
      <c r="H660" s="11">
        <v>-40.200000000000003</v>
      </c>
      <c r="I660" s="12" t="str">
        <f t="shared" si="22"/>
        <v>-4.64</v>
      </c>
      <c r="J660" s="12" t="str">
        <f t="shared" si="23"/>
        <v>-40.2</v>
      </c>
    </row>
    <row r="661" spans="2:10" x14ac:dyDescent="0.25">
      <c r="B661" s="16" t="s">
        <v>3245</v>
      </c>
      <c r="C661" s="16" t="s">
        <v>3762</v>
      </c>
      <c r="D661" s="16" t="s">
        <v>3223</v>
      </c>
      <c r="E661" s="16" t="s">
        <v>3763</v>
      </c>
      <c r="F661" s="16">
        <v>252</v>
      </c>
      <c r="G661" s="16">
        <v>-3.73</v>
      </c>
      <c r="H661" s="11">
        <v>-38.65</v>
      </c>
      <c r="I661" s="12" t="str">
        <f t="shared" si="22"/>
        <v>-3.73</v>
      </c>
      <c r="J661" s="12" t="str">
        <f t="shared" si="23"/>
        <v>-38.65</v>
      </c>
    </row>
    <row r="662" spans="2:10" x14ac:dyDescent="0.25">
      <c r="B662" s="16" t="s">
        <v>3620</v>
      </c>
      <c r="C662" s="16" t="s">
        <v>3812</v>
      </c>
      <c r="D662" s="16" t="s">
        <v>3328</v>
      </c>
      <c r="E662" s="16" t="s">
        <v>3813</v>
      </c>
      <c r="F662" s="16">
        <v>75</v>
      </c>
      <c r="G662" s="16">
        <v>-6.6</v>
      </c>
      <c r="H662" s="11">
        <v>-39.06</v>
      </c>
      <c r="I662" s="12" t="str">
        <f t="shared" si="22"/>
        <v>-6.6</v>
      </c>
      <c r="J662" s="12" t="str">
        <f t="shared" si="23"/>
        <v>-39.06</v>
      </c>
    </row>
    <row r="663" spans="2:10" x14ac:dyDescent="0.25">
      <c r="B663" s="11" t="s">
        <v>3258</v>
      </c>
      <c r="C663" s="11" t="s">
        <v>3361</v>
      </c>
      <c r="D663" s="11" t="s">
        <v>3213</v>
      </c>
      <c r="E663" s="11" t="s">
        <v>3362</v>
      </c>
      <c r="F663" s="11">
        <v>260</v>
      </c>
      <c r="G663" s="16">
        <v>-3.03</v>
      </c>
      <c r="H663" s="11">
        <v>-41.24</v>
      </c>
      <c r="I663" s="12" t="str">
        <f t="shared" si="22"/>
        <v>-3.03</v>
      </c>
      <c r="J663" s="12" t="str">
        <f t="shared" si="23"/>
        <v>-41.24</v>
      </c>
    </row>
    <row r="664" spans="2:10" x14ac:dyDescent="0.25">
      <c r="B664" s="16" t="s">
        <v>3637</v>
      </c>
      <c r="C664" s="16" t="s">
        <v>3751</v>
      </c>
      <c r="D664" s="16" t="s">
        <v>3255</v>
      </c>
      <c r="E664" s="16" t="s">
        <v>3752</v>
      </c>
      <c r="F664" s="16">
        <v>267</v>
      </c>
      <c r="G664" s="16">
        <v>-4.84</v>
      </c>
      <c r="H664" s="11">
        <v>-39.14</v>
      </c>
      <c r="I664" s="12" t="str">
        <f t="shared" si="22"/>
        <v>-4.84</v>
      </c>
      <c r="J664" s="12" t="str">
        <f t="shared" si="23"/>
        <v>-39.14</v>
      </c>
    </row>
    <row r="665" spans="2:10" x14ac:dyDescent="0.25">
      <c r="B665" s="16" t="s">
        <v>3246</v>
      </c>
      <c r="C665" s="16" t="s">
        <v>3714</v>
      </c>
      <c r="D665" s="16" t="s">
        <v>3210</v>
      </c>
      <c r="E665" s="16" t="s">
        <v>3715</v>
      </c>
      <c r="F665" s="16">
        <v>140</v>
      </c>
      <c r="G665" s="16">
        <v>-4.3</v>
      </c>
      <c r="H665" s="11">
        <v>-38.49</v>
      </c>
      <c r="I665" s="12" t="str">
        <f t="shared" si="22"/>
        <v>-4.3</v>
      </c>
      <c r="J665" s="12" t="str">
        <f t="shared" si="23"/>
        <v>-38.49</v>
      </c>
    </row>
    <row r="666" spans="2:10" x14ac:dyDescent="0.25">
      <c r="B666" s="16" t="s">
        <v>3253</v>
      </c>
      <c r="C666" s="16" t="s">
        <v>3511</v>
      </c>
      <c r="D666" s="16" t="s">
        <v>3210</v>
      </c>
      <c r="E666" s="16" t="s">
        <v>3512</v>
      </c>
      <c r="F666" s="16">
        <v>257</v>
      </c>
      <c r="G666" s="16">
        <v>-3.53</v>
      </c>
      <c r="H666" s="11">
        <v>-40.65</v>
      </c>
      <c r="I666" s="12" t="str">
        <f t="shared" si="22"/>
        <v>-3.53</v>
      </c>
      <c r="J666" s="12" t="str">
        <f t="shared" si="23"/>
        <v>-40.65</v>
      </c>
    </row>
    <row r="667" spans="2:10" x14ac:dyDescent="0.25">
      <c r="B667" s="16" t="s">
        <v>3287</v>
      </c>
      <c r="C667" s="16" t="s">
        <v>3705</v>
      </c>
      <c r="D667" s="16" t="s">
        <v>3250</v>
      </c>
      <c r="E667" s="16">
        <v>35713061</v>
      </c>
      <c r="F667" s="16">
        <v>44</v>
      </c>
      <c r="G667" s="16">
        <v>-5.17</v>
      </c>
      <c r="H667" s="11">
        <v>-40.67</v>
      </c>
      <c r="I667" s="12" t="str">
        <f t="shared" si="22"/>
        <v>-5.17</v>
      </c>
      <c r="J667" s="12" t="str">
        <f t="shared" si="23"/>
        <v>-40.67</v>
      </c>
    </row>
    <row r="668" spans="2:10" x14ac:dyDescent="0.25">
      <c r="B668" s="16" t="s">
        <v>3353</v>
      </c>
      <c r="C668" s="16" t="s">
        <v>3692</v>
      </c>
      <c r="D668" s="16" t="s">
        <v>3225</v>
      </c>
      <c r="E668" s="16" t="s">
        <v>3693</v>
      </c>
      <c r="F668" s="16">
        <v>194</v>
      </c>
      <c r="G668" s="16">
        <v>-7.23</v>
      </c>
      <c r="H668" s="11">
        <v>-39.4</v>
      </c>
      <c r="I668" s="12" t="str">
        <f t="shared" si="22"/>
        <v>-7.23</v>
      </c>
      <c r="J668" s="12" t="str">
        <f t="shared" si="23"/>
        <v>-39.4</v>
      </c>
    </row>
    <row r="669" spans="2:10" x14ac:dyDescent="0.25">
      <c r="B669" s="11" t="s">
        <v>3217</v>
      </c>
      <c r="C669" s="11" t="s">
        <v>3411</v>
      </c>
      <c r="D669" s="11" t="s">
        <v>3229</v>
      </c>
      <c r="E669" s="11" t="s">
        <v>3373</v>
      </c>
      <c r="F669" s="11">
        <v>50</v>
      </c>
      <c r="G669" s="16">
        <v>-4.4000000000000004</v>
      </c>
      <c r="H669" s="11">
        <v>-40.909999999999997</v>
      </c>
      <c r="I669" s="12" t="str">
        <f t="shared" si="22"/>
        <v>-4.4</v>
      </c>
      <c r="J669" s="12" t="str">
        <f t="shared" si="23"/>
        <v>-40.91</v>
      </c>
    </row>
    <row r="670" spans="2:10" x14ac:dyDescent="0.25">
      <c r="B670" s="16" t="s">
        <v>3542</v>
      </c>
      <c r="C670" s="16" t="s">
        <v>3631</v>
      </c>
      <c r="D670" s="16" t="s">
        <v>3328</v>
      </c>
      <c r="E670" s="16" t="s">
        <v>3632</v>
      </c>
      <c r="F670" s="16">
        <v>30</v>
      </c>
      <c r="G670" s="16">
        <v>-2.91</v>
      </c>
      <c r="H670" s="11">
        <v>-40.17</v>
      </c>
      <c r="I670" s="12" t="str">
        <f t="shared" si="22"/>
        <v>-2.91</v>
      </c>
      <c r="J670" s="12" t="str">
        <f t="shared" si="23"/>
        <v>-40.17</v>
      </c>
    </row>
    <row r="671" spans="2:10" x14ac:dyDescent="0.25">
      <c r="B671" s="16" t="s">
        <v>3212</v>
      </c>
      <c r="C671" s="16" t="s">
        <v>3960</v>
      </c>
      <c r="D671" s="16" t="s">
        <v>3213</v>
      </c>
      <c r="E671" s="16" t="s">
        <v>3961</v>
      </c>
      <c r="F671" s="16">
        <v>2</v>
      </c>
      <c r="G671" s="16">
        <v>-5.91</v>
      </c>
      <c r="H671" s="11">
        <v>-39.26</v>
      </c>
      <c r="I671" s="12" t="str">
        <f t="shared" si="22"/>
        <v>-5.91</v>
      </c>
      <c r="J671" s="12" t="str">
        <f t="shared" si="23"/>
        <v>-39.26</v>
      </c>
    </row>
    <row r="672" spans="2:10" x14ac:dyDescent="0.25">
      <c r="B672" s="16" t="s">
        <v>3220</v>
      </c>
      <c r="C672" s="16" t="s">
        <v>3842</v>
      </c>
      <c r="D672" s="16" t="s">
        <v>3221</v>
      </c>
      <c r="E672" s="16" t="s">
        <v>3843</v>
      </c>
      <c r="F672" s="16">
        <v>177</v>
      </c>
      <c r="G672" s="16">
        <v>-6.03</v>
      </c>
      <c r="H672" s="11">
        <v>-38.340000000000003</v>
      </c>
      <c r="I672" s="12" t="str">
        <f t="shared" si="22"/>
        <v>-6.03</v>
      </c>
      <c r="J672" s="12" t="str">
        <f t="shared" si="23"/>
        <v>-38.34</v>
      </c>
    </row>
    <row r="673" spans="2:10" x14ac:dyDescent="0.25">
      <c r="B673" s="16" t="s">
        <v>3440</v>
      </c>
      <c r="C673" s="16" t="s">
        <v>3441</v>
      </c>
      <c r="D673" s="16" t="s">
        <v>3267</v>
      </c>
      <c r="E673" s="16" t="s">
        <v>3442</v>
      </c>
      <c r="F673" s="16">
        <v>240</v>
      </c>
      <c r="G673" s="16">
        <v>-3.89</v>
      </c>
      <c r="H673" s="11">
        <v>-38.450000000000003</v>
      </c>
      <c r="I673" s="12" t="str">
        <f t="shared" si="22"/>
        <v>-3.89</v>
      </c>
      <c r="J673" s="12" t="str">
        <f t="shared" si="23"/>
        <v>-38.45</v>
      </c>
    </row>
    <row r="674" spans="2:10" x14ac:dyDescent="0.25">
      <c r="B674" s="16" t="s">
        <v>3277</v>
      </c>
      <c r="C674" s="16" t="s">
        <v>3860</v>
      </c>
      <c r="D674" s="16" t="s">
        <v>3232</v>
      </c>
      <c r="E674" s="16" t="s">
        <v>3861</v>
      </c>
      <c r="F674" s="16">
        <v>182</v>
      </c>
      <c r="G674" s="16">
        <v>-6.93</v>
      </c>
      <c r="H674" s="11">
        <v>-39.56</v>
      </c>
      <c r="I674" s="12" t="str">
        <f t="shared" si="22"/>
        <v>-6.93</v>
      </c>
      <c r="J674" s="12" t="str">
        <f t="shared" si="23"/>
        <v>-39.56</v>
      </c>
    </row>
    <row r="675" spans="2:10" x14ac:dyDescent="0.25">
      <c r="B675" s="16" t="s">
        <v>3218</v>
      </c>
      <c r="C675" s="16" t="s">
        <v>4179</v>
      </c>
      <c r="D675" s="16" t="s">
        <v>3221</v>
      </c>
      <c r="E675" s="16" t="s">
        <v>4180</v>
      </c>
      <c r="F675" s="16">
        <v>321</v>
      </c>
      <c r="G675" s="16">
        <v>-3.79</v>
      </c>
      <c r="H675" s="11">
        <v>-40.26</v>
      </c>
      <c r="I675" s="12" t="str">
        <f t="shared" si="22"/>
        <v>-3.79</v>
      </c>
      <c r="J675" s="12" t="str">
        <f t="shared" si="23"/>
        <v>-40.26</v>
      </c>
    </row>
    <row r="676" spans="2:10" x14ac:dyDescent="0.25">
      <c r="B676" s="11" t="s">
        <v>3296</v>
      </c>
      <c r="C676" s="11" t="s">
        <v>3297</v>
      </c>
      <c r="D676" s="11" t="s">
        <v>3271</v>
      </c>
      <c r="E676" s="11" t="s">
        <v>3298</v>
      </c>
      <c r="F676" s="11">
        <v>171</v>
      </c>
      <c r="G676" s="16">
        <v>-3.71</v>
      </c>
      <c r="H676" s="11">
        <v>-38.54</v>
      </c>
      <c r="I676" s="12" t="str">
        <f t="shared" si="22"/>
        <v>-3.71</v>
      </c>
      <c r="J676" s="12" t="str">
        <f t="shared" si="23"/>
        <v>-38.54</v>
      </c>
    </row>
    <row r="677" spans="2:10" x14ac:dyDescent="0.25">
      <c r="B677" s="16" t="s">
        <v>3363</v>
      </c>
      <c r="C677" s="16" t="s">
        <v>4161</v>
      </c>
      <c r="D677" s="16" t="s">
        <v>3232</v>
      </c>
      <c r="E677" s="16" t="s">
        <v>4162</v>
      </c>
      <c r="F677" s="16">
        <v>242</v>
      </c>
      <c r="G677" s="16">
        <v>-4.45</v>
      </c>
      <c r="H677" s="11">
        <v>-37.79</v>
      </c>
      <c r="I677" s="12" t="str">
        <f t="shared" si="22"/>
        <v>-4.45</v>
      </c>
      <c r="J677" s="12" t="str">
        <f t="shared" si="23"/>
        <v>-37.79</v>
      </c>
    </row>
    <row r="678" spans="2:10" x14ac:dyDescent="0.25">
      <c r="B678" s="16" t="s">
        <v>3353</v>
      </c>
      <c r="C678" s="16" t="s">
        <v>3659</v>
      </c>
      <c r="D678" s="16" t="s">
        <v>3265</v>
      </c>
      <c r="E678" s="16" t="s">
        <v>3660</v>
      </c>
      <c r="F678" s="16">
        <v>267</v>
      </c>
      <c r="G678" s="16">
        <v>-3.76</v>
      </c>
      <c r="H678" s="11">
        <v>-40.81</v>
      </c>
      <c r="I678" s="12" t="str">
        <f t="shared" si="22"/>
        <v>-3.76</v>
      </c>
      <c r="J678" s="12" t="str">
        <f t="shared" si="23"/>
        <v>-40.81</v>
      </c>
    </row>
    <row r="679" spans="2:10" x14ac:dyDescent="0.25">
      <c r="B679" s="16" t="s">
        <v>3363</v>
      </c>
      <c r="C679" s="16" t="s">
        <v>4280</v>
      </c>
      <c r="D679" s="16" t="s">
        <v>3267</v>
      </c>
      <c r="E679" s="16" t="s">
        <v>4281</v>
      </c>
      <c r="F679" s="16">
        <v>245</v>
      </c>
      <c r="G679" s="16">
        <v>-4.05</v>
      </c>
      <c r="H679" s="11">
        <v>-39.450000000000003</v>
      </c>
      <c r="I679" s="12" t="str">
        <f t="shared" si="22"/>
        <v>-4.05</v>
      </c>
      <c r="J679" s="12" t="str">
        <f t="shared" si="23"/>
        <v>-39.45</v>
      </c>
    </row>
    <row r="680" spans="2:10" x14ac:dyDescent="0.25">
      <c r="B680" s="16" t="s">
        <v>3550</v>
      </c>
      <c r="C680" s="16" t="s">
        <v>3820</v>
      </c>
      <c r="D680" s="16" t="s">
        <v>3213</v>
      </c>
      <c r="E680" s="16" t="s">
        <v>3821</v>
      </c>
      <c r="F680" s="16">
        <v>327</v>
      </c>
      <c r="G680" s="16">
        <v>-4.04</v>
      </c>
      <c r="H680" s="11">
        <v>-40.75</v>
      </c>
      <c r="I680" s="12" t="str">
        <f t="shared" si="22"/>
        <v>-4.04</v>
      </c>
      <c r="J680" s="12" t="str">
        <f t="shared" si="23"/>
        <v>-40.75</v>
      </c>
    </row>
    <row r="681" spans="2:10" x14ac:dyDescent="0.25">
      <c r="B681" s="16" t="s">
        <v>3550</v>
      </c>
      <c r="C681" s="16" t="s">
        <v>3608</v>
      </c>
      <c r="D681" s="16" t="s">
        <v>3213</v>
      </c>
      <c r="E681" s="16" t="s">
        <v>3609</v>
      </c>
      <c r="F681" s="16">
        <v>266</v>
      </c>
      <c r="G681" s="16">
        <v>-3.12</v>
      </c>
      <c r="H681" s="11">
        <v>-40.82</v>
      </c>
      <c r="I681" s="12" t="str">
        <f t="shared" si="22"/>
        <v>-3.12</v>
      </c>
      <c r="J681" s="12" t="str">
        <f t="shared" si="23"/>
        <v>-40.82</v>
      </c>
    </row>
    <row r="682" spans="2:10" x14ac:dyDescent="0.25">
      <c r="B682" s="11" t="s">
        <v>3299</v>
      </c>
      <c r="C682" s="11" t="s">
        <v>3300</v>
      </c>
      <c r="D682" s="11" t="s">
        <v>3223</v>
      </c>
      <c r="E682" s="11" t="s">
        <v>3301</v>
      </c>
      <c r="F682" s="11">
        <v>141</v>
      </c>
      <c r="G682" s="16">
        <v>-6.88</v>
      </c>
      <c r="H682" s="11">
        <v>-39.21</v>
      </c>
      <c r="I682" s="12" t="str">
        <f t="shared" si="22"/>
        <v>-6.88</v>
      </c>
      <c r="J682" s="12" t="str">
        <f t="shared" si="23"/>
        <v>-39.21</v>
      </c>
    </row>
    <row r="683" spans="2:10" x14ac:dyDescent="0.25">
      <c r="B683" s="16" t="s">
        <v>1509</v>
      </c>
      <c r="C683" s="16" t="s">
        <v>3877</v>
      </c>
      <c r="D683" s="16" t="s">
        <v>3267</v>
      </c>
      <c r="E683" s="16" t="s">
        <v>3878</v>
      </c>
      <c r="F683" s="16">
        <v>233</v>
      </c>
      <c r="G683" s="16">
        <v>-3.91</v>
      </c>
      <c r="H683" s="11">
        <v>-40.380000000000003</v>
      </c>
      <c r="I683" s="12" t="str">
        <f t="shared" si="22"/>
        <v>-3.91</v>
      </c>
      <c r="J683" s="12" t="str">
        <f t="shared" si="23"/>
        <v>-40.38</v>
      </c>
    </row>
    <row r="684" spans="2:10" x14ac:dyDescent="0.25">
      <c r="B684" s="16" t="s">
        <v>3218</v>
      </c>
      <c r="C684" s="16" t="s">
        <v>3443</v>
      </c>
      <c r="D684" s="16" t="s">
        <v>3221</v>
      </c>
      <c r="E684" s="16" t="s">
        <v>3444</v>
      </c>
      <c r="F684" s="16">
        <v>93</v>
      </c>
      <c r="G684" s="16">
        <v>-4.04</v>
      </c>
      <c r="H684" s="11">
        <v>-38.630000000000003</v>
      </c>
      <c r="I684" s="12" t="str">
        <f t="shared" si="22"/>
        <v>-4.04</v>
      </c>
      <c r="J684" s="12" t="str">
        <f t="shared" si="23"/>
        <v>-38.63</v>
      </c>
    </row>
    <row r="685" spans="2:10" x14ac:dyDescent="0.25">
      <c r="B685" s="16" t="s">
        <v>3266</v>
      </c>
      <c r="C685" s="16" t="s">
        <v>3553</v>
      </c>
      <c r="D685" s="16" t="s">
        <v>3267</v>
      </c>
      <c r="E685" s="16" t="s">
        <v>3554</v>
      </c>
      <c r="F685" s="16">
        <v>276</v>
      </c>
      <c r="G685" s="16">
        <v>-4.16</v>
      </c>
      <c r="H685" s="11">
        <v>-40.74</v>
      </c>
      <c r="I685" s="12" t="str">
        <f t="shared" si="22"/>
        <v>-4.16</v>
      </c>
      <c r="J685" s="12" t="str">
        <f t="shared" si="23"/>
        <v>-40.74</v>
      </c>
    </row>
    <row r="686" spans="2:10" x14ac:dyDescent="0.25">
      <c r="B686" s="16" t="s">
        <v>3287</v>
      </c>
      <c r="C686" s="16" t="s">
        <v>4029</v>
      </c>
      <c r="D686" s="16" t="s">
        <v>3250</v>
      </c>
      <c r="E686" s="16">
        <v>37991202</v>
      </c>
      <c r="F686" s="16">
        <v>70</v>
      </c>
      <c r="G686" s="16">
        <v>-4.26</v>
      </c>
      <c r="H686" s="11">
        <v>-38.93</v>
      </c>
      <c r="I686" s="12" t="str">
        <f t="shared" si="22"/>
        <v>-4.26</v>
      </c>
      <c r="J686" s="12" t="str">
        <f t="shared" si="23"/>
        <v>-38.93</v>
      </c>
    </row>
    <row r="687" spans="2:10" x14ac:dyDescent="0.25">
      <c r="B687" s="16" t="s">
        <v>3573</v>
      </c>
      <c r="C687" s="16" t="s">
        <v>4273</v>
      </c>
      <c r="D687" s="16" t="s">
        <v>3274</v>
      </c>
      <c r="E687" s="16" t="s">
        <v>4274</v>
      </c>
      <c r="F687" s="16">
        <v>212</v>
      </c>
      <c r="G687" s="16">
        <v>-4.4000000000000004</v>
      </c>
      <c r="H687" s="11">
        <v>-40.43</v>
      </c>
      <c r="I687" s="12" t="str">
        <f t="shared" si="22"/>
        <v>-4.4</v>
      </c>
      <c r="J687" s="12" t="str">
        <f t="shared" si="23"/>
        <v>-40.43</v>
      </c>
    </row>
    <row r="688" spans="2:10" x14ac:dyDescent="0.25">
      <c r="B688" s="16" t="s">
        <v>3673</v>
      </c>
      <c r="C688" s="16" t="s">
        <v>4286</v>
      </c>
      <c r="D688" s="16" t="s">
        <v>3227</v>
      </c>
      <c r="E688" s="16">
        <v>34688751</v>
      </c>
      <c r="F688" s="16">
        <v>8</v>
      </c>
      <c r="G688" s="16">
        <v>-4.09</v>
      </c>
      <c r="H688" s="11">
        <v>-38.49</v>
      </c>
      <c r="I688" s="12" t="str">
        <f t="shared" si="22"/>
        <v>-4.09</v>
      </c>
      <c r="J688" s="12" t="str">
        <f t="shared" si="23"/>
        <v>-38.49</v>
      </c>
    </row>
    <row r="689" spans="2:10" x14ac:dyDescent="0.25">
      <c r="B689" s="16" t="s">
        <v>3241</v>
      </c>
      <c r="C689" s="16" t="s">
        <v>3967</v>
      </c>
      <c r="D689" s="16" t="s">
        <v>3217</v>
      </c>
      <c r="E689" s="16" t="s">
        <v>3968</v>
      </c>
      <c r="F689" s="16">
        <v>38</v>
      </c>
      <c r="G689" s="16">
        <v>-4.8</v>
      </c>
      <c r="H689" s="11">
        <v>-38.75</v>
      </c>
      <c r="I689" s="12" t="str">
        <f t="shared" si="22"/>
        <v>-4.8</v>
      </c>
      <c r="J689" s="12" t="str">
        <f t="shared" si="23"/>
        <v>-38.75</v>
      </c>
    </row>
    <row r="690" spans="2:10" x14ac:dyDescent="0.25">
      <c r="B690" s="16" t="s">
        <v>3217</v>
      </c>
      <c r="C690" s="16" t="s">
        <v>4092</v>
      </c>
      <c r="D690" s="16" t="s">
        <v>3217</v>
      </c>
      <c r="E690" s="16" t="s">
        <v>4093</v>
      </c>
      <c r="F690" s="16">
        <v>316</v>
      </c>
      <c r="G690" s="16">
        <v>-3.92</v>
      </c>
      <c r="H690" s="11">
        <v>-40.880000000000003</v>
      </c>
      <c r="I690" s="12" t="str">
        <f t="shared" si="22"/>
        <v>-3.92</v>
      </c>
      <c r="J690" s="12" t="str">
        <f t="shared" si="23"/>
        <v>-40.88</v>
      </c>
    </row>
    <row r="691" spans="2:10" x14ac:dyDescent="0.25">
      <c r="B691" s="16" t="s">
        <v>3550</v>
      </c>
      <c r="C691" s="16" t="s">
        <v>4137</v>
      </c>
      <c r="D691" s="16" t="s">
        <v>3236</v>
      </c>
      <c r="E691" s="16" t="s">
        <v>4138</v>
      </c>
      <c r="F691" s="16">
        <v>54</v>
      </c>
      <c r="G691" s="16">
        <v>-4.97</v>
      </c>
      <c r="H691" s="11">
        <v>-38.630000000000003</v>
      </c>
      <c r="I691" s="12" t="str">
        <f t="shared" si="22"/>
        <v>-4.97</v>
      </c>
      <c r="J691" s="12" t="str">
        <f t="shared" si="23"/>
        <v>-38.63</v>
      </c>
    </row>
    <row r="692" spans="2:10" x14ac:dyDescent="0.25">
      <c r="B692" s="16" t="s">
        <v>3258</v>
      </c>
      <c r="C692" s="16" t="s">
        <v>3699</v>
      </c>
      <c r="D692" s="16" t="s">
        <v>3236</v>
      </c>
      <c r="E692" s="16" t="s">
        <v>3700</v>
      </c>
      <c r="F692" s="16">
        <v>336</v>
      </c>
      <c r="G692" s="16">
        <v>-4.71</v>
      </c>
      <c r="H692" s="11">
        <v>-37.35</v>
      </c>
      <c r="I692" s="12" t="str">
        <f t="shared" si="22"/>
        <v>-4.71</v>
      </c>
      <c r="J692" s="12" t="str">
        <f t="shared" si="23"/>
        <v>-37.35</v>
      </c>
    </row>
    <row r="693" spans="2:10" x14ac:dyDescent="0.25">
      <c r="B693" s="16" t="s">
        <v>1509</v>
      </c>
      <c r="C693" s="16" t="s">
        <v>3651</v>
      </c>
      <c r="D693" s="16" t="s">
        <v>3232</v>
      </c>
      <c r="E693" s="16" t="s">
        <v>3652</v>
      </c>
      <c r="F693" s="16">
        <v>139</v>
      </c>
      <c r="G693" s="16">
        <v>-6.4</v>
      </c>
      <c r="H693" s="11">
        <v>-38.86</v>
      </c>
      <c r="I693" s="12" t="str">
        <f t="shared" si="22"/>
        <v>-6.4</v>
      </c>
      <c r="J693" s="12" t="str">
        <f t="shared" si="23"/>
        <v>-38.86</v>
      </c>
    </row>
    <row r="694" spans="2:10" x14ac:dyDescent="0.25">
      <c r="B694" s="16" t="s">
        <v>3637</v>
      </c>
      <c r="C694" s="16" t="s">
        <v>3638</v>
      </c>
      <c r="D694" s="16" t="s">
        <v>3255</v>
      </c>
      <c r="E694" s="16" t="s">
        <v>3639</v>
      </c>
      <c r="F694" s="16">
        <v>287</v>
      </c>
      <c r="G694" s="16">
        <v>-6.35</v>
      </c>
      <c r="H694" s="11">
        <v>-39.29</v>
      </c>
      <c r="I694" s="12" t="str">
        <f t="shared" si="22"/>
        <v>-6.35</v>
      </c>
      <c r="J694" s="12" t="str">
        <f t="shared" si="23"/>
        <v>-39.29</v>
      </c>
    </row>
    <row r="695" spans="2:10" x14ac:dyDescent="0.25">
      <c r="B695" s="16" t="s">
        <v>3253</v>
      </c>
      <c r="C695" s="16" t="s">
        <v>3832</v>
      </c>
      <c r="D695" s="16" t="s">
        <v>3210</v>
      </c>
      <c r="E695" s="16" t="s">
        <v>3833</v>
      </c>
      <c r="F695" s="16">
        <v>349</v>
      </c>
      <c r="G695" s="16">
        <v>-5.39</v>
      </c>
      <c r="H695" s="11">
        <v>-40.299999999999997</v>
      </c>
      <c r="I695" s="12" t="str">
        <f t="shared" si="22"/>
        <v>-5.39</v>
      </c>
      <c r="J695" s="12" t="str">
        <f t="shared" si="23"/>
        <v>-40.3</v>
      </c>
    </row>
    <row r="696" spans="2:10" x14ac:dyDescent="0.25">
      <c r="B696" s="16" t="s">
        <v>3748</v>
      </c>
      <c r="C696" s="16" t="s">
        <v>3749</v>
      </c>
      <c r="D696" s="16" t="s">
        <v>3213</v>
      </c>
      <c r="E696" s="16" t="s">
        <v>3750</v>
      </c>
      <c r="F696" s="16">
        <v>103</v>
      </c>
      <c r="G696" s="16">
        <v>-4.9000000000000004</v>
      </c>
      <c r="H696" s="11">
        <v>-40.75</v>
      </c>
      <c r="I696" s="12" t="str">
        <f t="shared" si="22"/>
        <v>-4.9</v>
      </c>
      <c r="J696" s="12" t="str">
        <f t="shared" si="23"/>
        <v>-40.75</v>
      </c>
    </row>
    <row r="697" spans="2:10" x14ac:dyDescent="0.25">
      <c r="B697" s="16" t="s">
        <v>3323</v>
      </c>
      <c r="C697" s="16" t="s">
        <v>3685</v>
      </c>
      <c r="D697" s="16" t="s">
        <v>3274</v>
      </c>
      <c r="E697" s="16" t="s">
        <v>3686</v>
      </c>
      <c r="F697" s="16">
        <v>327</v>
      </c>
      <c r="G697" s="16">
        <v>-6.79</v>
      </c>
      <c r="H697" s="11">
        <v>-38.71</v>
      </c>
      <c r="I697" s="12" t="str">
        <f t="shared" si="22"/>
        <v>-6.79</v>
      </c>
      <c r="J697" s="12" t="str">
        <f t="shared" si="23"/>
        <v>-38.71</v>
      </c>
    </row>
    <row r="698" spans="2:10" x14ac:dyDescent="0.25">
      <c r="B698" s="16" t="s">
        <v>3287</v>
      </c>
      <c r="C698" s="16" t="s">
        <v>3419</v>
      </c>
      <c r="D698" s="16" t="s">
        <v>3227</v>
      </c>
      <c r="E698" s="16">
        <v>33593408</v>
      </c>
      <c r="F698" s="16">
        <v>50</v>
      </c>
      <c r="G698" s="16">
        <v>-4.32</v>
      </c>
      <c r="H698" s="11">
        <v>-40.71</v>
      </c>
      <c r="I698" s="12" t="str">
        <f t="shared" si="22"/>
        <v>-4.32</v>
      </c>
      <c r="J698" s="12" t="str">
        <f t="shared" si="23"/>
        <v>-40.71</v>
      </c>
    </row>
    <row r="699" spans="2:10" x14ac:dyDescent="0.25">
      <c r="B699" s="16" t="s">
        <v>3299</v>
      </c>
      <c r="C699" s="16" t="s">
        <v>3781</v>
      </c>
      <c r="D699" s="16" t="s">
        <v>3238</v>
      </c>
      <c r="E699" s="16" t="s">
        <v>3782</v>
      </c>
      <c r="F699" s="16">
        <v>107</v>
      </c>
      <c r="G699" s="16">
        <v>-4.54</v>
      </c>
      <c r="H699" s="11">
        <v>-40.71</v>
      </c>
      <c r="I699" s="12" t="str">
        <f t="shared" si="22"/>
        <v>-4.54</v>
      </c>
      <c r="J699" s="12" t="str">
        <f t="shared" si="23"/>
        <v>-40.71</v>
      </c>
    </row>
    <row r="700" spans="2:10" x14ac:dyDescent="0.25">
      <c r="B700" s="16" t="s">
        <v>3480</v>
      </c>
      <c r="C700" s="16" t="s">
        <v>4061</v>
      </c>
      <c r="D700" s="16" t="s">
        <v>3232</v>
      </c>
      <c r="E700" s="16" t="s">
        <v>4062</v>
      </c>
      <c r="F700" s="16">
        <v>175</v>
      </c>
      <c r="G700" s="16">
        <v>-5.81</v>
      </c>
      <c r="H700" s="11">
        <v>-38.299999999999997</v>
      </c>
      <c r="I700" s="12" t="str">
        <f t="shared" si="22"/>
        <v>-5.81</v>
      </c>
      <c r="J700" s="12" t="str">
        <f t="shared" si="23"/>
        <v>-38.3</v>
      </c>
    </row>
    <row r="701" spans="2:10" x14ac:dyDescent="0.25">
      <c r="B701" s="16" t="s">
        <v>3215</v>
      </c>
      <c r="C701" s="16" t="s">
        <v>4014</v>
      </c>
      <c r="D701" s="16" t="s">
        <v>3221</v>
      </c>
      <c r="E701" s="16" t="s">
        <v>4015</v>
      </c>
      <c r="F701" s="16">
        <v>232</v>
      </c>
      <c r="G701" s="16">
        <v>-3.74</v>
      </c>
      <c r="H701" s="11">
        <v>-39.78</v>
      </c>
      <c r="I701" s="12" t="str">
        <f t="shared" si="22"/>
        <v>-3.74</v>
      </c>
      <c r="J701" s="12" t="str">
        <f t="shared" si="23"/>
        <v>-39.78</v>
      </c>
    </row>
    <row r="702" spans="2:10" x14ac:dyDescent="0.25">
      <c r="B702" s="16" t="s">
        <v>3260</v>
      </c>
      <c r="C702" s="16" t="s">
        <v>3928</v>
      </c>
      <c r="D702" s="16" t="s">
        <v>3227</v>
      </c>
      <c r="E702" s="16">
        <v>32861021</v>
      </c>
      <c r="F702" s="16">
        <v>93</v>
      </c>
      <c r="G702" s="16">
        <v>-4.67</v>
      </c>
      <c r="H702" s="11">
        <v>-37.82</v>
      </c>
      <c r="I702" s="12" t="str">
        <f t="shared" si="22"/>
        <v>-4.67</v>
      </c>
      <c r="J702" s="12" t="str">
        <f t="shared" si="23"/>
        <v>-37.82</v>
      </c>
    </row>
    <row r="703" spans="2:10" x14ac:dyDescent="0.25">
      <c r="B703" s="16" t="s">
        <v>3480</v>
      </c>
      <c r="C703" s="16" t="s">
        <v>3951</v>
      </c>
      <c r="D703" s="16" t="s">
        <v>3267</v>
      </c>
      <c r="E703" s="16" t="s">
        <v>3952</v>
      </c>
      <c r="F703" s="16">
        <v>121</v>
      </c>
      <c r="G703" s="16">
        <v>-3.96</v>
      </c>
      <c r="H703" s="11">
        <v>-38.520000000000003</v>
      </c>
      <c r="I703" s="12" t="str">
        <f t="shared" si="22"/>
        <v>-3.96</v>
      </c>
      <c r="J703" s="12" t="str">
        <f t="shared" si="23"/>
        <v>-38.52</v>
      </c>
    </row>
    <row r="704" spans="2:10" x14ac:dyDescent="0.25">
      <c r="B704" s="16" t="s">
        <v>3262</v>
      </c>
      <c r="C704" s="16" t="s">
        <v>3879</v>
      </c>
      <c r="D704" s="16" t="s">
        <v>3240</v>
      </c>
      <c r="E704" s="16" t="s">
        <v>3880</v>
      </c>
      <c r="F704" s="16">
        <v>28</v>
      </c>
      <c r="G704" s="16">
        <v>-3.68</v>
      </c>
      <c r="H704" s="11">
        <v>-39.58</v>
      </c>
      <c r="I704" s="12" t="str">
        <f t="shared" si="22"/>
        <v>-3.68</v>
      </c>
      <c r="J704" s="12" t="str">
        <f t="shared" si="23"/>
        <v>-39.58</v>
      </c>
    </row>
    <row r="705" spans="2:10" x14ac:dyDescent="0.25">
      <c r="B705" s="16" t="s">
        <v>3230</v>
      </c>
      <c r="C705" s="16" t="s">
        <v>3862</v>
      </c>
      <c r="D705" s="16" t="s">
        <v>3221</v>
      </c>
      <c r="E705" s="16" t="s">
        <v>3863</v>
      </c>
      <c r="F705" s="16">
        <v>254</v>
      </c>
      <c r="G705" s="16">
        <v>-3.36</v>
      </c>
      <c r="H705" s="11">
        <v>-39.83</v>
      </c>
      <c r="I705" s="12" t="str">
        <f t="shared" si="22"/>
        <v>-3.36</v>
      </c>
      <c r="J705" s="12" t="str">
        <f t="shared" si="23"/>
        <v>-39.83</v>
      </c>
    </row>
    <row r="706" spans="2:10" x14ac:dyDescent="0.25">
      <c r="B706" s="16" t="s">
        <v>3440</v>
      </c>
      <c r="C706" s="16" t="s">
        <v>3687</v>
      </c>
      <c r="D706" s="16" t="s">
        <v>3232</v>
      </c>
      <c r="E706" s="16" t="s">
        <v>3688</v>
      </c>
      <c r="F706" s="16">
        <v>259</v>
      </c>
      <c r="G706" s="16">
        <v>-4.5599999999999996</v>
      </c>
      <c r="H706" s="11">
        <v>-38.92</v>
      </c>
      <c r="I706" s="12" t="str">
        <f t="shared" si="22"/>
        <v>-4.56</v>
      </c>
      <c r="J706" s="12" t="str">
        <f t="shared" si="23"/>
        <v>-38.92</v>
      </c>
    </row>
    <row r="707" spans="2:10" x14ac:dyDescent="0.25">
      <c r="B707" s="16" t="s">
        <v>3230</v>
      </c>
      <c r="C707" s="16" t="s">
        <v>4235</v>
      </c>
      <c r="D707" s="16" t="s">
        <v>3210</v>
      </c>
      <c r="E707" s="16" t="s">
        <v>4236</v>
      </c>
      <c r="F707" s="16">
        <v>291</v>
      </c>
      <c r="G707" s="16">
        <v>-2.92</v>
      </c>
      <c r="H707" s="11">
        <v>-39.909999999999997</v>
      </c>
      <c r="I707" s="12" t="str">
        <f t="shared" si="22"/>
        <v>-2.92</v>
      </c>
      <c r="J707" s="12" t="str">
        <f t="shared" si="23"/>
        <v>-39.91</v>
      </c>
    </row>
    <row r="708" spans="2:10" x14ac:dyDescent="0.25">
      <c r="B708" s="16" t="s">
        <v>3610</v>
      </c>
      <c r="C708" s="16" t="s">
        <v>3777</v>
      </c>
      <c r="D708" s="16" t="s">
        <v>3238</v>
      </c>
      <c r="E708" s="16" t="s">
        <v>3778</v>
      </c>
      <c r="F708" s="16">
        <v>145</v>
      </c>
      <c r="G708" s="16">
        <v>-4.5199999999999996</v>
      </c>
      <c r="H708" s="11">
        <v>-39.619999999999997</v>
      </c>
      <c r="I708" s="12" t="str">
        <f t="shared" ref="I708:I771" si="24">SUBSTITUTE(G708,",",".",1)</f>
        <v>-4.52</v>
      </c>
      <c r="J708" s="12" t="str">
        <f t="shared" ref="J708:J771" si="25">SUBSTITUTE(H708,",",".",1)</f>
        <v>-39.62</v>
      </c>
    </row>
    <row r="709" spans="2:10" x14ac:dyDescent="0.25">
      <c r="B709" s="16" t="s">
        <v>3497</v>
      </c>
      <c r="C709" s="16" t="s">
        <v>4050</v>
      </c>
      <c r="D709" s="16" t="s">
        <v>3240</v>
      </c>
      <c r="E709" s="16" t="s">
        <v>4051</v>
      </c>
      <c r="F709" s="16">
        <v>144</v>
      </c>
      <c r="G709" s="16">
        <v>-5.61</v>
      </c>
      <c r="H709" s="11">
        <v>-38.76</v>
      </c>
      <c r="I709" s="12" t="str">
        <f t="shared" si="24"/>
        <v>-5.61</v>
      </c>
      <c r="J709" s="12" t="str">
        <f t="shared" si="25"/>
        <v>-38.76</v>
      </c>
    </row>
    <row r="710" spans="2:10" x14ac:dyDescent="0.25">
      <c r="B710" s="16" t="s">
        <v>3256</v>
      </c>
      <c r="C710" s="16" t="s">
        <v>3433</v>
      </c>
      <c r="D710" s="16" t="s">
        <v>3227</v>
      </c>
      <c r="E710" s="16">
        <v>36230902</v>
      </c>
      <c r="F710" s="16">
        <v>307</v>
      </c>
      <c r="G710" s="16">
        <v>-5.65</v>
      </c>
      <c r="H710" s="11">
        <v>-38.619999999999997</v>
      </c>
      <c r="I710" s="12" t="str">
        <f t="shared" si="24"/>
        <v>-5.65</v>
      </c>
      <c r="J710" s="12" t="str">
        <f t="shared" si="25"/>
        <v>-38.62</v>
      </c>
    </row>
    <row r="711" spans="2:10" x14ac:dyDescent="0.25">
      <c r="B711" s="16" t="s">
        <v>3249</v>
      </c>
      <c r="C711" s="16" t="s">
        <v>4250</v>
      </c>
      <c r="D711" s="16" t="s">
        <v>3227</v>
      </c>
      <c r="E711" s="16">
        <v>32910940</v>
      </c>
      <c r="F711" s="16">
        <v>148</v>
      </c>
      <c r="G711" s="16">
        <v>-5.89</v>
      </c>
      <c r="H711" s="11">
        <v>-38.619999999999997</v>
      </c>
      <c r="I711" s="12" t="str">
        <f t="shared" si="24"/>
        <v>-5.89</v>
      </c>
      <c r="J711" s="12" t="str">
        <f t="shared" si="25"/>
        <v>-38.62</v>
      </c>
    </row>
    <row r="712" spans="2:10" x14ac:dyDescent="0.25">
      <c r="B712" s="16" t="s">
        <v>3623</v>
      </c>
      <c r="C712" s="16" t="s">
        <v>3956</v>
      </c>
      <c r="D712" s="16" t="s">
        <v>3238</v>
      </c>
      <c r="E712" s="16" t="s">
        <v>3957</v>
      </c>
      <c r="F712" s="16">
        <v>113</v>
      </c>
      <c r="G712" s="16">
        <v>-4.83</v>
      </c>
      <c r="H712" s="11">
        <v>-37.78</v>
      </c>
      <c r="I712" s="12" t="str">
        <f t="shared" si="24"/>
        <v>-4.83</v>
      </c>
      <c r="J712" s="12" t="str">
        <f t="shared" si="25"/>
        <v>-37.78</v>
      </c>
    </row>
    <row r="713" spans="2:10" x14ac:dyDescent="0.25">
      <c r="B713" s="16" t="s">
        <v>3414</v>
      </c>
      <c r="C713" s="16" t="s">
        <v>3598</v>
      </c>
      <c r="D713" s="16" t="s">
        <v>3217</v>
      </c>
      <c r="E713" s="16" t="s">
        <v>3599</v>
      </c>
      <c r="F713" s="16">
        <v>191</v>
      </c>
      <c r="G713" s="16">
        <v>-7.58</v>
      </c>
      <c r="H713" s="11">
        <v>-39.29</v>
      </c>
      <c r="I713" s="12" t="str">
        <f t="shared" si="24"/>
        <v>-7.58</v>
      </c>
      <c r="J713" s="12" t="str">
        <f t="shared" si="25"/>
        <v>-39.29</v>
      </c>
    </row>
    <row r="714" spans="2:10" x14ac:dyDescent="0.25">
      <c r="B714" s="16" t="s">
        <v>3230</v>
      </c>
      <c r="C714" s="16" t="s">
        <v>4133</v>
      </c>
      <c r="D714" s="16" t="s">
        <v>3210</v>
      </c>
      <c r="E714" s="16" t="s">
        <v>4134</v>
      </c>
      <c r="F714" s="16">
        <v>320</v>
      </c>
      <c r="G714" s="16">
        <v>-7.68</v>
      </c>
      <c r="H714" s="11">
        <v>-39.01</v>
      </c>
      <c r="I714" s="12" t="str">
        <f t="shared" si="24"/>
        <v>-7.68</v>
      </c>
      <c r="J714" s="12" t="str">
        <f t="shared" si="25"/>
        <v>-39.01</v>
      </c>
    </row>
    <row r="715" spans="2:10" x14ac:dyDescent="0.25">
      <c r="B715" s="16" t="s">
        <v>3219</v>
      </c>
      <c r="C715" s="16" t="s">
        <v>3848</v>
      </c>
      <c r="D715" s="16" t="s">
        <v>3217</v>
      </c>
      <c r="E715" s="16" t="s">
        <v>3849</v>
      </c>
      <c r="F715" s="16">
        <v>342</v>
      </c>
      <c r="G715" s="16">
        <v>-2.79</v>
      </c>
      <c r="H715" s="11">
        <v>-40.51</v>
      </c>
      <c r="I715" s="12" t="str">
        <f t="shared" si="24"/>
        <v>-2.79</v>
      </c>
      <c r="J715" s="12" t="str">
        <f t="shared" si="25"/>
        <v>-40.51</v>
      </c>
    </row>
    <row r="716" spans="2:10" x14ac:dyDescent="0.25">
      <c r="B716" s="16" t="s">
        <v>3245</v>
      </c>
      <c r="C716" s="16" t="s">
        <v>4103</v>
      </c>
      <c r="D716" s="16" t="s">
        <v>3238</v>
      </c>
      <c r="E716" s="16" t="s">
        <v>4104</v>
      </c>
      <c r="F716" s="16">
        <v>322</v>
      </c>
      <c r="G716" s="16">
        <v>-7.21</v>
      </c>
      <c r="H716" s="11">
        <v>-39.31</v>
      </c>
      <c r="I716" s="12" t="str">
        <f t="shared" si="24"/>
        <v>-7.21</v>
      </c>
      <c r="J716" s="12" t="str">
        <f t="shared" si="25"/>
        <v>-39.31</v>
      </c>
    </row>
    <row r="717" spans="2:10" x14ac:dyDescent="0.25">
      <c r="B717" s="16" t="s">
        <v>3257</v>
      </c>
      <c r="C717" s="16" t="s">
        <v>3850</v>
      </c>
      <c r="D717" s="16" t="s">
        <v>3229</v>
      </c>
      <c r="E717" s="16" t="s">
        <v>3851</v>
      </c>
      <c r="F717" s="16">
        <v>177</v>
      </c>
      <c r="G717" s="16">
        <v>-6.52</v>
      </c>
      <c r="H717" s="11">
        <v>-39.520000000000003</v>
      </c>
      <c r="I717" s="12" t="str">
        <f t="shared" si="24"/>
        <v>-6.52</v>
      </c>
      <c r="J717" s="12" t="str">
        <f t="shared" si="25"/>
        <v>-39.52</v>
      </c>
    </row>
    <row r="718" spans="2:10" x14ac:dyDescent="0.25">
      <c r="B718" s="16" t="s">
        <v>3209</v>
      </c>
      <c r="C718" s="16" t="s">
        <v>3958</v>
      </c>
      <c r="D718" s="16" t="s">
        <v>3210</v>
      </c>
      <c r="E718" s="16" t="s">
        <v>3959</v>
      </c>
      <c r="F718" s="16">
        <v>4</v>
      </c>
      <c r="G718" s="16">
        <v>-6.75</v>
      </c>
      <c r="H718" s="11">
        <v>-38.97</v>
      </c>
      <c r="I718" s="12" t="str">
        <f t="shared" si="24"/>
        <v>-6.75</v>
      </c>
      <c r="J718" s="12" t="str">
        <f t="shared" si="25"/>
        <v>-38.97</v>
      </c>
    </row>
    <row r="719" spans="2:10" x14ac:dyDescent="0.25">
      <c r="B719" s="16" t="s">
        <v>3281</v>
      </c>
      <c r="C719" s="16" t="s">
        <v>4227</v>
      </c>
      <c r="D719" s="16" t="s">
        <v>3221</v>
      </c>
      <c r="E719" s="16" t="s">
        <v>4228</v>
      </c>
      <c r="F719" s="16">
        <v>320</v>
      </c>
      <c r="G719" s="16">
        <v>-5.14</v>
      </c>
      <c r="H719" s="11">
        <v>-38.090000000000003</v>
      </c>
      <c r="I719" s="12" t="str">
        <f t="shared" si="24"/>
        <v>-5.14</v>
      </c>
      <c r="J719" s="12" t="str">
        <f t="shared" si="25"/>
        <v>-38.09</v>
      </c>
    </row>
    <row r="720" spans="2:10" x14ac:dyDescent="0.25">
      <c r="B720" s="16" t="s">
        <v>3241</v>
      </c>
      <c r="C720" s="16" t="s">
        <v>3885</v>
      </c>
      <c r="D720" s="16" t="s">
        <v>3217</v>
      </c>
      <c r="E720" s="16" t="s">
        <v>3886</v>
      </c>
      <c r="F720" s="16">
        <v>66</v>
      </c>
      <c r="G720" s="16">
        <v>-4.8499999999999996</v>
      </c>
      <c r="H720" s="11">
        <v>-39.57</v>
      </c>
      <c r="I720" s="12" t="str">
        <f t="shared" si="24"/>
        <v>-4.85</v>
      </c>
      <c r="J720" s="12" t="str">
        <f t="shared" si="25"/>
        <v>-39.57</v>
      </c>
    </row>
    <row r="721" spans="2:10" x14ac:dyDescent="0.25">
      <c r="B721" s="16" t="s">
        <v>3266</v>
      </c>
      <c r="C721" s="16" t="s">
        <v>3875</v>
      </c>
      <c r="D721" s="16" t="s">
        <v>3267</v>
      </c>
      <c r="E721" s="16" t="s">
        <v>3876</v>
      </c>
      <c r="F721" s="16">
        <v>292</v>
      </c>
      <c r="G721" s="16">
        <v>-3.87</v>
      </c>
      <c r="H721" s="11">
        <v>-38.619999999999997</v>
      </c>
      <c r="I721" s="12" t="str">
        <f t="shared" si="24"/>
        <v>-3.87</v>
      </c>
      <c r="J721" s="12" t="str">
        <f t="shared" si="25"/>
        <v>-38.62</v>
      </c>
    </row>
    <row r="722" spans="2:10" x14ac:dyDescent="0.25">
      <c r="B722" s="16" t="s">
        <v>3302</v>
      </c>
      <c r="C722" s="16" t="s">
        <v>3716</v>
      </c>
      <c r="D722" s="16" t="s">
        <v>3227</v>
      </c>
      <c r="E722" s="16">
        <v>38416005</v>
      </c>
      <c r="F722" s="16">
        <v>253</v>
      </c>
      <c r="G722" s="16">
        <v>-3.89</v>
      </c>
      <c r="H722" s="11">
        <v>-38.68</v>
      </c>
      <c r="I722" s="12" t="str">
        <f t="shared" si="24"/>
        <v>-3.89</v>
      </c>
      <c r="J722" s="12" t="str">
        <f t="shared" si="25"/>
        <v>-38.68</v>
      </c>
    </row>
    <row r="723" spans="2:10" x14ac:dyDescent="0.25">
      <c r="B723" s="16" t="s">
        <v>3440</v>
      </c>
      <c r="C723" s="16" t="s">
        <v>3624</v>
      </c>
      <c r="D723" s="16" t="s">
        <v>3267</v>
      </c>
      <c r="E723" s="16" t="s">
        <v>3625</v>
      </c>
      <c r="F723" s="16">
        <v>242</v>
      </c>
      <c r="G723" s="16">
        <v>-3.12</v>
      </c>
      <c r="H723" s="11">
        <v>-40.14</v>
      </c>
      <c r="I723" s="12" t="str">
        <f t="shared" si="24"/>
        <v>-3.12</v>
      </c>
      <c r="J723" s="12" t="str">
        <f t="shared" si="25"/>
        <v>-40.14</v>
      </c>
    </row>
    <row r="724" spans="2:10" x14ac:dyDescent="0.25">
      <c r="B724" s="16" t="s">
        <v>3246</v>
      </c>
      <c r="C724" s="16" t="s">
        <v>4083</v>
      </c>
      <c r="D724" s="16" t="s">
        <v>3210</v>
      </c>
      <c r="E724" s="16" t="s">
        <v>4084</v>
      </c>
      <c r="F724" s="16">
        <v>140</v>
      </c>
      <c r="G724" s="16">
        <v>-3.22</v>
      </c>
      <c r="H724" s="11">
        <v>-40.69</v>
      </c>
      <c r="I724" s="12" t="str">
        <f t="shared" si="24"/>
        <v>-3.22</v>
      </c>
      <c r="J724" s="12" t="str">
        <f t="shared" si="25"/>
        <v>-40.69</v>
      </c>
    </row>
    <row r="725" spans="2:10" x14ac:dyDescent="0.25">
      <c r="B725" s="11" t="s">
        <v>3209</v>
      </c>
      <c r="C725" s="11" t="s">
        <v>3311</v>
      </c>
      <c r="D725" s="11" t="s">
        <v>3221</v>
      </c>
      <c r="E725" s="11" t="s">
        <v>3312</v>
      </c>
      <c r="F725" s="11">
        <v>206</v>
      </c>
      <c r="G725" s="16">
        <v>-3.52</v>
      </c>
      <c r="H725" s="11">
        <v>-40.340000000000003</v>
      </c>
      <c r="I725" s="12" t="str">
        <f t="shared" si="24"/>
        <v>-3.52</v>
      </c>
      <c r="J725" s="12" t="str">
        <f t="shared" si="25"/>
        <v>-40.34</v>
      </c>
    </row>
    <row r="726" spans="2:10" x14ac:dyDescent="0.25">
      <c r="B726" s="16" t="s">
        <v>3253</v>
      </c>
      <c r="C726" s="16" t="s">
        <v>3809</v>
      </c>
      <c r="D726" s="16" t="s">
        <v>3210</v>
      </c>
      <c r="E726" s="16" t="s">
        <v>3810</v>
      </c>
      <c r="F726" s="16">
        <v>101</v>
      </c>
      <c r="G726" s="16">
        <v>-7.38</v>
      </c>
      <c r="H726" s="11">
        <v>-38.770000000000003</v>
      </c>
      <c r="I726" s="12" t="str">
        <f t="shared" si="24"/>
        <v>-7.38</v>
      </c>
      <c r="J726" s="12" t="str">
        <f t="shared" si="25"/>
        <v>-38.77</v>
      </c>
    </row>
    <row r="727" spans="2:10" x14ac:dyDescent="0.25">
      <c r="B727" s="16" t="s">
        <v>3209</v>
      </c>
      <c r="C727" s="16" t="s">
        <v>4098</v>
      </c>
      <c r="D727" s="16" t="s">
        <v>3221</v>
      </c>
      <c r="E727" s="16" t="s">
        <v>4099</v>
      </c>
      <c r="F727" s="16">
        <v>325</v>
      </c>
      <c r="G727" s="16">
        <v>-3.54</v>
      </c>
      <c r="H727" s="11">
        <v>-40.450000000000003</v>
      </c>
      <c r="I727" s="12" t="str">
        <f t="shared" si="24"/>
        <v>-3.54</v>
      </c>
      <c r="J727" s="12" t="str">
        <f t="shared" si="25"/>
        <v>-40.45</v>
      </c>
    </row>
    <row r="728" spans="2:10" x14ac:dyDescent="0.25">
      <c r="B728" s="16" t="s">
        <v>3610</v>
      </c>
      <c r="C728" s="16" t="s">
        <v>3611</v>
      </c>
      <c r="D728" s="16" t="s">
        <v>3238</v>
      </c>
      <c r="E728" s="16" t="s">
        <v>3612</v>
      </c>
      <c r="F728" s="16">
        <v>33</v>
      </c>
      <c r="G728" s="16">
        <v>-7.31</v>
      </c>
      <c r="H728" s="11">
        <v>-38.94</v>
      </c>
      <c r="I728" s="12" t="str">
        <f t="shared" si="24"/>
        <v>-7.31</v>
      </c>
      <c r="J728" s="12" t="str">
        <f t="shared" si="25"/>
        <v>-38.94</v>
      </c>
    </row>
    <row r="729" spans="2:10" x14ac:dyDescent="0.25">
      <c r="B729" s="11" t="s">
        <v>3230</v>
      </c>
      <c r="C729" s="11" t="s">
        <v>3330</v>
      </c>
      <c r="D729" s="11" t="s">
        <v>3221</v>
      </c>
      <c r="E729" s="11" t="s">
        <v>3331</v>
      </c>
      <c r="F729" s="11">
        <v>231</v>
      </c>
      <c r="G729" s="16">
        <v>-5.67</v>
      </c>
      <c r="H729" s="11">
        <v>-39.19</v>
      </c>
      <c r="I729" s="12" t="str">
        <f t="shared" si="24"/>
        <v>-5.67</v>
      </c>
      <c r="J729" s="12" t="str">
        <f t="shared" si="25"/>
        <v>-39.19</v>
      </c>
    </row>
    <row r="730" spans="2:10" x14ac:dyDescent="0.25">
      <c r="B730" s="11" t="s">
        <v>3246</v>
      </c>
      <c r="C730" s="11" t="s">
        <v>3397</v>
      </c>
      <c r="D730" s="11" t="s">
        <v>3210</v>
      </c>
      <c r="E730" s="11" t="s">
        <v>3315</v>
      </c>
      <c r="F730" s="11">
        <v>312</v>
      </c>
      <c r="G730" s="16">
        <v>-3.56</v>
      </c>
      <c r="H730" s="11">
        <v>-39.97</v>
      </c>
      <c r="I730" s="12" t="str">
        <f t="shared" si="24"/>
        <v>-3.56</v>
      </c>
      <c r="J730" s="12" t="str">
        <f t="shared" si="25"/>
        <v>-39.97</v>
      </c>
    </row>
    <row r="731" spans="2:10" x14ac:dyDescent="0.25">
      <c r="B731" s="16" t="s">
        <v>3610</v>
      </c>
      <c r="C731" s="16" t="s">
        <v>3746</v>
      </c>
      <c r="D731" s="16" t="s">
        <v>3238</v>
      </c>
      <c r="E731" s="16" t="s">
        <v>3747</v>
      </c>
      <c r="F731" s="16">
        <v>19</v>
      </c>
      <c r="G731" s="16">
        <v>-7.25</v>
      </c>
      <c r="H731" s="11">
        <v>-39.14</v>
      </c>
      <c r="I731" s="12" t="str">
        <f t="shared" si="24"/>
        <v>-7.25</v>
      </c>
      <c r="J731" s="12" t="str">
        <f t="shared" si="25"/>
        <v>-39.14</v>
      </c>
    </row>
    <row r="732" spans="2:10" x14ac:dyDescent="0.25">
      <c r="B732" s="16" t="s">
        <v>3542</v>
      </c>
      <c r="C732" s="16" t="s">
        <v>3975</v>
      </c>
      <c r="D732" s="16" t="s">
        <v>3271</v>
      </c>
      <c r="E732" s="16" t="s">
        <v>3976</v>
      </c>
      <c r="F732" s="16">
        <v>268</v>
      </c>
      <c r="G732" s="16">
        <v>-5.74</v>
      </c>
      <c r="H732" s="11">
        <v>-39.619999999999997</v>
      </c>
      <c r="I732" s="12" t="str">
        <f t="shared" si="24"/>
        <v>-5.74</v>
      </c>
      <c r="J732" s="12" t="str">
        <f t="shared" si="25"/>
        <v>-39.62</v>
      </c>
    </row>
    <row r="733" spans="2:10" x14ac:dyDescent="0.25">
      <c r="B733" s="16" t="s">
        <v>3235</v>
      </c>
      <c r="C733" s="16" t="s">
        <v>3712</v>
      </c>
      <c r="D733" s="16" t="s">
        <v>3236</v>
      </c>
      <c r="E733" s="16" t="s">
        <v>3713</v>
      </c>
      <c r="F733" s="16">
        <v>42</v>
      </c>
      <c r="G733" s="16">
        <v>-4.78</v>
      </c>
      <c r="H733" s="11">
        <v>-40.06</v>
      </c>
      <c r="I733" s="12" t="str">
        <f t="shared" si="24"/>
        <v>-4.78</v>
      </c>
      <c r="J733" s="12" t="str">
        <f t="shared" si="25"/>
        <v>-40.06</v>
      </c>
    </row>
    <row r="734" spans="2:10" x14ac:dyDescent="0.25">
      <c r="B734" s="16" t="s">
        <v>3211</v>
      </c>
      <c r="C734" s="16" t="s">
        <v>3834</v>
      </c>
      <c r="D734" s="16" t="s">
        <v>3210</v>
      </c>
      <c r="E734" s="16" t="s">
        <v>3835</v>
      </c>
      <c r="F734" s="16">
        <v>271</v>
      </c>
      <c r="G734" s="16">
        <v>-5.0999999999999996</v>
      </c>
      <c r="H734" s="11">
        <v>-38.369999999999997</v>
      </c>
      <c r="I734" s="12" t="str">
        <f t="shared" si="24"/>
        <v>-5.1</v>
      </c>
      <c r="J734" s="12" t="str">
        <f t="shared" si="25"/>
        <v>-38.37</v>
      </c>
    </row>
    <row r="735" spans="2:10" x14ac:dyDescent="0.25">
      <c r="B735" s="16" t="s">
        <v>3217</v>
      </c>
      <c r="C735" s="16" t="s">
        <v>3986</v>
      </c>
      <c r="D735" s="16" t="s">
        <v>3217</v>
      </c>
      <c r="E735" s="16" t="s">
        <v>3987</v>
      </c>
      <c r="F735" s="16">
        <v>189</v>
      </c>
      <c r="G735" s="16">
        <v>-3.46</v>
      </c>
      <c r="H735" s="11">
        <v>-40.68</v>
      </c>
      <c r="I735" s="12" t="str">
        <f t="shared" si="24"/>
        <v>-3.46</v>
      </c>
      <c r="J735" s="12" t="str">
        <f t="shared" si="25"/>
        <v>-40.68</v>
      </c>
    </row>
    <row r="736" spans="2:10" x14ac:dyDescent="0.25">
      <c r="B736" s="16" t="s">
        <v>3543</v>
      </c>
      <c r="C736" s="16" t="s">
        <v>3544</v>
      </c>
      <c r="D736" s="16" t="s">
        <v>3225</v>
      </c>
      <c r="E736" s="16" t="s">
        <v>3545</v>
      </c>
      <c r="F736" s="16">
        <v>85</v>
      </c>
      <c r="G736" s="16">
        <v>-3.22</v>
      </c>
      <c r="H736" s="11">
        <v>-40.119999999999997</v>
      </c>
      <c r="I736" s="12" t="str">
        <f t="shared" si="24"/>
        <v>-3.22</v>
      </c>
      <c r="J736" s="12" t="str">
        <f t="shared" si="25"/>
        <v>-40.12</v>
      </c>
    </row>
    <row r="737" spans="2:10" x14ac:dyDescent="0.25">
      <c r="B737" s="16" t="s">
        <v>3220</v>
      </c>
      <c r="C737" s="16" t="s">
        <v>4143</v>
      </c>
      <c r="D737" s="16" t="s">
        <v>3210</v>
      </c>
      <c r="E737" s="16" t="s">
        <v>4144</v>
      </c>
      <c r="F737" s="16">
        <v>337</v>
      </c>
      <c r="G737" s="16">
        <v>-3.9</v>
      </c>
      <c r="H737" s="11">
        <v>-40.74</v>
      </c>
      <c r="I737" s="12" t="str">
        <f t="shared" si="24"/>
        <v>-3.9</v>
      </c>
      <c r="J737" s="12" t="str">
        <f t="shared" si="25"/>
        <v>-40.74</v>
      </c>
    </row>
    <row r="738" spans="2:10" x14ac:dyDescent="0.25">
      <c r="B738" s="16" t="s">
        <v>3209</v>
      </c>
      <c r="C738" s="16" t="s">
        <v>4046</v>
      </c>
      <c r="D738" s="16" t="s">
        <v>3210</v>
      </c>
      <c r="E738" s="16" t="s">
        <v>4047</v>
      </c>
      <c r="F738" s="16">
        <v>282</v>
      </c>
      <c r="G738" s="16">
        <v>-4.3</v>
      </c>
      <c r="H738" s="11">
        <v>-38.99</v>
      </c>
      <c r="I738" s="12" t="str">
        <f t="shared" si="24"/>
        <v>-4.3</v>
      </c>
      <c r="J738" s="12" t="str">
        <f t="shared" si="25"/>
        <v>-38.99</v>
      </c>
    </row>
    <row r="739" spans="2:10" x14ac:dyDescent="0.25">
      <c r="B739" s="16" t="s">
        <v>3239</v>
      </c>
      <c r="C739" s="16" t="s">
        <v>3589</v>
      </c>
      <c r="D739" s="16" t="s">
        <v>3240</v>
      </c>
      <c r="E739" s="16" t="s">
        <v>3590</v>
      </c>
      <c r="F739" s="16">
        <v>59</v>
      </c>
      <c r="G739" s="16">
        <v>-7.09</v>
      </c>
      <c r="H739" s="11">
        <v>-39.68</v>
      </c>
      <c r="I739" s="12" t="str">
        <f t="shared" si="24"/>
        <v>-7.09</v>
      </c>
      <c r="J739" s="12" t="str">
        <f t="shared" si="25"/>
        <v>-39.68</v>
      </c>
    </row>
    <row r="740" spans="2:10" x14ac:dyDescent="0.25">
      <c r="B740" s="16" t="s">
        <v>3313</v>
      </c>
      <c r="C740" s="16" t="s">
        <v>3909</v>
      </c>
      <c r="D740" s="16" t="s">
        <v>3274</v>
      </c>
      <c r="E740" s="16" t="s">
        <v>3910</v>
      </c>
      <c r="F740" s="16">
        <v>26</v>
      </c>
      <c r="G740" s="16">
        <v>-4.7</v>
      </c>
      <c r="H740" s="11">
        <v>-40.56</v>
      </c>
      <c r="I740" s="12" t="str">
        <f t="shared" si="24"/>
        <v>-4.7</v>
      </c>
      <c r="J740" s="12" t="str">
        <f t="shared" si="25"/>
        <v>-40.56</v>
      </c>
    </row>
    <row r="741" spans="2:10" x14ac:dyDescent="0.25">
      <c r="B741" s="16" t="s">
        <v>3363</v>
      </c>
      <c r="C741" s="16" t="s">
        <v>3743</v>
      </c>
      <c r="D741" s="16" t="s">
        <v>3232</v>
      </c>
      <c r="E741" s="16" t="s">
        <v>3744</v>
      </c>
      <c r="F741" s="16">
        <v>85</v>
      </c>
      <c r="G741" s="16">
        <v>-5.53</v>
      </c>
      <c r="H741" s="11">
        <v>-40.770000000000003</v>
      </c>
      <c r="I741" s="12" t="str">
        <f t="shared" si="24"/>
        <v>-5.53</v>
      </c>
      <c r="J741" s="12" t="str">
        <f t="shared" si="25"/>
        <v>-40.77</v>
      </c>
    </row>
    <row r="742" spans="2:10" x14ac:dyDescent="0.25">
      <c r="B742" s="11" t="s">
        <v>3242</v>
      </c>
      <c r="C742" s="11" t="s">
        <v>3366</v>
      </c>
      <c r="D742" s="11" t="s">
        <v>3240</v>
      </c>
      <c r="E742" s="11" t="s">
        <v>3367</v>
      </c>
      <c r="F742" s="11">
        <v>146</v>
      </c>
      <c r="G742" s="16">
        <v>-4.49</v>
      </c>
      <c r="H742" s="11">
        <v>-38.590000000000003</v>
      </c>
      <c r="I742" s="12" t="str">
        <f t="shared" si="24"/>
        <v>-4.49</v>
      </c>
      <c r="J742" s="12" t="str">
        <f t="shared" si="25"/>
        <v>-38.59</v>
      </c>
    </row>
    <row r="743" spans="2:10" x14ac:dyDescent="0.25">
      <c r="B743" s="16" t="s">
        <v>3320</v>
      </c>
      <c r="C743" s="16" t="s">
        <v>3655</v>
      </c>
      <c r="D743" s="16" t="s">
        <v>3238</v>
      </c>
      <c r="E743" s="16" t="s">
        <v>3656</v>
      </c>
      <c r="F743" s="16">
        <v>349</v>
      </c>
      <c r="G743" s="16">
        <v>-6.24</v>
      </c>
      <c r="H743" s="11">
        <v>-38.909999999999997</v>
      </c>
      <c r="I743" s="12" t="str">
        <f t="shared" si="24"/>
        <v>-6.24</v>
      </c>
      <c r="J743" s="12" t="str">
        <f t="shared" si="25"/>
        <v>-38.91</v>
      </c>
    </row>
    <row r="744" spans="2:10" x14ac:dyDescent="0.25">
      <c r="B744" s="16" t="s">
        <v>3439</v>
      </c>
      <c r="C744" s="16" t="s">
        <v>3990</v>
      </c>
      <c r="D744" s="16" t="s">
        <v>3225</v>
      </c>
      <c r="E744" s="16" t="s">
        <v>3991</v>
      </c>
      <c r="F744" s="16">
        <v>336</v>
      </c>
      <c r="G744" s="16">
        <v>-4.17</v>
      </c>
      <c r="H744" s="11">
        <v>-38.46</v>
      </c>
      <c r="I744" s="12" t="str">
        <f t="shared" si="24"/>
        <v>-4.17</v>
      </c>
      <c r="J744" s="12" t="str">
        <f t="shared" si="25"/>
        <v>-38.46</v>
      </c>
    </row>
    <row r="745" spans="2:10" x14ac:dyDescent="0.25">
      <c r="B745" s="16" t="s">
        <v>3253</v>
      </c>
      <c r="C745" s="16" t="s">
        <v>3838</v>
      </c>
      <c r="D745" s="16" t="s">
        <v>3221</v>
      </c>
      <c r="E745" s="16" t="s">
        <v>3839</v>
      </c>
      <c r="F745" s="16">
        <v>204</v>
      </c>
      <c r="G745" s="16">
        <v>-3.98</v>
      </c>
      <c r="H745" s="11">
        <v>-38.619999999999997</v>
      </c>
      <c r="I745" s="12" t="str">
        <f t="shared" si="24"/>
        <v>-3.98</v>
      </c>
      <c r="J745" s="12" t="str">
        <f t="shared" si="25"/>
        <v>-38.62</v>
      </c>
    </row>
    <row r="746" spans="2:10" x14ac:dyDescent="0.25">
      <c r="B746" s="16" t="s">
        <v>3253</v>
      </c>
      <c r="C746" s="16" t="s">
        <v>3568</v>
      </c>
      <c r="D746" s="16" t="s">
        <v>3221</v>
      </c>
      <c r="E746" s="16" t="s">
        <v>3569</v>
      </c>
      <c r="F746" s="16">
        <v>68</v>
      </c>
      <c r="G746" s="16">
        <v>-4.22</v>
      </c>
      <c r="H746" s="11">
        <v>-38.92</v>
      </c>
      <c r="I746" s="12" t="str">
        <f t="shared" si="24"/>
        <v>-4.22</v>
      </c>
      <c r="J746" s="12" t="str">
        <f t="shared" si="25"/>
        <v>-38.92</v>
      </c>
    </row>
    <row r="747" spans="2:10" x14ac:dyDescent="0.25">
      <c r="B747" s="11" t="s">
        <v>3263</v>
      </c>
      <c r="C747" s="11" t="s">
        <v>3376</v>
      </c>
      <c r="D747" s="11" t="s">
        <v>3229</v>
      </c>
      <c r="E747" s="11" t="s">
        <v>3377</v>
      </c>
      <c r="F747" s="11">
        <v>313</v>
      </c>
      <c r="G747" s="16">
        <v>-3.98</v>
      </c>
      <c r="H747" s="11">
        <v>-40.69</v>
      </c>
      <c r="I747" s="12" t="str">
        <f t="shared" si="24"/>
        <v>-3.98</v>
      </c>
      <c r="J747" s="12" t="str">
        <f t="shared" si="25"/>
        <v>-40.69</v>
      </c>
    </row>
    <row r="748" spans="2:10" x14ac:dyDescent="0.25">
      <c r="B748" s="11" t="s">
        <v>1509</v>
      </c>
      <c r="C748" s="11" t="s">
        <v>3399</v>
      </c>
      <c r="D748" s="11" t="s">
        <v>3267</v>
      </c>
      <c r="E748" s="11" t="s">
        <v>3337</v>
      </c>
      <c r="F748" s="11">
        <v>13</v>
      </c>
      <c r="G748" s="16">
        <v>-4.74</v>
      </c>
      <c r="H748" s="11">
        <v>-37.950000000000003</v>
      </c>
      <c r="I748" s="12" t="str">
        <f t="shared" si="24"/>
        <v>-4.74</v>
      </c>
      <c r="J748" s="12" t="str">
        <f t="shared" si="25"/>
        <v>-37.95</v>
      </c>
    </row>
    <row r="749" spans="2:10" x14ac:dyDescent="0.25">
      <c r="B749" s="16" t="s">
        <v>3324</v>
      </c>
      <c r="C749" s="16" t="s">
        <v>3905</v>
      </c>
      <c r="D749" s="16" t="s">
        <v>3271</v>
      </c>
      <c r="E749" s="16" t="s">
        <v>3906</v>
      </c>
      <c r="F749" s="16">
        <v>127</v>
      </c>
      <c r="G749" s="16">
        <v>-4.1500000000000004</v>
      </c>
      <c r="H749" s="11">
        <v>-38.840000000000003</v>
      </c>
      <c r="I749" s="12" t="str">
        <f t="shared" si="24"/>
        <v>-4.15</v>
      </c>
      <c r="J749" s="12" t="str">
        <f t="shared" si="25"/>
        <v>-38.84</v>
      </c>
    </row>
    <row r="750" spans="2:10" x14ac:dyDescent="0.25">
      <c r="B750" s="16" t="s">
        <v>3272</v>
      </c>
      <c r="C750" s="16" t="s">
        <v>3873</v>
      </c>
      <c r="D750" s="16" t="s">
        <v>3267</v>
      </c>
      <c r="E750" s="16" t="s">
        <v>3874</v>
      </c>
      <c r="F750" s="16">
        <v>27</v>
      </c>
      <c r="G750" s="16">
        <v>-3.41</v>
      </c>
      <c r="H750" s="11">
        <v>-39.03</v>
      </c>
      <c r="I750" s="12" t="str">
        <f t="shared" si="24"/>
        <v>-3.41</v>
      </c>
      <c r="J750" s="12" t="str">
        <f t="shared" si="25"/>
        <v>-39.03</v>
      </c>
    </row>
    <row r="751" spans="2:10" x14ac:dyDescent="0.25">
      <c r="B751" s="16" t="s">
        <v>3220</v>
      </c>
      <c r="C751" s="16" t="s">
        <v>4101</v>
      </c>
      <c r="D751" s="16" t="s">
        <v>3210</v>
      </c>
      <c r="E751" s="16" t="s">
        <v>4102</v>
      </c>
      <c r="F751" s="16">
        <v>200</v>
      </c>
      <c r="G751" s="16">
        <v>-3.43</v>
      </c>
      <c r="H751" s="11">
        <v>-39.14</v>
      </c>
      <c r="I751" s="12" t="str">
        <f t="shared" si="24"/>
        <v>-3.43</v>
      </c>
      <c r="J751" s="12" t="str">
        <f t="shared" si="25"/>
        <v>-39.14</v>
      </c>
    </row>
    <row r="752" spans="2:10" x14ac:dyDescent="0.25">
      <c r="B752" s="16" t="s">
        <v>3247</v>
      </c>
      <c r="C752" s="16" t="s">
        <v>4125</v>
      </c>
      <c r="D752" s="16" t="s">
        <v>3252</v>
      </c>
      <c r="E752" s="16" t="s">
        <v>4126</v>
      </c>
      <c r="F752" s="16">
        <v>273</v>
      </c>
      <c r="G752" s="16">
        <v>-6.21</v>
      </c>
      <c r="H752" s="11">
        <v>-40.69</v>
      </c>
      <c r="I752" s="12" t="str">
        <f t="shared" si="24"/>
        <v>-6.21</v>
      </c>
      <c r="J752" s="12" t="str">
        <f t="shared" si="25"/>
        <v>-40.69</v>
      </c>
    </row>
    <row r="753" spans="2:10" x14ac:dyDescent="0.25">
      <c r="B753" s="16" t="s">
        <v>3457</v>
      </c>
      <c r="C753" s="16" t="s">
        <v>4265</v>
      </c>
      <c r="D753" s="16" t="s">
        <v>3252</v>
      </c>
      <c r="E753" s="16" t="s">
        <v>4266</v>
      </c>
      <c r="F753" s="16">
        <v>269</v>
      </c>
      <c r="G753" s="16">
        <v>-4.09</v>
      </c>
      <c r="H753" s="11">
        <v>-39.229999999999997</v>
      </c>
      <c r="I753" s="12" t="str">
        <f t="shared" si="24"/>
        <v>-4.09</v>
      </c>
      <c r="J753" s="12" t="str">
        <f t="shared" si="25"/>
        <v>-39.23</v>
      </c>
    </row>
    <row r="754" spans="2:10" x14ac:dyDescent="0.25">
      <c r="B754" s="16" t="s">
        <v>3428</v>
      </c>
      <c r="C754" s="16" t="s">
        <v>4147</v>
      </c>
      <c r="D754" s="16" t="s">
        <v>3255</v>
      </c>
      <c r="E754" s="16" t="s">
        <v>4148</v>
      </c>
      <c r="F754" s="16">
        <v>276</v>
      </c>
      <c r="G754" s="16">
        <v>-5.45</v>
      </c>
      <c r="H754" s="11">
        <v>-39.71</v>
      </c>
      <c r="I754" s="12" t="str">
        <f t="shared" si="24"/>
        <v>-5.45</v>
      </c>
      <c r="J754" s="12" t="str">
        <f t="shared" si="25"/>
        <v>-39.71</v>
      </c>
    </row>
    <row r="755" spans="2:10" x14ac:dyDescent="0.25">
      <c r="B755" s="16" t="s">
        <v>3272</v>
      </c>
      <c r="C755" s="16" t="s">
        <v>3945</v>
      </c>
      <c r="D755" s="16" t="s">
        <v>3232</v>
      </c>
      <c r="E755" s="16" t="s">
        <v>3946</v>
      </c>
      <c r="F755" s="16">
        <v>333</v>
      </c>
      <c r="G755" s="16">
        <v>-7.82</v>
      </c>
      <c r="H755" s="11">
        <v>-39.07</v>
      </c>
      <c r="I755" s="12" t="str">
        <f t="shared" si="24"/>
        <v>-7.82</v>
      </c>
      <c r="J755" s="12" t="str">
        <f t="shared" si="25"/>
        <v>-39.07</v>
      </c>
    </row>
    <row r="756" spans="2:10" x14ac:dyDescent="0.25">
      <c r="B756" s="16" t="s">
        <v>3219</v>
      </c>
      <c r="C756" s="16" t="s">
        <v>3858</v>
      </c>
      <c r="D756" s="16" t="s">
        <v>3229</v>
      </c>
      <c r="E756" s="16" t="s">
        <v>3859</v>
      </c>
      <c r="F756" s="16">
        <v>45</v>
      </c>
      <c r="G756" s="16">
        <v>-3.79</v>
      </c>
      <c r="H756" s="11">
        <v>-39.270000000000003</v>
      </c>
      <c r="I756" s="12" t="str">
        <f t="shared" si="24"/>
        <v>-3.79</v>
      </c>
      <c r="J756" s="12" t="str">
        <f t="shared" si="25"/>
        <v>-39.27</v>
      </c>
    </row>
    <row r="757" spans="2:10" x14ac:dyDescent="0.25">
      <c r="B757" s="16" t="s">
        <v>3480</v>
      </c>
      <c r="C757" s="16" t="s">
        <v>4149</v>
      </c>
      <c r="D757" s="16" t="s">
        <v>3267</v>
      </c>
      <c r="E757" s="16" t="s">
        <v>4150</v>
      </c>
      <c r="F757" s="16">
        <v>210</v>
      </c>
      <c r="G757" s="16">
        <v>-6.04</v>
      </c>
      <c r="H757" s="11">
        <v>-38.46</v>
      </c>
      <c r="I757" s="12" t="str">
        <f t="shared" si="24"/>
        <v>-6.04</v>
      </c>
      <c r="J757" s="12" t="str">
        <f t="shared" si="25"/>
        <v>-38.46</v>
      </c>
    </row>
    <row r="758" spans="2:10" x14ac:dyDescent="0.25">
      <c r="B758" s="16" t="s">
        <v>3280</v>
      </c>
      <c r="C758" s="16" t="s">
        <v>3844</v>
      </c>
      <c r="D758" s="16" t="s">
        <v>3236</v>
      </c>
      <c r="E758" s="16" t="s">
        <v>3845</v>
      </c>
      <c r="F758" s="16">
        <v>51</v>
      </c>
      <c r="G758" s="16">
        <v>-4.0199999999999996</v>
      </c>
      <c r="H758" s="11">
        <v>-38.299999999999997</v>
      </c>
      <c r="I758" s="12" t="str">
        <f t="shared" si="24"/>
        <v>-4.02</v>
      </c>
      <c r="J758" s="12" t="str">
        <f t="shared" si="25"/>
        <v>-38.3</v>
      </c>
    </row>
    <row r="759" spans="2:10" x14ac:dyDescent="0.25">
      <c r="B759" s="16" t="s">
        <v>3217</v>
      </c>
      <c r="C759" s="16" t="s">
        <v>3453</v>
      </c>
      <c r="D759" s="16" t="s">
        <v>3217</v>
      </c>
      <c r="E759" s="16" t="s">
        <v>3454</v>
      </c>
      <c r="F759" s="16">
        <v>231</v>
      </c>
      <c r="G759" s="16">
        <v>-5.8</v>
      </c>
      <c r="H759" s="11">
        <v>-39.409999999999997</v>
      </c>
      <c r="I759" s="12" t="str">
        <f t="shared" si="24"/>
        <v>-5.8</v>
      </c>
      <c r="J759" s="12" t="str">
        <f t="shared" si="25"/>
        <v>-39.41</v>
      </c>
    </row>
    <row r="760" spans="2:10" x14ac:dyDescent="0.25">
      <c r="B760" s="16" t="s">
        <v>3348</v>
      </c>
      <c r="C760" s="16" t="s">
        <v>3581</v>
      </c>
      <c r="D760" s="16" t="s">
        <v>3227</v>
      </c>
      <c r="E760" s="16">
        <v>30181246</v>
      </c>
      <c r="F760" s="16">
        <v>347</v>
      </c>
      <c r="G760" s="16">
        <v>-4.24</v>
      </c>
      <c r="H760" s="11">
        <v>-40.64</v>
      </c>
      <c r="I760" s="12" t="str">
        <f t="shared" si="24"/>
        <v>-4.24</v>
      </c>
      <c r="J760" s="12" t="str">
        <f t="shared" si="25"/>
        <v>-40.64</v>
      </c>
    </row>
    <row r="761" spans="2:10" x14ac:dyDescent="0.25">
      <c r="B761" s="16" t="s">
        <v>3504</v>
      </c>
      <c r="C761" s="16" t="s">
        <v>3515</v>
      </c>
      <c r="D761" s="16" t="s">
        <v>3225</v>
      </c>
      <c r="E761" s="16" t="s">
        <v>3516</v>
      </c>
      <c r="F761" s="16">
        <v>42</v>
      </c>
      <c r="G761" s="16">
        <v>-4.74</v>
      </c>
      <c r="H761" s="11">
        <v>-40.92</v>
      </c>
      <c r="I761" s="12" t="str">
        <f t="shared" si="24"/>
        <v>-4.74</v>
      </c>
      <c r="J761" s="12" t="str">
        <f t="shared" si="25"/>
        <v>-40.92</v>
      </c>
    </row>
    <row r="762" spans="2:10" x14ac:dyDescent="0.25">
      <c r="B762" s="11" t="s">
        <v>3220</v>
      </c>
      <c r="C762" s="11" t="s">
        <v>3413</v>
      </c>
      <c r="D762" s="11" t="s">
        <v>3210</v>
      </c>
      <c r="E762" s="11" t="s">
        <v>3383</v>
      </c>
      <c r="F762" s="11">
        <v>335</v>
      </c>
      <c r="G762" s="16">
        <v>-7.53</v>
      </c>
      <c r="H762" s="11">
        <v>-39.11</v>
      </c>
      <c r="I762" s="12" t="str">
        <f t="shared" si="24"/>
        <v>-7.53</v>
      </c>
      <c r="J762" s="12" t="str">
        <f t="shared" si="25"/>
        <v>-39.11</v>
      </c>
    </row>
    <row r="763" spans="2:10" x14ac:dyDescent="0.25">
      <c r="B763" s="16" t="s">
        <v>3256</v>
      </c>
      <c r="C763" s="16" t="s">
        <v>3527</v>
      </c>
      <c r="D763" s="16" t="s">
        <v>3250</v>
      </c>
      <c r="E763" s="16">
        <v>32761127</v>
      </c>
      <c r="F763" s="16">
        <v>29</v>
      </c>
      <c r="G763" s="16">
        <v>-7.09</v>
      </c>
      <c r="H763" s="11">
        <v>-40.020000000000003</v>
      </c>
      <c r="I763" s="12" t="str">
        <f t="shared" si="24"/>
        <v>-7.09</v>
      </c>
      <c r="J763" s="12" t="str">
        <f t="shared" si="25"/>
        <v>-40.02</v>
      </c>
    </row>
    <row r="764" spans="2:10" x14ac:dyDescent="0.25">
      <c r="B764" s="16" t="s">
        <v>3281</v>
      </c>
      <c r="C764" s="16" t="s">
        <v>3969</v>
      </c>
      <c r="D764" s="16" t="s">
        <v>3221</v>
      </c>
      <c r="E764" s="16" t="s">
        <v>3970</v>
      </c>
      <c r="F764" s="16">
        <v>290</v>
      </c>
      <c r="G764" s="16">
        <v>-5.66</v>
      </c>
      <c r="H764" s="11">
        <v>-38.25</v>
      </c>
      <c r="I764" s="12" t="str">
        <f t="shared" si="24"/>
        <v>-5.66</v>
      </c>
      <c r="J764" s="12" t="str">
        <f t="shared" si="25"/>
        <v>-38.25</v>
      </c>
    </row>
    <row r="765" spans="2:10" x14ac:dyDescent="0.25">
      <c r="B765" s="11" t="s">
        <v>3332</v>
      </c>
      <c r="C765" s="11" t="s">
        <v>3333</v>
      </c>
      <c r="D765" s="11" t="s">
        <v>3248</v>
      </c>
      <c r="E765" s="11" t="s">
        <v>3334</v>
      </c>
      <c r="F765" s="11">
        <v>331</v>
      </c>
      <c r="G765" s="16">
        <v>-5.84</v>
      </c>
      <c r="H765" s="11">
        <v>-40.700000000000003</v>
      </c>
      <c r="I765" s="12" t="str">
        <f t="shared" si="24"/>
        <v>-5.84</v>
      </c>
      <c r="J765" s="12" t="str">
        <f t="shared" si="25"/>
        <v>-40.7</v>
      </c>
    </row>
    <row r="766" spans="2:10" x14ac:dyDescent="0.25">
      <c r="B766" s="16" t="s">
        <v>1026</v>
      </c>
      <c r="C766" s="16" t="s">
        <v>3822</v>
      </c>
      <c r="D766" s="16" t="s">
        <v>3255</v>
      </c>
      <c r="E766" s="16" t="s">
        <v>3823</v>
      </c>
      <c r="F766" s="16">
        <v>100</v>
      </c>
      <c r="G766" s="16">
        <v>-4.97</v>
      </c>
      <c r="H766" s="11">
        <v>-39.01</v>
      </c>
      <c r="I766" s="12" t="str">
        <f t="shared" si="24"/>
        <v>-4.97</v>
      </c>
      <c r="J766" s="12" t="str">
        <f t="shared" si="25"/>
        <v>-39.01</v>
      </c>
    </row>
    <row r="767" spans="2:10" x14ac:dyDescent="0.25">
      <c r="B767" s="11" t="s">
        <v>3214</v>
      </c>
      <c r="C767" s="11" t="s">
        <v>3318</v>
      </c>
      <c r="D767" s="11" t="s">
        <v>3210</v>
      </c>
      <c r="E767" s="11" t="s">
        <v>3319</v>
      </c>
      <c r="F767" s="11">
        <v>219</v>
      </c>
      <c r="G767" s="16">
        <v>-6.25</v>
      </c>
      <c r="H767" s="11">
        <v>-39.200000000000003</v>
      </c>
      <c r="I767" s="12" t="str">
        <f t="shared" si="24"/>
        <v>-6.25</v>
      </c>
      <c r="J767" s="12" t="str">
        <f t="shared" si="25"/>
        <v>-39.2</v>
      </c>
    </row>
    <row r="768" spans="2:10" x14ac:dyDescent="0.25">
      <c r="B768" s="16" t="s">
        <v>3414</v>
      </c>
      <c r="C768" s="16" t="s">
        <v>3865</v>
      </c>
      <c r="D768" s="16" t="s">
        <v>3217</v>
      </c>
      <c r="E768" s="16" t="s">
        <v>3866</v>
      </c>
      <c r="F768" s="16">
        <v>173</v>
      </c>
      <c r="G768" s="16">
        <v>-5.19</v>
      </c>
      <c r="H768" s="11">
        <v>-39.29</v>
      </c>
      <c r="I768" s="12" t="str">
        <f t="shared" si="24"/>
        <v>-5.19</v>
      </c>
      <c r="J768" s="12" t="str">
        <f t="shared" si="25"/>
        <v>-39.29</v>
      </c>
    </row>
    <row r="769" spans="2:10" x14ac:dyDescent="0.25">
      <c r="B769" s="11" t="s">
        <v>3241</v>
      </c>
      <c r="C769" s="11" t="s">
        <v>3335</v>
      </c>
      <c r="D769" s="11" t="s">
        <v>3229</v>
      </c>
      <c r="E769" s="11" t="s">
        <v>3336</v>
      </c>
      <c r="F769" s="11">
        <v>131</v>
      </c>
      <c r="G769" s="16">
        <v>-5.07</v>
      </c>
      <c r="H769" s="11">
        <v>-37.979999999999997</v>
      </c>
      <c r="I769" s="12" t="str">
        <f t="shared" si="24"/>
        <v>-5.07</v>
      </c>
      <c r="J769" s="12" t="str">
        <f t="shared" si="25"/>
        <v>-37.98</v>
      </c>
    </row>
    <row r="770" spans="2:10" x14ac:dyDescent="0.25">
      <c r="B770" s="16" t="s">
        <v>3218</v>
      </c>
      <c r="C770" s="16" t="s">
        <v>3616</v>
      </c>
      <c r="D770" s="16" t="s">
        <v>3210</v>
      </c>
      <c r="E770" s="16" t="s">
        <v>3617</v>
      </c>
      <c r="F770" s="16">
        <v>40</v>
      </c>
      <c r="G770" s="16">
        <v>-4.22</v>
      </c>
      <c r="H770" s="11">
        <v>-38.729999999999997</v>
      </c>
      <c r="I770" s="12" t="str">
        <f t="shared" si="24"/>
        <v>-4.22</v>
      </c>
      <c r="J770" s="12" t="str">
        <f t="shared" si="25"/>
        <v>-38.73</v>
      </c>
    </row>
    <row r="771" spans="2:10" x14ac:dyDescent="0.25">
      <c r="B771" s="11" t="s">
        <v>3272</v>
      </c>
      <c r="C771" s="11" t="s">
        <v>3342</v>
      </c>
      <c r="D771" s="11" t="s">
        <v>3267</v>
      </c>
      <c r="E771" s="11" t="s">
        <v>3343</v>
      </c>
      <c r="F771" s="11">
        <v>60</v>
      </c>
      <c r="G771" s="16">
        <v>-4.1399999999999997</v>
      </c>
      <c r="H771" s="11">
        <v>-40.58</v>
      </c>
      <c r="I771" s="12" t="str">
        <f t="shared" si="24"/>
        <v>-4.14</v>
      </c>
      <c r="J771" s="12" t="str">
        <f t="shared" si="25"/>
        <v>-40.58</v>
      </c>
    </row>
    <row r="772" spans="2:10" x14ac:dyDescent="0.25">
      <c r="B772" s="16" t="s">
        <v>3436</v>
      </c>
      <c r="C772" s="16" t="s">
        <v>4036</v>
      </c>
      <c r="D772" s="16" t="s">
        <v>3328</v>
      </c>
      <c r="E772" s="16" t="s">
        <v>4037</v>
      </c>
      <c r="F772" s="16">
        <v>7</v>
      </c>
      <c r="G772" s="16">
        <v>-4.9400000000000004</v>
      </c>
      <c r="H772" s="11">
        <v>-37.97</v>
      </c>
      <c r="I772" s="12" t="str">
        <f t="shared" ref="I772:I835" si="26">SUBSTITUTE(G772,",",".",1)</f>
        <v>-4.94</v>
      </c>
      <c r="J772" s="12" t="str">
        <f t="shared" ref="J772:J835" si="27">SUBSTITUTE(H772,",",".",1)</f>
        <v>-37.97</v>
      </c>
    </row>
    <row r="773" spans="2:10" x14ac:dyDescent="0.25">
      <c r="B773" s="11" t="s">
        <v>3220</v>
      </c>
      <c r="C773" s="11" t="s">
        <v>3374</v>
      </c>
      <c r="D773" s="11" t="s">
        <v>3210</v>
      </c>
      <c r="E773" s="11" t="s">
        <v>3375</v>
      </c>
      <c r="F773" s="11">
        <v>215</v>
      </c>
      <c r="G773" s="16">
        <v>-6.54</v>
      </c>
      <c r="H773" s="11">
        <v>-39.9</v>
      </c>
      <c r="I773" s="12" t="str">
        <f t="shared" si="26"/>
        <v>-6.54</v>
      </c>
      <c r="J773" s="12" t="str">
        <f t="shared" si="27"/>
        <v>-39.9</v>
      </c>
    </row>
    <row r="774" spans="2:10" x14ac:dyDescent="0.25">
      <c r="B774" s="16" t="s">
        <v>3253</v>
      </c>
      <c r="C774" s="16" t="s">
        <v>3633</v>
      </c>
      <c r="D774" s="16" t="s">
        <v>3221</v>
      </c>
      <c r="E774" s="16" t="s">
        <v>3634</v>
      </c>
      <c r="F774" s="16">
        <v>300</v>
      </c>
      <c r="G774" s="16">
        <v>-7.28</v>
      </c>
      <c r="H774" s="11">
        <v>-40.450000000000003</v>
      </c>
      <c r="I774" s="12" t="str">
        <f t="shared" si="26"/>
        <v>-7.28</v>
      </c>
      <c r="J774" s="12" t="str">
        <f t="shared" si="27"/>
        <v>-40.45</v>
      </c>
    </row>
    <row r="775" spans="2:10" x14ac:dyDescent="0.25">
      <c r="B775" s="16" t="s">
        <v>3439</v>
      </c>
      <c r="C775" s="16" t="s">
        <v>3606</v>
      </c>
      <c r="D775" s="16" t="s">
        <v>3265</v>
      </c>
      <c r="E775" s="16" t="s">
        <v>3607</v>
      </c>
      <c r="F775" s="16">
        <v>19</v>
      </c>
      <c r="G775" s="16">
        <v>-4.33</v>
      </c>
      <c r="H775" s="11">
        <v>-40.15</v>
      </c>
      <c r="I775" s="12" t="str">
        <f t="shared" si="26"/>
        <v>-4.33</v>
      </c>
      <c r="J775" s="12" t="str">
        <f t="shared" si="27"/>
        <v>-40.15</v>
      </c>
    </row>
    <row r="776" spans="2:10" x14ac:dyDescent="0.25">
      <c r="B776" s="16" t="s">
        <v>3440</v>
      </c>
      <c r="C776" s="16" t="s">
        <v>3703</v>
      </c>
      <c r="D776" s="16" t="s">
        <v>3267</v>
      </c>
      <c r="E776" s="16" t="s">
        <v>3704</v>
      </c>
      <c r="F776" s="16">
        <v>284</v>
      </c>
      <c r="G776" s="16">
        <v>-3.46</v>
      </c>
      <c r="H776" s="11">
        <v>-40.21</v>
      </c>
      <c r="I776" s="12" t="str">
        <f t="shared" si="26"/>
        <v>-3.46</v>
      </c>
      <c r="J776" s="12" t="str">
        <f t="shared" si="27"/>
        <v>-40.21</v>
      </c>
    </row>
    <row r="777" spans="2:10" x14ac:dyDescent="0.25">
      <c r="B777" s="16" t="s">
        <v>3266</v>
      </c>
      <c r="C777" s="16" t="s">
        <v>4201</v>
      </c>
      <c r="D777" s="16" t="s">
        <v>3267</v>
      </c>
      <c r="E777" s="16" t="s">
        <v>4202</v>
      </c>
      <c r="F777" s="16">
        <v>242</v>
      </c>
      <c r="G777" s="16">
        <v>-7.18</v>
      </c>
      <c r="H777" s="11">
        <v>-39.729999999999997</v>
      </c>
      <c r="I777" s="12" t="str">
        <f t="shared" si="26"/>
        <v>-7.18</v>
      </c>
      <c r="J777" s="12" t="str">
        <f t="shared" si="27"/>
        <v>-39.73</v>
      </c>
    </row>
    <row r="778" spans="2:10" x14ac:dyDescent="0.25">
      <c r="B778" s="16" t="s">
        <v>3259</v>
      </c>
      <c r="C778" s="16" t="s">
        <v>4052</v>
      </c>
      <c r="D778" s="16" t="s">
        <v>3269</v>
      </c>
      <c r="E778" s="16" t="s">
        <v>4053</v>
      </c>
      <c r="F778" s="16">
        <v>330</v>
      </c>
      <c r="G778" s="16">
        <v>-4.04</v>
      </c>
      <c r="H778" s="11">
        <v>-40.86</v>
      </c>
      <c r="I778" s="12" t="str">
        <f t="shared" si="26"/>
        <v>-4.04</v>
      </c>
      <c r="J778" s="12" t="str">
        <f t="shared" si="27"/>
        <v>-40.86</v>
      </c>
    </row>
    <row r="779" spans="2:10" x14ac:dyDescent="0.25">
      <c r="B779" s="16" t="s">
        <v>3480</v>
      </c>
      <c r="C779" s="16" t="s">
        <v>3565</v>
      </c>
      <c r="D779" s="16" t="s">
        <v>3267</v>
      </c>
      <c r="E779" s="16" t="s">
        <v>3566</v>
      </c>
      <c r="F779" s="16">
        <v>139</v>
      </c>
      <c r="G779" s="16">
        <v>-3.6</v>
      </c>
      <c r="H779" s="11">
        <v>-38.96</v>
      </c>
      <c r="I779" s="12" t="str">
        <f t="shared" si="26"/>
        <v>-3.6</v>
      </c>
      <c r="J779" s="12" t="str">
        <f t="shared" si="27"/>
        <v>-38.96</v>
      </c>
    </row>
    <row r="780" spans="2:10" x14ac:dyDescent="0.25">
      <c r="B780" s="16" t="s">
        <v>3316</v>
      </c>
      <c r="C780" s="16" t="s">
        <v>3582</v>
      </c>
      <c r="D780" s="16" t="s">
        <v>3234</v>
      </c>
      <c r="E780" s="16" t="s">
        <v>3583</v>
      </c>
      <c r="F780" s="16">
        <v>12</v>
      </c>
      <c r="G780" s="16">
        <v>-5.27</v>
      </c>
      <c r="H780" s="11">
        <v>-38.270000000000003</v>
      </c>
      <c r="I780" s="12" t="str">
        <f t="shared" si="26"/>
        <v>-5.27</v>
      </c>
      <c r="J780" s="12" t="str">
        <f t="shared" si="27"/>
        <v>-38.27</v>
      </c>
    </row>
    <row r="781" spans="2:10" x14ac:dyDescent="0.25">
      <c r="B781" s="16" t="s">
        <v>3414</v>
      </c>
      <c r="C781" s="16" t="s">
        <v>3415</v>
      </c>
      <c r="D781" s="16" t="s">
        <v>3217</v>
      </c>
      <c r="E781" s="16" t="s">
        <v>3416</v>
      </c>
      <c r="F781" s="16">
        <v>299</v>
      </c>
      <c r="G781" s="16">
        <v>-3.67</v>
      </c>
      <c r="H781" s="11">
        <v>-39.24</v>
      </c>
      <c r="I781" s="12" t="str">
        <f t="shared" si="26"/>
        <v>-3.67</v>
      </c>
      <c r="J781" s="12" t="str">
        <f t="shared" si="27"/>
        <v>-39.24</v>
      </c>
    </row>
    <row r="782" spans="2:10" x14ac:dyDescent="0.25">
      <c r="B782" s="16" t="s">
        <v>3247</v>
      </c>
      <c r="C782" s="16" t="s">
        <v>3509</v>
      </c>
      <c r="D782" s="16" t="s">
        <v>3248</v>
      </c>
      <c r="E782" s="16" t="s">
        <v>3510</v>
      </c>
      <c r="F782" s="16">
        <v>139</v>
      </c>
      <c r="G782" s="16">
        <v>-5.58</v>
      </c>
      <c r="H782" s="11">
        <v>-39.369999999999997</v>
      </c>
      <c r="I782" s="12" t="str">
        <f t="shared" si="26"/>
        <v>-5.58</v>
      </c>
      <c r="J782" s="12" t="str">
        <f t="shared" si="27"/>
        <v>-39.37</v>
      </c>
    </row>
    <row r="783" spans="2:10" x14ac:dyDescent="0.25">
      <c r="B783" s="16" t="s">
        <v>1026</v>
      </c>
      <c r="C783" s="16" t="s">
        <v>3600</v>
      </c>
      <c r="D783" s="16" t="s">
        <v>3255</v>
      </c>
      <c r="E783" s="16" t="s">
        <v>3601</v>
      </c>
      <c r="F783" s="16">
        <v>22</v>
      </c>
      <c r="G783" s="16">
        <v>-3.35</v>
      </c>
      <c r="H783" s="11">
        <v>-40.46</v>
      </c>
      <c r="I783" s="12" t="str">
        <f t="shared" si="26"/>
        <v>-3.35</v>
      </c>
      <c r="J783" s="12" t="str">
        <f t="shared" si="27"/>
        <v>-40.46</v>
      </c>
    </row>
    <row r="784" spans="2:10" x14ac:dyDescent="0.25">
      <c r="B784" s="16" t="s">
        <v>3245</v>
      </c>
      <c r="C784" s="16" t="s">
        <v>4197</v>
      </c>
      <c r="D784" s="16" t="s">
        <v>3223</v>
      </c>
      <c r="E784" s="16" t="s">
        <v>4198</v>
      </c>
      <c r="F784" s="16">
        <v>48</v>
      </c>
      <c r="G784" s="16">
        <v>-3.68</v>
      </c>
      <c r="H784" s="11">
        <v>-40.35</v>
      </c>
      <c r="I784" s="12" t="str">
        <f t="shared" si="26"/>
        <v>-3.68</v>
      </c>
      <c r="J784" s="12" t="str">
        <f t="shared" si="27"/>
        <v>-40.35</v>
      </c>
    </row>
    <row r="785" spans="2:10" x14ac:dyDescent="0.25">
      <c r="B785" s="16" t="s">
        <v>3447</v>
      </c>
      <c r="C785" s="16" t="s">
        <v>3949</v>
      </c>
      <c r="D785" s="16" t="s">
        <v>3243</v>
      </c>
      <c r="E785" s="16" t="s">
        <v>3950</v>
      </c>
      <c r="F785" s="16">
        <v>169</v>
      </c>
      <c r="G785" s="16">
        <v>-5.73</v>
      </c>
      <c r="H785" s="11">
        <v>-39</v>
      </c>
      <c r="I785" s="12" t="str">
        <f t="shared" si="26"/>
        <v>-5.73</v>
      </c>
      <c r="J785" s="12" t="str">
        <f t="shared" si="27"/>
        <v>-39</v>
      </c>
    </row>
    <row r="786" spans="2:10" x14ac:dyDescent="0.25">
      <c r="B786" s="16" t="s">
        <v>3520</v>
      </c>
      <c r="C786" s="16" t="s">
        <v>4107</v>
      </c>
      <c r="D786" s="16" t="s">
        <v>3213</v>
      </c>
      <c r="E786" s="16" t="s">
        <v>4108</v>
      </c>
      <c r="F786" s="16">
        <v>177</v>
      </c>
      <c r="G786" s="16">
        <v>-5.24</v>
      </c>
      <c r="H786" s="11">
        <v>-38.130000000000003</v>
      </c>
      <c r="I786" s="12" t="str">
        <f t="shared" si="26"/>
        <v>-5.24</v>
      </c>
      <c r="J786" s="12" t="str">
        <f t="shared" si="27"/>
        <v>-38.13</v>
      </c>
    </row>
    <row r="787" spans="2:10" x14ac:dyDescent="0.25">
      <c r="B787" s="16" t="s">
        <v>3249</v>
      </c>
      <c r="C787" s="16" t="s">
        <v>3729</v>
      </c>
      <c r="D787" s="16" t="s">
        <v>3250</v>
      </c>
      <c r="E787" s="16">
        <v>31623638</v>
      </c>
      <c r="F787" s="16">
        <v>233</v>
      </c>
      <c r="G787" s="16">
        <v>-4.83</v>
      </c>
      <c r="H787" s="11">
        <v>-40.32</v>
      </c>
      <c r="I787" s="12" t="str">
        <f t="shared" si="26"/>
        <v>-4.83</v>
      </c>
      <c r="J787" s="12" t="str">
        <f t="shared" si="27"/>
        <v>-40.32</v>
      </c>
    </row>
    <row r="788" spans="2:10" x14ac:dyDescent="0.25">
      <c r="B788" s="16" t="s">
        <v>3748</v>
      </c>
      <c r="C788" s="16" t="s">
        <v>4282</v>
      </c>
      <c r="D788" s="16" t="s">
        <v>3236</v>
      </c>
      <c r="E788" s="16" t="s">
        <v>4283</v>
      </c>
      <c r="F788" s="16">
        <v>265</v>
      </c>
      <c r="G788" s="16">
        <v>-6.68</v>
      </c>
      <c r="H788" s="11">
        <v>-39.76</v>
      </c>
      <c r="I788" s="12" t="str">
        <f t="shared" si="26"/>
        <v>-6.68</v>
      </c>
      <c r="J788" s="12" t="str">
        <f t="shared" si="27"/>
        <v>-39.76</v>
      </c>
    </row>
    <row r="789" spans="2:10" x14ac:dyDescent="0.25">
      <c r="B789" s="16" t="s">
        <v>3253</v>
      </c>
      <c r="C789" s="16" t="s">
        <v>3653</v>
      </c>
      <c r="D789" s="16" t="s">
        <v>3210</v>
      </c>
      <c r="E789" s="16" t="s">
        <v>3654</v>
      </c>
      <c r="F789" s="16">
        <v>107</v>
      </c>
      <c r="G789" s="16">
        <v>-6</v>
      </c>
      <c r="H789" s="11">
        <v>-40.29</v>
      </c>
      <c r="I789" s="12" t="str">
        <f t="shared" si="26"/>
        <v>-6</v>
      </c>
      <c r="J789" s="12" t="str">
        <f t="shared" si="27"/>
        <v>-40.29</v>
      </c>
    </row>
    <row r="790" spans="2:10" x14ac:dyDescent="0.25">
      <c r="B790" s="16" t="s">
        <v>3344</v>
      </c>
      <c r="C790" s="16" t="s">
        <v>4243</v>
      </c>
      <c r="D790" s="16" t="s">
        <v>3227</v>
      </c>
      <c r="E790" s="16">
        <v>34641166</v>
      </c>
      <c r="F790" s="16">
        <v>228</v>
      </c>
      <c r="G790" s="16">
        <v>-3.98</v>
      </c>
      <c r="H790" s="11">
        <v>-39.58</v>
      </c>
      <c r="I790" s="12" t="str">
        <f t="shared" si="26"/>
        <v>-3.98</v>
      </c>
      <c r="J790" s="12" t="str">
        <f t="shared" si="27"/>
        <v>-39.58</v>
      </c>
    </row>
    <row r="791" spans="2:10" x14ac:dyDescent="0.25">
      <c r="B791" s="16" t="s">
        <v>3256</v>
      </c>
      <c r="C791" s="16" t="s">
        <v>3724</v>
      </c>
      <c r="D791" s="16" t="s">
        <v>3250</v>
      </c>
      <c r="E791" s="16">
        <v>33400162</v>
      </c>
      <c r="F791" s="16">
        <v>323</v>
      </c>
      <c r="G791" s="16">
        <v>-3.73</v>
      </c>
      <c r="H791" s="11">
        <v>-40.99</v>
      </c>
      <c r="I791" s="12" t="str">
        <f t="shared" si="26"/>
        <v>-3.73</v>
      </c>
      <c r="J791" s="12" t="str">
        <f t="shared" si="27"/>
        <v>-40.99</v>
      </c>
    </row>
    <row r="792" spans="2:10" x14ac:dyDescent="0.25">
      <c r="B792" s="16" t="s">
        <v>3494</v>
      </c>
      <c r="C792" s="16" t="s">
        <v>3495</v>
      </c>
      <c r="D792" s="16" t="s">
        <v>3252</v>
      </c>
      <c r="E792" s="16" t="s">
        <v>3496</v>
      </c>
      <c r="F792" s="16">
        <v>345</v>
      </c>
      <c r="G792" s="16">
        <v>-3.27</v>
      </c>
      <c r="H792" s="11">
        <v>-39.26</v>
      </c>
      <c r="I792" s="12" t="str">
        <f t="shared" si="26"/>
        <v>-3.27</v>
      </c>
      <c r="J792" s="12" t="str">
        <f t="shared" si="27"/>
        <v>-39.26</v>
      </c>
    </row>
    <row r="793" spans="2:10" x14ac:dyDescent="0.25">
      <c r="B793" s="16" t="s">
        <v>3244</v>
      </c>
      <c r="C793" s="16" t="s">
        <v>4079</v>
      </c>
      <c r="D793" s="16" t="s">
        <v>3229</v>
      </c>
      <c r="E793" s="16" t="s">
        <v>4080</v>
      </c>
      <c r="F793" s="16">
        <v>193</v>
      </c>
      <c r="G793" s="16">
        <v>-3.58</v>
      </c>
      <c r="H793" s="11">
        <v>-39.43</v>
      </c>
      <c r="I793" s="12" t="str">
        <f t="shared" si="26"/>
        <v>-3.58</v>
      </c>
      <c r="J793" s="12" t="str">
        <f t="shared" si="27"/>
        <v>-39.43</v>
      </c>
    </row>
    <row r="794" spans="2:10" x14ac:dyDescent="0.25">
      <c r="B794" s="16" t="s">
        <v>3249</v>
      </c>
      <c r="C794" s="16" t="s">
        <v>3588</v>
      </c>
      <c r="D794" s="16" t="s">
        <v>3227</v>
      </c>
      <c r="E794" s="16">
        <v>39653513</v>
      </c>
      <c r="F794" s="16">
        <v>132</v>
      </c>
      <c r="G794" s="16">
        <v>-3.85</v>
      </c>
      <c r="H794" s="11">
        <v>-40.92</v>
      </c>
      <c r="I794" s="12" t="str">
        <f t="shared" si="26"/>
        <v>-3.85</v>
      </c>
      <c r="J794" s="12" t="str">
        <f t="shared" si="27"/>
        <v>-40.92</v>
      </c>
    </row>
    <row r="795" spans="2:10" x14ac:dyDescent="0.25">
      <c r="B795" s="16" t="s">
        <v>3313</v>
      </c>
      <c r="C795" s="16" t="s">
        <v>3555</v>
      </c>
      <c r="D795" s="16" t="s">
        <v>3286</v>
      </c>
      <c r="E795" s="16" t="s">
        <v>3556</v>
      </c>
      <c r="F795" s="16">
        <v>130</v>
      </c>
      <c r="G795" s="16">
        <v>-6.64</v>
      </c>
      <c r="H795" s="11">
        <v>-38.700000000000003</v>
      </c>
      <c r="I795" s="12" t="str">
        <f t="shared" si="26"/>
        <v>-6.64</v>
      </c>
      <c r="J795" s="12" t="str">
        <f t="shared" si="27"/>
        <v>-38.7</v>
      </c>
    </row>
    <row r="796" spans="2:10" x14ac:dyDescent="0.25">
      <c r="B796" s="16" t="s">
        <v>3214</v>
      </c>
      <c r="C796" s="16" t="s">
        <v>3642</v>
      </c>
      <c r="D796" s="16" t="s">
        <v>3221</v>
      </c>
      <c r="E796" s="16" t="s">
        <v>3643</v>
      </c>
      <c r="F796" s="16">
        <v>178</v>
      </c>
      <c r="G796" s="16">
        <v>-3.67</v>
      </c>
      <c r="H796" s="11">
        <v>-39.35</v>
      </c>
      <c r="I796" s="12" t="str">
        <f t="shared" si="26"/>
        <v>-3.67</v>
      </c>
      <c r="J796" s="12" t="str">
        <f t="shared" si="27"/>
        <v>-39.35</v>
      </c>
    </row>
    <row r="797" spans="2:10" x14ac:dyDescent="0.25">
      <c r="B797" s="16" t="s">
        <v>3209</v>
      </c>
      <c r="C797" s="16" t="s">
        <v>3941</v>
      </c>
      <c r="D797" s="16" t="s">
        <v>3210</v>
      </c>
      <c r="E797" s="16" t="s">
        <v>3942</v>
      </c>
      <c r="F797" s="16">
        <v>190</v>
      </c>
      <c r="G797" s="16">
        <v>-3.62</v>
      </c>
      <c r="H797" s="11">
        <v>-39.5</v>
      </c>
      <c r="I797" s="12" t="str">
        <f t="shared" si="26"/>
        <v>-3.62</v>
      </c>
      <c r="J797" s="12" t="str">
        <f t="shared" si="27"/>
        <v>-39.5</v>
      </c>
    </row>
    <row r="798" spans="2:10" x14ac:dyDescent="0.25">
      <c r="B798" s="11" t="s">
        <v>3215</v>
      </c>
      <c r="C798" s="11" t="s">
        <v>3403</v>
      </c>
      <c r="D798" s="11" t="s">
        <v>3210</v>
      </c>
      <c r="E798" s="11" t="s">
        <v>3349</v>
      </c>
      <c r="F798" s="11">
        <v>277</v>
      </c>
      <c r="G798" s="16">
        <v>-3.31</v>
      </c>
      <c r="H798" s="11">
        <v>-40.549999999999997</v>
      </c>
      <c r="I798" s="12" t="str">
        <f t="shared" si="26"/>
        <v>-3.31</v>
      </c>
      <c r="J798" s="12" t="str">
        <f t="shared" si="27"/>
        <v>-40.55</v>
      </c>
    </row>
    <row r="799" spans="2:10" x14ac:dyDescent="0.25">
      <c r="B799" s="16" t="s">
        <v>3457</v>
      </c>
      <c r="C799" s="16" t="s">
        <v>3532</v>
      </c>
      <c r="D799" s="16" t="s">
        <v>3248</v>
      </c>
      <c r="E799" s="16" t="s">
        <v>3533</v>
      </c>
      <c r="F799" s="16">
        <v>246</v>
      </c>
      <c r="G799" s="16">
        <v>-4.1900000000000004</v>
      </c>
      <c r="H799" s="11">
        <v>-40.47</v>
      </c>
      <c r="I799" s="12" t="str">
        <f t="shared" si="26"/>
        <v>-4.19</v>
      </c>
      <c r="J799" s="12" t="str">
        <f t="shared" si="27"/>
        <v>-40.47</v>
      </c>
    </row>
    <row r="800" spans="2:10" x14ac:dyDescent="0.25">
      <c r="B800" s="16" t="s">
        <v>3253</v>
      </c>
      <c r="C800" s="16" t="s">
        <v>4155</v>
      </c>
      <c r="D800" s="16" t="s">
        <v>3221</v>
      </c>
      <c r="E800" s="16" t="s">
        <v>4156</v>
      </c>
      <c r="F800" s="16">
        <v>282</v>
      </c>
      <c r="G800" s="16">
        <v>-6.78</v>
      </c>
      <c r="H800" s="11">
        <v>-39.29</v>
      </c>
      <c r="I800" s="12" t="str">
        <f t="shared" si="26"/>
        <v>-6.78</v>
      </c>
      <c r="J800" s="12" t="str">
        <f t="shared" si="27"/>
        <v>-39.29</v>
      </c>
    </row>
    <row r="801" spans="2:10" x14ac:dyDescent="0.25">
      <c r="B801" s="16" t="s">
        <v>3241</v>
      </c>
      <c r="C801" s="16" t="s">
        <v>4040</v>
      </c>
      <c r="D801" s="16" t="s">
        <v>3229</v>
      </c>
      <c r="E801" s="16" t="s">
        <v>4041</v>
      </c>
      <c r="F801" s="16">
        <v>14</v>
      </c>
      <c r="G801" s="16">
        <v>-3.56</v>
      </c>
      <c r="H801" s="11">
        <v>-41.09</v>
      </c>
      <c r="I801" s="12" t="str">
        <f t="shared" si="26"/>
        <v>-3.56</v>
      </c>
      <c r="J801" s="12" t="str">
        <f t="shared" si="27"/>
        <v>-41.09</v>
      </c>
    </row>
    <row r="802" spans="2:10" x14ac:dyDescent="0.25">
      <c r="B802" s="16" t="s">
        <v>3491</v>
      </c>
      <c r="C802" s="16" t="s">
        <v>4048</v>
      </c>
      <c r="D802" s="16" t="s">
        <v>3265</v>
      </c>
      <c r="E802" s="16" t="s">
        <v>4049</v>
      </c>
      <c r="F802" s="16">
        <v>306</v>
      </c>
      <c r="G802" s="16">
        <v>-15.78</v>
      </c>
      <c r="H802" s="11">
        <v>-47.93</v>
      </c>
      <c r="I802" s="12" t="str">
        <f t="shared" si="26"/>
        <v>-15.78</v>
      </c>
      <c r="J802" s="12" t="str">
        <f t="shared" si="27"/>
        <v>-47.93</v>
      </c>
    </row>
    <row r="803" spans="2:10" x14ac:dyDescent="0.25">
      <c r="B803" s="16" t="s">
        <v>3231</v>
      </c>
      <c r="C803" s="16" t="s">
        <v>4168</v>
      </c>
      <c r="D803" s="16" t="s">
        <v>3232</v>
      </c>
      <c r="E803" s="16" t="s">
        <v>4169</v>
      </c>
      <c r="F803" s="16">
        <v>203</v>
      </c>
      <c r="G803" s="16">
        <v>-20.07</v>
      </c>
      <c r="H803" s="11">
        <v>-41.12</v>
      </c>
      <c r="I803" s="12" t="str">
        <f t="shared" si="26"/>
        <v>-20.07</v>
      </c>
      <c r="J803" s="12" t="str">
        <f t="shared" si="27"/>
        <v>-41.12</v>
      </c>
    </row>
    <row r="804" spans="2:10" x14ac:dyDescent="0.25">
      <c r="B804" s="16" t="s">
        <v>3420</v>
      </c>
      <c r="C804" s="16" t="s">
        <v>3421</v>
      </c>
      <c r="D804" s="16" t="s">
        <v>3227</v>
      </c>
      <c r="E804" s="16">
        <v>38429132</v>
      </c>
      <c r="F804" s="16">
        <v>213</v>
      </c>
      <c r="G804" s="16">
        <v>-18.54</v>
      </c>
      <c r="H804" s="11">
        <v>-40.97</v>
      </c>
      <c r="I804" s="12" t="str">
        <f t="shared" si="26"/>
        <v>-18.54</v>
      </c>
      <c r="J804" s="12" t="str">
        <f t="shared" si="27"/>
        <v>-40.97</v>
      </c>
    </row>
    <row r="805" spans="2:10" x14ac:dyDescent="0.25">
      <c r="B805" s="16" t="s">
        <v>3370</v>
      </c>
      <c r="C805" s="16" t="s">
        <v>3864</v>
      </c>
      <c r="D805" s="16" t="s">
        <v>3227</v>
      </c>
      <c r="E805" s="16">
        <v>38113344</v>
      </c>
      <c r="F805" s="16">
        <v>11</v>
      </c>
      <c r="G805" s="16">
        <v>-18.98</v>
      </c>
      <c r="H805" s="11">
        <v>-40.74</v>
      </c>
      <c r="I805" s="12" t="str">
        <f t="shared" si="26"/>
        <v>-18.98</v>
      </c>
      <c r="J805" s="12" t="str">
        <f t="shared" si="27"/>
        <v>-40.74</v>
      </c>
    </row>
    <row r="806" spans="2:10" x14ac:dyDescent="0.25">
      <c r="B806" s="16" t="s">
        <v>3282</v>
      </c>
      <c r="C806" s="16" t="s">
        <v>3719</v>
      </c>
      <c r="D806" s="16" t="s">
        <v>3227</v>
      </c>
      <c r="E806" s="16">
        <v>39144920</v>
      </c>
      <c r="F806" s="16">
        <v>79</v>
      </c>
      <c r="G806" s="16">
        <v>-20.76</v>
      </c>
      <c r="H806" s="11">
        <v>-41.53</v>
      </c>
      <c r="I806" s="12" t="str">
        <f t="shared" si="26"/>
        <v>-20.76</v>
      </c>
      <c r="J806" s="12" t="str">
        <f t="shared" si="27"/>
        <v>-41.53</v>
      </c>
    </row>
    <row r="807" spans="2:10" x14ac:dyDescent="0.25">
      <c r="B807" s="16" t="s">
        <v>3281</v>
      </c>
      <c r="C807" s="16" t="s">
        <v>3918</v>
      </c>
      <c r="D807" s="16" t="s">
        <v>3210</v>
      </c>
      <c r="E807" s="16" t="s">
        <v>3919</v>
      </c>
      <c r="F807" s="16">
        <v>319</v>
      </c>
      <c r="G807" s="16">
        <v>-20.63</v>
      </c>
      <c r="H807" s="11">
        <v>-40.75</v>
      </c>
      <c r="I807" s="12" t="str">
        <f t="shared" si="26"/>
        <v>-20.63</v>
      </c>
      <c r="J807" s="12" t="str">
        <f t="shared" si="27"/>
        <v>-40.75</v>
      </c>
    </row>
    <row r="808" spans="2:10" x14ac:dyDescent="0.25">
      <c r="B808" s="16" t="s">
        <v>3247</v>
      </c>
      <c r="C808" s="16" t="s">
        <v>3661</v>
      </c>
      <c r="D808" s="16" t="s">
        <v>3252</v>
      </c>
      <c r="E808" s="16" t="s">
        <v>3662</v>
      </c>
      <c r="F808" s="16">
        <v>329</v>
      </c>
      <c r="G808" s="16">
        <v>-19.05</v>
      </c>
      <c r="H808" s="11">
        <v>-41.01</v>
      </c>
      <c r="I808" s="12" t="str">
        <f t="shared" si="26"/>
        <v>-19.05</v>
      </c>
      <c r="J808" s="12" t="str">
        <f t="shared" si="27"/>
        <v>-41.01</v>
      </c>
    </row>
    <row r="809" spans="2:10" x14ac:dyDescent="0.25">
      <c r="B809" s="16" t="s">
        <v>3249</v>
      </c>
      <c r="C809" s="16" t="s">
        <v>3745</v>
      </c>
      <c r="D809" s="16" t="s">
        <v>3227</v>
      </c>
      <c r="E809" s="16">
        <v>32257912</v>
      </c>
      <c r="F809" s="16">
        <v>156</v>
      </c>
      <c r="G809" s="16">
        <v>-20.79</v>
      </c>
      <c r="H809" s="11">
        <v>-40.65</v>
      </c>
      <c r="I809" s="12" t="str">
        <f t="shared" si="26"/>
        <v>-20.79</v>
      </c>
      <c r="J809" s="12" t="str">
        <f t="shared" si="27"/>
        <v>-40.65</v>
      </c>
    </row>
    <row r="810" spans="2:10" x14ac:dyDescent="0.25">
      <c r="B810" s="16" t="s">
        <v>3215</v>
      </c>
      <c r="C810" s="16" t="s">
        <v>3591</v>
      </c>
      <c r="D810" s="16" t="s">
        <v>3221</v>
      </c>
      <c r="E810" s="16" t="s">
        <v>3592</v>
      </c>
      <c r="F810" s="16">
        <v>313</v>
      </c>
      <c r="G810" s="16">
        <v>-21.15</v>
      </c>
      <c r="H810" s="11">
        <v>-41.56</v>
      </c>
      <c r="I810" s="12" t="str">
        <f t="shared" si="26"/>
        <v>-21.15</v>
      </c>
      <c r="J810" s="12" t="str">
        <f t="shared" si="27"/>
        <v>-41.56</v>
      </c>
    </row>
    <row r="811" spans="2:10" x14ac:dyDescent="0.25">
      <c r="B811" s="11" t="s">
        <v>3263</v>
      </c>
      <c r="C811" s="11" t="s">
        <v>3351</v>
      </c>
      <c r="D811" s="11" t="s">
        <v>3217</v>
      </c>
      <c r="E811" s="11" t="s">
        <v>3352</v>
      </c>
      <c r="F811" s="11">
        <v>337</v>
      </c>
      <c r="G811" s="16">
        <v>-19.82</v>
      </c>
      <c r="H811" s="11">
        <v>-40.270000000000003</v>
      </c>
      <c r="I811" s="12" t="str">
        <f t="shared" si="26"/>
        <v>-19.82</v>
      </c>
      <c r="J811" s="12" t="str">
        <f t="shared" si="27"/>
        <v>-40.27</v>
      </c>
    </row>
    <row r="812" spans="2:10" x14ac:dyDescent="0.25">
      <c r="B812" s="16" t="s">
        <v>3420</v>
      </c>
      <c r="C812" s="16" t="s">
        <v>3425</v>
      </c>
      <c r="D812" s="16" t="s">
        <v>3250</v>
      </c>
      <c r="E812" s="16">
        <v>30487344</v>
      </c>
      <c r="F812" s="16">
        <v>167</v>
      </c>
      <c r="G812" s="16">
        <v>-20.91</v>
      </c>
      <c r="H812" s="11">
        <v>-41.19</v>
      </c>
      <c r="I812" s="12" t="str">
        <f t="shared" si="26"/>
        <v>-20.91</v>
      </c>
      <c r="J812" s="12" t="str">
        <f t="shared" si="27"/>
        <v>-41.19</v>
      </c>
    </row>
    <row r="813" spans="2:10" x14ac:dyDescent="0.25">
      <c r="B813" s="16" t="s">
        <v>3573</v>
      </c>
      <c r="C813" s="16" t="s">
        <v>3574</v>
      </c>
      <c r="D813" s="16" t="s">
        <v>3286</v>
      </c>
      <c r="E813" s="16" t="s">
        <v>3575</v>
      </c>
      <c r="F813" s="16">
        <v>164</v>
      </c>
      <c r="G813" s="16">
        <v>-19.510000000000002</v>
      </c>
      <c r="H813" s="11">
        <v>-41.01</v>
      </c>
      <c r="I813" s="12" t="str">
        <f t="shared" si="26"/>
        <v>-19.51</v>
      </c>
      <c r="J813" s="12" t="str">
        <f t="shared" si="27"/>
        <v>-41.01</v>
      </c>
    </row>
    <row r="814" spans="2:10" x14ac:dyDescent="0.25">
      <c r="B814" s="16" t="s">
        <v>3436</v>
      </c>
      <c r="C814" s="16" t="s">
        <v>3783</v>
      </c>
      <c r="D814" s="16" t="s">
        <v>3271</v>
      </c>
      <c r="E814" s="16" t="s">
        <v>3784</v>
      </c>
      <c r="F814" s="16">
        <v>177</v>
      </c>
      <c r="G814" s="16">
        <v>-18.75</v>
      </c>
      <c r="H814" s="11">
        <v>-40.89</v>
      </c>
      <c r="I814" s="12" t="str">
        <f t="shared" si="26"/>
        <v>-18.75</v>
      </c>
      <c r="J814" s="12" t="str">
        <f t="shared" si="27"/>
        <v>-40.89</v>
      </c>
    </row>
    <row r="815" spans="2:10" x14ac:dyDescent="0.25">
      <c r="B815" s="11" t="s">
        <v>3247</v>
      </c>
      <c r="C815" s="11" t="s">
        <v>3405</v>
      </c>
      <c r="D815" s="11" t="s">
        <v>3252</v>
      </c>
      <c r="E815" s="11" t="s">
        <v>3356</v>
      </c>
      <c r="F815" s="11">
        <v>287</v>
      </c>
      <c r="G815" s="16">
        <v>-18.54</v>
      </c>
      <c r="H815" s="11">
        <v>-40.29</v>
      </c>
      <c r="I815" s="12" t="str">
        <f t="shared" si="26"/>
        <v>-18.54</v>
      </c>
      <c r="J815" s="12" t="str">
        <f t="shared" si="27"/>
        <v>-40.29</v>
      </c>
    </row>
    <row r="816" spans="2:10" x14ac:dyDescent="0.25">
      <c r="B816" s="11" t="s">
        <v>3344</v>
      </c>
      <c r="C816" s="11" t="s">
        <v>3364</v>
      </c>
      <c r="D816" s="11" t="s">
        <v>3250</v>
      </c>
      <c r="E816" s="11">
        <v>37642853</v>
      </c>
      <c r="F816" s="11">
        <v>93</v>
      </c>
      <c r="G816" s="16">
        <v>-21.11</v>
      </c>
      <c r="H816" s="11">
        <v>-41.67</v>
      </c>
      <c r="I816" s="12" t="str">
        <f t="shared" si="26"/>
        <v>-21.11</v>
      </c>
      <c r="J816" s="12" t="str">
        <f t="shared" si="27"/>
        <v>-41.67</v>
      </c>
    </row>
    <row r="817" spans="2:10" x14ac:dyDescent="0.25">
      <c r="B817" s="16" t="s">
        <v>3214</v>
      </c>
      <c r="C817" s="16" t="s">
        <v>3487</v>
      </c>
      <c r="D817" s="16" t="s">
        <v>3210</v>
      </c>
      <c r="E817" s="16" t="s">
        <v>3488</v>
      </c>
      <c r="F817" s="16">
        <v>245</v>
      </c>
      <c r="G817" s="16">
        <v>-20.14</v>
      </c>
      <c r="H817" s="11">
        <v>-41.29</v>
      </c>
      <c r="I817" s="12" t="str">
        <f t="shared" si="26"/>
        <v>-20.14</v>
      </c>
      <c r="J817" s="12" t="str">
        <f t="shared" si="27"/>
        <v>-41.29</v>
      </c>
    </row>
    <row r="818" spans="2:10" x14ac:dyDescent="0.25">
      <c r="B818" s="16" t="s">
        <v>3272</v>
      </c>
      <c r="C818" s="16" t="s">
        <v>3913</v>
      </c>
      <c r="D818" s="16" t="s">
        <v>3267</v>
      </c>
      <c r="E818" s="16" t="s">
        <v>3914</v>
      </c>
      <c r="F818" s="16">
        <v>286</v>
      </c>
      <c r="G818" s="16">
        <v>-20.84</v>
      </c>
      <c r="H818" s="11">
        <v>-41.11</v>
      </c>
      <c r="I818" s="12" t="str">
        <f t="shared" si="26"/>
        <v>-20.84</v>
      </c>
      <c r="J818" s="12" t="str">
        <f t="shared" si="27"/>
        <v>-41.11</v>
      </c>
    </row>
    <row r="819" spans="2:10" x14ac:dyDescent="0.25">
      <c r="B819" s="16" t="s">
        <v>3288</v>
      </c>
      <c r="C819" s="16" t="s">
        <v>3518</v>
      </c>
      <c r="D819" s="16" t="s">
        <v>3223</v>
      </c>
      <c r="E819" s="16" t="s">
        <v>3519</v>
      </c>
      <c r="F819" s="16">
        <v>5</v>
      </c>
      <c r="G819" s="16">
        <v>-20.260000000000002</v>
      </c>
      <c r="H819" s="11">
        <v>-40.42</v>
      </c>
      <c r="I819" s="12" t="str">
        <f t="shared" si="26"/>
        <v>-20.26</v>
      </c>
      <c r="J819" s="12" t="str">
        <f t="shared" si="27"/>
        <v>-40.42</v>
      </c>
    </row>
    <row r="820" spans="2:10" x14ac:dyDescent="0.25">
      <c r="B820" s="11" t="s">
        <v>3215</v>
      </c>
      <c r="C820" s="11" t="s">
        <v>3379</v>
      </c>
      <c r="D820" s="11" t="s">
        <v>3210</v>
      </c>
      <c r="E820" s="11" t="s">
        <v>3380</v>
      </c>
      <c r="F820" s="11">
        <v>93</v>
      </c>
      <c r="G820" s="16">
        <v>-20.6</v>
      </c>
      <c r="H820" s="11">
        <v>-41.18</v>
      </c>
      <c r="I820" s="12" t="str">
        <f t="shared" si="26"/>
        <v>-20.6</v>
      </c>
      <c r="J820" s="12" t="str">
        <f t="shared" si="27"/>
        <v>-41.18</v>
      </c>
    </row>
    <row r="821" spans="2:10" x14ac:dyDescent="0.25">
      <c r="B821" s="16" t="s">
        <v>3448</v>
      </c>
      <c r="C821" s="16" t="s">
        <v>4248</v>
      </c>
      <c r="D821" s="16" t="s">
        <v>3271</v>
      </c>
      <c r="E821" s="16" t="s">
        <v>4249</v>
      </c>
      <c r="F821" s="16">
        <v>261</v>
      </c>
      <c r="G821" s="16">
        <v>-19.53</v>
      </c>
      <c r="H821" s="11">
        <v>-40.630000000000003</v>
      </c>
      <c r="I821" s="12" t="str">
        <f t="shared" si="26"/>
        <v>-19.53</v>
      </c>
      <c r="J821" s="12" t="str">
        <f t="shared" si="27"/>
        <v>-40.63</v>
      </c>
    </row>
    <row r="822" spans="2:10" x14ac:dyDescent="0.25">
      <c r="B822" s="16" t="s">
        <v>3261</v>
      </c>
      <c r="C822" s="16" t="s">
        <v>3669</v>
      </c>
      <c r="D822" s="16" t="s">
        <v>3234</v>
      </c>
      <c r="E822" s="16" t="s">
        <v>3670</v>
      </c>
      <c r="F822" s="16">
        <v>216</v>
      </c>
      <c r="G822" s="16">
        <v>-18.59</v>
      </c>
      <c r="H822" s="11">
        <v>-39.729999999999997</v>
      </c>
      <c r="I822" s="12" t="str">
        <f t="shared" si="26"/>
        <v>-18.59</v>
      </c>
      <c r="J822" s="12" t="str">
        <f t="shared" si="27"/>
        <v>-39.73</v>
      </c>
    </row>
    <row r="823" spans="2:10" x14ac:dyDescent="0.25">
      <c r="B823" s="16" t="s">
        <v>3272</v>
      </c>
      <c r="C823" s="16" t="s">
        <v>3779</v>
      </c>
      <c r="D823" s="16" t="s">
        <v>3232</v>
      </c>
      <c r="E823" s="16" t="s">
        <v>3780</v>
      </c>
      <c r="F823" s="16">
        <v>97</v>
      </c>
      <c r="G823" s="16">
        <v>-20.36</v>
      </c>
      <c r="H823" s="11">
        <v>-41.24</v>
      </c>
      <c r="I823" s="12" t="str">
        <f t="shared" si="26"/>
        <v>-20.36</v>
      </c>
      <c r="J823" s="12" t="str">
        <f t="shared" si="27"/>
        <v>-41.24</v>
      </c>
    </row>
    <row r="824" spans="2:10" x14ac:dyDescent="0.25">
      <c r="B824" s="16" t="s">
        <v>3420</v>
      </c>
      <c r="C824" s="16" t="s">
        <v>3691</v>
      </c>
      <c r="D824" s="16" t="s">
        <v>3250</v>
      </c>
      <c r="E824" s="16">
        <v>30538352</v>
      </c>
      <c r="F824" s="16">
        <v>208</v>
      </c>
      <c r="G824" s="16">
        <v>-20.62</v>
      </c>
      <c r="H824" s="11">
        <v>-41.68</v>
      </c>
      <c r="I824" s="12" t="str">
        <f t="shared" si="26"/>
        <v>-20.62</v>
      </c>
      <c r="J824" s="12" t="str">
        <f t="shared" si="27"/>
        <v>-41.68</v>
      </c>
    </row>
    <row r="825" spans="2:10" x14ac:dyDescent="0.25">
      <c r="B825" s="11" t="s">
        <v>3218</v>
      </c>
      <c r="C825" s="11" t="s">
        <v>3404</v>
      </c>
      <c r="D825" s="11" t="s">
        <v>3210</v>
      </c>
      <c r="E825" s="11" t="s">
        <v>3350</v>
      </c>
      <c r="F825" s="11">
        <v>41</v>
      </c>
      <c r="G825" s="16">
        <v>-20.36</v>
      </c>
      <c r="H825" s="11">
        <v>-40.65</v>
      </c>
      <c r="I825" s="12" t="str">
        <f t="shared" si="26"/>
        <v>-20.36</v>
      </c>
      <c r="J825" s="12" t="str">
        <f t="shared" si="27"/>
        <v>-40.65</v>
      </c>
    </row>
    <row r="826" spans="2:10" x14ac:dyDescent="0.25">
      <c r="B826" s="16" t="s">
        <v>3281</v>
      </c>
      <c r="C826" s="16" t="s">
        <v>3922</v>
      </c>
      <c r="D826" s="16" t="s">
        <v>3221</v>
      </c>
      <c r="E826" s="16" t="s">
        <v>3923</v>
      </c>
      <c r="F826" s="16">
        <v>22</v>
      </c>
      <c r="G826" s="16">
        <v>-20.68</v>
      </c>
      <c r="H826" s="11">
        <v>-41.84</v>
      </c>
      <c r="I826" s="12" t="str">
        <f t="shared" si="26"/>
        <v>-20.68</v>
      </c>
      <c r="J826" s="12" t="str">
        <f t="shared" si="27"/>
        <v>-41.84</v>
      </c>
    </row>
    <row r="827" spans="2:10" x14ac:dyDescent="0.25">
      <c r="B827" s="16" t="s">
        <v>3258</v>
      </c>
      <c r="C827" s="16" t="s">
        <v>4292</v>
      </c>
      <c r="D827" s="16" t="s">
        <v>3213</v>
      </c>
      <c r="E827" s="16" t="s">
        <v>4293</v>
      </c>
      <c r="F827" s="16">
        <v>19</v>
      </c>
      <c r="G827" s="16">
        <v>-18.37</v>
      </c>
      <c r="H827" s="11">
        <v>-40.83</v>
      </c>
      <c r="I827" s="12" t="str">
        <f t="shared" si="26"/>
        <v>-18.37</v>
      </c>
      <c r="J827" s="12" t="str">
        <f t="shared" si="27"/>
        <v>-40.83</v>
      </c>
    </row>
    <row r="828" spans="2:10" x14ac:dyDescent="0.25">
      <c r="B828" s="11" t="s">
        <v>3214</v>
      </c>
      <c r="C828" s="11" t="s">
        <v>3412</v>
      </c>
      <c r="D828" s="11" t="s">
        <v>3221</v>
      </c>
      <c r="E828" s="11" t="s">
        <v>3378</v>
      </c>
      <c r="F828" s="11">
        <v>309</v>
      </c>
      <c r="G828" s="16">
        <v>-19.93</v>
      </c>
      <c r="H828" s="11">
        <v>-40.4</v>
      </c>
      <c r="I828" s="12" t="str">
        <f t="shared" si="26"/>
        <v>-19.93</v>
      </c>
      <c r="J828" s="12" t="str">
        <f t="shared" si="27"/>
        <v>-40.4</v>
      </c>
    </row>
    <row r="829" spans="2:10" x14ac:dyDescent="0.25">
      <c r="B829" s="16" t="s">
        <v>3246</v>
      </c>
      <c r="C829" s="16" t="s">
        <v>3717</v>
      </c>
      <c r="D829" s="16" t="s">
        <v>3221</v>
      </c>
      <c r="E829" s="16" t="s">
        <v>3718</v>
      </c>
      <c r="F829" s="16">
        <v>325</v>
      </c>
      <c r="G829" s="16">
        <v>-20.77</v>
      </c>
      <c r="H829" s="11">
        <v>-41.67</v>
      </c>
      <c r="I829" s="12" t="str">
        <f t="shared" si="26"/>
        <v>-20.77</v>
      </c>
      <c r="J829" s="12" t="str">
        <f t="shared" si="27"/>
        <v>-41.67</v>
      </c>
    </row>
    <row r="830" spans="2:10" x14ac:dyDescent="0.25">
      <c r="B830" s="16" t="s">
        <v>3414</v>
      </c>
      <c r="C830" s="16" t="s">
        <v>3627</v>
      </c>
      <c r="D830" s="16" t="s">
        <v>3217</v>
      </c>
      <c r="E830" s="16" t="s">
        <v>3628</v>
      </c>
      <c r="F830" s="16">
        <v>27</v>
      </c>
      <c r="G830" s="16">
        <v>-20.65</v>
      </c>
      <c r="H830" s="11">
        <v>-40.51</v>
      </c>
      <c r="I830" s="12" t="str">
        <f t="shared" si="26"/>
        <v>-20.65</v>
      </c>
      <c r="J830" s="12" t="str">
        <f t="shared" si="27"/>
        <v>-40.51</v>
      </c>
    </row>
    <row r="831" spans="2:10" x14ac:dyDescent="0.25">
      <c r="B831" s="11" t="s">
        <v>3320</v>
      </c>
      <c r="C831" s="11" t="s">
        <v>3368</v>
      </c>
      <c r="D831" s="11" t="s">
        <v>3238</v>
      </c>
      <c r="E831" s="11" t="s">
        <v>3369</v>
      </c>
      <c r="F831" s="11">
        <v>157</v>
      </c>
      <c r="G831" s="16">
        <v>-20.23</v>
      </c>
      <c r="H831" s="11">
        <v>-41.51</v>
      </c>
      <c r="I831" s="12" t="str">
        <f t="shared" si="26"/>
        <v>-20.23</v>
      </c>
      <c r="J831" s="12" t="str">
        <f t="shared" si="27"/>
        <v>-41.51</v>
      </c>
    </row>
    <row r="832" spans="2:10" x14ac:dyDescent="0.25">
      <c r="B832" s="16" t="s">
        <v>3542</v>
      </c>
      <c r="C832" s="16" t="s">
        <v>4229</v>
      </c>
      <c r="D832" s="16" t="s">
        <v>3271</v>
      </c>
      <c r="E832" s="16" t="s">
        <v>4230</v>
      </c>
      <c r="F832" s="16">
        <v>131</v>
      </c>
      <c r="G832" s="16">
        <v>-19.829999999999998</v>
      </c>
      <c r="H832" s="11">
        <v>-40.369999999999997</v>
      </c>
      <c r="I832" s="12" t="str">
        <f t="shared" si="26"/>
        <v>-19.83</v>
      </c>
      <c r="J832" s="12" t="str">
        <f t="shared" si="27"/>
        <v>-40.37</v>
      </c>
    </row>
    <row r="833" spans="2:10" x14ac:dyDescent="0.25">
      <c r="B833" s="16" t="s">
        <v>3253</v>
      </c>
      <c r="C833" s="16" t="s">
        <v>4111</v>
      </c>
      <c r="D833" s="16" t="s">
        <v>3221</v>
      </c>
      <c r="E833" s="16" t="s">
        <v>4112</v>
      </c>
      <c r="F833" s="16">
        <v>143</v>
      </c>
      <c r="G833" s="16">
        <v>-20.54</v>
      </c>
      <c r="H833" s="11">
        <v>-41.66</v>
      </c>
      <c r="I833" s="12" t="str">
        <f t="shared" si="26"/>
        <v>-20.54</v>
      </c>
      <c r="J833" s="12" t="str">
        <f t="shared" si="27"/>
        <v>-41.66</v>
      </c>
    </row>
    <row r="834" spans="2:10" x14ac:dyDescent="0.25">
      <c r="B834" s="16" t="s">
        <v>3218</v>
      </c>
      <c r="C834" s="16" t="s">
        <v>3943</v>
      </c>
      <c r="D834" s="16" t="s">
        <v>3221</v>
      </c>
      <c r="E834" s="16" t="s">
        <v>3944</v>
      </c>
      <c r="F834" s="16">
        <v>107</v>
      </c>
      <c r="G834" s="16">
        <v>-20.79</v>
      </c>
      <c r="H834" s="11">
        <v>-40.81</v>
      </c>
      <c r="I834" s="12" t="str">
        <f t="shared" si="26"/>
        <v>-20.79</v>
      </c>
      <c r="J834" s="12" t="str">
        <f t="shared" si="27"/>
        <v>-40.81</v>
      </c>
    </row>
    <row r="835" spans="2:10" x14ac:dyDescent="0.25">
      <c r="B835" s="16" t="s">
        <v>3637</v>
      </c>
      <c r="C835" s="16" t="s">
        <v>3895</v>
      </c>
      <c r="D835" s="16" t="s">
        <v>3255</v>
      </c>
      <c r="E835" s="16" t="s">
        <v>3896</v>
      </c>
      <c r="F835" s="16">
        <v>200</v>
      </c>
      <c r="G835" s="16">
        <v>-20.34</v>
      </c>
      <c r="H835" s="11">
        <v>-41.64</v>
      </c>
      <c r="I835" s="12" t="str">
        <f t="shared" si="26"/>
        <v>-20.34</v>
      </c>
      <c r="J835" s="12" t="str">
        <f t="shared" si="27"/>
        <v>-41.64</v>
      </c>
    </row>
    <row r="836" spans="2:10" x14ac:dyDescent="0.25">
      <c r="B836" s="16" t="s">
        <v>3215</v>
      </c>
      <c r="C836" s="16" t="s">
        <v>3964</v>
      </c>
      <c r="D836" s="16" t="s">
        <v>3221</v>
      </c>
      <c r="E836" s="16" t="s">
        <v>3965</v>
      </c>
      <c r="F836" s="16">
        <v>215</v>
      </c>
      <c r="G836" s="16">
        <v>-19.8</v>
      </c>
      <c r="H836" s="11">
        <v>-40.85</v>
      </c>
      <c r="I836" s="12" t="str">
        <f t="shared" ref="I836:I899" si="28">SUBSTITUTE(G836,",",".",1)</f>
        <v>-19.8</v>
      </c>
      <c r="J836" s="12" t="str">
        <f t="shared" ref="J836:J899" si="29">SUBSTITUTE(H836,",",".",1)</f>
        <v>-40.85</v>
      </c>
    </row>
    <row r="837" spans="2:10" x14ac:dyDescent="0.25">
      <c r="B837" s="16" t="s">
        <v>3246</v>
      </c>
      <c r="C837" s="16" t="s">
        <v>3939</v>
      </c>
      <c r="D837" s="16" t="s">
        <v>3221</v>
      </c>
      <c r="E837" s="16" t="s">
        <v>3940</v>
      </c>
      <c r="F837" s="16">
        <v>185</v>
      </c>
      <c r="G837" s="16">
        <v>-21.01</v>
      </c>
      <c r="H837" s="11">
        <v>-40.83</v>
      </c>
      <c r="I837" s="12" t="str">
        <f t="shared" si="28"/>
        <v>-21.01</v>
      </c>
      <c r="J837" s="12" t="str">
        <f t="shared" si="29"/>
        <v>-40.83</v>
      </c>
    </row>
    <row r="838" spans="2:10" x14ac:dyDescent="0.25">
      <c r="B838" s="11" t="s">
        <v>3249</v>
      </c>
      <c r="C838" s="11" t="s">
        <v>3409</v>
      </c>
      <c r="D838" s="11" t="s">
        <v>3250</v>
      </c>
      <c r="E838" s="11">
        <v>36605787</v>
      </c>
      <c r="F838" s="11">
        <v>101</v>
      </c>
      <c r="G838" s="16">
        <v>-19.87</v>
      </c>
      <c r="H838" s="11">
        <v>-40.869999999999997</v>
      </c>
      <c r="I838" s="12" t="str">
        <f t="shared" si="28"/>
        <v>-19.87</v>
      </c>
      <c r="J838" s="12" t="str">
        <f t="shared" si="29"/>
        <v>-40.87</v>
      </c>
    </row>
    <row r="839" spans="2:10" x14ac:dyDescent="0.25">
      <c r="B839" s="16" t="s">
        <v>3440</v>
      </c>
      <c r="C839" s="16" t="s">
        <v>3760</v>
      </c>
      <c r="D839" s="16" t="s">
        <v>3232</v>
      </c>
      <c r="E839" s="16" t="s">
        <v>3761</v>
      </c>
      <c r="F839" s="16">
        <v>325</v>
      </c>
      <c r="G839" s="16">
        <v>-20.34</v>
      </c>
      <c r="H839" s="11">
        <v>-41.53</v>
      </c>
      <c r="I839" s="12" t="str">
        <f t="shared" si="28"/>
        <v>-20.34</v>
      </c>
      <c r="J839" s="12" t="str">
        <f t="shared" si="29"/>
        <v>-41.53</v>
      </c>
    </row>
    <row r="840" spans="2:10" x14ac:dyDescent="0.25">
      <c r="B840" s="16" t="s">
        <v>3447</v>
      </c>
      <c r="C840" s="16" t="s">
        <v>3671</v>
      </c>
      <c r="D840" s="16" t="s">
        <v>3243</v>
      </c>
      <c r="E840" s="16" t="s">
        <v>3672</v>
      </c>
      <c r="F840" s="16">
        <v>234</v>
      </c>
      <c r="G840" s="16">
        <v>-18.899999999999999</v>
      </c>
      <c r="H840" s="11">
        <v>-40.07</v>
      </c>
      <c r="I840" s="12" t="str">
        <f t="shared" si="28"/>
        <v>-18.9</v>
      </c>
      <c r="J840" s="12" t="str">
        <f t="shared" si="29"/>
        <v>-40.07</v>
      </c>
    </row>
    <row r="841" spans="2:10" x14ac:dyDescent="0.25">
      <c r="B841" s="11" t="s">
        <v>3384</v>
      </c>
      <c r="C841" s="11" t="s">
        <v>3385</v>
      </c>
      <c r="D841" s="11" t="s">
        <v>3271</v>
      </c>
      <c r="E841" s="11" t="s">
        <v>3386</v>
      </c>
      <c r="F841" s="11">
        <v>339</v>
      </c>
      <c r="G841" s="16">
        <v>-20.78</v>
      </c>
      <c r="H841" s="11">
        <v>-41.39</v>
      </c>
      <c r="I841" s="12" t="str">
        <f t="shared" si="28"/>
        <v>-20.78</v>
      </c>
      <c r="J841" s="12" t="str">
        <f t="shared" si="29"/>
        <v>-41.39</v>
      </c>
    </row>
    <row r="842" spans="2:10" x14ac:dyDescent="0.25">
      <c r="B842" s="16" t="s">
        <v>3241</v>
      </c>
      <c r="C842" s="16" t="s">
        <v>3973</v>
      </c>
      <c r="D842" s="16" t="s">
        <v>3229</v>
      </c>
      <c r="E842" s="16" t="s">
        <v>3974</v>
      </c>
      <c r="F842" s="16">
        <v>122</v>
      </c>
      <c r="G842" s="16">
        <v>-19.75</v>
      </c>
      <c r="H842" s="11">
        <v>-40.380000000000003</v>
      </c>
      <c r="I842" s="12" t="str">
        <f t="shared" si="28"/>
        <v>-19.75</v>
      </c>
      <c r="J842" s="12" t="str">
        <f t="shared" si="29"/>
        <v>-40.38</v>
      </c>
    </row>
    <row r="843" spans="2:10" x14ac:dyDescent="0.25">
      <c r="B843" s="16" t="s">
        <v>3230</v>
      </c>
      <c r="C843" s="16" t="s">
        <v>3468</v>
      </c>
      <c r="D843" s="16" t="s">
        <v>3210</v>
      </c>
      <c r="E843" s="16" t="s">
        <v>3469</v>
      </c>
      <c r="F843" s="16">
        <v>298</v>
      </c>
      <c r="G843" s="16">
        <v>-19.89</v>
      </c>
      <c r="H843" s="11">
        <v>-41.05</v>
      </c>
      <c r="I843" s="12" t="str">
        <f t="shared" si="28"/>
        <v>-19.89</v>
      </c>
      <c r="J843" s="12" t="str">
        <f t="shared" si="29"/>
        <v>-41.05</v>
      </c>
    </row>
    <row r="844" spans="2:10" x14ac:dyDescent="0.25">
      <c r="B844" s="16" t="s">
        <v>3220</v>
      </c>
      <c r="C844" s="16" t="s">
        <v>3513</v>
      </c>
      <c r="D844" s="16" t="s">
        <v>3221</v>
      </c>
      <c r="E844" s="16" t="s">
        <v>3514</v>
      </c>
      <c r="F844" s="16">
        <v>103</v>
      </c>
      <c r="G844" s="16">
        <v>-19.39</v>
      </c>
      <c r="H844" s="11">
        <v>-40.07</v>
      </c>
      <c r="I844" s="12" t="str">
        <f t="shared" si="28"/>
        <v>-19.39</v>
      </c>
      <c r="J844" s="12" t="str">
        <f t="shared" si="29"/>
        <v>-40.07</v>
      </c>
    </row>
    <row r="845" spans="2:10" x14ac:dyDescent="0.25">
      <c r="B845" s="16" t="s">
        <v>3491</v>
      </c>
      <c r="C845" s="16" t="s">
        <v>3869</v>
      </c>
      <c r="D845" s="16" t="s">
        <v>3225</v>
      </c>
      <c r="E845" s="16" t="s">
        <v>3870</v>
      </c>
      <c r="F845" s="16">
        <v>40</v>
      </c>
      <c r="G845" s="16">
        <v>-18.86</v>
      </c>
      <c r="H845" s="11">
        <v>-41.12</v>
      </c>
      <c r="I845" s="12" t="str">
        <f t="shared" si="28"/>
        <v>-18.86</v>
      </c>
      <c r="J845" s="12" t="str">
        <f t="shared" si="29"/>
        <v>-41.12</v>
      </c>
    </row>
    <row r="846" spans="2:10" x14ac:dyDescent="0.25">
      <c r="B846" s="16" t="s">
        <v>3447</v>
      </c>
      <c r="C846" s="16" t="s">
        <v>4135</v>
      </c>
      <c r="D846" s="16" t="s">
        <v>3243</v>
      </c>
      <c r="E846" s="16" t="s">
        <v>4136</v>
      </c>
      <c r="F846" s="16">
        <v>131</v>
      </c>
      <c r="G846" s="16">
        <v>-21.04</v>
      </c>
      <c r="H846" s="11">
        <v>-40.82</v>
      </c>
      <c r="I846" s="12" t="str">
        <f t="shared" si="28"/>
        <v>-21.04</v>
      </c>
      <c r="J846" s="12" t="str">
        <f t="shared" si="29"/>
        <v>-40.82</v>
      </c>
    </row>
    <row r="847" spans="2:10" x14ac:dyDescent="0.25">
      <c r="B847" s="16" t="s">
        <v>3414</v>
      </c>
      <c r="C847" s="16" t="s">
        <v>3451</v>
      </c>
      <c r="D847" s="16" t="s">
        <v>3229</v>
      </c>
      <c r="E847" s="16" t="s">
        <v>3452</v>
      </c>
      <c r="F847" s="16">
        <v>159</v>
      </c>
      <c r="G847" s="16">
        <v>-20.41</v>
      </c>
      <c r="H847" s="11">
        <v>-40.68</v>
      </c>
      <c r="I847" s="12" t="str">
        <f t="shared" si="28"/>
        <v>-20.41</v>
      </c>
      <c r="J847" s="12" t="str">
        <f t="shared" si="29"/>
        <v>-40.68</v>
      </c>
    </row>
    <row r="848" spans="2:10" x14ac:dyDescent="0.25">
      <c r="B848" s="16" t="s">
        <v>3439</v>
      </c>
      <c r="C848" s="16" t="s">
        <v>3846</v>
      </c>
      <c r="D848" s="16" t="s">
        <v>3225</v>
      </c>
      <c r="E848" s="16" t="s">
        <v>3847</v>
      </c>
      <c r="F848" s="16">
        <v>43</v>
      </c>
      <c r="G848" s="16">
        <v>-19.41</v>
      </c>
      <c r="H848" s="11">
        <v>-40.54</v>
      </c>
      <c r="I848" s="12" t="str">
        <f t="shared" si="28"/>
        <v>-19.41</v>
      </c>
      <c r="J848" s="12" t="str">
        <f t="shared" si="29"/>
        <v>-40.54</v>
      </c>
    </row>
    <row r="849" spans="2:10" x14ac:dyDescent="0.25">
      <c r="B849" s="16" t="s">
        <v>3316</v>
      </c>
      <c r="C849" s="16" t="s">
        <v>3675</v>
      </c>
      <c r="D849" s="16" t="s">
        <v>3234</v>
      </c>
      <c r="E849" s="16" t="s">
        <v>3676</v>
      </c>
      <c r="F849" s="16">
        <v>95</v>
      </c>
      <c r="G849" s="16">
        <v>-21.06</v>
      </c>
      <c r="H849" s="11">
        <v>-41.36</v>
      </c>
      <c r="I849" s="12" t="str">
        <f t="shared" si="28"/>
        <v>-21.06</v>
      </c>
      <c r="J849" s="12" t="str">
        <f t="shared" si="29"/>
        <v>-41.36</v>
      </c>
    </row>
    <row r="850" spans="2:10" x14ac:dyDescent="0.25">
      <c r="B850" s="16" t="s">
        <v>3246</v>
      </c>
      <c r="C850" s="16" t="s">
        <v>4063</v>
      </c>
      <c r="D850" s="16" t="s">
        <v>3210</v>
      </c>
      <c r="E850" s="16" t="s">
        <v>4064</v>
      </c>
      <c r="F850" s="16">
        <v>92</v>
      </c>
      <c r="G850" s="16">
        <v>-18.12</v>
      </c>
      <c r="H850" s="11">
        <v>-40.36</v>
      </c>
      <c r="I850" s="12" t="str">
        <f t="shared" si="28"/>
        <v>-18.12</v>
      </c>
      <c r="J850" s="12" t="str">
        <f t="shared" si="29"/>
        <v>-40.36</v>
      </c>
    </row>
    <row r="851" spans="2:10" x14ac:dyDescent="0.25">
      <c r="B851" s="16" t="s">
        <v>3257</v>
      </c>
      <c r="C851" s="16" t="s">
        <v>3791</v>
      </c>
      <c r="D851" s="16" t="s">
        <v>3229</v>
      </c>
      <c r="E851" s="16" t="s">
        <v>3792</v>
      </c>
      <c r="F851" s="16">
        <v>4</v>
      </c>
      <c r="G851" s="16">
        <v>-18.09</v>
      </c>
      <c r="H851" s="11">
        <v>-40.51</v>
      </c>
      <c r="I851" s="12" t="str">
        <f t="shared" si="28"/>
        <v>-18.09</v>
      </c>
      <c r="J851" s="12" t="str">
        <f t="shared" si="29"/>
        <v>-40.51</v>
      </c>
    </row>
    <row r="852" spans="2:10" x14ac:dyDescent="0.25">
      <c r="B852" s="16" t="s">
        <v>3258</v>
      </c>
      <c r="C852" s="16" t="s">
        <v>3681</v>
      </c>
      <c r="D852" s="16" t="s">
        <v>3213</v>
      </c>
      <c r="E852" s="16" t="s">
        <v>3682</v>
      </c>
      <c r="F852" s="16">
        <v>183</v>
      </c>
      <c r="G852" s="16">
        <v>-20.46</v>
      </c>
      <c r="H852" s="11">
        <v>-41.41</v>
      </c>
      <c r="I852" s="12" t="str">
        <f t="shared" si="28"/>
        <v>-20.46</v>
      </c>
      <c r="J852" s="12" t="str">
        <f t="shared" si="29"/>
        <v>-41.41</v>
      </c>
    </row>
    <row r="853" spans="2:10" x14ac:dyDescent="0.25">
      <c r="B853" s="16" t="s">
        <v>3233</v>
      </c>
      <c r="C853" s="16" t="s">
        <v>3720</v>
      </c>
      <c r="D853" s="16" t="s">
        <v>3234</v>
      </c>
      <c r="E853" s="16" t="s">
        <v>3721</v>
      </c>
      <c r="F853" s="16">
        <v>226</v>
      </c>
      <c r="G853" s="16">
        <v>-20.95</v>
      </c>
      <c r="H853" s="11">
        <v>-41.34</v>
      </c>
      <c r="I853" s="12" t="str">
        <f t="shared" si="28"/>
        <v>-20.95</v>
      </c>
      <c r="J853" s="12" t="str">
        <f t="shared" si="29"/>
        <v>-41.34</v>
      </c>
    </row>
    <row r="854" spans="2:10" x14ac:dyDescent="0.25">
      <c r="B854" s="11" t="s">
        <v>3233</v>
      </c>
      <c r="C854" s="11" t="s">
        <v>3338</v>
      </c>
      <c r="D854" s="11" t="s">
        <v>3234</v>
      </c>
      <c r="E854" s="11" t="s">
        <v>3339</v>
      </c>
      <c r="F854" s="11">
        <v>40</v>
      </c>
      <c r="G854" s="16">
        <v>-18.71</v>
      </c>
      <c r="H854" s="11">
        <v>-40.4</v>
      </c>
      <c r="I854" s="12" t="str">
        <f t="shared" si="28"/>
        <v>-18.71</v>
      </c>
      <c r="J854" s="12" t="str">
        <f t="shared" si="29"/>
        <v>-40.4</v>
      </c>
    </row>
    <row r="855" spans="2:10" x14ac:dyDescent="0.25">
      <c r="B855" s="16" t="s">
        <v>3244</v>
      </c>
      <c r="C855" s="16" t="s">
        <v>3996</v>
      </c>
      <c r="D855" s="16" t="s">
        <v>3217</v>
      </c>
      <c r="E855" s="16" t="s">
        <v>3997</v>
      </c>
      <c r="F855" s="16">
        <v>57</v>
      </c>
      <c r="G855" s="16">
        <v>-19.22</v>
      </c>
      <c r="H855" s="11">
        <v>-40.85</v>
      </c>
      <c r="I855" s="12" t="str">
        <f t="shared" si="28"/>
        <v>-19.22</v>
      </c>
      <c r="J855" s="12" t="str">
        <f t="shared" si="29"/>
        <v>-40.85</v>
      </c>
    </row>
    <row r="856" spans="2:10" x14ac:dyDescent="0.25">
      <c r="B856" s="16" t="s">
        <v>3344</v>
      </c>
      <c r="C856" s="16" t="s">
        <v>3734</v>
      </c>
      <c r="D856" s="16" t="s">
        <v>3227</v>
      </c>
      <c r="E856" s="16">
        <v>37721408</v>
      </c>
      <c r="F856" s="16">
        <v>17</v>
      </c>
      <c r="G856" s="16">
        <v>-18.03</v>
      </c>
      <c r="H856" s="11">
        <v>-40.15</v>
      </c>
      <c r="I856" s="12" t="str">
        <f t="shared" si="28"/>
        <v>-18.03</v>
      </c>
      <c r="J856" s="12" t="str">
        <f t="shared" si="29"/>
        <v>-40.15</v>
      </c>
    </row>
    <row r="857" spans="2:10" x14ac:dyDescent="0.25">
      <c r="B857" s="16" t="s">
        <v>3550</v>
      </c>
      <c r="C857" s="16" t="s">
        <v>3663</v>
      </c>
      <c r="D857" s="16" t="s">
        <v>3213</v>
      </c>
      <c r="E857" s="16" t="s">
        <v>3664</v>
      </c>
      <c r="F857" s="16">
        <v>57</v>
      </c>
      <c r="G857" s="16">
        <v>-18.38</v>
      </c>
      <c r="H857" s="11">
        <v>-40.119999999999997</v>
      </c>
      <c r="I857" s="12" t="str">
        <f t="shared" si="28"/>
        <v>-18.38</v>
      </c>
      <c r="J857" s="12" t="str">
        <f t="shared" si="29"/>
        <v>-40.12</v>
      </c>
    </row>
    <row r="858" spans="2:10" x14ac:dyDescent="0.25">
      <c r="B858" s="16" t="s">
        <v>3278</v>
      </c>
      <c r="C858" s="16" t="s">
        <v>3538</v>
      </c>
      <c r="D858" s="16" t="s">
        <v>3240</v>
      </c>
      <c r="E858" s="16" t="s">
        <v>3539</v>
      </c>
      <c r="F858" s="16">
        <v>246</v>
      </c>
      <c r="G858" s="16">
        <v>-20.83</v>
      </c>
      <c r="H858" s="11">
        <v>-40.72</v>
      </c>
      <c r="I858" s="12" t="str">
        <f t="shared" si="28"/>
        <v>-20.83</v>
      </c>
      <c r="J858" s="12" t="str">
        <f t="shared" si="29"/>
        <v>-40.72</v>
      </c>
    </row>
    <row r="859" spans="2:10" x14ac:dyDescent="0.25">
      <c r="B859" s="16" t="s">
        <v>3218</v>
      </c>
      <c r="C859" s="16" t="s">
        <v>4105</v>
      </c>
      <c r="D859" s="16" t="s">
        <v>3210</v>
      </c>
      <c r="E859" s="16" t="s">
        <v>4106</v>
      </c>
      <c r="F859" s="16">
        <v>73</v>
      </c>
      <c r="G859" s="16">
        <v>-18.12</v>
      </c>
      <c r="H859" s="11">
        <v>-40.54</v>
      </c>
      <c r="I859" s="12" t="str">
        <f t="shared" si="28"/>
        <v>-18.12</v>
      </c>
      <c r="J859" s="12" t="str">
        <f t="shared" si="29"/>
        <v>-40.54</v>
      </c>
    </row>
    <row r="860" spans="2:10" x14ac:dyDescent="0.25">
      <c r="B860" s="16" t="s">
        <v>3384</v>
      </c>
      <c r="C860" s="16" t="s">
        <v>3871</v>
      </c>
      <c r="D860" s="16" t="s">
        <v>3271</v>
      </c>
      <c r="E860" s="16" t="s">
        <v>3872</v>
      </c>
      <c r="F860" s="16">
        <v>207</v>
      </c>
      <c r="G860" s="16">
        <v>-21.09</v>
      </c>
      <c r="H860" s="11">
        <v>-41.04</v>
      </c>
      <c r="I860" s="12" t="str">
        <f t="shared" si="28"/>
        <v>-21.09</v>
      </c>
      <c r="J860" s="12" t="str">
        <f t="shared" si="29"/>
        <v>-41.04</v>
      </c>
    </row>
    <row r="861" spans="2:10" x14ac:dyDescent="0.25">
      <c r="B861" s="16" t="s">
        <v>3220</v>
      </c>
      <c r="C861" s="16" t="s">
        <v>3621</v>
      </c>
      <c r="D861" s="16" t="s">
        <v>3221</v>
      </c>
      <c r="E861" s="16" t="s">
        <v>3622</v>
      </c>
      <c r="F861" s="16">
        <v>263</v>
      </c>
      <c r="G861" s="16">
        <v>-19.260000000000002</v>
      </c>
      <c r="H861" s="11">
        <v>-40.33</v>
      </c>
      <c r="I861" s="12" t="str">
        <f t="shared" si="28"/>
        <v>-19.26</v>
      </c>
      <c r="J861" s="12" t="str">
        <f t="shared" si="29"/>
        <v>-40.33</v>
      </c>
    </row>
    <row r="862" spans="2:10" x14ac:dyDescent="0.25">
      <c r="B862" s="16" t="s">
        <v>3748</v>
      </c>
      <c r="C862" s="16" t="s">
        <v>3795</v>
      </c>
      <c r="D862" s="16" t="s">
        <v>3236</v>
      </c>
      <c r="E862" s="16" t="s">
        <v>3796</v>
      </c>
      <c r="F862" s="16">
        <v>14</v>
      </c>
      <c r="G862" s="16">
        <v>-20.86</v>
      </c>
      <c r="H862" s="11">
        <v>-40.93</v>
      </c>
      <c r="I862" s="12" t="str">
        <f t="shared" si="28"/>
        <v>-20.86</v>
      </c>
      <c r="J862" s="12" t="str">
        <f t="shared" si="29"/>
        <v>-40.93</v>
      </c>
    </row>
    <row r="863" spans="2:10" x14ac:dyDescent="0.25">
      <c r="B863" s="16" t="s">
        <v>3264</v>
      </c>
      <c r="C863" s="16" t="s">
        <v>4191</v>
      </c>
      <c r="D863" s="16" t="s">
        <v>3265</v>
      </c>
      <c r="E863" s="16" t="s">
        <v>4192</v>
      </c>
      <c r="F863" s="16">
        <v>138</v>
      </c>
      <c r="G863" s="16">
        <v>-20.100000000000001</v>
      </c>
      <c r="H863" s="11">
        <v>-40.53</v>
      </c>
      <c r="I863" s="12" t="str">
        <f t="shared" si="28"/>
        <v>-20.1</v>
      </c>
      <c r="J863" s="12" t="str">
        <f t="shared" si="29"/>
        <v>-40.53</v>
      </c>
    </row>
    <row r="864" spans="2:10" x14ac:dyDescent="0.25">
      <c r="B864" s="11" t="s">
        <v>3217</v>
      </c>
      <c r="C864" s="11" t="s">
        <v>3391</v>
      </c>
      <c r="D864" s="11" t="s">
        <v>3217</v>
      </c>
      <c r="E864" s="11" t="s">
        <v>3392</v>
      </c>
      <c r="F864" s="11">
        <v>341</v>
      </c>
      <c r="G864" s="16">
        <v>-20.04</v>
      </c>
      <c r="H864" s="11">
        <v>-40.74</v>
      </c>
      <c r="I864" s="12" t="str">
        <f t="shared" si="28"/>
        <v>-20.04</v>
      </c>
      <c r="J864" s="12" t="str">
        <f t="shared" si="29"/>
        <v>-40.74</v>
      </c>
    </row>
    <row r="865" spans="2:10" x14ac:dyDescent="0.25">
      <c r="B865" s="16" t="s">
        <v>3292</v>
      </c>
      <c r="C865" s="16" t="s">
        <v>3710</v>
      </c>
      <c r="D865" s="16" t="s">
        <v>3240</v>
      </c>
      <c r="E865" s="16" t="s">
        <v>3711</v>
      </c>
      <c r="F865" s="16">
        <v>54</v>
      </c>
      <c r="G865" s="16">
        <v>-19.93</v>
      </c>
      <c r="H865" s="11">
        <v>-40.6</v>
      </c>
      <c r="I865" s="12" t="str">
        <f t="shared" si="28"/>
        <v>-19.93</v>
      </c>
      <c r="J865" s="12" t="str">
        <f t="shared" si="29"/>
        <v>-40.6</v>
      </c>
    </row>
    <row r="866" spans="2:10" x14ac:dyDescent="0.25">
      <c r="B866" s="16" t="s">
        <v>3439</v>
      </c>
      <c r="C866" s="16" t="s">
        <v>3981</v>
      </c>
      <c r="D866" s="16" t="s">
        <v>3225</v>
      </c>
      <c r="E866" s="16" t="s">
        <v>3982</v>
      </c>
      <c r="F866" s="16">
        <v>161</v>
      </c>
      <c r="G866" s="16">
        <v>-19.14</v>
      </c>
      <c r="H866" s="11">
        <v>-40.619999999999997</v>
      </c>
      <c r="I866" s="12" t="str">
        <f t="shared" si="28"/>
        <v>-19.14</v>
      </c>
      <c r="J866" s="12" t="str">
        <f t="shared" si="29"/>
        <v>-40.62</v>
      </c>
    </row>
    <row r="867" spans="2:10" x14ac:dyDescent="0.25">
      <c r="B867" s="16" t="s">
        <v>3344</v>
      </c>
      <c r="C867" s="16" t="s">
        <v>3570</v>
      </c>
      <c r="D867" s="16" t="s">
        <v>3250</v>
      </c>
      <c r="E867" s="16">
        <v>37718546</v>
      </c>
      <c r="F867" s="16">
        <v>62</v>
      </c>
      <c r="G867" s="16">
        <v>-19.010000000000002</v>
      </c>
      <c r="H867" s="11">
        <v>-40.53</v>
      </c>
      <c r="I867" s="12" t="str">
        <f t="shared" si="28"/>
        <v>-19.01</v>
      </c>
      <c r="J867" s="12" t="str">
        <f t="shared" si="29"/>
        <v>-40.53</v>
      </c>
    </row>
    <row r="868" spans="2:10" x14ac:dyDescent="0.25">
      <c r="B868" s="16" t="s">
        <v>3220</v>
      </c>
      <c r="C868" s="16" t="s">
        <v>3629</v>
      </c>
      <c r="D868" s="16" t="s">
        <v>3221</v>
      </c>
      <c r="E868" s="16" t="s">
        <v>3630</v>
      </c>
      <c r="F868" s="16">
        <v>342</v>
      </c>
      <c r="G868" s="16">
        <v>-21.02</v>
      </c>
      <c r="H868" s="11">
        <v>-41.65</v>
      </c>
      <c r="I868" s="12" t="str">
        <f t="shared" si="28"/>
        <v>-21.02</v>
      </c>
      <c r="J868" s="12" t="str">
        <f t="shared" si="29"/>
        <v>-41.65</v>
      </c>
    </row>
    <row r="869" spans="2:10" x14ac:dyDescent="0.25">
      <c r="B869" s="16" t="s">
        <v>3251</v>
      </c>
      <c r="C869" s="16" t="s">
        <v>3429</v>
      </c>
      <c r="D869" s="16" t="s">
        <v>3252</v>
      </c>
      <c r="E869" s="16" t="s">
        <v>3430</v>
      </c>
      <c r="F869" s="16">
        <v>44</v>
      </c>
      <c r="G869" s="16">
        <v>-18.71</v>
      </c>
      <c r="H869" s="11">
        <v>-39.85</v>
      </c>
      <c r="I869" s="12" t="str">
        <f t="shared" si="28"/>
        <v>-18.71</v>
      </c>
      <c r="J869" s="12" t="str">
        <f t="shared" si="29"/>
        <v>-39.85</v>
      </c>
    </row>
    <row r="870" spans="2:10" x14ac:dyDescent="0.25">
      <c r="B870" s="16" t="s">
        <v>3288</v>
      </c>
      <c r="C870" s="16" t="s">
        <v>4237</v>
      </c>
      <c r="D870" s="16" t="s">
        <v>3223</v>
      </c>
      <c r="E870" s="16" t="s">
        <v>4238</v>
      </c>
      <c r="F870" s="16">
        <v>331</v>
      </c>
      <c r="G870" s="16">
        <v>-19.73</v>
      </c>
      <c r="H870" s="11">
        <v>-40.65</v>
      </c>
      <c r="I870" s="12" t="str">
        <f t="shared" si="28"/>
        <v>-19.73</v>
      </c>
      <c r="J870" s="12" t="str">
        <f t="shared" si="29"/>
        <v>-40.65</v>
      </c>
    </row>
    <row r="871" spans="2:10" x14ac:dyDescent="0.25">
      <c r="B871" s="16" t="s">
        <v>3332</v>
      </c>
      <c r="C871" s="16" t="s">
        <v>3824</v>
      </c>
      <c r="D871" s="16" t="s">
        <v>3252</v>
      </c>
      <c r="E871" s="16" t="s">
        <v>3825</v>
      </c>
      <c r="F871" s="16">
        <v>8</v>
      </c>
      <c r="G871" s="16">
        <v>-20.12</v>
      </c>
      <c r="H871" s="11">
        <v>-40.299999999999997</v>
      </c>
      <c r="I871" s="12" t="str">
        <f t="shared" si="28"/>
        <v>-20.12</v>
      </c>
      <c r="J871" s="12" t="str">
        <f t="shared" si="29"/>
        <v>-40.3</v>
      </c>
    </row>
    <row r="872" spans="2:10" x14ac:dyDescent="0.25">
      <c r="B872" s="16" t="s">
        <v>3313</v>
      </c>
      <c r="C872" s="16" t="s">
        <v>3797</v>
      </c>
      <c r="D872" s="16" t="s">
        <v>3286</v>
      </c>
      <c r="E872" s="16" t="s">
        <v>3798</v>
      </c>
      <c r="F872" s="16">
        <v>166</v>
      </c>
      <c r="G872" s="16">
        <v>-19.190000000000001</v>
      </c>
      <c r="H872" s="11">
        <v>-40.090000000000003</v>
      </c>
      <c r="I872" s="12" t="str">
        <f t="shared" si="28"/>
        <v>-19.19</v>
      </c>
      <c r="J872" s="12" t="str">
        <f t="shared" si="29"/>
        <v>-40.09</v>
      </c>
    </row>
    <row r="873" spans="2:10" x14ac:dyDescent="0.25">
      <c r="B873" s="16" t="s">
        <v>3282</v>
      </c>
      <c r="C873" s="16" t="s">
        <v>4167</v>
      </c>
      <c r="D873" s="16" t="s">
        <v>3250</v>
      </c>
      <c r="E873" s="16">
        <v>35681817</v>
      </c>
      <c r="F873" s="16">
        <v>112</v>
      </c>
      <c r="G873" s="16">
        <v>-20.67</v>
      </c>
      <c r="H873" s="11">
        <v>-41</v>
      </c>
      <c r="I873" s="12" t="str">
        <f t="shared" si="28"/>
        <v>-20.67</v>
      </c>
      <c r="J873" s="12" t="str">
        <f t="shared" si="29"/>
        <v>-41</v>
      </c>
    </row>
    <row r="874" spans="2:10" x14ac:dyDescent="0.25">
      <c r="B874" s="16" t="s">
        <v>3214</v>
      </c>
      <c r="C874" s="16" t="s">
        <v>3596</v>
      </c>
      <c r="D874" s="16" t="s">
        <v>3210</v>
      </c>
      <c r="E874" s="16" t="s">
        <v>3597</v>
      </c>
      <c r="F874" s="16">
        <v>152</v>
      </c>
      <c r="G874" s="16">
        <v>-20.34</v>
      </c>
      <c r="H874" s="11">
        <v>-41.13</v>
      </c>
      <c r="I874" s="12" t="str">
        <f t="shared" si="28"/>
        <v>-20.34</v>
      </c>
      <c r="J874" s="12" t="str">
        <f t="shared" si="29"/>
        <v>-41.13</v>
      </c>
    </row>
    <row r="875" spans="2:10" x14ac:dyDescent="0.25">
      <c r="B875" s="16" t="s">
        <v>3543</v>
      </c>
      <c r="C875" s="16" t="s">
        <v>3559</v>
      </c>
      <c r="D875" s="16" t="s">
        <v>3225</v>
      </c>
      <c r="E875" s="16" t="s">
        <v>3560</v>
      </c>
      <c r="F875" s="16">
        <v>206</v>
      </c>
      <c r="G875" s="16">
        <v>-20.39</v>
      </c>
      <c r="H875" s="11">
        <v>-40.49</v>
      </c>
      <c r="I875" s="12" t="str">
        <f t="shared" si="28"/>
        <v>-20.39</v>
      </c>
      <c r="J875" s="12" t="str">
        <f t="shared" si="29"/>
        <v>-40.49</v>
      </c>
    </row>
    <row r="876" spans="2:10" x14ac:dyDescent="0.25">
      <c r="B876" s="16" t="s">
        <v>3480</v>
      </c>
      <c r="C876" s="16" t="s">
        <v>3525</v>
      </c>
      <c r="D876" s="16" t="s">
        <v>3267</v>
      </c>
      <c r="E876" s="16" t="s">
        <v>3526</v>
      </c>
      <c r="F876" s="16">
        <v>310</v>
      </c>
      <c r="G876" s="16">
        <v>-18.61</v>
      </c>
      <c r="H876" s="11">
        <v>-40.61</v>
      </c>
      <c r="I876" s="12" t="str">
        <f t="shared" si="28"/>
        <v>-18.61</v>
      </c>
      <c r="J876" s="12" t="str">
        <f t="shared" si="29"/>
        <v>-40.61</v>
      </c>
    </row>
    <row r="877" spans="2:10" x14ac:dyDescent="0.25">
      <c r="B877" s="16" t="s">
        <v>3440</v>
      </c>
      <c r="C877" s="16" t="s">
        <v>3852</v>
      </c>
      <c r="D877" s="16" t="s">
        <v>3232</v>
      </c>
      <c r="E877" s="16" t="s">
        <v>3853</v>
      </c>
      <c r="F877" s="16">
        <v>144</v>
      </c>
      <c r="G877" s="16">
        <v>-18.989999999999998</v>
      </c>
      <c r="H877" s="11">
        <v>-40.380000000000003</v>
      </c>
      <c r="I877" s="12" t="str">
        <f t="shared" si="28"/>
        <v>-18.99</v>
      </c>
      <c r="J877" s="12" t="str">
        <f t="shared" si="29"/>
        <v>-40.38</v>
      </c>
    </row>
    <row r="878" spans="2:10" x14ac:dyDescent="0.25">
      <c r="B878" s="16" t="s">
        <v>3497</v>
      </c>
      <c r="C878" s="16" t="s">
        <v>4233</v>
      </c>
      <c r="D878" s="16" t="s">
        <v>3243</v>
      </c>
      <c r="E878" s="16" t="s">
        <v>4234</v>
      </c>
      <c r="F878" s="16">
        <v>131</v>
      </c>
      <c r="G878" s="16">
        <v>-20.329999999999998</v>
      </c>
      <c r="H878" s="11">
        <v>-40.29</v>
      </c>
      <c r="I878" s="12" t="str">
        <f t="shared" si="28"/>
        <v>-20.33</v>
      </c>
      <c r="J878" s="12" t="str">
        <f t="shared" si="29"/>
        <v>-40.29</v>
      </c>
    </row>
    <row r="879" spans="2:10" x14ac:dyDescent="0.25">
      <c r="B879" s="16" t="s">
        <v>3353</v>
      </c>
      <c r="C879" s="16" t="s">
        <v>3485</v>
      </c>
      <c r="D879" s="16" t="s">
        <v>3225</v>
      </c>
      <c r="E879" s="16" t="s">
        <v>3486</v>
      </c>
      <c r="F879" s="16">
        <v>230</v>
      </c>
      <c r="G879" s="16">
        <v>-20.309999999999999</v>
      </c>
      <c r="H879" s="11">
        <v>-40.33</v>
      </c>
      <c r="I879" s="12" t="str">
        <f t="shared" si="28"/>
        <v>-20.31</v>
      </c>
      <c r="J879" s="12" t="str">
        <f t="shared" si="29"/>
        <v>-40.33</v>
      </c>
    </row>
    <row r="880" spans="2:10" x14ac:dyDescent="0.25">
      <c r="B880" s="16" t="s">
        <v>3237</v>
      </c>
      <c r="C880" s="16" t="s">
        <v>3881</v>
      </c>
      <c r="D880" s="16" t="s">
        <v>3238</v>
      </c>
      <c r="E880" s="16" t="s">
        <v>3882</v>
      </c>
      <c r="F880" s="16">
        <v>258</v>
      </c>
      <c r="G880" s="16">
        <v>-16.75</v>
      </c>
      <c r="H880" s="11">
        <v>-49.43</v>
      </c>
      <c r="I880" s="12" t="str">
        <f t="shared" si="28"/>
        <v>-16.75</v>
      </c>
      <c r="J880" s="12" t="str">
        <f t="shared" si="29"/>
        <v>-49.43</v>
      </c>
    </row>
    <row r="881" spans="2:10" x14ac:dyDescent="0.25">
      <c r="B881" s="16" t="s">
        <v>3440</v>
      </c>
      <c r="C881" s="16" t="s">
        <v>3644</v>
      </c>
      <c r="D881" s="16" t="s">
        <v>3267</v>
      </c>
      <c r="E881" s="16" t="s">
        <v>3645</v>
      </c>
      <c r="F881" s="16">
        <v>234</v>
      </c>
      <c r="G881" s="16">
        <v>-16.2</v>
      </c>
      <c r="H881" s="11">
        <v>-48.7</v>
      </c>
      <c r="I881" s="12" t="str">
        <f t="shared" si="28"/>
        <v>-16.2</v>
      </c>
      <c r="J881" s="12" t="str">
        <f t="shared" si="29"/>
        <v>-48.7</v>
      </c>
    </row>
    <row r="882" spans="2:10" x14ac:dyDescent="0.25">
      <c r="B882" s="16" t="s">
        <v>3268</v>
      </c>
      <c r="C882" s="16" t="s">
        <v>3828</v>
      </c>
      <c r="D882" s="16" t="s">
        <v>3269</v>
      </c>
      <c r="E882" s="16" t="s">
        <v>3829</v>
      </c>
      <c r="F882" s="16">
        <v>166</v>
      </c>
      <c r="G882" s="16">
        <v>-17.39</v>
      </c>
      <c r="H882" s="11">
        <v>-50.37</v>
      </c>
      <c r="I882" s="12" t="str">
        <f t="shared" si="28"/>
        <v>-17.39</v>
      </c>
      <c r="J882" s="12" t="str">
        <f t="shared" si="29"/>
        <v>-50.37</v>
      </c>
    </row>
    <row r="883" spans="2:10" x14ac:dyDescent="0.25">
      <c r="B883" s="11" t="s">
        <v>3214</v>
      </c>
      <c r="C883" s="11" t="s">
        <v>3387</v>
      </c>
      <c r="D883" s="11" t="s">
        <v>3221</v>
      </c>
      <c r="E883" s="11" t="s">
        <v>3388</v>
      </c>
      <c r="F883" s="11">
        <v>15</v>
      </c>
      <c r="G883" s="16">
        <v>-16.41</v>
      </c>
      <c r="H883" s="11">
        <v>-50.16</v>
      </c>
      <c r="I883" s="12" t="str">
        <f t="shared" si="28"/>
        <v>-16.41</v>
      </c>
      <c r="J883" s="12" t="str">
        <f t="shared" si="29"/>
        <v>-50.16</v>
      </c>
    </row>
    <row r="884" spans="2:10" x14ac:dyDescent="0.25">
      <c r="B884" s="11" t="s">
        <v>3277</v>
      </c>
      <c r="C884" s="11" t="s">
        <v>3307</v>
      </c>
      <c r="D884" s="11" t="s">
        <v>3267</v>
      </c>
      <c r="E884" s="11" t="s">
        <v>3308</v>
      </c>
      <c r="F884" s="11">
        <v>316</v>
      </c>
      <c r="G884" s="16">
        <v>-14.98</v>
      </c>
      <c r="H884" s="11">
        <v>-47.78</v>
      </c>
      <c r="I884" s="12" t="str">
        <f t="shared" si="28"/>
        <v>-14.98</v>
      </c>
      <c r="J884" s="12" t="str">
        <f t="shared" si="29"/>
        <v>-47.78</v>
      </c>
    </row>
    <row r="885" spans="2:10" x14ac:dyDescent="0.25">
      <c r="B885" s="16" t="s">
        <v>3214</v>
      </c>
      <c r="C885" s="16" t="s">
        <v>3706</v>
      </c>
      <c r="D885" s="16" t="s">
        <v>3210</v>
      </c>
      <c r="E885" s="16" t="s">
        <v>3707</v>
      </c>
      <c r="F885" s="16">
        <v>267</v>
      </c>
      <c r="G885" s="16">
        <v>-18.07</v>
      </c>
      <c r="H885" s="11">
        <v>-48.76</v>
      </c>
      <c r="I885" s="12" t="str">
        <f t="shared" si="28"/>
        <v>-18.07</v>
      </c>
      <c r="J885" s="12" t="str">
        <f t="shared" si="29"/>
        <v>-48.76</v>
      </c>
    </row>
    <row r="886" spans="2:10" x14ac:dyDescent="0.25">
      <c r="B886" s="16" t="s">
        <v>3220</v>
      </c>
      <c r="C886" s="16" t="s">
        <v>3449</v>
      </c>
      <c r="D886" s="16" t="s">
        <v>3221</v>
      </c>
      <c r="E886" s="16" t="s">
        <v>3450</v>
      </c>
      <c r="F886" s="16">
        <v>135</v>
      </c>
      <c r="G886" s="16">
        <v>-15.76</v>
      </c>
      <c r="H886" s="11">
        <v>-48.28</v>
      </c>
      <c r="I886" s="12" t="str">
        <f t="shared" si="28"/>
        <v>-15.76</v>
      </c>
      <c r="J886" s="12" t="str">
        <f t="shared" si="29"/>
        <v>-48.28</v>
      </c>
    </row>
    <row r="887" spans="2:10" x14ac:dyDescent="0.25">
      <c r="B887" s="16" t="s">
        <v>3273</v>
      </c>
      <c r="C887" s="16" t="s">
        <v>3756</v>
      </c>
      <c r="D887" s="16" t="s">
        <v>3286</v>
      </c>
      <c r="E887" s="16" t="s">
        <v>3757</v>
      </c>
      <c r="F887" s="16">
        <v>273</v>
      </c>
      <c r="G887" s="16">
        <v>-16.079999999999998</v>
      </c>
      <c r="H887" s="11">
        <v>-48.5</v>
      </c>
      <c r="I887" s="12" t="str">
        <f t="shared" si="28"/>
        <v>-16.08</v>
      </c>
      <c r="J887" s="12" t="str">
        <f t="shared" si="29"/>
        <v>-48.5</v>
      </c>
    </row>
    <row r="888" spans="2:10" x14ac:dyDescent="0.25">
      <c r="B888" s="16" t="s">
        <v>3256</v>
      </c>
      <c r="C888" s="16" t="s">
        <v>4289</v>
      </c>
      <c r="D888" s="16" t="s">
        <v>3250</v>
      </c>
      <c r="E888" s="16">
        <v>33837271</v>
      </c>
      <c r="F888" s="16">
        <v>55</v>
      </c>
      <c r="G888" s="16">
        <v>-17.72</v>
      </c>
      <c r="H888" s="11">
        <v>-49.48</v>
      </c>
      <c r="I888" s="12" t="str">
        <f t="shared" si="28"/>
        <v>-17.72</v>
      </c>
      <c r="J888" s="12" t="str">
        <f t="shared" si="29"/>
        <v>-49.48</v>
      </c>
    </row>
    <row r="889" spans="2:10" x14ac:dyDescent="0.25">
      <c r="B889" s="16" t="s">
        <v>3209</v>
      </c>
      <c r="C889" s="16" t="s">
        <v>3483</v>
      </c>
      <c r="D889" s="16" t="s">
        <v>3221</v>
      </c>
      <c r="E889" s="16" t="s">
        <v>3484</v>
      </c>
      <c r="F889" s="16">
        <v>43</v>
      </c>
      <c r="G889" s="16">
        <v>-14.19</v>
      </c>
      <c r="H889" s="11">
        <v>-49.33</v>
      </c>
      <c r="I889" s="12" t="str">
        <f t="shared" si="28"/>
        <v>-14.19</v>
      </c>
      <c r="J889" s="12" t="str">
        <f t="shared" si="29"/>
        <v>-49.33</v>
      </c>
    </row>
    <row r="890" spans="2:10" x14ac:dyDescent="0.25">
      <c r="B890" s="16" t="s">
        <v>3237</v>
      </c>
      <c r="C890" s="16" t="s">
        <v>3648</v>
      </c>
      <c r="D890" s="16" t="s">
        <v>3238</v>
      </c>
      <c r="E890" s="16" t="s">
        <v>3649</v>
      </c>
      <c r="F890" s="16">
        <v>294</v>
      </c>
      <c r="G890" s="16">
        <v>-14.13</v>
      </c>
      <c r="H890" s="11">
        <v>-47.51</v>
      </c>
      <c r="I890" s="12" t="str">
        <f t="shared" si="28"/>
        <v>-14.13</v>
      </c>
      <c r="J890" s="12" t="str">
        <f t="shared" si="29"/>
        <v>-47.51</v>
      </c>
    </row>
    <row r="891" spans="2:10" x14ac:dyDescent="0.25">
      <c r="B891" s="16" t="s">
        <v>3272</v>
      </c>
      <c r="C891" s="16" t="s">
        <v>3998</v>
      </c>
      <c r="D891" s="16" t="s">
        <v>3232</v>
      </c>
      <c r="E891" s="16" t="s">
        <v>3999</v>
      </c>
      <c r="F891" s="16">
        <v>189</v>
      </c>
      <c r="G891" s="16">
        <v>-14.48</v>
      </c>
      <c r="H891" s="11">
        <v>-46.49</v>
      </c>
      <c r="I891" s="12" t="str">
        <f t="shared" si="28"/>
        <v>-14.48</v>
      </c>
      <c r="J891" s="12" t="str">
        <f t="shared" si="29"/>
        <v>-46.49</v>
      </c>
    </row>
    <row r="892" spans="2:10" x14ac:dyDescent="0.25">
      <c r="B892" s="16" t="s">
        <v>3220</v>
      </c>
      <c r="C892" s="16" t="s">
        <v>3593</v>
      </c>
      <c r="D892" s="16" t="s">
        <v>3221</v>
      </c>
      <c r="E892" s="16" t="s">
        <v>3594</v>
      </c>
      <c r="F892" s="16">
        <v>4</v>
      </c>
      <c r="G892" s="16">
        <v>-13.92</v>
      </c>
      <c r="H892" s="11">
        <v>-49.29</v>
      </c>
      <c r="I892" s="12" t="str">
        <f t="shared" si="28"/>
        <v>-13.92</v>
      </c>
      <c r="J892" s="12" t="str">
        <f t="shared" si="29"/>
        <v>-49.29</v>
      </c>
    </row>
    <row r="893" spans="2:10" x14ac:dyDescent="0.25">
      <c r="B893" s="16" t="s">
        <v>3281</v>
      </c>
      <c r="C893" s="16" t="s">
        <v>3472</v>
      </c>
      <c r="D893" s="16" t="s">
        <v>3221</v>
      </c>
      <c r="E893" s="16" t="s">
        <v>3473</v>
      </c>
      <c r="F893" s="16">
        <v>6</v>
      </c>
      <c r="G893" s="16">
        <v>-16.25</v>
      </c>
      <c r="H893" s="11">
        <v>-49.98</v>
      </c>
      <c r="I893" s="12" t="str">
        <f t="shared" si="28"/>
        <v>-16.25</v>
      </c>
      <c r="J893" s="12" t="str">
        <f t="shared" si="29"/>
        <v>-49.98</v>
      </c>
    </row>
    <row r="894" spans="2:10" x14ac:dyDescent="0.25">
      <c r="B894" s="16" t="s">
        <v>3283</v>
      </c>
      <c r="C894" s="16" t="s">
        <v>3947</v>
      </c>
      <c r="D894" s="16" t="s">
        <v>3269</v>
      </c>
      <c r="E894" s="16" t="s">
        <v>3948</v>
      </c>
      <c r="F894" s="16">
        <v>345</v>
      </c>
      <c r="G894" s="16">
        <v>-16.61</v>
      </c>
      <c r="H894" s="11">
        <v>-51.09</v>
      </c>
      <c r="I894" s="12" t="str">
        <f t="shared" si="28"/>
        <v>-16.61</v>
      </c>
      <c r="J894" s="12" t="str">
        <f t="shared" si="29"/>
        <v>-51.09</v>
      </c>
    </row>
    <row r="895" spans="2:10" x14ac:dyDescent="0.25">
      <c r="B895" s="11" t="s">
        <v>3304</v>
      </c>
      <c r="C895" s="11" t="s">
        <v>3305</v>
      </c>
      <c r="D895" s="11" t="s">
        <v>3236</v>
      </c>
      <c r="E895" s="11" t="s">
        <v>3306</v>
      </c>
      <c r="F895" s="11">
        <v>264</v>
      </c>
      <c r="G895" s="16">
        <v>-16.32</v>
      </c>
      <c r="H895" s="11">
        <v>-48.95</v>
      </c>
      <c r="I895" s="12" t="str">
        <f t="shared" si="28"/>
        <v>-16.32</v>
      </c>
      <c r="J895" s="12" t="str">
        <f t="shared" si="29"/>
        <v>-48.95</v>
      </c>
    </row>
    <row r="896" spans="2:10" x14ac:dyDescent="0.25">
      <c r="B896" s="16" t="s">
        <v>3289</v>
      </c>
      <c r="C896" s="16" t="s">
        <v>3953</v>
      </c>
      <c r="D896" s="16" t="s">
        <v>3265</v>
      </c>
      <c r="E896" s="16" t="s">
        <v>3954</v>
      </c>
      <c r="F896" s="16">
        <v>223</v>
      </c>
      <c r="G896" s="16">
        <v>-18.329999999999998</v>
      </c>
      <c r="H896" s="11">
        <v>-48.21</v>
      </c>
      <c r="I896" s="12" t="str">
        <f t="shared" si="28"/>
        <v>-18.33</v>
      </c>
      <c r="J896" s="12" t="str">
        <f t="shared" si="29"/>
        <v>-48.21</v>
      </c>
    </row>
    <row r="897" spans="2:10" x14ac:dyDescent="0.25">
      <c r="B897" s="11" t="s">
        <v>3214</v>
      </c>
      <c r="C897" s="11" t="s">
        <v>3340</v>
      </c>
      <c r="D897" s="11" t="s">
        <v>3221</v>
      </c>
      <c r="E897" s="11" t="s">
        <v>3341</v>
      </c>
      <c r="F897" s="11">
        <v>314</v>
      </c>
      <c r="G897" s="16">
        <v>-16.46</v>
      </c>
      <c r="H897" s="11">
        <v>-49.96</v>
      </c>
      <c r="I897" s="12" t="str">
        <f t="shared" si="28"/>
        <v>-16.46</v>
      </c>
      <c r="J897" s="12" t="str">
        <f t="shared" si="29"/>
        <v>-49.96</v>
      </c>
    </row>
    <row r="898" spans="2:10" x14ac:dyDescent="0.25">
      <c r="B898" s="11" t="s">
        <v>3370</v>
      </c>
      <c r="C898" s="11" t="s">
        <v>3410</v>
      </c>
      <c r="D898" s="11" t="s">
        <v>3227</v>
      </c>
      <c r="E898" s="11">
        <v>34606946</v>
      </c>
      <c r="F898" s="11">
        <v>292</v>
      </c>
      <c r="G898" s="16">
        <v>-16.82</v>
      </c>
      <c r="H898" s="11">
        <v>-49.24</v>
      </c>
      <c r="I898" s="12" t="str">
        <f t="shared" si="28"/>
        <v>-16.82</v>
      </c>
      <c r="J898" s="12" t="str">
        <f t="shared" si="29"/>
        <v>-49.24</v>
      </c>
    </row>
    <row r="899" spans="2:10" x14ac:dyDescent="0.25">
      <c r="B899" s="16" t="s">
        <v>3323</v>
      </c>
      <c r="C899" s="16" t="s">
        <v>3814</v>
      </c>
      <c r="D899" s="16" t="s">
        <v>3274</v>
      </c>
      <c r="E899" s="16" t="s">
        <v>3815</v>
      </c>
      <c r="F899" s="16">
        <v>326</v>
      </c>
      <c r="G899" s="16">
        <v>-18.29</v>
      </c>
      <c r="H899" s="11">
        <v>-51.14</v>
      </c>
      <c r="I899" s="12" t="str">
        <f t="shared" si="28"/>
        <v>-18.29</v>
      </c>
      <c r="J899" s="12" t="str">
        <f t="shared" si="29"/>
        <v>-51.14</v>
      </c>
    </row>
    <row r="900" spans="2:10" x14ac:dyDescent="0.25">
      <c r="B900" s="16" t="s">
        <v>3610</v>
      </c>
      <c r="C900" s="16" t="s">
        <v>4219</v>
      </c>
      <c r="D900" s="16" t="s">
        <v>3223</v>
      </c>
      <c r="E900" s="16" t="s">
        <v>4220</v>
      </c>
      <c r="F900" s="16">
        <v>134</v>
      </c>
      <c r="G900" s="16">
        <v>-18.96</v>
      </c>
      <c r="H900" s="11">
        <v>-51.92</v>
      </c>
      <c r="I900" s="12" t="str">
        <f t="shared" ref="I900:I963" si="30">SUBSTITUTE(G900,",",".",1)</f>
        <v>-18.96</v>
      </c>
      <c r="J900" s="12" t="str">
        <f t="shared" ref="J900:J963" si="31">SUBSTITUTE(H900,",",".",1)</f>
        <v>-51.92</v>
      </c>
    </row>
    <row r="901" spans="2:10" x14ac:dyDescent="0.25">
      <c r="B901" s="16" t="s">
        <v>3273</v>
      </c>
      <c r="C901" s="16" t="s">
        <v>4004</v>
      </c>
      <c r="D901" s="16" t="s">
        <v>3274</v>
      </c>
      <c r="E901" s="16" t="s">
        <v>4005</v>
      </c>
      <c r="F901" s="16">
        <v>54</v>
      </c>
      <c r="G901" s="16">
        <v>-16.350000000000001</v>
      </c>
      <c r="H901" s="11">
        <v>-49.68</v>
      </c>
      <c r="I901" s="12" t="str">
        <f t="shared" si="30"/>
        <v>-16.35</v>
      </c>
      <c r="J901" s="12" t="str">
        <f t="shared" si="31"/>
        <v>-49.68</v>
      </c>
    </row>
    <row r="902" spans="2:10" x14ac:dyDescent="0.25">
      <c r="B902" s="16" t="s">
        <v>4058</v>
      </c>
      <c r="C902" s="16" t="s">
        <v>4059</v>
      </c>
      <c r="D902" s="16" t="s">
        <v>3317</v>
      </c>
      <c r="E902" s="16" t="s">
        <v>4060</v>
      </c>
      <c r="F902" s="16">
        <v>69</v>
      </c>
      <c r="G902" s="16">
        <v>-15.89</v>
      </c>
      <c r="H902" s="11">
        <v>-52.25</v>
      </c>
      <c r="I902" s="12" t="str">
        <f t="shared" si="30"/>
        <v>-15.89</v>
      </c>
      <c r="J902" s="12" t="str">
        <f t="shared" si="31"/>
        <v>-52.25</v>
      </c>
    </row>
    <row r="903" spans="2:10" x14ac:dyDescent="0.25">
      <c r="B903" s="16" t="s">
        <v>3224</v>
      </c>
      <c r="C903" s="16" t="s">
        <v>3584</v>
      </c>
      <c r="D903" s="16" t="s">
        <v>3265</v>
      </c>
      <c r="E903" s="16" t="s">
        <v>3585</v>
      </c>
      <c r="F903" s="16">
        <v>219</v>
      </c>
      <c r="G903" s="16">
        <v>-16.91</v>
      </c>
      <c r="H903" s="11">
        <v>-49.45</v>
      </c>
      <c r="I903" s="12" t="str">
        <f t="shared" si="30"/>
        <v>-16.91</v>
      </c>
      <c r="J903" s="12" t="str">
        <f t="shared" si="31"/>
        <v>-49.45</v>
      </c>
    </row>
    <row r="904" spans="2:10" x14ac:dyDescent="0.25">
      <c r="B904" s="16" t="s">
        <v>3276</v>
      </c>
      <c r="C904" s="16" t="s">
        <v>4115</v>
      </c>
      <c r="D904" s="16" t="s">
        <v>3234</v>
      </c>
      <c r="E904" s="16" t="s">
        <v>4116</v>
      </c>
      <c r="F904" s="16">
        <v>298</v>
      </c>
      <c r="G904" s="16">
        <v>-15.09</v>
      </c>
      <c r="H904" s="11">
        <v>-50.63</v>
      </c>
      <c r="I904" s="12" t="str">
        <f t="shared" si="30"/>
        <v>-15.09</v>
      </c>
      <c r="J904" s="12" t="str">
        <f t="shared" si="31"/>
        <v>-50.63</v>
      </c>
    </row>
    <row r="905" spans="2:10" x14ac:dyDescent="0.25">
      <c r="B905" s="16" t="s">
        <v>3296</v>
      </c>
      <c r="C905" s="16" t="s">
        <v>4287</v>
      </c>
      <c r="D905" s="16" t="s">
        <v>3271</v>
      </c>
      <c r="E905" s="16" t="s">
        <v>4288</v>
      </c>
      <c r="F905" s="16">
        <v>203</v>
      </c>
      <c r="G905" s="16">
        <v>-16.38</v>
      </c>
      <c r="H905" s="11">
        <v>-51.56</v>
      </c>
      <c r="I905" s="12" t="str">
        <f t="shared" si="30"/>
        <v>-16.38</v>
      </c>
      <c r="J905" s="12" t="str">
        <f t="shared" si="31"/>
        <v>-51.56</v>
      </c>
    </row>
    <row r="906" spans="2:10" x14ac:dyDescent="0.25">
      <c r="B906" s="16" t="s">
        <v>3216</v>
      </c>
      <c r="C906" s="16" t="s">
        <v>4251</v>
      </c>
      <c r="D906" s="16" t="s">
        <v>3217</v>
      </c>
      <c r="E906" s="16" t="s">
        <v>4252</v>
      </c>
      <c r="F906" s="16">
        <v>91</v>
      </c>
      <c r="G906" s="16">
        <v>-14.92</v>
      </c>
      <c r="H906" s="11">
        <v>-51.08</v>
      </c>
      <c r="I906" s="12" t="str">
        <f t="shared" si="30"/>
        <v>-14.92</v>
      </c>
      <c r="J906" s="12" t="str">
        <f t="shared" si="31"/>
        <v>-51.08</v>
      </c>
    </row>
    <row r="907" spans="2:10" x14ac:dyDescent="0.25">
      <c r="B907" s="16" t="s">
        <v>3439</v>
      </c>
      <c r="C907" s="16" t="s">
        <v>4207</v>
      </c>
      <c r="D907" s="16" t="s">
        <v>3225</v>
      </c>
      <c r="E907" s="16" t="s">
        <v>4208</v>
      </c>
      <c r="F907" s="16">
        <v>59</v>
      </c>
      <c r="G907" s="16">
        <v>-16.68</v>
      </c>
      <c r="H907" s="11">
        <v>-50.46</v>
      </c>
      <c r="I907" s="12" t="str">
        <f t="shared" si="30"/>
        <v>-16.68</v>
      </c>
      <c r="J907" s="12" t="str">
        <f t="shared" si="31"/>
        <v>-50.46</v>
      </c>
    </row>
    <row r="908" spans="2:10" x14ac:dyDescent="0.25">
      <c r="B908" s="16" t="s">
        <v>3239</v>
      </c>
      <c r="C908" s="16" t="s">
        <v>4129</v>
      </c>
      <c r="D908" s="16" t="s">
        <v>3240</v>
      </c>
      <c r="E908" s="16" t="s">
        <v>4130</v>
      </c>
      <c r="F908" s="16">
        <v>215</v>
      </c>
      <c r="G908" s="16">
        <v>-16.46</v>
      </c>
      <c r="H908" s="11">
        <v>-49.75</v>
      </c>
      <c r="I908" s="12" t="str">
        <f t="shared" si="30"/>
        <v>-16.46</v>
      </c>
      <c r="J908" s="12" t="str">
        <f t="shared" si="31"/>
        <v>-49.75</v>
      </c>
    </row>
    <row r="909" spans="2:10" x14ac:dyDescent="0.25">
      <c r="B909" s="16" t="s">
        <v>3543</v>
      </c>
      <c r="C909" s="16" t="s">
        <v>3979</v>
      </c>
      <c r="D909" s="16" t="s">
        <v>3265</v>
      </c>
      <c r="E909" s="16" t="s">
        <v>3980</v>
      </c>
      <c r="F909" s="16">
        <v>228</v>
      </c>
      <c r="G909" s="16">
        <v>-16.190000000000001</v>
      </c>
      <c r="H909" s="11">
        <v>-52.54</v>
      </c>
      <c r="I909" s="12" t="str">
        <f t="shared" si="30"/>
        <v>-16.19</v>
      </c>
      <c r="J909" s="12" t="str">
        <f t="shared" si="31"/>
        <v>-52.54</v>
      </c>
    </row>
    <row r="910" spans="2:10" x14ac:dyDescent="0.25">
      <c r="B910" s="16" t="s">
        <v>3272</v>
      </c>
      <c r="C910" s="16" t="s">
        <v>4259</v>
      </c>
      <c r="D910" s="16" t="s">
        <v>3267</v>
      </c>
      <c r="E910" s="16" t="s">
        <v>4260</v>
      </c>
      <c r="F910" s="16">
        <v>180</v>
      </c>
      <c r="G910" s="16">
        <v>-14.97</v>
      </c>
      <c r="H910" s="11">
        <v>-48.91</v>
      </c>
      <c r="I910" s="12" t="str">
        <f t="shared" si="30"/>
        <v>-14.97</v>
      </c>
      <c r="J910" s="12" t="str">
        <f t="shared" si="31"/>
        <v>-48.91</v>
      </c>
    </row>
    <row r="911" spans="2:10" x14ac:dyDescent="0.25">
      <c r="B911" s="16" t="s">
        <v>3257</v>
      </c>
      <c r="C911" s="16" t="s">
        <v>4173</v>
      </c>
      <c r="D911" s="16" t="s">
        <v>3229</v>
      </c>
      <c r="E911" s="16" t="s">
        <v>4174</v>
      </c>
      <c r="F911" s="16">
        <v>21</v>
      </c>
      <c r="G911" s="16">
        <v>-16.97</v>
      </c>
      <c r="H911" s="11">
        <v>-48.95</v>
      </c>
      <c r="I911" s="12" t="str">
        <f t="shared" si="30"/>
        <v>-16.97</v>
      </c>
      <c r="J911" s="12" t="str">
        <f t="shared" si="31"/>
        <v>-48.95</v>
      </c>
    </row>
    <row r="912" spans="2:10" x14ac:dyDescent="0.25">
      <c r="B912" s="16" t="s">
        <v>3239</v>
      </c>
      <c r="C912" s="16" t="s">
        <v>4113</v>
      </c>
      <c r="D912" s="16" t="s">
        <v>3240</v>
      </c>
      <c r="E912" s="16" t="s">
        <v>4114</v>
      </c>
      <c r="F912" s="16">
        <v>144</v>
      </c>
      <c r="G912" s="16">
        <v>-16.21</v>
      </c>
      <c r="H912" s="11">
        <v>-52.17</v>
      </c>
      <c r="I912" s="12" t="str">
        <f t="shared" si="30"/>
        <v>-16.21</v>
      </c>
      <c r="J912" s="12" t="str">
        <f t="shared" si="31"/>
        <v>-52.17</v>
      </c>
    </row>
    <row r="913" spans="2:10" x14ac:dyDescent="0.25">
      <c r="B913" s="16" t="s">
        <v>3332</v>
      </c>
      <c r="C913" s="16" t="s">
        <v>4077</v>
      </c>
      <c r="D913" s="16" t="s">
        <v>3248</v>
      </c>
      <c r="E913" s="16" t="s">
        <v>4078</v>
      </c>
      <c r="F913" s="16">
        <v>271</v>
      </c>
      <c r="G913" s="16">
        <v>-18.21</v>
      </c>
      <c r="H913" s="11">
        <v>-49.74</v>
      </c>
      <c r="I913" s="12" t="str">
        <f t="shared" si="30"/>
        <v>-18.21</v>
      </c>
      <c r="J913" s="12" t="str">
        <f t="shared" si="31"/>
        <v>-49.74</v>
      </c>
    </row>
    <row r="914" spans="2:10" x14ac:dyDescent="0.25">
      <c r="B914" s="16" t="s">
        <v>3239</v>
      </c>
      <c r="C914" s="16" t="s">
        <v>3667</v>
      </c>
      <c r="D914" s="16" t="s">
        <v>3243</v>
      </c>
      <c r="E914" s="16" t="s">
        <v>3668</v>
      </c>
      <c r="F914" s="16">
        <v>264</v>
      </c>
      <c r="G914" s="16">
        <v>-16.61</v>
      </c>
      <c r="H914" s="11">
        <v>-48.96</v>
      </c>
      <c r="I914" s="12" t="str">
        <f t="shared" si="30"/>
        <v>-16.61</v>
      </c>
      <c r="J914" s="12" t="str">
        <f t="shared" si="31"/>
        <v>-48.96</v>
      </c>
    </row>
    <row r="915" spans="2:10" x14ac:dyDescent="0.25">
      <c r="B915" s="16" t="s">
        <v>3218</v>
      </c>
      <c r="C915" s="16" t="s">
        <v>4020</v>
      </c>
      <c r="D915" s="16" t="s">
        <v>3210</v>
      </c>
      <c r="E915" s="16" t="s">
        <v>4021</v>
      </c>
      <c r="F915" s="16">
        <v>60</v>
      </c>
      <c r="G915" s="16">
        <v>-13.63</v>
      </c>
      <c r="H915" s="11">
        <v>-49.81</v>
      </c>
      <c r="I915" s="12" t="str">
        <f t="shared" si="30"/>
        <v>-13.63</v>
      </c>
      <c r="J915" s="12" t="str">
        <f t="shared" si="31"/>
        <v>-49.81</v>
      </c>
    </row>
    <row r="916" spans="2:10" x14ac:dyDescent="0.25">
      <c r="B916" s="16" t="s">
        <v>3211</v>
      </c>
      <c r="C916" s="16" t="s">
        <v>4269</v>
      </c>
      <c r="D916" s="16" t="s">
        <v>3210</v>
      </c>
      <c r="E916" s="16" t="s">
        <v>4270</v>
      </c>
      <c r="F916" s="16">
        <v>181</v>
      </c>
      <c r="G916" s="16">
        <v>-16.43</v>
      </c>
      <c r="H916" s="11">
        <v>-49.38</v>
      </c>
      <c r="I916" s="12" t="str">
        <f t="shared" si="30"/>
        <v>-16.43</v>
      </c>
      <c r="J916" s="12" t="str">
        <f t="shared" si="31"/>
        <v>-49.38</v>
      </c>
    </row>
    <row r="917" spans="2:10" x14ac:dyDescent="0.25">
      <c r="B917" s="16" t="s">
        <v>3242</v>
      </c>
      <c r="C917" s="16" t="s">
        <v>3426</v>
      </c>
      <c r="D917" s="16" t="s">
        <v>3240</v>
      </c>
      <c r="E917" s="16" t="s">
        <v>3427</v>
      </c>
      <c r="F917" s="16">
        <v>53</v>
      </c>
      <c r="G917" s="16">
        <v>-15.24</v>
      </c>
      <c r="H917" s="11">
        <v>-51.16</v>
      </c>
      <c r="I917" s="12" t="str">
        <f t="shared" si="30"/>
        <v>-15.24</v>
      </c>
      <c r="J917" s="12" t="str">
        <f t="shared" si="31"/>
        <v>-51.16</v>
      </c>
    </row>
    <row r="918" spans="2:10" x14ac:dyDescent="0.25">
      <c r="B918" s="16" t="s">
        <v>3436</v>
      </c>
      <c r="C918" s="16" t="s">
        <v>3470</v>
      </c>
      <c r="D918" s="16" t="s">
        <v>3271</v>
      </c>
      <c r="E918" s="16" t="s">
        <v>3471</v>
      </c>
      <c r="F918" s="16">
        <v>238</v>
      </c>
      <c r="G918" s="16">
        <v>-18.14</v>
      </c>
      <c r="H918" s="11">
        <v>-49.04</v>
      </c>
      <c r="I918" s="12" t="str">
        <f t="shared" si="30"/>
        <v>-18.14</v>
      </c>
      <c r="J918" s="12" t="str">
        <f t="shared" si="31"/>
        <v>-49.04</v>
      </c>
    </row>
    <row r="919" spans="2:10" x14ac:dyDescent="0.25">
      <c r="B919" s="16" t="s">
        <v>3222</v>
      </c>
      <c r="C919" s="16" t="s">
        <v>3557</v>
      </c>
      <c r="D919" s="16" t="s">
        <v>3238</v>
      </c>
      <c r="E919" s="16" t="s">
        <v>3558</v>
      </c>
      <c r="F919" s="16">
        <v>336</v>
      </c>
      <c r="G919" s="16">
        <v>-16.18</v>
      </c>
      <c r="H919" s="11">
        <v>-50.43</v>
      </c>
      <c r="I919" s="12" t="str">
        <f t="shared" si="30"/>
        <v>-16.18</v>
      </c>
      <c r="J919" s="12" t="str">
        <f t="shared" si="31"/>
        <v>-50.43</v>
      </c>
    </row>
    <row r="920" spans="2:10" x14ac:dyDescent="0.25">
      <c r="B920" s="16" t="s">
        <v>3228</v>
      </c>
      <c r="C920" s="16" t="s">
        <v>4018</v>
      </c>
      <c r="D920" s="16" t="s">
        <v>3217</v>
      </c>
      <c r="E920" s="16" t="s">
        <v>4019</v>
      </c>
      <c r="F920" s="16">
        <v>285</v>
      </c>
      <c r="G920" s="16">
        <v>-14.47</v>
      </c>
      <c r="H920" s="11">
        <v>-46.4</v>
      </c>
      <c r="I920" s="12" t="str">
        <f t="shared" si="30"/>
        <v>-14.47</v>
      </c>
      <c r="J920" s="12" t="str">
        <f t="shared" si="31"/>
        <v>-46.4</v>
      </c>
    </row>
    <row r="921" spans="2:10" x14ac:dyDescent="0.25">
      <c r="B921" s="16" t="s">
        <v>3231</v>
      </c>
      <c r="C921" s="16" t="s">
        <v>4157</v>
      </c>
      <c r="D921" s="16" t="s">
        <v>3267</v>
      </c>
      <c r="E921" s="16" t="s">
        <v>4158</v>
      </c>
      <c r="F921" s="16">
        <v>76</v>
      </c>
      <c r="G921" s="16">
        <v>-15.8</v>
      </c>
      <c r="H921" s="11">
        <v>-46.92</v>
      </c>
      <c r="I921" s="12" t="str">
        <f t="shared" si="30"/>
        <v>-15.8</v>
      </c>
      <c r="J921" s="12" t="str">
        <f t="shared" si="31"/>
        <v>-46.92</v>
      </c>
    </row>
    <row r="922" spans="2:10" x14ac:dyDescent="0.25">
      <c r="B922" s="11" t="s">
        <v>3226</v>
      </c>
      <c r="C922" s="11" t="s">
        <v>3400</v>
      </c>
      <c r="D922" s="11" t="s">
        <v>3250</v>
      </c>
      <c r="E922" s="11">
        <v>30106201</v>
      </c>
      <c r="F922" s="11">
        <v>163</v>
      </c>
      <c r="G922" s="16">
        <v>-18.760000000000002</v>
      </c>
      <c r="H922" s="11">
        <v>-50.94</v>
      </c>
      <c r="I922" s="12" t="str">
        <f t="shared" si="30"/>
        <v>-18.76</v>
      </c>
      <c r="J922" s="12" t="str">
        <f t="shared" si="31"/>
        <v>-50.94</v>
      </c>
    </row>
    <row r="923" spans="2:10" x14ac:dyDescent="0.25">
      <c r="B923" s="16" t="s">
        <v>3253</v>
      </c>
      <c r="C923" s="16" t="s">
        <v>3571</v>
      </c>
      <c r="D923" s="16" t="s">
        <v>3221</v>
      </c>
      <c r="E923" s="16" t="s">
        <v>3572</v>
      </c>
      <c r="F923" s="16">
        <v>296</v>
      </c>
      <c r="G923" s="16">
        <v>-16.66</v>
      </c>
      <c r="H923" s="11">
        <v>-50.64</v>
      </c>
      <c r="I923" s="12" t="str">
        <f t="shared" si="30"/>
        <v>-16.66</v>
      </c>
      <c r="J923" s="12" t="str">
        <f t="shared" si="31"/>
        <v>-50.64</v>
      </c>
    </row>
    <row r="924" spans="2:10" x14ac:dyDescent="0.25">
      <c r="B924" s="16" t="s">
        <v>3216</v>
      </c>
      <c r="C924" s="16" t="s">
        <v>4215</v>
      </c>
      <c r="D924" s="16" t="s">
        <v>3217</v>
      </c>
      <c r="E924" s="16" t="s">
        <v>4216</v>
      </c>
      <c r="F924" s="16">
        <v>297</v>
      </c>
      <c r="G924" s="16">
        <v>-18.489999999999998</v>
      </c>
      <c r="H924" s="11">
        <v>-49.47</v>
      </c>
      <c r="I924" s="12" t="str">
        <f t="shared" si="30"/>
        <v>-18.49</v>
      </c>
      <c r="J924" s="12" t="str">
        <f t="shared" si="31"/>
        <v>-49.47</v>
      </c>
    </row>
    <row r="925" spans="2:10" x14ac:dyDescent="0.25">
      <c r="B925" s="16" t="s">
        <v>3245</v>
      </c>
      <c r="C925" s="16" t="s">
        <v>4117</v>
      </c>
      <c r="D925" s="16" t="s">
        <v>3223</v>
      </c>
      <c r="E925" s="16" t="s">
        <v>4118</v>
      </c>
      <c r="F925" s="16">
        <v>332</v>
      </c>
      <c r="G925" s="16">
        <v>-18.55</v>
      </c>
      <c r="H925" s="11">
        <v>-51.13</v>
      </c>
      <c r="I925" s="12" t="str">
        <f t="shared" si="30"/>
        <v>-18.55</v>
      </c>
      <c r="J925" s="12" t="str">
        <f t="shared" si="31"/>
        <v>-51.13</v>
      </c>
    </row>
    <row r="926" spans="2:10" x14ac:dyDescent="0.25">
      <c r="B926" s="16" t="s">
        <v>3245</v>
      </c>
      <c r="C926" s="16" t="s">
        <v>3689</v>
      </c>
      <c r="D926" s="16" t="s">
        <v>3238</v>
      </c>
      <c r="E926" s="16" t="s">
        <v>3690</v>
      </c>
      <c r="F926" s="16">
        <v>325</v>
      </c>
      <c r="G926" s="16">
        <v>-16.95</v>
      </c>
      <c r="H926" s="11">
        <v>-51.81</v>
      </c>
      <c r="I926" s="12" t="str">
        <f t="shared" si="30"/>
        <v>-16.95</v>
      </c>
      <c r="J926" s="12" t="str">
        <f t="shared" si="31"/>
        <v>-51.81</v>
      </c>
    </row>
    <row r="927" spans="2:10" x14ac:dyDescent="0.25">
      <c r="B927" s="16" t="s">
        <v>3258</v>
      </c>
      <c r="C927" s="16" t="s">
        <v>3665</v>
      </c>
      <c r="D927" s="16" t="s">
        <v>3236</v>
      </c>
      <c r="E927" s="16" t="s">
        <v>3666</v>
      </c>
      <c r="F927" s="16">
        <v>296</v>
      </c>
      <c r="G927" s="16">
        <v>-17.739999999999998</v>
      </c>
      <c r="H927" s="11">
        <v>-48.62</v>
      </c>
      <c r="I927" s="12" t="str">
        <f t="shared" si="30"/>
        <v>-17.74</v>
      </c>
      <c r="J927" s="12" t="str">
        <f t="shared" si="31"/>
        <v>-48.62</v>
      </c>
    </row>
    <row r="928" spans="2:10" x14ac:dyDescent="0.25">
      <c r="B928" s="16" t="s">
        <v>3287</v>
      </c>
      <c r="C928" s="16" t="s">
        <v>3613</v>
      </c>
      <c r="D928" s="16" t="s">
        <v>3250</v>
      </c>
      <c r="E928" s="16">
        <v>37102750</v>
      </c>
      <c r="F928" s="16">
        <v>162</v>
      </c>
      <c r="G928" s="16">
        <v>-16.71</v>
      </c>
      <c r="H928" s="11">
        <v>-49</v>
      </c>
      <c r="I928" s="12" t="str">
        <f t="shared" si="30"/>
        <v>-16.71</v>
      </c>
      <c r="J928" s="12" t="str">
        <f t="shared" si="31"/>
        <v>-49</v>
      </c>
    </row>
    <row r="929" spans="2:10" x14ac:dyDescent="0.25">
      <c r="B929" s="16" t="s">
        <v>3289</v>
      </c>
      <c r="C929" s="16" t="s">
        <v>3807</v>
      </c>
      <c r="D929" s="16" t="s">
        <v>3265</v>
      </c>
      <c r="E929" s="16" t="s">
        <v>3808</v>
      </c>
      <c r="F929" s="16">
        <v>313</v>
      </c>
      <c r="G929" s="16">
        <v>-16.760000000000002</v>
      </c>
      <c r="H929" s="11">
        <v>-49.69</v>
      </c>
      <c r="I929" s="12" t="str">
        <f t="shared" si="30"/>
        <v>-16.76</v>
      </c>
      <c r="J929" s="12" t="str">
        <f t="shared" si="31"/>
        <v>-49.69</v>
      </c>
    </row>
    <row r="930" spans="2:10" x14ac:dyDescent="0.25">
      <c r="B930" s="16" t="s">
        <v>3637</v>
      </c>
      <c r="C930" s="16" t="s">
        <v>4054</v>
      </c>
      <c r="D930" s="16" t="s">
        <v>3269</v>
      </c>
      <c r="E930" s="16" t="s">
        <v>4055</v>
      </c>
      <c r="F930" s="16">
        <v>103</v>
      </c>
      <c r="G930" s="16">
        <v>-13.79</v>
      </c>
      <c r="H930" s="11">
        <v>-48.57</v>
      </c>
      <c r="I930" s="12" t="str">
        <f t="shared" si="30"/>
        <v>-13.79</v>
      </c>
      <c r="J930" s="12" t="str">
        <f t="shared" si="31"/>
        <v>-48.57</v>
      </c>
    </row>
    <row r="931" spans="2:10" x14ac:dyDescent="0.25">
      <c r="B931" s="16" t="s">
        <v>3230</v>
      </c>
      <c r="C931" s="16" t="s">
        <v>4056</v>
      </c>
      <c r="D931" s="16" t="s">
        <v>3210</v>
      </c>
      <c r="E931" s="16" t="s">
        <v>4057</v>
      </c>
      <c r="F931" s="16">
        <v>204</v>
      </c>
      <c r="G931" s="16">
        <v>-14.31</v>
      </c>
      <c r="H931" s="11">
        <v>-49.15</v>
      </c>
      <c r="I931" s="12" t="str">
        <f t="shared" si="30"/>
        <v>-14.31</v>
      </c>
      <c r="J931" s="12" t="str">
        <f t="shared" si="31"/>
        <v>-49.15</v>
      </c>
    </row>
    <row r="932" spans="2:10" x14ac:dyDescent="0.25">
      <c r="B932" s="16" t="s">
        <v>3242</v>
      </c>
      <c r="C932" s="16" t="s">
        <v>4109</v>
      </c>
      <c r="D932" s="16" t="s">
        <v>3243</v>
      </c>
      <c r="E932" s="16" t="s">
        <v>4110</v>
      </c>
      <c r="F932" s="16">
        <v>82</v>
      </c>
      <c r="G932" s="16">
        <v>-17.63</v>
      </c>
      <c r="H932" s="11">
        <v>-47.78</v>
      </c>
      <c r="I932" s="12" t="str">
        <f t="shared" si="30"/>
        <v>-17.63</v>
      </c>
      <c r="J932" s="12" t="str">
        <f t="shared" si="31"/>
        <v>-47.78</v>
      </c>
    </row>
    <row r="933" spans="2:10" x14ac:dyDescent="0.25">
      <c r="B933" s="16" t="s">
        <v>3281</v>
      </c>
      <c r="C933" s="16" t="s">
        <v>4044</v>
      </c>
      <c r="D933" s="16" t="s">
        <v>3221</v>
      </c>
      <c r="E933" s="16" t="s">
        <v>4045</v>
      </c>
      <c r="F933" s="16">
        <v>220</v>
      </c>
      <c r="G933" s="16">
        <v>-13.03</v>
      </c>
      <c r="H933" s="11">
        <v>-46.77</v>
      </c>
      <c r="I933" s="12" t="str">
        <f t="shared" si="30"/>
        <v>-13.03</v>
      </c>
      <c r="J933" s="12" t="str">
        <f t="shared" si="31"/>
        <v>-46.77</v>
      </c>
    </row>
    <row r="934" spans="2:10" x14ac:dyDescent="0.25">
      <c r="B934" s="16" t="s">
        <v>3299</v>
      </c>
      <c r="C934" s="16" t="s">
        <v>4244</v>
      </c>
      <c r="D934" s="16" t="s">
        <v>3238</v>
      </c>
      <c r="E934" s="16" t="s">
        <v>4245</v>
      </c>
      <c r="F934" s="16">
        <v>23</v>
      </c>
      <c r="G934" s="16">
        <v>-14.25</v>
      </c>
      <c r="H934" s="11">
        <v>-49.65</v>
      </c>
      <c r="I934" s="12" t="str">
        <f t="shared" si="30"/>
        <v>-14.25</v>
      </c>
      <c r="J934" s="12" t="str">
        <f t="shared" si="31"/>
        <v>-49.65</v>
      </c>
    </row>
    <row r="935" spans="2:10" x14ac:dyDescent="0.25">
      <c r="B935" s="16" t="s">
        <v>3246</v>
      </c>
      <c r="C935" s="16" t="s">
        <v>4096</v>
      </c>
      <c r="D935" s="16" t="s">
        <v>3210</v>
      </c>
      <c r="E935" s="16" t="s">
        <v>4097</v>
      </c>
      <c r="F935" s="16">
        <v>322</v>
      </c>
      <c r="G935" s="16">
        <v>-15.35</v>
      </c>
      <c r="H935" s="11">
        <v>-49.7</v>
      </c>
      <c r="I935" s="12" t="str">
        <f t="shared" si="30"/>
        <v>-15.35</v>
      </c>
      <c r="J935" s="12" t="str">
        <f t="shared" si="31"/>
        <v>-49.7</v>
      </c>
    </row>
    <row r="936" spans="2:10" x14ac:dyDescent="0.25">
      <c r="B936" s="16" t="s">
        <v>3623</v>
      </c>
      <c r="C936" s="16" t="s">
        <v>4006</v>
      </c>
      <c r="D936" s="16" t="s">
        <v>3238</v>
      </c>
      <c r="E936" s="16" t="s">
        <v>4007</v>
      </c>
      <c r="F936" s="16">
        <v>153</v>
      </c>
      <c r="G936" s="16">
        <v>-18.09</v>
      </c>
      <c r="H936" s="11">
        <v>-50.2</v>
      </c>
      <c r="I936" s="12" t="str">
        <f t="shared" si="30"/>
        <v>-18.09</v>
      </c>
      <c r="J936" s="12" t="str">
        <f t="shared" si="31"/>
        <v>-50.2</v>
      </c>
    </row>
    <row r="937" spans="2:10" x14ac:dyDescent="0.25">
      <c r="B937" s="16" t="s">
        <v>3215</v>
      </c>
      <c r="C937" s="16" t="s">
        <v>4022</v>
      </c>
      <c r="D937" s="16" t="s">
        <v>3210</v>
      </c>
      <c r="E937" s="16" t="s">
        <v>4023</v>
      </c>
      <c r="F937" s="16">
        <v>158</v>
      </c>
      <c r="G937" s="16">
        <v>-18.170000000000002</v>
      </c>
      <c r="H937" s="11">
        <v>-47.94</v>
      </c>
      <c r="I937" s="12" t="str">
        <f t="shared" si="30"/>
        <v>-18.17</v>
      </c>
      <c r="J937" s="12" t="str">
        <f t="shared" si="31"/>
        <v>-47.94</v>
      </c>
    </row>
    <row r="938" spans="2:10" x14ac:dyDescent="0.25">
      <c r="B938" s="16" t="s">
        <v>3282</v>
      </c>
      <c r="C938" s="16" t="s">
        <v>4187</v>
      </c>
      <c r="D938" s="16" t="s">
        <v>3250</v>
      </c>
      <c r="E938" s="16">
        <v>37553195</v>
      </c>
      <c r="F938" s="16">
        <v>169</v>
      </c>
      <c r="G938" s="16">
        <v>-16.440000000000001</v>
      </c>
      <c r="H938" s="11">
        <v>-49.49</v>
      </c>
      <c r="I938" s="12" t="str">
        <f t="shared" si="30"/>
        <v>-16.44</v>
      </c>
      <c r="J938" s="12" t="str">
        <f t="shared" si="31"/>
        <v>-49.49</v>
      </c>
    </row>
    <row r="939" spans="2:10" x14ac:dyDescent="0.25">
      <c r="B939" s="16" t="s">
        <v>3249</v>
      </c>
      <c r="C939" s="16" t="s">
        <v>4085</v>
      </c>
      <c r="D939" s="16" t="s">
        <v>3227</v>
      </c>
      <c r="E939" s="16">
        <v>34927618</v>
      </c>
      <c r="F939" s="16">
        <v>343</v>
      </c>
      <c r="G939" s="16">
        <v>-13.79</v>
      </c>
      <c r="H939" s="11">
        <v>-47.45</v>
      </c>
      <c r="I939" s="12" t="str">
        <f t="shared" si="30"/>
        <v>-13.79</v>
      </c>
      <c r="J939" s="12" t="str">
        <f t="shared" si="31"/>
        <v>-47.45</v>
      </c>
    </row>
    <row r="940" spans="2:10" x14ac:dyDescent="0.25">
      <c r="B940" s="16" t="s">
        <v>3260</v>
      </c>
      <c r="C940" s="16" t="s">
        <v>3985</v>
      </c>
      <c r="D940" s="16" t="s">
        <v>3227</v>
      </c>
      <c r="E940" s="16">
        <v>30889468</v>
      </c>
      <c r="F940" s="16">
        <v>271</v>
      </c>
      <c r="G940" s="16">
        <v>-15.3</v>
      </c>
      <c r="H940" s="11">
        <v>-49.59</v>
      </c>
      <c r="I940" s="12" t="str">
        <f t="shared" si="30"/>
        <v>-15.3</v>
      </c>
      <c r="J940" s="12" t="str">
        <f t="shared" si="31"/>
        <v>-49.59</v>
      </c>
    </row>
    <row r="941" spans="2:10" x14ac:dyDescent="0.25">
      <c r="B941" s="16" t="s">
        <v>3230</v>
      </c>
      <c r="C941" s="16" t="s">
        <v>4213</v>
      </c>
      <c r="D941" s="16" t="s">
        <v>3210</v>
      </c>
      <c r="E941" s="16" t="s">
        <v>4214</v>
      </c>
      <c r="F941" s="16">
        <v>177</v>
      </c>
      <c r="G941" s="16">
        <v>-16.97</v>
      </c>
      <c r="H941" s="11">
        <v>-49.77</v>
      </c>
      <c r="I941" s="12" t="str">
        <f t="shared" si="30"/>
        <v>-16.97</v>
      </c>
      <c r="J941" s="12" t="str">
        <f t="shared" si="31"/>
        <v>-49.77</v>
      </c>
    </row>
    <row r="942" spans="2:10" x14ac:dyDescent="0.25">
      <c r="B942" s="16" t="s">
        <v>3244</v>
      </c>
      <c r="C942" s="16" t="s">
        <v>3507</v>
      </c>
      <c r="D942" s="16" t="s">
        <v>3229</v>
      </c>
      <c r="E942" s="16" t="s">
        <v>3508</v>
      </c>
      <c r="F942" s="16">
        <v>324</v>
      </c>
      <c r="G942" s="16">
        <v>-18.399999999999999</v>
      </c>
      <c r="H942" s="11">
        <v>-52.54</v>
      </c>
      <c r="I942" s="12" t="str">
        <f t="shared" si="30"/>
        <v>-18.4</v>
      </c>
      <c r="J942" s="12" t="str">
        <f t="shared" si="31"/>
        <v>-52.54</v>
      </c>
    </row>
    <row r="943" spans="2:10" x14ac:dyDescent="0.25">
      <c r="B943" s="16" t="s">
        <v>3344</v>
      </c>
      <c r="C943" s="16" t="s">
        <v>4024</v>
      </c>
      <c r="D943" s="16" t="s">
        <v>3227</v>
      </c>
      <c r="E943" s="16">
        <v>33840197</v>
      </c>
      <c r="F943" s="16">
        <v>262</v>
      </c>
      <c r="G943" s="16">
        <v>-16.07</v>
      </c>
      <c r="H943" s="11">
        <v>-47.92</v>
      </c>
      <c r="I943" s="12" t="str">
        <f t="shared" si="30"/>
        <v>-16.07</v>
      </c>
      <c r="J943" s="12" t="str">
        <f t="shared" si="31"/>
        <v>-47.92</v>
      </c>
    </row>
    <row r="944" spans="2:10" x14ac:dyDescent="0.25">
      <c r="B944" s="16" t="s">
        <v>3268</v>
      </c>
      <c r="C944" s="16" t="s">
        <v>4225</v>
      </c>
      <c r="D944" s="16" t="s">
        <v>3269</v>
      </c>
      <c r="E944" s="16" t="s">
        <v>4226</v>
      </c>
      <c r="F944" s="16">
        <v>109</v>
      </c>
      <c r="G944" s="16">
        <v>-15.79</v>
      </c>
      <c r="H944" s="11">
        <v>-48.77</v>
      </c>
      <c r="I944" s="12" t="str">
        <f t="shared" si="30"/>
        <v>-15.79</v>
      </c>
      <c r="J944" s="12" t="str">
        <f t="shared" si="31"/>
        <v>-48.77</v>
      </c>
    </row>
    <row r="945" spans="2:10" x14ac:dyDescent="0.25">
      <c r="B945" s="16" t="s">
        <v>3211</v>
      </c>
      <c r="C945" s="16" t="s">
        <v>3988</v>
      </c>
      <c r="D945" s="16" t="s">
        <v>3210</v>
      </c>
      <c r="E945" s="16" t="s">
        <v>3989</v>
      </c>
      <c r="F945" s="16">
        <v>92</v>
      </c>
      <c r="G945" s="16">
        <v>-14.15</v>
      </c>
      <c r="H945" s="11">
        <v>-48.07</v>
      </c>
      <c r="I945" s="12" t="str">
        <f t="shared" si="30"/>
        <v>-14.15</v>
      </c>
      <c r="J945" s="12" t="str">
        <f t="shared" si="31"/>
        <v>-48.07</v>
      </c>
    </row>
    <row r="946" spans="2:10" x14ac:dyDescent="0.25">
      <c r="B946" s="16" t="s">
        <v>3244</v>
      </c>
      <c r="C946" s="16" t="s">
        <v>3708</v>
      </c>
      <c r="D946" s="16" t="s">
        <v>3217</v>
      </c>
      <c r="E946" s="16" t="s">
        <v>3709</v>
      </c>
      <c r="F946" s="16">
        <v>95</v>
      </c>
      <c r="G946" s="16">
        <v>-16.29</v>
      </c>
      <c r="H946" s="11">
        <v>-50.54</v>
      </c>
      <c r="I946" s="12" t="str">
        <f t="shared" si="30"/>
        <v>-16.29</v>
      </c>
      <c r="J946" s="12" t="str">
        <f t="shared" si="31"/>
        <v>-50.54</v>
      </c>
    </row>
    <row r="947" spans="2:10" x14ac:dyDescent="0.25">
      <c r="B947" s="16" t="s">
        <v>3266</v>
      </c>
      <c r="C947" s="16" t="s">
        <v>4030</v>
      </c>
      <c r="D947" s="16" t="s">
        <v>3267</v>
      </c>
      <c r="E947" s="16" t="s">
        <v>4031</v>
      </c>
      <c r="F947" s="16">
        <v>240</v>
      </c>
      <c r="G947" s="16">
        <v>-15.92</v>
      </c>
      <c r="H947" s="11">
        <v>-48.8</v>
      </c>
      <c r="I947" s="12" t="str">
        <f t="shared" si="30"/>
        <v>-15.92</v>
      </c>
      <c r="J947" s="12" t="str">
        <f t="shared" si="31"/>
        <v>-48.8</v>
      </c>
    </row>
    <row r="948" spans="2:10" x14ac:dyDescent="0.25">
      <c r="B948" s="16" t="s">
        <v>3281</v>
      </c>
      <c r="C948" s="16" t="s">
        <v>4177</v>
      </c>
      <c r="D948" s="16" t="s">
        <v>3221</v>
      </c>
      <c r="E948" s="16" t="s">
        <v>4178</v>
      </c>
      <c r="F948" s="16">
        <v>47</v>
      </c>
      <c r="G948" s="16">
        <v>-18.14</v>
      </c>
      <c r="H948" s="11">
        <v>-48.56</v>
      </c>
      <c r="I948" s="12" t="str">
        <f t="shared" si="30"/>
        <v>-18.14</v>
      </c>
      <c r="J948" s="12" t="str">
        <f t="shared" si="31"/>
        <v>-48.56</v>
      </c>
    </row>
    <row r="949" spans="2:10" x14ac:dyDescent="0.25">
      <c r="B949" s="16" t="s">
        <v>3457</v>
      </c>
      <c r="C949" s="16" t="s">
        <v>4217</v>
      </c>
      <c r="D949" s="16" t="s">
        <v>3252</v>
      </c>
      <c r="E949" s="16" t="s">
        <v>4218</v>
      </c>
      <c r="F949" s="16">
        <v>18</v>
      </c>
      <c r="G949" s="16">
        <v>-16.760000000000002</v>
      </c>
      <c r="H949" s="11">
        <v>-47.61</v>
      </c>
      <c r="I949" s="12" t="str">
        <f t="shared" si="30"/>
        <v>-16.76</v>
      </c>
      <c r="J949" s="12" t="str">
        <f t="shared" si="31"/>
        <v>-47.61</v>
      </c>
    </row>
    <row r="950" spans="2:10" x14ac:dyDescent="0.25">
      <c r="B950" s="16" t="s">
        <v>3220</v>
      </c>
      <c r="C950" s="16" t="s">
        <v>4002</v>
      </c>
      <c r="D950" s="16" t="s">
        <v>3221</v>
      </c>
      <c r="E950" s="16" t="s">
        <v>4003</v>
      </c>
      <c r="F950" s="16">
        <v>35</v>
      </c>
      <c r="G950" s="16">
        <v>-17.190000000000001</v>
      </c>
      <c r="H950" s="11">
        <v>-48.7</v>
      </c>
      <c r="I950" s="12" t="str">
        <f t="shared" si="30"/>
        <v>-17.19</v>
      </c>
      <c r="J950" s="12" t="str">
        <f t="shared" si="31"/>
        <v>-48.7</v>
      </c>
    </row>
    <row r="951" spans="2:10" x14ac:dyDescent="0.25">
      <c r="B951" s="16" t="s">
        <v>3211</v>
      </c>
      <c r="C951" s="16" t="s">
        <v>4223</v>
      </c>
      <c r="D951" s="16" t="s">
        <v>3221</v>
      </c>
      <c r="E951" s="16" t="s">
        <v>4224</v>
      </c>
      <c r="F951" s="16">
        <v>263</v>
      </c>
      <c r="G951" s="16">
        <v>-14.54</v>
      </c>
      <c r="H951" s="11">
        <v>-49.96</v>
      </c>
      <c r="I951" s="12" t="str">
        <f t="shared" si="30"/>
        <v>-14.54</v>
      </c>
      <c r="J951" s="12" t="str">
        <f t="shared" si="31"/>
        <v>-49.96</v>
      </c>
    </row>
    <row r="952" spans="2:10" x14ac:dyDescent="0.25">
      <c r="B952" s="16" t="s">
        <v>3650</v>
      </c>
      <c r="C952" s="16" t="s">
        <v>3983</v>
      </c>
      <c r="D952" s="16" t="s">
        <v>3328</v>
      </c>
      <c r="E952" s="16" t="s">
        <v>3984</v>
      </c>
      <c r="F952" s="16">
        <v>121</v>
      </c>
      <c r="G952" s="16">
        <v>-17.28</v>
      </c>
      <c r="H952" s="11">
        <v>-49.38</v>
      </c>
      <c r="I952" s="12" t="str">
        <f t="shared" si="30"/>
        <v>-17.28</v>
      </c>
      <c r="J952" s="12" t="str">
        <f t="shared" si="31"/>
        <v>-49.38</v>
      </c>
    </row>
    <row r="953" spans="2:10" x14ac:dyDescent="0.25">
      <c r="B953" s="16" t="s">
        <v>3263</v>
      </c>
      <c r="C953" s="16" t="s">
        <v>3646</v>
      </c>
      <c r="D953" s="16" t="s">
        <v>3217</v>
      </c>
      <c r="E953" s="16" t="s">
        <v>3647</v>
      </c>
      <c r="F953" s="16">
        <v>72</v>
      </c>
      <c r="G953" s="16">
        <v>-18.260000000000002</v>
      </c>
      <c r="H953" s="11">
        <v>-48.15</v>
      </c>
      <c r="I953" s="12" t="str">
        <f t="shared" si="30"/>
        <v>-18.26</v>
      </c>
      <c r="J953" s="12" t="str">
        <f t="shared" si="31"/>
        <v>-48.15</v>
      </c>
    </row>
    <row r="954" spans="2:10" x14ac:dyDescent="0.25">
      <c r="B954" s="16" t="s">
        <v>3217</v>
      </c>
      <c r="C954" s="16" t="s">
        <v>3994</v>
      </c>
      <c r="D954" s="16" t="s">
        <v>3229</v>
      </c>
      <c r="E954" s="16" t="s">
        <v>3995</v>
      </c>
      <c r="F954" s="16">
        <v>91</v>
      </c>
      <c r="G954" s="16">
        <v>-14.56</v>
      </c>
      <c r="H954" s="11">
        <v>-46.17</v>
      </c>
      <c r="I954" s="12" t="str">
        <f t="shared" si="30"/>
        <v>-14.56</v>
      </c>
      <c r="J954" s="12" t="str">
        <f t="shared" si="31"/>
        <v>-46.17</v>
      </c>
    </row>
    <row r="955" spans="2:10" x14ac:dyDescent="0.25">
      <c r="B955" s="16" t="s">
        <v>3241</v>
      </c>
      <c r="C955" s="16" t="s">
        <v>4151</v>
      </c>
      <c r="D955" s="16" t="s">
        <v>3229</v>
      </c>
      <c r="E955" s="16" t="s">
        <v>4152</v>
      </c>
      <c r="F955" s="16">
        <v>279</v>
      </c>
      <c r="G955" s="16">
        <v>-16.25</v>
      </c>
      <c r="H955" s="11">
        <v>-49.37</v>
      </c>
      <c r="I955" s="12" t="str">
        <f t="shared" si="30"/>
        <v>-16.25</v>
      </c>
      <c r="J955" s="12" t="str">
        <f t="shared" si="31"/>
        <v>-49.37</v>
      </c>
    </row>
    <row r="956" spans="2:10" x14ac:dyDescent="0.25">
      <c r="B956" s="16" t="s">
        <v>3491</v>
      </c>
      <c r="C956" s="16" t="s">
        <v>4211</v>
      </c>
      <c r="D956" s="16" t="s">
        <v>3265</v>
      </c>
      <c r="E956" s="16" t="s">
        <v>4212</v>
      </c>
      <c r="F956" s="16">
        <v>73</v>
      </c>
      <c r="G956" s="16">
        <v>-18.149999999999999</v>
      </c>
      <c r="H956" s="11">
        <v>-47.56</v>
      </c>
      <c r="I956" s="12" t="str">
        <f t="shared" si="30"/>
        <v>-18.15</v>
      </c>
      <c r="J956" s="12" t="str">
        <f t="shared" si="31"/>
        <v>-47.56</v>
      </c>
    </row>
    <row r="957" spans="2:10" x14ac:dyDescent="0.25">
      <c r="B957" s="16" t="s">
        <v>3320</v>
      </c>
      <c r="C957" s="16" t="s">
        <v>4034</v>
      </c>
      <c r="D957" s="16" t="s">
        <v>3238</v>
      </c>
      <c r="E957" s="16" t="s">
        <v>4035</v>
      </c>
      <c r="F957" s="16">
        <v>8</v>
      </c>
      <c r="G957" s="16">
        <v>-16.23</v>
      </c>
      <c r="H957" s="11">
        <v>-51.25</v>
      </c>
      <c r="I957" s="12" t="str">
        <f t="shared" si="30"/>
        <v>-16.23</v>
      </c>
      <c r="J957" s="12" t="str">
        <f t="shared" si="31"/>
        <v>-51.25</v>
      </c>
    </row>
    <row r="958" spans="2:10" x14ac:dyDescent="0.25">
      <c r="B958" s="16" t="s">
        <v>3245</v>
      </c>
      <c r="C958" s="16" t="s">
        <v>4012</v>
      </c>
      <c r="D958" s="16" t="s">
        <v>3238</v>
      </c>
      <c r="E958" s="16" t="s">
        <v>4013</v>
      </c>
      <c r="F958" s="16">
        <v>117</v>
      </c>
      <c r="G958" s="16">
        <v>-13.29</v>
      </c>
      <c r="H958" s="11">
        <v>-46.39</v>
      </c>
      <c r="I958" s="12" t="str">
        <f t="shared" si="30"/>
        <v>-13.29</v>
      </c>
      <c r="J958" s="12" t="str">
        <f t="shared" si="31"/>
        <v>-46.39</v>
      </c>
    </row>
    <row r="959" spans="2:10" x14ac:dyDescent="0.25">
      <c r="B959" s="16" t="s">
        <v>3281</v>
      </c>
      <c r="C959" s="16" t="s">
        <v>4127</v>
      </c>
      <c r="D959" s="16" t="s">
        <v>3221</v>
      </c>
      <c r="E959" s="16" t="s">
        <v>4128</v>
      </c>
      <c r="F959" s="16">
        <v>37</v>
      </c>
      <c r="G959" s="16">
        <v>-16.72</v>
      </c>
      <c r="H959" s="11">
        <v>-52.31</v>
      </c>
      <c r="I959" s="12" t="str">
        <f t="shared" si="30"/>
        <v>-16.72</v>
      </c>
      <c r="J959" s="12" t="str">
        <f t="shared" si="31"/>
        <v>-52.31</v>
      </c>
    </row>
    <row r="960" spans="2:10" x14ac:dyDescent="0.25">
      <c r="B960" s="16" t="s">
        <v>3222</v>
      </c>
      <c r="C960" s="16" t="s">
        <v>4067</v>
      </c>
      <c r="D960" s="16" t="s">
        <v>3223</v>
      </c>
      <c r="E960" s="16" t="s">
        <v>4068</v>
      </c>
      <c r="F960" s="16">
        <v>22</v>
      </c>
      <c r="G960" s="16">
        <v>-17.420000000000002</v>
      </c>
      <c r="H960" s="11">
        <v>-49.66</v>
      </c>
      <c r="I960" s="12" t="str">
        <f t="shared" si="30"/>
        <v>-17.42</v>
      </c>
      <c r="J960" s="12" t="str">
        <f t="shared" si="31"/>
        <v>-49.66</v>
      </c>
    </row>
    <row r="961" spans="2:10" x14ac:dyDescent="0.25">
      <c r="B961" s="16" t="s">
        <v>3215</v>
      </c>
      <c r="C961" s="16" t="s">
        <v>4073</v>
      </c>
      <c r="D961" s="16" t="s">
        <v>3221</v>
      </c>
      <c r="E961" s="16" t="s">
        <v>4074</v>
      </c>
      <c r="F961" s="16">
        <v>205</v>
      </c>
      <c r="G961" s="16">
        <v>-17.329999999999998</v>
      </c>
      <c r="H961" s="11">
        <v>-49.93</v>
      </c>
      <c r="I961" s="12" t="str">
        <f t="shared" si="30"/>
        <v>-17.33</v>
      </c>
      <c r="J961" s="12" t="str">
        <f t="shared" si="31"/>
        <v>-49.93</v>
      </c>
    </row>
    <row r="962" spans="2:10" x14ac:dyDescent="0.25">
      <c r="B962" s="16" t="s">
        <v>3610</v>
      </c>
      <c r="C962" s="16" t="s">
        <v>4171</v>
      </c>
      <c r="D962" s="16" t="s">
        <v>3223</v>
      </c>
      <c r="E962" s="16" t="s">
        <v>4172</v>
      </c>
      <c r="F962" s="16">
        <v>14</v>
      </c>
      <c r="G962" s="16">
        <v>-13.86</v>
      </c>
      <c r="H962" s="11">
        <v>-49.07</v>
      </c>
      <c r="I962" s="12" t="str">
        <f t="shared" si="30"/>
        <v>-13.86</v>
      </c>
      <c r="J962" s="12" t="str">
        <f t="shared" si="31"/>
        <v>-49.07</v>
      </c>
    </row>
    <row r="963" spans="2:10" x14ac:dyDescent="0.25">
      <c r="B963" s="16" t="s">
        <v>3215</v>
      </c>
      <c r="C963" s="16" t="s">
        <v>4253</v>
      </c>
      <c r="D963" s="16" t="s">
        <v>3210</v>
      </c>
      <c r="E963" s="16" t="s">
        <v>4254</v>
      </c>
      <c r="F963" s="16">
        <v>336</v>
      </c>
      <c r="G963" s="16">
        <v>-15.44</v>
      </c>
      <c r="H963" s="11">
        <v>-50.36</v>
      </c>
      <c r="I963" s="12" t="str">
        <f t="shared" si="30"/>
        <v>-15.44</v>
      </c>
      <c r="J963" s="12" t="str">
        <f t="shared" si="31"/>
        <v>-50.36</v>
      </c>
    </row>
    <row r="964" spans="2:10" x14ac:dyDescent="0.25">
      <c r="B964" s="16" t="s">
        <v>3261</v>
      </c>
      <c r="C964" s="16" t="s">
        <v>4205</v>
      </c>
      <c r="D964" s="16" t="s">
        <v>3234</v>
      </c>
      <c r="E964" s="16" t="s">
        <v>4206</v>
      </c>
      <c r="F964" s="16">
        <v>159</v>
      </c>
      <c r="G964" s="16">
        <v>-16.18</v>
      </c>
      <c r="H964" s="11">
        <v>-50.78</v>
      </c>
      <c r="I964" s="12" t="str">
        <f t="shared" ref="I964:I1027" si="32">SUBSTITUTE(G964,",",".",1)</f>
        <v>-16.18</v>
      </c>
      <c r="J964" s="12" t="str">
        <f t="shared" ref="J964:J1027" si="33">SUBSTITUTE(H964,",",".",1)</f>
        <v>-50.78</v>
      </c>
    </row>
    <row r="965" spans="2:10" x14ac:dyDescent="0.25">
      <c r="B965" s="16" t="s">
        <v>3520</v>
      </c>
      <c r="C965" s="16" t="s">
        <v>3528</v>
      </c>
      <c r="D965" s="16" t="s">
        <v>3213</v>
      </c>
      <c r="E965" s="16" t="s">
        <v>3529</v>
      </c>
      <c r="F965" s="16">
        <v>104</v>
      </c>
      <c r="G965" s="16">
        <v>-16.579999999999998</v>
      </c>
      <c r="H965" s="11">
        <v>-50.3</v>
      </c>
      <c r="I965" s="12" t="str">
        <f t="shared" si="32"/>
        <v>-16.58</v>
      </c>
      <c r="J965" s="12" t="str">
        <f t="shared" si="33"/>
        <v>-50.3</v>
      </c>
    </row>
    <row r="966" spans="2:10" x14ac:dyDescent="0.25">
      <c r="B966" s="16" t="s">
        <v>3292</v>
      </c>
      <c r="C966" s="16" t="s">
        <v>3867</v>
      </c>
      <c r="D966" s="16" t="s">
        <v>3243</v>
      </c>
      <c r="E966" s="16" t="s">
        <v>3868</v>
      </c>
      <c r="F966" s="16">
        <v>341</v>
      </c>
      <c r="G966" s="16">
        <v>-14.44</v>
      </c>
      <c r="H966" s="11">
        <v>-47.05</v>
      </c>
      <c r="I966" s="12" t="str">
        <f t="shared" si="32"/>
        <v>-14.44</v>
      </c>
      <c r="J966" s="12" t="str">
        <f t="shared" si="33"/>
        <v>-47.05</v>
      </c>
    </row>
    <row r="967" spans="2:10" x14ac:dyDescent="0.25">
      <c r="B967" s="16" t="s">
        <v>3244</v>
      </c>
      <c r="C967" s="16" t="s">
        <v>3883</v>
      </c>
      <c r="D967" s="16" t="s">
        <v>3229</v>
      </c>
      <c r="E967" s="16" t="s">
        <v>3884</v>
      </c>
      <c r="F967" s="16">
        <v>310</v>
      </c>
      <c r="G967" s="16">
        <v>-15.53</v>
      </c>
      <c r="H967" s="11">
        <v>-47.33</v>
      </c>
      <c r="I967" s="12" t="str">
        <f t="shared" si="32"/>
        <v>-15.53</v>
      </c>
      <c r="J967" s="12" t="str">
        <f t="shared" si="33"/>
        <v>-47.33</v>
      </c>
    </row>
    <row r="968" spans="2:10" x14ac:dyDescent="0.25">
      <c r="B968" s="16" t="s">
        <v>3215</v>
      </c>
      <c r="C968" s="16" t="s">
        <v>4139</v>
      </c>
      <c r="D968" s="16" t="s">
        <v>3221</v>
      </c>
      <c r="E968" s="16" t="s">
        <v>4140</v>
      </c>
      <c r="F968" s="16">
        <v>347</v>
      </c>
      <c r="G968" s="16">
        <v>-13.65</v>
      </c>
      <c r="H968" s="11">
        <v>-48.88</v>
      </c>
      <c r="I968" s="12" t="str">
        <f t="shared" si="32"/>
        <v>-13.65</v>
      </c>
      <c r="J968" s="12" t="str">
        <f t="shared" si="33"/>
        <v>-48.88</v>
      </c>
    </row>
    <row r="969" spans="2:10" x14ac:dyDescent="0.25">
      <c r="B969" s="16" t="s">
        <v>3578</v>
      </c>
      <c r="C969" s="16" t="s">
        <v>4271</v>
      </c>
      <c r="D969" s="16" t="s">
        <v>3225</v>
      </c>
      <c r="E969" s="16" t="s">
        <v>4272</v>
      </c>
      <c r="F969" s="16">
        <v>264</v>
      </c>
      <c r="G969" s="16">
        <v>-16.510000000000002</v>
      </c>
      <c r="H969" s="11">
        <v>-49.02</v>
      </c>
      <c r="I969" s="12" t="str">
        <f t="shared" si="32"/>
        <v>-16.51</v>
      </c>
      <c r="J969" s="12" t="str">
        <f t="shared" si="33"/>
        <v>-49.02</v>
      </c>
    </row>
    <row r="970" spans="2:10" x14ac:dyDescent="0.25">
      <c r="B970" s="16" t="s">
        <v>3480</v>
      </c>
      <c r="C970" s="16" t="s">
        <v>4038</v>
      </c>
      <c r="D970" s="16" t="s">
        <v>3267</v>
      </c>
      <c r="E970" s="16" t="s">
        <v>4039</v>
      </c>
      <c r="F970" s="16">
        <v>23</v>
      </c>
      <c r="G970" s="16">
        <v>-18.13</v>
      </c>
      <c r="H970" s="11">
        <v>-48.08</v>
      </c>
      <c r="I970" s="12" t="str">
        <f t="shared" si="32"/>
        <v>-18.13</v>
      </c>
      <c r="J970" s="12" t="str">
        <f t="shared" si="33"/>
        <v>-48.08</v>
      </c>
    </row>
    <row r="971" spans="2:10" x14ac:dyDescent="0.25">
      <c r="B971" s="16" t="s">
        <v>3276</v>
      </c>
      <c r="C971" s="16" t="s">
        <v>4032</v>
      </c>
      <c r="D971" s="16" t="s">
        <v>3317</v>
      </c>
      <c r="E971" s="16" t="s">
        <v>4033</v>
      </c>
      <c r="F971" s="16">
        <v>233</v>
      </c>
      <c r="G971" s="16">
        <v>-15.31</v>
      </c>
      <c r="H971" s="11">
        <v>-49.11</v>
      </c>
      <c r="I971" s="12" t="str">
        <f t="shared" si="32"/>
        <v>-15.31</v>
      </c>
      <c r="J971" s="12" t="str">
        <f t="shared" si="33"/>
        <v>-49.11</v>
      </c>
    </row>
    <row r="972" spans="2:10" x14ac:dyDescent="0.25">
      <c r="B972" s="16" t="s">
        <v>3253</v>
      </c>
      <c r="C972" s="16" t="s">
        <v>4181</v>
      </c>
      <c r="D972" s="16" t="s">
        <v>3210</v>
      </c>
      <c r="E972" s="16" t="s">
        <v>4182</v>
      </c>
      <c r="F972" s="16">
        <v>190</v>
      </c>
      <c r="G972" s="16">
        <v>-16.670000000000002</v>
      </c>
      <c r="H972" s="11">
        <v>-49.25</v>
      </c>
      <c r="I972" s="12" t="str">
        <f t="shared" si="32"/>
        <v>-16.67</v>
      </c>
      <c r="J972" s="12" t="str">
        <f t="shared" si="33"/>
        <v>-49.25</v>
      </c>
    </row>
    <row r="973" spans="2:10" x14ac:dyDescent="0.25">
      <c r="B973" s="16" t="s">
        <v>3230</v>
      </c>
      <c r="C973" s="16" t="s">
        <v>3789</v>
      </c>
      <c r="D973" s="16" t="s">
        <v>3221</v>
      </c>
      <c r="E973" s="16" t="s">
        <v>3790</v>
      </c>
      <c r="F973" s="16">
        <v>311</v>
      </c>
      <c r="G973" s="16">
        <v>-16.489999999999998</v>
      </c>
      <c r="H973" s="11">
        <v>-49.42</v>
      </c>
      <c r="I973" s="12" t="str">
        <f t="shared" si="32"/>
        <v>-16.49</v>
      </c>
      <c r="J973" s="12" t="str">
        <f t="shared" si="33"/>
        <v>-49.42</v>
      </c>
    </row>
    <row r="974" spans="2:10" x14ac:dyDescent="0.25">
      <c r="B974" s="16" t="s">
        <v>3292</v>
      </c>
      <c r="C974" s="16" t="s">
        <v>4088</v>
      </c>
      <c r="D974" s="16" t="s">
        <v>3240</v>
      </c>
      <c r="E974" s="16" t="s">
        <v>4089</v>
      </c>
      <c r="F974" s="16">
        <v>71</v>
      </c>
      <c r="G974" s="16">
        <v>-15.93</v>
      </c>
      <c r="H974" s="11">
        <v>-50.14</v>
      </c>
      <c r="I974" s="12" t="str">
        <f t="shared" si="32"/>
        <v>-15.93</v>
      </c>
      <c r="J974" s="12" t="str">
        <f t="shared" si="33"/>
        <v>-50.14</v>
      </c>
    </row>
    <row r="975" spans="2:10" x14ac:dyDescent="0.25">
      <c r="B975" s="16" t="s">
        <v>3447</v>
      </c>
      <c r="C975" s="16" t="s">
        <v>4231</v>
      </c>
      <c r="D975" s="16" t="s">
        <v>3240</v>
      </c>
      <c r="E975" s="16" t="s">
        <v>4232</v>
      </c>
      <c r="F975" s="16">
        <v>24</v>
      </c>
      <c r="G975" s="16">
        <v>-18.010000000000002</v>
      </c>
      <c r="H975" s="11">
        <v>-49.35</v>
      </c>
      <c r="I975" s="12" t="str">
        <f t="shared" si="32"/>
        <v>-18.01</v>
      </c>
      <c r="J975" s="12" t="str">
        <f t="shared" si="33"/>
        <v>-49.35</v>
      </c>
    </row>
    <row r="976" spans="2:10" x14ac:dyDescent="0.25">
      <c r="B976" s="16" t="s">
        <v>3283</v>
      </c>
      <c r="C976" s="16" t="s">
        <v>4042</v>
      </c>
      <c r="D976" s="16" t="s">
        <v>3255</v>
      </c>
      <c r="E976" s="16" t="s">
        <v>4043</v>
      </c>
      <c r="F976" s="16">
        <v>176</v>
      </c>
      <c r="G976" s="16">
        <v>-18.64</v>
      </c>
      <c r="H976" s="11">
        <v>-50.06</v>
      </c>
      <c r="I976" s="12" t="str">
        <f t="shared" si="32"/>
        <v>-18.64</v>
      </c>
      <c r="J976" s="12" t="str">
        <f t="shared" si="33"/>
        <v>-50.06</v>
      </c>
    </row>
    <row r="977" spans="2:10" x14ac:dyDescent="0.25">
      <c r="B977" s="16" t="s">
        <v>3214</v>
      </c>
      <c r="C977" s="16" t="s">
        <v>3701</v>
      </c>
      <c r="D977" s="16" t="s">
        <v>3221</v>
      </c>
      <c r="E977" s="16" t="s">
        <v>3702</v>
      </c>
      <c r="F977" s="16">
        <v>250</v>
      </c>
      <c r="G977" s="16">
        <v>-16.829999999999998</v>
      </c>
      <c r="H977" s="11">
        <v>-49.53</v>
      </c>
      <c r="I977" s="12" t="str">
        <f t="shared" si="32"/>
        <v>-16.83</v>
      </c>
      <c r="J977" s="12" t="str">
        <f t="shared" si="33"/>
        <v>-49.53</v>
      </c>
    </row>
    <row r="978" spans="2:10" x14ac:dyDescent="0.25">
      <c r="B978" s="16" t="s">
        <v>3497</v>
      </c>
      <c r="C978" s="16" t="s">
        <v>4193</v>
      </c>
      <c r="D978" s="16" t="s">
        <v>3243</v>
      </c>
      <c r="E978" s="16" t="s">
        <v>4194</v>
      </c>
      <c r="F978" s="16">
        <v>5</v>
      </c>
      <c r="G978" s="16">
        <v>-15.61</v>
      </c>
      <c r="H978" s="11">
        <v>-50.02</v>
      </c>
      <c r="I978" s="12" t="str">
        <f t="shared" si="32"/>
        <v>-15.61</v>
      </c>
      <c r="J978" s="12" t="str">
        <f t="shared" si="33"/>
        <v>-50.02</v>
      </c>
    </row>
    <row r="979" spans="2:10" x14ac:dyDescent="0.25">
      <c r="B979" s="16" t="s">
        <v>3520</v>
      </c>
      <c r="C979" s="16" t="s">
        <v>4203</v>
      </c>
      <c r="D979" s="16" t="s">
        <v>3236</v>
      </c>
      <c r="E979" s="16" t="s">
        <v>4204</v>
      </c>
      <c r="F979" s="16">
        <v>32</v>
      </c>
      <c r="G979" s="16">
        <v>-13.93</v>
      </c>
      <c r="H979" s="11">
        <v>-46.48</v>
      </c>
      <c r="I979" s="12" t="str">
        <f t="shared" si="32"/>
        <v>-13.93</v>
      </c>
      <c r="J979" s="12" t="str">
        <f t="shared" si="33"/>
        <v>-46.48</v>
      </c>
    </row>
    <row r="980" spans="2:10" x14ac:dyDescent="0.25">
      <c r="B980" s="16" t="s">
        <v>3245</v>
      </c>
      <c r="C980" s="16" t="s">
        <v>4025</v>
      </c>
      <c r="D980" s="16" t="s">
        <v>3238</v>
      </c>
      <c r="E980" s="16" t="s">
        <v>4026</v>
      </c>
      <c r="F980" s="16">
        <v>32</v>
      </c>
      <c r="G980" s="16">
        <v>-14.73</v>
      </c>
      <c r="H980" s="11">
        <v>-49.7</v>
      </c>
      <c r="I980" s="12" t="str">
        <f t="shared" si="32"/>
        <v>-14.73</v>
      </c>
      <c r="J980" s="12" t="str">
        <f t="shared" si="33"/>
        <v>-49.7</v>
      </c>
    </row>
    <row r="981" spans="2:10" x14ac:dyDescent="0.25">
      <c r="B981" s="16" t="s">
        <v>3262</v>
      </c>
      <c r="C981" s="16" t="s">
        <v>4261</v>
      </c>
      <c r="D981" s="16" t="s">
        <v>3243</v>
      </c>
      <c r="E981" s="16" t="s">
        <v>4262</v>
      </c>
      <c r="F981" s="16">
        <v>64</v>
      </c>
      <c r="G981" s="16">
        <v>-15.71</v>
      </c>
      <c r="H981" s="11">
        <v>-49.82</v>
      </c>
      <c r="I981" s="12" t="str">
        <f t="shared" si="32"/>
        <v>-15.71</v>
      </c>
      <c r="J981" s="12" t="str">
        <f t="shared" si="33"/>
        <v>-49.82</v>
      </c>
    </row>
    <row r="982" spans="2:10" x14ac:dyDescent="0.25">
      <c r="B982" s="16" t="s">
        <v>3302</v>
      </c>
      <c r="C982" s="16" t="s">
        <v>4277</v>
      </c>
      <c r="D982" s="16" t="s">
        <v>3227</v>
      </c>
      <c r="E982" s="16">
        <v>34603515</v>
      </c>
      <c r="F982" s="16">
        <v>212</v>
      </c>
      <c r="G982" s="16">
        <v>-16.96</v>
      </c>
      <c r="H982" s="11">
        <v>-49.22</v>
      </c>
      <c r="I982" s="12" t="str">
        <f t="shared" si="32"/>
        <v>-16.96</v>
      </c>
      <c r="J982" s="12" t="str">
        <f t="shared" si="33"/>
        <v>-49.22</v>
      </c>
    </row>
    <row r="983" spans="2:10" x14ac:dyDescent="0.25">
      <c r="B983" s="16" t="s">
        <v>3313</v>
      </c>
      <c r="C983" s="16" t="s">
        <v>3417</v>
      </c>
      <c r="D983" s="16" t="s">
        <v>3286</v>
      </c>
      <c r="E983" s="16" t="s">
        <v>3418</v>
      </c>
      <c r="F983" s="16">
        <v>93</v>
      </c>
      <c r="G983" s="16">
        <v>-14.72</v>
      </c>
      <c r="H983" s="11">
        <v>-49.46</v>
      </c>
      <c r="I983" s="12" t="str">
        <f t="shared" si="32"/>
        <v>-14.72</v>
      </c>
      <c r="J983" s="12" t="str">
        <f t="shared" si="33"/>
        <v>-49.46</v>
      </c>
    </row>
    <row r="984" spans="2:10" x14ac:dyDescent="0.25">
      <c r="B984" s="16" t="s">
        <v>3264</v>
      </c>
      <c r="C984" s="16" t="s">
        <v>4123</v>
      </c>
      <c r="D984" s="16" t="s">
        <v>3225</v>
      </c>
      <c r="E984" s="16" t="s">
        <v>4124</v>
      </c>
      <c r="F984" s="16">
        <v>246</v>
      </c>
      <c r="G984" s="16">
        <v>-14.09</v>
      </c>
      <c r="H984" s="11">
        <v>-46.63</v>
      </c>
      <c r="I984" s="12" t="str">
        <f t="shared" si="32"/>
        <v>-14.09</v>
      </c>
      <c r="J984" s="12" t="str">
        <f t="shared" si="33"/>
        <v>-46.63</v>
      </c>
    </row>
    <row r="985" spans="2:10" x14ac:dyDescent="0.25">
      <c r="B985" s="16" t="s">
        <v>4058</v>
      </c>
      <c r="C985" s="16" t="s">
        <v>4183</v>
      </c>
      <c r="D985" s="16" t="s">
        <v>3317</v>
      </c>
      <c r="E985" s="16" t="s">
        <v>4184</v>
      </c>
      <c r="F985" s="16">
        <v>109</v>
      </c>
      <c r="G985" s="16">
        <v>-18.48</v>
      </c>
      <c r="H985" s="11">
        <v>-49.98</v>
      </c>
      <c r="I985" s="12" t="str">
        <f t="shared" si="32"/>
        <v>-18.48</v>
      </c>
      <c r="J985" s="12" t="str">
        <f t="shared" si="33"/>
        <v>-49.98</v>
      </c>
    </row>
    <row r="986" spans="2:10" x14ac:dyDescent="0.25">
      <c r="B986" s="11" t="s">
        <v>3275</v>
      </c>
      <c r="C986" s="11" t="s">
        <v>3309</v>
      </c>
      <c r="D986" s="11" t="s">
        <v>3255</v>
      </c>
      <c r="E986" s="11" t="s">
        <v>3310</v>
      </c>
      <c r="F986" s="11">
        <v>247</v>
      </c>
      <c r="G986" s="16">
        <v>-17.14</v>
      </c>
      <c r="H986" s="11">
        <v>-49.98</v>
      </c>
      <c r="I986" s="12" t="str">
        <f t="shared" si="32"/>
        <v>-17.14</v>
      </c>
      <c r="J986" s="12" t="str">
        <f t="shared" si="33"/>
        <v>-49.98</v>
      </c>
    </row>
    <row r="987" spans="2:10" x14ac:dyDescent="0.25">
      <c r="B987" s="16" t="s">
        <v>3258</v>
      </c>
      <c r="C987" s="16" t="s">
        <v>4255</v>
      </c>
      <c r="D987" s="16" t="s">
        <v>3213</v>
      </c>
      <c r="E987" s="16" t="s">
        <v>4256</v>
      </c>
      <c r="F987" s="16">
        <v>215</v>
      </c>
      <c r="G987" s="16">
        <v>-16.350000000000001</v>
      </c>
      <c r="H987" s="11">
        <v>-49.49</v>
      </c>
      <c r="I987" s="12" t="str">
        <f t="shared" si="32"/>
        <v>-16.35</v>
      </c>
      <c r="J987" s="12" t="str">
        <f t="shared" si="33"/>
        <v>-49.49</v>
      </c>
    </row>
    <row r="988" spans="2:10" x14ac:dyDescent="0.25">
      <c r="B988" s="16" t="s">
        <v>3218</v>
      </c>
      <c r="C988" s="16" t="s">
        <v>4209</v>
      </c>
      <c r="D988" s="16" t="s">
        <v>3221</v>
      </c>
      <c r="E988" s="16" t="s">
        <v>4210</v>
      </c>
      <c r="F988" s="16">
        <v>336</v>
      </c>
      <c r="G988" s="16">
        <v>-17.72</v>
      </c>
      <c r="H988" s="11">
        <v>-48.16</v>
      </c>
      <c r="I988" s="12" t="str">
        <f t="shared" si="32"/>
        <v>-17.72</v>
      </c>
      <c r="J988" s="12" t="str">
        <f t="shared" si="33"/>
        <v>-48.16</v>
      </c>
    </row>
    <row r="989" spans="2:10" x14ac:dyDescent="0.25">
      <c r="B989" s="16" t="s">
        <v>3370</v>
      </c>
      <c r="C989" s="16" t="s">
        <v>4188</v>
      </c>
      <c r="D989" s="16" t="s">
        <v>3227</v>
      </c>
      <c r="E989" s="16">
        <v>32599162</v>
      </c>
      <c r="F989" s="16">
        <v>125</v>
      </c>
      <c r="G989" s="16">
        <v>-16.440000000000001</v>
      </c>
      <c r="H989" s="11">
        <v>-51.11</v>
      </c>
      <c r="I989" s="12" t="str">
        <f t="shared" si="32"/>
        <v>-16.44</v>
      </c>
      <c r="J989" s="12" t="str">
        <f t="shared" si="33"/>
        <v>-51.11</v>
      </c>
    </row>
    <row r="990" spans="2:10" x14ac:dyDescent="0.25">
      <c r="B990" s="16" t="s">
        <v>3231</v>
      </c>
      <c r="C990" s="16" t="s">
        <v>3540</v>
      </c>
      <c r="D990" s="16" t="s">
        <v>3267</v>
      </c>
      <c r="E990" s="16" t="s">
        <v>3541</v>
      </c>
      <c r="F990" s="16">
        <v>107</v>
      </c>
      <c r="G990" s="16">
        <v>-16.309999999999999</v>
      </c>
      <c r="H990" s="11">
        <v>-50.9</v>
      </c>
      <c r="I990" s="12" t="str">
        <f t="shared" si="32"/>
        <v>-16.31</v>
      </c>
      <c r="J990" s="12" t="str">
        <f t="shared" si="33"/>
        <v>-50.9</v>
      </c>
    </row>
    <row r="991" spans="2:10" x14ac:dyDescent="0.25">
      <c r="B991" s="16" t="s">
        <v>3284</v>
      </c>
      <c r="C991" s="16" t="s">
        <v>4086</v>
      </c>
      <c r="D991" s="16" t="s">
        <v>3286</v>
      </c>
      <c r="E991" s="16" t="s">
        <v>4087</v>
      </c>
      <c r="F991" s="16">
        <v>283</v>
      </c>
      <c r="G991" s="16">
        <v>-16.02</v>
      </c>
      <c r="H991" s="11">
        <v>-49.81</v>
      </c>
      <c r="I991" s="12" t="str">
        <f t="shared" si="32"/>
        <v>-16.02</v>
      </c>
      <c r="J991" s="12" t="str">
        <f t="shared" si="33"/>
        <v>-49.81</v>
      </c>
    </row>
    <row r="992" spans="2:10" x14ac:dyDescent="0.25">
      <c r="B992" s="16" t="s">
        <v>3626</v>
      </c>
      <c r="C992" s="16" t="s">
        <v>4165</v>
      </c>
      <c r="D992" s="16" t="s">
        <v>3252</v>
      </c>
      <c r="E992" s="16" t="s">
        <v>4166</v>
      </c>
      <c r="F992" s="16">
        <v>59</v>
      </c>
      <c r="G992" s="16">
        <v>-15.91</v>
      </c>
      <c r="H992" s="11">
        <v>-49.6</v>
      </c>
      <c r="I992" s="12" t="str">
        <f t="shared" si="32"/>
        <v>-15.91</v>
      </c>
      <c r="J992" s="12" t="str">
        <f t="shared" si="33"/>
        <v>-49.6</v>
      </c>
    </row>
    <row r="993" spans="2:10" x14ac:dyDescent="0.25">
      <c r="B993" s="16" t="s">
        <v>3220</v>
      </c>
      <c r="C993" s="16" t="s">
        <v>4195</v>
      </c>
      <c r="D993" s="16" t="s">
        <v>3210</v>
      </c>
      <c r="E993" s="16" t="s">
        <v>4196</v>
      </c>
      <c r="F993" s="16">
        <v>97</v>
      </c>
      <c r="G993" s="16">
        <v>-15.75</v>
      </c>
      <c r="H993" s="11">
        <v>-49.63</v>
      </c>
      <c r="I993" s="12" t="str">
        <f t="shared" si="32"/>
        <v>-15.75</v>
      </c>
      <c r="J993" s="12" t="str">
        <f t="shared" si="33"/>
        <v>-49.63</v>
      </c>
    </row>
    <row r="994" spans="2:10" x14ac:dyDescent="0.25">
      <c r="B994" s="16" t="s">
        <v>3219</v>
      </c>
      <c r="C994" s="16" t="s">
        <v>3840</v>
      </c>
      <c r="D994" s="16" t="s">
        <v>3217</v>
      </c>
      <c r="E994" s="16" t="s">
        <v>3841</v>
      </c>
      <c r="F994" s="16">
        <v>281</v>
      </c>
      <c r="G994" s="16">
        <v>-19.059999999999999</v>
      </c>
      <c r="H994" s="11">
        <v>-51.54</v>
      </c>
      <c r="I994" s="12" t="str">
        <f t="shared" si="32"/>
        <v>-19.06</v>
      </c>
      <c r="J994" s="12" t="str">
        <f t="shared" si="33"/>
        <v>-51.54</v>
      </c>
    </row>
    <row r="995" spans="2:10" x14ac:dyDescent="0.25">
      <c r="B995" s="16" t="s">
        <v>3384</v>
      </c>
      <c r="C995" s="16" t="s">
        <v>4000</v>
      </c>
      <c r="D995" s="16" t="s">
        <v>3328</v>
      </c>
      <c r="E995" s="16" t="s">
        <v>4001</v>
      </c>
      <c r="F995" s="16">
        <v>166</v>
      </c>
      <c r="G995" s="16">
        <v>-14.95</v>
      </c>
      <c r="H995" s="11">
        <v>-49.54</v>
      </c>
      <c r="I995" s="12" t="str">
        <f t="shared" si="32"/>
        <v>-14.95</v>
      </c>
      <c r="J995" s="12" t="str">
        <f t="shared" si="33"/>
        <v>-49.54</v>
      </c>
    </row>
    <row r="996" spans="2:10" x14ac:dyDescent="0.25">
      <c r="B996" s="16" t="s">
        <v>3365</v>
      </c>
      <c r="C996" s="16" t="s">
        <v>3618</v>
      </c>
      <c r="D996" s="16" t="s">
        <v>3317</v>
      </c>
      <c r="E996" s="16" t="s">
        <v>3619</v>
      </c>
      <c r="F996" s="16">
        <v>191</v>
      </c>
      <c r="G996" s="16">
        <v>-15.82</v>
      </c>
      <c r="H996" s="11">
        <v>-50.61</v>
      </c>
      <c r="I996" s="12" t="str">
        <f t="shared" si="32"/>
        <v>-15.82</v>
      </c>
      <c r="J996" s="12" t="str">
        <f t="shared" si="33"/>
        <v>-50.61</v>
      </c>
    </row>
    <row r="997" spans="2:10" x14ac:dyDescent="0.25">
      <c r="B997" s="11" t="s">
        <v>3215</v>
      </c>
      <c r="C997" s="11" t="s">
        <v>3389</v>
      </c>
      <c r="D997" s="11" t="s">
        <v>3210</v>
      </c>
      <c r="E997" s="11" t="s">
        <v>3390</v>
      </c>
      <c r="F997" s="11">
        <v>308</v>
      </c>
      <c r="G997" s="16">
        <v>-15.56</v>
      </c>
      <c r="H997" s="11">
        <v>-49.94</v>
      </c>
      <c r="I997" s="12" t="str">
        <f t="shared" si="32"/>
        <v>-15.56</v>
      </c>
      <c r="J997" s="12" t="str">
        <f t="shared" si="33"/>
        <v>-49.94</v>
      </c>
    </row>
    <row r="998" spans="2:10" x14ac:dyDescent="0.25">
      <c r="B998" s="16" t="s">
        <v>3257</v>
      </c>
      <c r="C998" s="16" t="s">
        <v>3694</v>
      </c>
      <c r="D998" s="16" t="s">
        <v>3217</v>
      </c>
      <c r="E998" s="16" t="s">
        <v>3695</v>
      </c>
      <c r="F998" s="16">
        <v>235</v>
      </c>
      <c r="G998" s="16">
        <v>-18.760000000000002</v>
      </c>
      <c r="H998" s="11">
        <v>-51.34</v>
      </c>
      <c r="I998" s="12" t="str">
        <f t="shared" si="32"/>
        <v>-18.76</v>
      </c>
      <c r="J998" s="12" t="str">
        <f t="shared" si="33"/>
        <v>-51.34</v>
      </c>
    </row>
    <row r="999" spans="2:10" x14ac:dyDescent="0.25">
      <c r="B999" s="16" t="s">
        <v>3254</v>
      </c>
      <c r="C999" s="16" t="s">
        <v>3897</v>
      </c>
      <c r="D999" s="16" t="s">
        <v>3269</v>
      </c>
      <c r="E999" s="16" t="s">
        <v>3898</v>
      </c>
      <c r="F999" s="16">
        <v>7</v>
      </c>
      <c r="G999" s="16">
        <v>-16.2</v>
      </c>
      <c r="H999" s="11">
        <v>-49.6</v>
      </c>
      <c r="I999" s="12" t="str">
        <f t="shared" si="32"/>
        <v>-16.2</v>
      </c>
      <c r="J999" s="12" t="str">
        <f t="shared" si="33"/>
        <v>-49.6</v>
      </c>
    </row>
    <row r="1000" spans="2:10" x14ac:dyDescent="0.25">
      <c r="B1000" s="16" t="s">
        <v>3610</v>
      </c>
      <c r="C1000" s="16" t="s">
        <v>4121</v>
      </c>
      <c r="D1000" s="16" t="s">
        <v>3238</v>
      </c>
      <c r="E1000" s="16" t="s">
        <v>4122</v>
      </c>
      <c r="F1000" s="16">
        <v>315</v>
      </c>
      <c r="G1000" s="16">
        <v>-18.420000000000002</v>
      </c>
      <c r="H1000" s="11">
        <v>-49.21</v>
      </c>
      <c r="I1000" s="12" t="str">
        <f t="shared" si="32"/>
        <v>-18.42</v>
      </c>
      <c r="J1000" s="12" t="str">
        <f t="shared" si="33"/>
        <v>-49.21</v>
      </c>
    </row>
    <row r="1001" spans="2:10" x14ac:dyDescent="0.25">
      <c r="B1001" s="16" t="s">
        <v>3272</v>
      </c>
      <c r="C1001" s="16" t="s">
        <v>3771</v>
      </c>
      <c r="D1001" s="16" t="s">
        <v>3232</v>
      </c>
      <c r="E1001" s="16" t="s">
        <v>3772</v>
      </c>
      <c r="F1001" s="16">
        <v>144</v>
      </c>
      <c r="G1001" s="16">
        <v>-16.600000000000001</v>
      </c>
      <c r="H1001" s="11">
        <v>-50.79</v>
      </c>
      <c r="I1001" s="12" t="str">
        <f t="shared" si="32"/>
        <v>-16.6</v>
      </c>
      <c r="J1001" s="12" t="str">
        <f t="shared" si="33"/>
        <v>-50.79</v>
      </c>
    </row>
    <row r="1002" spans="2:10" x14ac:dyDescent="0.25">
      <c r="B1002" s="16" t="s">
        <v>3480</v>
      </c>
      <c r="C1002" s="16" t="s">
        <v>3830</v>
      </c>
      <c r="D1002" s="16" t="s">
        <v>3232</v>
      </c>
      <c r="E1002" s="16" t="s">
        <v>3831</v>
      </c>
      <c r="F1002" s="16">
        <v>200</v>
      </c>
      <c r="G1002" s="16">
        <v>-17.04</v>
      </c>
      <c r="H1002" s="11">
        <v>-50.14</v>
      </c>
      <c r="I1002" s="12" t="str">
        <f t="shared" si="32"/>
        <v>-17.04</v>
      </c>
      <c r="J1002" s="12" t="str">
        <f t="shared" si="33"/>
        <v>-50.14</v>
      </c>
    </row>
    <row r="1003" spans="2:10" x14ac:dyDescent="0.25">
      <c r="B1003" s="16" t="s">
        <v>3480</v>
      </c>
      <c r="C1003" s="16" t="s">
        <v>3926</v>
      </c>
      <c r="D1003" s="16" t="s">
        <v>3267</v>
      </c>
      <c r="E1003" s="16" t="s">
        <v>3927</v>
      </c>
      <c r="F1003" s="16">
        <v>55</v>
      </c>
      <c r="G1003" s="16">
        <v>-15.75</v>
      </c>
      <c r="H1003" s="11">
        <v>-49.33</v>
      </c>
      <c r="I1003" s="12" t="str">
        <f t="shared" si="32"/>
        <v>-15.75</v>
      </c>
      <c r="J1003" s="12" t="str">
        <f t="shared" si="33"/>
        <v>-49.33</v>
      </c>
    </row>
    <row r="1004" spans="2:10" x14ac:dyDescent="0.25">
      <c r="B1004" s="16" t="s">
        <v>3497</v>
      </c>
      <c r="C1004" s="16" t="s">
        <v>4278</v>
      </c>
      <c r="D1004" s="16" t="s">
        <v>3243</v>
      </c>
      <c r="E1004" s="16" t="s">
        <v>4279</v>
      </c>
      <c r="F1004" s="16">
        <v>66</v>
      </c>
      <c r="G1004" s="16">
        <v>-17.88</v>
      </c>
      <c r="H1004" s="11">
        <v>-51.71</v>
      </c>
      <c r="I1004" s="12" t="str">
        <f t="shared" si="32"/>
        <v>-17.88</v>
      </c>
      <c r="J1004" s="12" t="str">
        <f t="shared" si="33"/>
        <v>-51.71</v>
      </c>
    </row>
    <row r="1005" spans="2:10" x14ac:dyDescent="0.25">
      <c r="B1005" s="11" t="s">
        <v>3302</v>
      </c>
      <c r="C1005" s="11" t="s">
        <v>3398</v>
      </c>
      <c r="D1005" s="11" t="s">
        <v>3227</v>
      </c>
      <c r="E1005" s="11">
        <v>33175691</v>
      </c>
      <c r="F1005" s="11">
        <v>65</v>
      </c>
      <c r="G1005" s="16">
        <v>-16.170000000000002</v>
      </c>
      <c r="H1005" s="11">
        <v>-50.95</v>
      </c>
      <c r="I1005" s="12" t="str">
        <f t="shared" si="32"/>
        <v>-16.17</v>
      </c>
      <c r="J1005" s="12" t="str">
        <f t="shared" si="33"/>
        <v>-50.95</v>
      </c>
    </row>
    <row r="1006" spans="2:10" x14ac:dyDescent="0.25">
      <c r="B1006" s="11" t="s">
        <v>3353</v>
      </c>
      <c r="C1006" s="11" t="s">
        <v>3354</v>
      </c>
      <c r="D1006" s="11" t="s">
        <v>3225</v>
      </c>
      <c r="E1006" s="11" t="s">
        <v>3355</v>
      </c>
      <c r="F1006" s="11">
        <v>50</v>
      </c>
      <c r="G1006" s="16">
        <v>-15.95</v>
      </c>
      <c r="H1006" s="11">
        <v>-49.37</v>
      </c>
      <c r="I1006" s="12" t="str">
        <f t="shared" si="32"/>
        <v>-15.95</v>
      </c>
      <c r="J1006" s="12" t="str">
        <f t="shared" si="33"/>
        <v>-49.37</v>
      </c>
    </row>
    <row r="1007" spans="2:10" x14ac:dyDescent="0.25">
      <c r="B1007" s="16" t="s">
        <v>3272</v>
      </c>
      <c r="C1007" s="16" t="s">
        <v>3916</v>
      </c>
      <c r="D1007" s="16" t="s">
        <v>3232</v>
      </c>
      <c r="E1007" s="16" t="s">
        <v>3917</v>
      </c>
      <c r="F1007" s="16">
        <v>164</v>
      </c>
      <c r="G1007" s="16">
        <v>-17.8</v>
      </c>
      <c r="H1007" s="11">
        <v>-49.61</v>
      </c>
      <c r="I1007" s="12" t="str">
        <f t="shared" si="32"/>
        <v>-17.8</v>
      </c>
      <c r="J1007" s="12" t="str">
        <f t="shared" si="33"/>
        <v>-49.61</v>
      </c>
    </row>
    <row r="1008" spans="2:10" x14ac:dyDescent="0.25">
      <c r="B1008" s="16" t="s">
        <v>3257</v>
      </c>
      <c r="C1008" s="16" t="s">
        <v>4185</v>
      </c>
      <c r="D1008" s="16" t="s">
        <v>3229</v>
      </c>
      <c r="E1008" s="16" t="s">
        <v>4186</v>
      </c>
      <c r="F1008" s="16">
        <v>232</v>
      </c>
      <c r="G1008" s="16">
        <v>-15.86</v>
      </c>
      <c r="H1008" s="11">
        <v>-50.86</v>
      </c>
      <c r="I1008" s="12" t="str">
        <f t="shared" si="32"/>
        <v>-15.86</v>
      </c>
      <c r="J1008" s="12" t="str">
        <f t="shared" si="33"/>
        <v>-50.86</v>
      </c>
    </row>
    <row r="1009" spans="2:10" x14ac:dyDescent="0.25">
      <c r="B1009" s="11" t="s">
        <v>3302</v>
      </c>
      <c r="C1009" s="11" t="s">
        <v>3394</v>
      </c>
      <c r="D1009" s="11" t="s">
        <v>3227</v>
      </c>
      <c r="E1009" s="11">
        <v>32804503</v>
      </c>
      <c r="F1009" s="11">
        <v>206</v>
      </c>
      <c r="G1009" s="16">
        <v>-16.61</v>
      </c>
      <c r="H1009" s="11">
        <v>-48.74</v>
      </c>
      <c r="I1009" s="12" t="str">
        <f t="shared" si="32"/>
        <v>-16.61</v>
      </c>
      <c r="J1009" s="12" t="str">
        <f t="shared" si="33"/>
        <v>-48.74</v>
      </c>
    </row>
    <row r="1010" spans="2:10" x14ac:dyDescent="0.25">
      <c r="B1010" s="11" t="s">
        <v>3320</v>
      </c>
      <c r="C1010" s="11" t="s">
        <v>3321</v>
      </c>
      <c r="D1010" s="11" t="s">
        <v>3223</v>
      </c>
      <c r="E1010" s="11" t="s">
        <v>3322</v>
      </c>
      <c r="F1010" s="11">
        <v>67</v>
      </c>
      <c r="G1010" s="16">
        <v>-16.25</v>
      </c>
      <c r="H1010" s="11">
        <v>-47.95</v>
      </c>
      <c r="I1010" s="12" t="str">
        <f t="shared" si="32"/>
        <v>-16.25</v>
      </c>
      <c r="J1010" s="12" t="str">
        <f t="shared" si="33"/>
        <v>-47.95</v>
      </c>
    </row>
    <row r="1011" spans="2:10" x14ac:dyDescent="0.25">
      <c r="B1011" s="16" t="s">
        <v>3253</v>
      </c>
      <c r="C1011" s="16" t="s">
        <v>3785</v>
      </c>
      <c r="D1011" s="16" t="s">
        <v>3221</v>
      </c>
      <c r="E1011" s="16" t="s">
        <v>3786</v>
      </c>
      <c r="F1011" s="16">
        <v>251</v>
      </c>
      <c r="G1011" s="16">
        <v>-17.29</v>
      </c>
      <c r="H1011" s="11">
        <v>-49.49</v>
      </c>
      <c r="I1011" s="12" t="str">
        <f t="shared" si="32"/>
        <v>-17.29</v>
      </c>
      <c r="J1011" s="12" t="str">
        <f t="shared" si="33"/>
        <v>-49.49</v>
      </c>
    </row>
    <row r="1012" spans="2:10" x14ac:dyDescent="0.25">
      <c r="B1012" s="16" t="s">
        <v>3279</v>
      </c>
      <c r="C1012" s="16" t="s">
        <v>4027</v>
      </c>
      <c r="D1012" s="16" t="s">
        <v>3248</v>
      </c>
      <c r="E1012" s="16" t="s">
        <v>4028</v>
      </c>
      <c r="F1012" s="16">
        <v>255</v>
      </c>
      <c r="G1012" s="16">
        <v>-14.48</v>
      </c>
      <c r="H1012" s="11">
        <v>-46.11</v>
      </c>
      <c r="I1012" s="12" t="str">
        <f t="shared" si="32"/>
        <v>-14.48</v>
      </c>
      <c r="J1012" s="12" t="str">
        <f t="shared" si="33"/>
        <v>-46.11</v>
      </c>
    </row>
    <row r="1013" spans="2:10" x14ac:dyDescent="0.25">
      <c r="B1013" s="16" t="s">
        <v>3220</v>
      </c>
      <c r="C1013" s="16" t="s">
        <v>3758</v>
      </c>
      <c r="D1013" s="16" t="s">
        <v>3221</v>
      </c>
      <c r="E1013" s="16" t="s">
        <v>3759</v>
      </c>
      <c r="F1013" s="16">
        <v>85</v>
      </c>
      <c r="G1013" s="16">
        <v>-14.01</v>
      </c>
      <c r="H1013" s="11">
        <v>-49.17</v>
      </c>
      <c r="I1013" s="12" t="str">
        <f t="shared" si="32"/>
        <v>-14.01</v>
      </c>
      <c r="J1013" s="12" t="str">
        <f t="shared" si="33"/>
        <v>-49.17</v>
      </c>
    </row>
    <row r="1014" spans="2:10" x14ac:dyDescent="0.25">
      <c r="B1014" s="16" t="s">
        <v>3268</v>
      </c>
      <c r="C1014" s="16" t="s">
        <v>3787</v>
      </c>
      <c r="D1014" s="16" t="s">
        <v>3269</v>
      </c>
      <c r="E1014" s="16" t="s">
        <v>3788</v>
      </c>
      <c r="F1014" s="16">
        <v>209</v>
      </c>
      <c r="G1014" s="16">
        <v>-17.98</v>
      </c>
      <c r="H1014" s="11">
        <v>-48.64</v>
      </c>
      <c r="I1014" s="12" t="str">
        <f t="shared" si="32"/>
        <v>-17.98</v>
      </c>
      <c r="J1014" s="12" t="str">
        <f t="shared" si="33"/>
        <v>-48.64</v>
      </c>
    </row>
    <row r="1015" spans="2:10" x14ac:dyDescent="0.25">
      <c r="B1015" s="16" t="s">
        <v>3218</v>
      </c>
      <c r="C1015" s="16" t="s">
        <v>3722</v>
      </c>
      <c r="D1015" s="16" t="s">
        <v>3210</v>
      </c>
      <c r="E1015" s="16" t="s">
        <v>3723</v>
      </c>
      <c r="F1015" s="16">
        <v>16</v>
      </c>
      <c r="G1015" s="16">
        <v>-15.44</v>
      </c>
      <c r="H1015" s="11">
        <v>-50.74</v>
      </c>
      <c r="I1015" s="12" t="str">
        <f t="shared" si="32"/>
        <v>-15.44</v>
      </c>
      <c r="J1015" s="12" t="str">
        <f t="shared" si="33"/>
        <v>-50.74</v>
      </c>
    </row>
    <row r="1016" spans="2:10" x14ac:dyDescent="0.25">
      <c r="B1016" s="11" t="s">
        <v>3353</v>
      </c>
      <c r="C1016" s="11" t="s">
        <v>3407</v>
      </c>
      <c r="D1016" s="11" t="s">
        <v>3225</v>
      </c>
      <c r="E1016" s="11" t="s">
        <v>3358</v>
      </c>
      <c r="F1016" s="11">
        <v>10</v>
      </c>
      <c r="G1016" s="16">
        <v>-17.97</v>
      </c>
      <c r="H1016" s="11">
        <v>-50.33</v>
      </c>
      <c r="I1016" s="12" t="str">
        <f t="shared" si="32"/>
        <v>-17.97</v>
      </c>
      <c r="J1016" s="12" t="str">
        <f t="shared" si="33"/>
        <v>-50.33</v>
      </c>
    </row>
    <row r="1017" spans="2:10" x14ac:dyDescent="0.25">
      <c r="B1017" s="16" t="s">
        <v>3231</v>
      </c>
      <c r="C1017" s="16" t="s">
        <v>3466</v>
      </c>
      <c r="D1017" s="16" t="s">
        <v>3267</v>
      </c>
      <c r="E1017" s="16" t="s">
        <v>3467</v>
      </c>
      <c r="F1017" s="16">
        <v>280</v>
      </c>
      <c r="G1017" s="16">
        <v>-15.05</v>
      </c>
      <c r="H1017" s="11">
        <v>-48.16</v>
      </c>
      <c r="I1017" s="12" t="str">
        <f t="shared" si="32"/>
        <v>-15.05</v>
      </c>
      <c r="J1017" s="12" t="str">
        <f t="shared" si="33"/>
        <v>-48.16</v>
      </c>
    </row>
    <row r="1018" spans="2:10" x14ac:dyDescent="0.25">
      <c r="B1018" s="16" t="s">
        <v>3281</v>
      </c>
      <c r="C1018" s="16" t="s">
        <v>3548</v>
      </c>
      <c r="D1018" s="16" t="s">
        <v>3221</v>
      </c>
      <c r="E1018" s="16" t="s">
        <v>3549</v>
      </c>
      <c r="F1018" s="16">
        <v>192</v>
      </c>
      <c r="G1018" s="16">
        <v>-13.53</v>
      </c>
      <c r="H1018" s="11">
        <v>-48.22</v>
      </c>
      <c r="I1018" s="12" t="str">
        <f t="shared" si="32"/>
        <v>-13.53</v>
      </c>
      <c r="J1018" s="12" t="str">
        <f t="shared" si="33"/>
        <v>-48.22</v>
      </c>
    </row>
    <row r="1019" spans="2:10" x14ac:dyDescent="0.25">
      <c r="B1019" s="16" t="s">
        <v>3230</v>
      </c>
      <c r="C1019" s="16" t="s">
        <v>3474</v>
      </c>
      <c r="D1019" s="16" t="s">
        <v>3221</v>
      </c>
      <c r="E1019" s="16" t="s">
        <v>3475</v>
      </c>
      <c r="F1019" s="16">
        <v>350</v>
      </c>
      <c r="G1019" s="16">
        <v>-17.559999999999999</v>
      </c>
      <c r="H1019" s="11">
        <v>-52.55</v>
      </c>
      <c r="I1019" s="12" t="str">
        <f t="shared" si="32"/>
        <v>-17.56</v>
      </c>
      <c r="J1019" s="12" t="str">
        <f t="shared" si="33"/>
        <v>-52.55</v>
      </c>
    </row>
    <row r="1020" spans="2:10" x14ac:dyDescent="0.25">
      <c r="B1020" s="16" t="s">
        <v>3211</v>
      </c>
      <c r="C1020" s="16" t="s">
        <v>3500</v>
      </c>
      <c r="D1020" s="16" t="s">
        <v>3210</v>
      </c>
      <c r="E1020" s="16" t="s">
        <v>3501</v>
      </c>
      <c r="F1020" s="16">
        <v>320</v>
      </c>
      <c r="G1020" s="16">
        <v>-16.54</v>
      </c>
      <c r="H1020" s="11">
        <v>-50.73</v>
      </c>
      <c r="I1020" s="12" t="str">
        <f t="shared" si="32"/>
        <v>-16.54</v>
      </c>
      <c r="J1020" s="12" t="str">
        <f t="shared" si="33"/>
        <v>-50.73</v>
      </c>
    </row>
    <row r="1021" spans="2:10" x14ac:dyDescent="0.25">
      <c r="B1021" s="16" t="s">
        <v>3420</v>
      </c>
      <c r="C1021" s="16" t="s">
        <v>3915</v>
      </c>
      <c r="D1021" s="16" t="s">
        <v>3227</v>
      </c>
      <c r="E1021" s="16">
        <v>39460889</v>
      </c>
      <c r="F1021" s="16">
        <v>59</v>
      </c>
      <c r="G1021" s="16">
        <v>-13.25</v>
      </c>
      <c r="H1021" s="11">
        <v>-46.9</v>
      </c>
      <c r="I1021" s="12" t="str">
        <f t="shared" si="32"/>
        <v>-13.25</v>
      </c>
      <c r="J1021" s="12" t="str">
        <f t="shared" si="33"/>
        <v>-46.9</v>
      </c>
    </row>
    <row r="1022" spans="2:10" x14ac:dyDescent="0.25">
      <c r="B1022" s="16" t="s">
        <v>3245</v>
      </c>
      <c r="C1022" s="16" t="s">
        <v>3805</v>
      </c>
      <c r="D1022" s="16" t="s">
        <v>3238</v>
      </c>
      <c r="E1022" s="16" t="s">
        <v>3806</v>
      </c>
      <c r="F1022" s="16">
        <v>285</v>
      </c>
      <c r="G1022" s="16">
        <v>-16</v>
      </c>
      <c r="H1022" s="11">
        <v>-51.39</v>
      </c>
      <c r="I1022" s="12" t="str">
        <f t="shared" si="32"/>
        <v>-16</v>
      </c>
      <c r="J1022" s="12" t="str">
        <f t="shared" si="33"/>
        <v>-51.39</v>
      </c>
    </row>
    <row r="1023" spans="2:10" x14ac:dyDescent="0.25">
      <c r="B1023" s="16" t="s">
        <v>3220</v>
      </c>
      <c r="C1023" s="16" t="s">
        <v>3891</v>
      </c>
      <c r="D1023" s="16" t="s">
        <v>3210</v>
      </c>
      <c r="E1023" s="16" t="s">
        <v>3892</v>
      </c>
      <c r="F1023" s="16">
        <v>327</v>
      </c>
      <c r="G1023" s="16">
        <v>-17.440000000000001</v>
      </c>
      <c r="H1023" s="11">
        <v>-51.17</v>
      </c>
      <c r="I1023" s="12" t="str">
        <f t="shared" si="32"/>
        <v>-17.44</v>
      </c>
      <c r="J1023" s="12" t="str">
        <f t="shared" si="33"/>
        <v>-51.17</v>
      </c>
    </row>
    <row r="1024" spans="2:10" x14ac:dyDescent="0.25">
      <c r="B1024" s="11" t="s">
        <v>3215</v>
      </c>
      <c r="C1024" s="11" t="s">
        <v>3359</v>
      </c>
      <c r="D1024" s="11" t="s">
        <v>3210</v>
      </c>
      <c r="E1024" s="11" t="s">
        <v>3360</v>
      </c>
      <c r="F1024" s="11">
        <v>108</v>
      </c>
      <c r="G1024" s="16">
        <v>-13.11</v>
      </c>
      <c r="H1024" s="11">
        <v>-48.6</v>
      </c>
      <c r="I1024" s="12" t="str">
        <f t="shared" si="32"/>
        <v>-13.11</v>
      </c>
      <c r="J1024" s="12" t="str">
        <f t="shared" si="33"/>
        <v>-48.6</v>
      </c>
    </row>
    <row r="1025" spans="2:10" x14ac:dyDescent="0.25">
      <c r="B1025" s="16" t="s">
        <v>3216</v>
      </c>
      <c r="C1025" s="16" t="s">
        <v>4159</v>
      </c>
      <c r="D1025" s="16" t="s">
        <v>3217</v>
      </c>
      <c r="E1025" s="16" t="s">
        <v>4160</v>
      </c>
      <c r="F1025" s="16">
        <v>134</v>
      </c>
      <c r="G1025" s="16">
        <v>-17.73</v>
      </c>
      <c r="H1025" s="11">
        <v>-49.1</v>
      </c>
      <c r="I1025" s="12" t="str">
        <f t="shared" si="32"/>
        <v>-17.73</v>
      </c>
      <c r="J1025" s="12" t="str">
        <f t="shared" si="33"/>
        <v>-49.1</v>
      </c>
    </row>
    <row r="1026" spans="2:10" x14ac:dyDescent="0.25">
      <c r="B1026" s="16" t="s">
        <v>3520</v>
      </c>
      <c r="C1026" s="16" t="s">
        <v>3933</v>
      </c>
      <c r="D1026" s="16" t="s">
        <v>3236</v>
      </c>
      <c r="E1026" s="16" t="s">
        <v>3934</v>
      </c>
      <c r="F1026" s="16">
        <v>31</v>
      </c>
      <c r="G1026" s="16">
        <v>-15.32</v>
      </c>
      <c r="H1026" s="11">
        <v>-50.05</v>
      </c>
      <c r="I1026" s="12" t="str">
        <f t="shared" si="32"/>
        <v>-15.32</v>
      </c>
      <c r="J1026" s="12" t="str">
        <f t="shared" si="33"/>
        <v>-50.05</v>
      </c>
    </row>
    <row r="1027" spans="2:10" x14ac:dyDescent="0.25">
      <c r="B1027" s="16" t="s">
        <v>3220</v>
      </c>
      <c r="C1027" s="16" t="s">
        <v>3476</v>
      </c>
      <c r="D1027" s="16" t="s">
        <v>3210</v>
      </c>
      <c r="E1027" s="16" t="s">
        <v>3477</v>
      </c>
      <c r="F1027" s="16">
        <v>319</v>
      </c>
      <c r="G1027" s="16">
        <v>-16.12</v>
      </c>
      <c r="H1027" s="11">
        <v>-50.21</v>
      </c>
      <c r="I1027" s="12" t="str">
        <f t="shared" si="32"/>
        <v>-16.12</v>
      </c>
      <c r="J1027" s="12" t="str">
        <f t="shared" si="33"/>
        <v>-50.21</v>
      </c>
    </row>
    <row r="1028" spans="2:10" x14ac:dyDescent="0.25">
      <c r="B1028" s="16" t="s">
        <v>3215</v>
      </c>
      <c r="C1028" s="16" t="s">
        <v>3683</v>
      </c>
      <c r="D1028" s="16" t="s">
        <v>3210</v>
      </c>
      <c r="E1028" s="16" t="s">
        <v>3684</v>
      </c>
      <c r="F1028" s="16">
        <v>89</v>
      </c>
      <c r="G1028" s="16">
        <v>-14.74</v>
      </c>
      <c r="H1028" s="11">
        <v>-50.57</v>
      </c>
      <c r="I1028" s="12" t="str">
        <f t="shared" ref="I1028:I1091" si="34">SUBSTITUTE(G1028,",",".",1)</f>
        <v>-14.74</v>
      </c>
      <c r="J1028" s="12" t="str">
        <f t="shared" ref="J1028:J1091" si="35">SUBSTITUTE(H1028,",",".",1)</f>
        <v>-50.57</v>
      </c>
    </row>
    <row r="1029" spans="2:10" x14ac:dyDescent="0.25">
      <c r="B1029" s="16" t="s">
        <v>3281</v>
      </c>
      <c r="C1029" s="16" t="s">
        <v>4069</v>
      </c>
      <c r="D1029" s="16" t="s">
        <v>3210</v>
      </c>
      <c r="E1029" s="16" t="s">
        <v>4070</v>
      </c>
      <c r="F1029" s="16">
        <v>216</v>
      </c>
      <c r="G1029" s="16">
        <v>-13.77</v>
      </c>
      <c r="H1029" s="11">
        <v>-50.28</v>
      </c>
      <c r="I1029" s="12" t="str">
        <f t="shared" si="34"/>
        <v>-13.77</v>
      </c>
      <c r="J1029" s="12" t="str">
        <f t="shared" si="35"/>
        <v>-50.28</v>
      </c>
    </row>
    <row r="1030" spans="2:10" x14ac:dyDescent="0.25">
      <c r="B1030" s="16" t="s">
        <v>3626</v>
      </c>
      <c r="C1030" s="16" t="s">
        <v>3741</v>
      </c>
      <c r="D1030" s="16" t="s">
        <v>3248</v>
      </c>
      <c r="E1030" s="16" t="s">
        <v>3742</v>
      </c>
      <c r="F1030" s="16">
        <v>216</v>
      </c>
      <c r="G1030" s="16">
        <v>-13.73</v>
      </c>
      <c r="H1030" s="11">
        <v>-49.27</v>
      </c>
      <c r="I1030" s="12" t="str">
        <f t="shared" si="34"/>
        <v>-13.73</v>
      </c>
      <c r="J1030" s="12" t="str">
        <f t="shared" si="35"/>
        <v>-49.27</v>
      </c>
    </row>
    <row r="1031" spans="2:10" x14ac:dyDescent="0.25">
      <c r="B1031" s="16" t="s">
        <v>3273</v>
      </c>
      <c r="C1031" s="16" t="s">
        <v>3502</v>
      </c>
      <c r="D1031" s="16" t="s">
        <v>3286</v>
      </c>
      <c r="E1031" s="16" t="s">
        <v>3503</v>
      </c>
      <c r="F1031" s="16">
        <v>134</v>
      </c>
      <c r="G1031" s="16">
        <v>-16.579999999999998</v>
      </c>
      <c r="H1031" s="11">
        <v>-49.88</v>
      </c>
      <c r="I1031" s="12" t="str">
        <f t="shared" si="34"/>
        <v>-16.58</v>
      </c>
      <c r="J1031" s="12" t="str">
        <f t="shared" si="35"/>
        <v>-49.88</v>
      </c>
    </row>
    <row r="1032" spans="2:10" x14ac:dyDescent="0.25">
      <c r="B1032" s="11" t="s">
        <v>3324</v>
      </c>
      <c r="C1032" s="11" t="s">
        <v>3325</v>
      </c>
      <c r="D1032" s="11" t="s">
        <v>3271</v>
      </c>
      <c r="E1032" s="11" t="s">
        <v>3326</v>
      </c>
      <c r="F1032" s="11">
        <v>333</v>
      </c>
      <c r="G1032" s="16">
        <v>-16.399999999999999</v>
      </c>
      <c r="H1032" s="11">
        <v>-49.21</v>
      </c>
      <c r="I1032" s="12" t="str">
        <f t="shared" si="34"/>
        <v>-16.4</v>
      </c>
      <c r="J1032" s="12" t="str">
        <f t="shared" si="35"/>
        <v>-49.21</v>
      </c>
    </row>
    <row r="1033" spans="2:10" x14ac:dyDescent="0.25">
      <c r="B1033" s="16" t="s">
        <v>3457</v>
      </c>
      <c r="C1033" s="16" t="s">
        <v>3458</v>
      </c>
      <c r="D1033" s="16" t="s">
        <v>3248</v>
      </c>
      <c r="E1033" s="16" t="s">
        <v>3459</v>
      </c>
      <c r="F1033" s="16">
        <v>27</v>
      </c>
      <c r="G1033" s="16">
        <v>-14.47</v>
      </c>
      <c r="H1033" s="11">
        <v>-48.46</v>
      </c>
      <c r="I1033" s="12" t="str">
        <f t="shared" si="34"/>
        <v>-14.47</v>
      </c>
      <c r="J1033" s="12" t="str">
        <f t="shared" si="35"/>
        <v>-48.46</v>
      </c>
    </row>
    <row r="1034" spans="2:10" x14ac:dyDescent="0.25">
      <c r="B1034" s="16" t="s">
        <v>3216</v>
      </c>
      <c r="C1034" s="16" t="s">
        <v>3464</v>
      </c>
      <c r="D1034" s="16" t="s">
        <v>3217</v>
      </c>
      <c r="E1034" s="16" t="s">
        <v>3465</v>
      </c>
      <c r="F1034" s="16">
        <v>134</v>
      </c>
      <c r="G1034" s="16">
        <v>-15.02</v>
      </c>
      <c r="H1034" s="11">
        <v>-49.89</v>
      </c>
      <c r="I1034" s="12" t="str">
        <f t="shared" si="34"/>
        <v>-15.02</v>
      </c>
      <c r="J1034" s="12" t="str">
        <f t="shared" si="35"/>
        <v>-49.89</v>
      </c>
    </row>
    <row r="1035" spans="2:10" x14ac:dyDescent="0.25">
      <c r="B1035" s="16" t="s">
        <v>3497</v>
      </c>
      <c r="C1035" s="16" t="s">
        <v>3498</v>
      </c>
      <c r="D1035" s="16" t="s">
        <v>3240</v>
      </c>
      <c r="E1035" s="16" t="s">
        <v>3499</v>
      </c>
      <c r="F1035" s="16">
        <v>336</v>
      </c>
      <c r="G1035" s="16">
        <v>-18.05</v>
      </c>
      <c r="H1035" s="11">
        <v>-48.25</v>
      </c>
      <c r="I1035" s="12" t="str">
        <f t="shared" si="34"/>
        <v>-18.05</v>
      </c>
      <c r="J1035" s="12" t="str">
        <f t="shared" si="35"/>
        <v>-48.25</v>
      </c>
    </row>
    <row r="1036" spans="2:10" x14ac:dyDescent="0.25">
      <c r="B1036" s="16" t="s">
        <v>3260</v>
      </c>
      <c r="C1036" s="16" t="s">
        <v>3818</v>
      </c>
      <c r="D1036" s="16" t="s">
        <v>3250</v>
      </c>
      <c r="E1036" s="16">
        <v>38304372</v>
      </c>
      <c r="F1036" s="16">
        <v>160</v>
      </c>
      <c r="G1036" s="16">
        <v>-14.09</v>
      </c>
      <c r="H1036" s="11">
        <v>-50.32</v>
      </c>
      <c r="I1036" s="12" t="str">
        <f t="shared" si="34"/>
        <v>-14.09</v>
      </c>
      <c r="J1036" s="12" t="str">
        <f t="shared" si="35"/>
        <v>-50.32</v>
      </c>
    </row>
    <row r="1037" spans="2:10" x14ac:dyDescent="0.25">
      <c r="B1037" s="16" t="s">
        <v>3288</v>
      </c>
      <c r="C1037" s="16" t="s">
        <v>3423</v>
      </c>
      <c r="D1037" s="16" t="s">
        <v>3223</v>
      </c>
      <c r="E1037" s="16" t="s">
        <v>3424</v>
      </c>
      <c r="F1037" s="16">
        <v>292</v>
      </c>
      <c r="G1037" s="16">
        <v>-15.14</v>
      </c>
      <c r="H1037" s="11">
        <v>-49.57</v>
      </c>
      <c r="I1037" s="12" t="str">
        <f t="shared" si="34"/>
        <v>-15.14</v>
      </c>
      <c r="J1037" s="12" t="str">
        <f t="shared" si="35"/>
        <v>-49.57</v>
      </c>
    </row>
    <row r="1038" spans="2:10" x14ac:dyDescent="0.25">
      <c r="B1038" s="16" t="s">
        <v>3673</v>
      </c>
      <c r="C1038" s="16" t="s">
        <v>3674</v>
      </c>
      <c r="D1038" s="16" t="s">
        <v>3227</v>
      </c>
      <c r="E1038" s="16">
        <v>37918493</v>
      </c>
      <c r="F1038" s="16">
        <v>206</v>
      </c>
      <c r="G1038" s="16">
        <v>-14.28</v>
      </c>
      <c r="H1038" s="11">
        <v>-49.38</v>
      </c>
      <c r="I1038" s="12" t="str">
        <f t="shared" si="34"/>
        <v>-14.28</v>
      </c>
      <c r="J1038" s="12" t="str">
        <f t="shared" si="35"/>
        <v>-49.38</v>
      </c>
    </row>
    <row r="1039" spans="2:10" x14ac:dyDescent="0.25">
      <c r="B1039" s="11" t="s">
        <v>3292</v>
      </c>
      <c r="C1039" s="11" t="s">
        <v>3293</v>
      </c>
      <c r="D1039" s="11" t="s">
        <v>3243</v>
      </c>
      <c r="E1039" s="11" t="s">
        <v>3294</v>
      </c>
      <c r="F1039" s="11">
        <v>48</v>
      </c>
      <c r="G1039" s="16">
        <v>-13.74</v>
      </c>
      <c r="H1039" s="11">
        <v>-46.88</v>
      </c>
      <c r="I1039" s="12" t="str">
        <f t="shared" si="34"/>
        <v>-13.74</v>
      </c>
      <c r="J1039" s="12" t="str">
        <f t="shared" si="35"/>
        <v>-46.88</v>
      </c>
    </row>
    <row r="1040" spans="2:10" x14ac:dyDescent="0.25">
      <c r="B1040" s="16" t="s">
        <v>3287</v>
      </c>
      <c r="C1040" s="16" t="s">
        <v>3567</v>
      </c>
      <c r="D1040" s="16" t="s">
        <v>3250</v>
      </c>
      <c r="E1040" s="16">
        <v>35709433</v>
      </c>
      <c r="F1040" s="16">
        <v>27</v>
      </c>
      <c r="G1040" s="16">
        <v>-16.37</v>
      </c>
      <c r="H1040" s="11">
        <v>-49.32</v>
      </c>
      <c r="I1040" s="12" t="str">
        <f t="shared" si="34"/>
        <v>-16.37</v>
      </c>
      <c r="J1040" s="12" t="str">
        <f t="shared" si="35"/>
        <v>-49.32</v>
      </c>
    </row>
    <row r="1041" spans="2:10" x14ac:dyDescent="0.25">
      <c r="B1041" s="16" t="s">
        <v>3292</v>
      </c>
      <c r="C1041" s="16" t="s">
        <v>3935</v>
      </c>
      <c r="D1041" s="16" t="s">
        <v>3240</v>
      </c>
      <c r="E1041" s="16" t="s">
        <v>3936</v>
      </c>
      <c r="F1041" s="16">
        <v>251</v>
      </c>
      <c r="G1041" s="16">
        <v>-16.03</v>
      </c>
      <c r="H1041" s="11">
        <v>-50.71</v>
      </c>
      <c r="I1041" s="12" t="str">
        <f t="shared" si="34"/>
        <v>-16.03</v>
      </c>
      <c r="J1041" s="12" t="str">
        <f t="shared" si="35"/>
        <v>-50.71</v>
      </c>
    </row>
    <row r="1042" spans="2:10" x14ac:dyDescent="0.25">
      <c r="B1042" s="16" t="s">
        <v>3650</v>
      </c>
      <c r="C1042" s="16" t="s">
        <v>3801</v>
      </c>
      <c r="D1042" s="16" t="s">
        <v>3271</v>
      </c>
      <c r="E1042" s="16" t="s">
        <v>3802</v>
      </c>
      <c r="F1042" s="16">
        <v>214</v>
      </c>
      <c r="G1042" s="16">
        <v>-16.05</v>
      </c>
      <c r="H1042" s="11">
        <v>-48.03</v>
      </c>
      <c r="I1042" s="12" t="str">
        <f t="shared" si="34"/>
        <v>-16.05</v>
      </c>
      <c r="J1042" s="12" t="str">
        <f t="shared" si="35"/>
        <v>-48.03</v>
      </c>
    </row>
    <row r="1043" spans="2:10" x14ac:dyDescent="0.25">
      <c r="B1043" s="16" t="s">
        <v>3253</v>
      </c>
      <c r="C1043" s="16" t="s">
        <v>4071</v>
      </c>
      <c r="D1043" s="16" t="s">
        <v>3210</v>
      </c>
      <c r="E1043" s="16" t="s">
        <v>4072</v>
      </c>
      <c r="F1043" s="16">
        <v>239</v>
      </c>
      <c r="G1043" s="16">
        <v>-13.24</v>
      </c>
      <c r="H1043" s="11">
        <v>-49.5</v>
      </c>
      <c r="I1043" s="12" t="str">
        <f t="shared" si="34"/>
        <v>-13.24</v>
      </c>
      <c r="J1043" s="12" t="str">
        <f t="shared" si="35"/>
        <v>-49.5</v>
      </c>
    </row>
    <row r="1044" spans="2:10" x14ac:dyDescent="0.25">
      <c r="B1044" s="16" t="s">
        <v>3550</v>
      </c>
      <c r="C1044" s="16" t="s">
        <v>3737</v>
      </c>
      <c r="D1044" s="16" t="s">
        <v>3213</v>
      </c>
      <c r="E1044" s="16" t="s">
        <v>3738</v>
      </c>
      <c r="F1044" s="16">
        <v>205</v>
      </c>
      <c r="G1044" s="16">
        <v>-17.03</v>
      </c>
      <c r="H1044" s="11">
        <v>-48.29</v>
      </c>
      <c r="I1044" s="12" t="str">
        <f t="shared" si="34"/>
        <v>-17.03</v>
      </c>
      <c r="J1044" s="12" t="str">
        <f t="shared" si="35"/>
        <v>-48.29</v>
      </c>
    </row>
    <row r="1045" spans="2:10" x14ac:dyDescent="0.25">
      <c r="B1045" s="16" t="s">
        <v>3220</v>
      </c>
      <c r="C1045" s="16" t="s">
        <v>3992</v>
      </c>
      <c r="D1045" s="16" t="s">
        <v>3221</v>
      </c>
      <c r="E1045" s="16" t="s">
        <v>3993</v>
      </c>
      <c r="F1045" s="16">
        <v>101</v>
      </c>
      <c r="G1045" s="16">
        <v>-16.22</v>
      </c>
      <c r="H1045" s="11">
        <v>-49.19</v>
      </c>
      <c r="I1045" s="12" t="str">
        <f t="shared" si="34"/>
        <v>-16.22</v>
      </c>
      <c r="J1045" s="12" t="str">
        <f t="shared" si="35"/>
        <v>-49.19</v>
      </c>
    </row>
    <row r="1046" spans="2:10" x14ac:dyDescent="0.25">
      <c r="B1046" s="16" t="s">
        <v>3212</v>
      </c>
      <c r="C1046" s="16" t="s">
        <v>4090</v>
      </c>
      <c r="D1046" s="16" t="s">
        <v>3213</v>
      </c>
      <c r="E1046" s="16" t="s">
        <v>4091</v>
      </c>
      <c r="F1046" s="16">
        <v>86</v>
      </c>
      <c r="G1046" s="16">
        <v>-18.23</v>
      </c>
      <c r="H1046" s="11">
        <v>-47.83</v>
      </c>
      <c r="I1046" s="12" t="str">
        <f t="shared" si="34"/>
        <v>-18.23</v>
      </c>
      <c r="J1046" s="12" t="str">
        <f t="shared" si="35"/>
        <v>-47.83</v>
      </c>
    </row>
    <row r="1047" spans="2:10" x14ac:dyDescent="0.25">
      <c r="B1047" s="16" t="s">
        <v>3258</v>
      </c>
      <c r="C1047" s="16" t="s">
        <v>3727</v>
      </c>
      <c r="D1047" s="16" t="s">
        <v>3213</v>
      </c>
      <c r="E1047" s="16" t="s">
        <v>3728</v>
      </c>
      <c r="F1047" s="16">
        <v>78</v>
      </c>
      <c r="G1047" s="16">
        <v>-15.16</v>
      </c>
      <c r="H1047" s="11">
        <v>-48.28</v>
      </c>
      <c r="I1047" s="12" t="str">
        <f t="shared" si="34"/>
        <v>-15.16</v>
      </c>
      <c r="J1047" s="12" t="str">
        <f t="shared" si="35"/>
        <v>-48.28</v>
      </c>
    </row>
    <row r="1048" spans="2:10" x14ac:dyDescent="0.25">
      <c r="B1048" s="16" t="s">
        <v>3209</v>
      </c>
      <c r="C1048" s="16" t="s">
        <v>3816</v>
      </c>
      <c r="D1048" s="16" t="s">
        <v>3221</v>
      </c>
      <c r="E1048" s="16" t="s">
        <v>3817</v>
      </c>
      <c r="F1048" s="16">
        <v>311</v>
      </c>
      <c r="G1048" s="16">
        <v>-16.73</v>
      </c>
      <c r="H1048" s="11">
        <v>-51.53</v>
      </c>
      <c r="I1048" s="12" t="str">
        <f t="shared" si="34"/>
        <v>-16.73</v>
      </c>
      <c r="J1048" s="12" t="str">
        <f t="shared" si="35"/>
        <v>-51.53</v>
      </c>
    </row>
    <row r="1049" spans="2:10" x14ac:dyDescent="0.25">
      <c r="B1049" s="16" t="s">
        <v>3219</v>
      </c>
      <c r="C1049" s="16" t="s">
        <v>4075</v>
      </c>
      <c r="D1049" s="16" t="s">
        <v>3217</v>
      </c>
      <c r="E1049" s="16" t="s">
        <v>4076</v>
      </c>
      <c r="F1049" s="16">
        <v>41</v>
      </c>
      <c r="G1049" s="16">
        <v>-16.8</v>
      </c>
      <c r="H1049" s="11">
        <v>-49.92</v>
      </c>
      <c r="I1049" s="12" t="str">
        <f t="shared" si="34"/>
        <v>-16.8</v>
      </c>
      <c r="J1049" s="12" t="str">
        <f t="shared" si="35"/>
        <v>-49.92</v>
      </c>
    </row>
    <row r="1050" spans="2:10" x14ac:dyDescent="0.25">
      <c r="B1050" s="16" t="s">
        <v>3819</v>
      </c>
      <c r="C1050" s="16" t="s">
        <v>4153</v>
      </c>
      <c r="D1050" s="16" t="s">
        <v>3274</v>
      </c>
      <c r="E1050" s="16" t="s">
        <v>4154</v>
      </c>
      <c r="F1050" s="16">
        <v>203</v>
      </c>
      <c r="G1050" s="16">
        <v>-17.32</v>
      </c>
      <c r="H1050" s="11">
        <v>-48.42</v>
      </c>
      <c r="I1050" s="12" t="str">
        <f t="shared" si="34"/>
        <v>-17.32</v>
      </c>
      <c r="J1050" s="12" t="str">
        <f t="shared" si="35"/>
        <v>-48.42</v>
      </c>
    </row>
    <row r="1051" spans="2:10" x14ac:dyDescent="0.25">
      <c r="B1051" s="16" t="s">
        <v>3242</v>
      </c>
      <c r="C1051" s="16" t="s">
        <v>4257</v>
      </c>
      <c r="D1051" s="16" t="s">
        <v>3243</v>
      </c>
      <c r="E1051" s="16" t="s">
        <v>4258</v>
      </c>
      <c r="F1051" s="16">
        <v>304</v>
      </c>
      <c r="G1051" s="16">
        <v>-16.79</v>
      </c>
      <c r="H1051" s="11">
        <v>-50.16</v>
      </c>
      <c r="I1051" s="12" t="str">
        <f t="shared" si="34"/>
        <v>-16.79</v>
      </c>
      <c r="J1051" s="12" t="str">
        <f t="shared" si="35"/>
        <v>-50.16</v>
      </c>
    </row>
    <row r="1052" spans="2:10" x14ac:dyDescent="0.25">
      <c r="B1052" s="11" t="s">
        <v>3233</v>
      </c>
      <c r="C1052" s="11" t="s">
        <v>3393</v>
      </c>
      <c r="D1052" s="11" t="s">
        <v>3234</v>
      </c>
      <c r="E1052" s="11" t="s">
        <v>3295</v>
      </c>
      <c r="F1052" s="11">
        <v>110</v>
      </c>
      <c r="G1052" s="16">
        <v>-18.170000000000002</v>
      </c>
      <c r="H1052" s="11">
        <v>-49.35</v>
      </c>
      <c r="I1052" s="12" t="str">
        <f t="shared" si="34"/>
        <v>-18.17</v>
      </c>
      <c r="J1052" s="12" t="str">
        <f t="shared" si="35"/>
        <v>-49.35</v>
      </c>
    </row>
    <row r="1053" spans="2:10" x14ac:dyDescent="0.25">
      <c r="B1053" s="16" t="s">
        <v>3323</v>
      </c>
      <c r="C1053" s="16" t="s">
        <v>3586</v>
      </c>
      <c r="D1053" s="16" t="s">
        <v>3274</v>
      </c>
      <c r="E1053" s="16" t="s">
        <v>3587</v>
      </c>
      <c r="F1053" s="16">
        <v>16</v>
      </c>
      <c r="G1053" s="16">
        <v>-18.91</v>
      </c>
      <c r="H1053" s="11">
        <v>-50.65</v>
      </c>
      <c r="I1053" s="12" t="str">
        <f t="shared" si="34"/>
        <v>-18.91</v>
      </c>
      <c r="J1053" s="12" t="str">
        <f t="shared" si="35"/>
        <v>-50.65</v>
      </c>
    </row>
    <row r="1054" spans="2:10" x14ac:dyDescent="0.25">
      <c r="B1054" s="16" t="s">
        <v>3224</v>
      </c>
      <c r="C1054" s="16" t="s">
        <v>3492</v>
      </c>
      <c r="D1054" s="16" t="s">
        <v>3225</v>
      </c>
      <c r="E1054" s="16" t="s">
        <v>3493</v>
      </c>
      <c r="F1054" s="16">
        <v>336</v>
      </c>
      <c r="G1054" s="16">
        <v>-16.940000000000001</v>
      </c>
      <c r="H1054" s="11">
        <v>-50.44</v>
      </c>
      <c r="I1054" s="12" t="str">
        <f t="shared" si="34"/>
        <v>-16.94</v>
      </c>
      <c r="J1054" s="12" t="str">
        <f t="shared" si="35"/>
        <v>-50.44</v>
      </c>
    </row>
    <row r="1055" spans="2:10" x14ac:dyDescent="0.25">
      <c r="B1055" s="16" t="s">
        <v>3246</v>
      </c>
      <c r="C1055" s="16" t="s">
        <v>3739</v>
      </c>
      <c r="D1055" s="16" t="s">
        <v>3221</v>
      </c>
      <c r="E1055" s="16" t="s">
        <v>3740</v>
      </c>
      <c r="F1055" s="16">
        <v>115</v>
      </c>
      <c r="G1055" s="16">
        <v>-17.52</v>
      </c>
      <c r="H1055" s="11">
        <v>-52.06</v>
      </c>
      <c r="I1055" s="12" t="str">
        <f t="shared" si="34"/>
        <v>-17.52</v>
      </c>
      <c r="J1055" s="12" t="str">
        <f t="shared" si="35"/>
        <v>-52.06</v>
      </c>
    </row>
    <row r="1056" spans="2:10" x14ac:dyDescent="0.25">
      <c r="B1056" s="16" t="s">
        <v>3215</v>
      </c>
      <c r="C1056" s="16" t="s">
        <v>3893</v>
      </c>
      <c r="D1056" s="16" t="s">
        <v>3210</v>
      </c>
      <c r="E1056" s="16" t="s">
        <v>3894</v>
      </c>
      <c r="F1056" s="16">
        <v>227</v>
      </c>
      <c r="G1056" s="16">
        <v>-16.09</v>
      </c>
      <c r="H1056" s="11">
        <v>-49.33</v>
      </c>
      <c r="I1056" s="12" t="str">
        <f t="shared" si="34"/>
        <v>-16.09</v>
      </c>
      <c r="J1056" s="12" t="str">
        <f t="shared" si="35"/>
        <v>-49.33</v>
      </c>
    </row>
    <row r="1057" spans="2:10" x14ac:dyDescent="0.25">
      <c r="B1057" s="16" t="s">
        <v>3211</v>
      </c>
      <c r="C1057" s="16" t="s">
        <v>3679</v>
      </c>
      <c r="D1057" s="16" t="s">
        <v>3221</v>
      </c>
      <c r="E1057" s="16" t="s">
        <v>3680</v>
      </c>
      <c r="F1057" s="16">
        <v>348</v>
      </c>
      <c r="G1057" s="16">
        <v>-14.76</v>
      </c>
      <c r="H1057" s="11">
        <v>-49.57</v>
      </c>
      <c r="I1057" s="12" t="str">
        <f t="shared" si="34"/>
        <v>-14.76</v>
      </c>
      <c r="J1057" s="12" t="str">
        <f t="shared" si="35"/>
        <v>-49.57</v>
      </c>
    </row>
    <row r="1058" spans="2:10" x14ac:dyDescent="0.25">
      <c r="B1058" s="16" t="s">
        <v>3623</v>
      </c>
      <c r="C1058" s="16" t="s">
        <v>4010</v>
      </c>
      <c r="D1058" s="16" t="s">
        <v>3223</v>
      </c>
      <c r="E1058" s="16" t="s">
        <v>4011</v>
      </c>
      <c r="F1058" s="16">
        <v>77</v>
      </c>
      <c r="G1058" s="16">
        <v>-17.3</v>
      </c>
      <c r="H1058" s="11">
        <v>-49.01</v>
      </c>
      <c r="I1058" s="12" t="str">
        <f t="shared" si="34"/>
        <v>-17.3</v>
      </c>
      <c r="J1058" s="12" t="str">
        <f t="shared" si="35"/>
        <v>-49.01</v>
      </c>
    </row>
    <row r="1059" spans="2:10" x14ac:dyDescent="0.25">
      <c r="B1059" s="16" t="s">
        <v>3251</v>
      </c>
      <c r="C1059" s="16" t="s">
        <v>3521</v>
      </c>
      <c r="D1059" s="16" t="s">
        <v>3248</v>
      </c>
      <c r="E1059" s="16" t="s">
        <v>3522</v>
      </c>
      <c r="F1059" s="16">
        <v>138</v>
      </c>
      <c r="G1059" s="16">
        <v>-16.420000000000002</v>
      </c>
      <c r="H1059" s="11">
        <v>-51.82</v>
      </c>
      <c r="I1059" s="12" t="str">
        <f t="shared" si="34"/>
        <v>-16.42</v>
      </c>
      <c r="J1059" s="12" t="str">
        <f t="shared" si="35"/>
        <v>-51.82</v>
      </c>
    </row>
    <row r="1060" spans="2:10" x14ac:dyDescent="0.25">
      <c r="B1060" s="16" t="s">
        <v>3218</v>
      </c>
      <c r="C1060" s="16" t="s">
        <v>3546</v>
      </c>
      <c r="D1060" s="16" t="s">
        <v>3221</v>
      </c>
      <c r="E1060" s="16" t="s">
        <v>3547</v>
      </c>
      <c r="F1060" s="16">
        <v>215</v>
      </c>
      <c r="G1060" s="16">
        <v>-15.85</v>
      </c>
      <c r="H1060" s="11">
        <v>-48.95</v>
      </c>
      <c r="I1060" s="12" t="str">
        <f t="shared" si="34"/>
        <v>-15.85</v>
      </c>
      <c r="J1060" s="12" t="str">
        <f t="shared" si="35"/>
        <v>-48.95</v>
      </c>
    </row>
    <row r="1061" spans="2:10" x14ac:dyDescent="0.25">
      <c r="B1061" s="16" t="s">
        <v>3595</v>
      </c>
      <c r="C1061" s="16" t="s">
        <v>3931</v>
      </c>
      <c r="D1061" s="16" t="s">
        <v>3240</v>
      </c>
      <c r="E1061" s="16" t="s">
        <v>3932</v>
      </c>
      <c r="F1061" s="16">
        <v>50</v>
      </c>
      <c r="G1061" s="16">
        <v>-17.3</v>
      </c>
      <c r="H1061" s="11">
        <v>-48.28</v>
      </c>
      <c r="I1061" s="12" t="str">
        <f t="shared" si="34"/>
        <v>-17.3</v>
      </c>
      <c r="J1061" s="12" t="str">
        <f t="shared" si="35"/>
        <v>-48.28</v>
      </c>
    </row>
    <row r="1062" spans="2:10" x14ac:dyDescent="0.25">
      <c r="B1062" s="16" t="s">
        <v>3218</v>
      </c>
      <c r="C1062" s="16" t="s">
        <v>3462</v>
      </c>
      <c r="D1062" s="16" t="s">
        <v>3210</v>
      </c>
      <c r="E1062" s="16" t="s">
        <v>3463</v>
      </c>
      <c r="F1062" s="16">
        <v>61</v>
      </c>
      <c r="G1062" s="16">
        <v>-15.45</v>
      </c>
      <c r="H1062" s="11">
        <v>-47.61</v>
      </c>
      <c r="I1062" s="12" t="str">
        <f t="shared" si="34"/>
        <v>-15.45</v>
      </c>
      <c r="J1062" s="12" t="str">
        <f t="shared" si="35"/>
        <v>-47.61</v>
      </c>
    </row>
    <row r="1063" spans="2:10" x14ac:dyDescent="0.25">
      <c r="B1063" s="16" t="s">
        <v>3650</v>
      </c>
      <c r="C1063" s="16" t="s">
        <v>4163</v>
      </c>
      <c r="D1063" s="16" t="s">
        <v>3328</v>
      </c>
      <c r="E1063" s="16" t="s">
        <v>4164</v>
      </c>
      <c r="F1063" s="16">
        <v>347</v>
      </c>
      <c r="G1063" s="16">
        <v>-17.52</v>
      </c>
      <c r="H1063" s="11">
        <v>-49.44</v>
      </c>
      <c r="I1063" s="12" t="str">
        <f t="shared" si="34"/>
        <v>-17.52</v>
      </c>
      <c r="J1063" s="12" t="str">
        <f t="shared" si="35"/>
        <v>-49.44</v>
      </c>
    </row>
    <row r="1064" spans="2:10" x14ac:dyDescent="0.25">
      <c r="B1064" s="16" t="s">
        <v>3220</v>
      </c>
      <c r="C1064" s="16" t="s">
        <v>4141</v>
      </c>
      <c r="D1064" s="16" t="s">
        <v>3210</v>
      </c>
      <c r="E1064" s="16" t="s">
        <v>4142</v>
      </c>
      <c r="F1064" s="16">
        <v>91</v>
      </c>
      <c r="G1064" s="16">
        <v>-13.44</v>
      </c>
      <c r="H1064" s="11">
        <v>-49.14</v>
      </c>
      <c r="I1064" s="12" t="str">
        <f t="shared" si="34"/>
        <v>-13.44</v>
      </c>
      <c r="J1064" s="12" t="str">
        <f t="shared" si="35"/>
        <v>-49.14</v>
      </c>
    </row>
    <row r="1065" spans="2:10" x14ac:dyDescent="0.25">
      <c r="B1065" s="16" t="s">
        <v>3281</v>
      </c>
      <c r="C1065" s="16" t="s">
        <v>3460</v>
      </c>
      <c r="D1065" s="16" t="s">
        <v>3210</v>
      </c>
      <c r="E1065" s="16" t="s">
        <v>3461</v>
      </c>
      <c r="F1065" s="16">
        <v>137</v>
      </c>
      <c r="G1065" s="16">
        <v>-17.809999999999999</v>
      </c>
      <c r="H1065" s="11">
        <v>-50.16</v>
      </c>
      <c r="I1065" s="12" t="str">
        <f t="shared" si="34"/>
        <v>-17.81</v>
      </c>
      <c r="J1065" s="12" t="str">
        <f t="shared" si="35"/>
        <v>-50.16</v>
      </c>
    </row>
    <row r="1066" spans="2:10" x14ac:dyDescent="0.25">
      <c r="B1066" s="11" t="s">
        <v>3209</v>
      </c>
      <c r="C1066" s="11" t="s">
        <v>3381</v>
      </c>
      <c r="D1066" s="11" t="s">
        <v>3221</v>
      </c>
      <c r="E1066" s="11" t="s">
        <v>3382</v>
      </c>
      <c r="F1066" s="11">
        <v>246</v>
      </c>
      <c r="G1066" s="16">
        <v>-17.350000000000001</v>
      </c>
      <c r="H1066" s="11">
        <v>-52.67</v>
      </c>
      <c r="I1066" s="12" t="str">
        <f t="shared" si="34"/>
        <v>-17.35</v>
      </c>
      <c r="J1066" s="12" t="str">
        <f t="shared" si="35"/>
        <v>-52.67</v>
      </c>
    </row>
    <row r="1067" spans="2:10" x14ac:dyDescent="0.25">
      <c r="B1067" s="16" t="s">
        <v>3211</v>
      </c>
      <c r="C1067" s="16" t="s">
        <v>4131</v>
      </c>
      <c r="D1067" s="16" t="s">
        <v>3221</v>
      </c>
      <c r="E1067" s="16" t="s">
        <v>4132</v>
      </c>
      <c r="F1067" s="16">
        <v>266</v>
      </c>
      <c r="G1067" s="16">
        <v>-14.09</v>
      </c>
      <c r="H1067" s="11">
        <v>-46.36</v>
      </c>
      <c r="I1067" s="12" t="str">
        <f t="shared" si="34"/>
        <v>-14.09</v>
      </c>
      <c r="J1067" s="12" t="str">
        <f t="shared" si="35"/>
        <v>-46.36</v>
      </c>
    </row>
    <row r="1068" spans="2:10" x14ac:dyDescent="0.25">
      <c r="B1068" s="16" t="s">
        <v>3228</v>
      </c>
      <c r="C1068" s="16" t="s">
        <v>4199</v>
      </c>
      <c r="D1068" s="16" t="s">
        <v>3217</v>
      </c>
      <c r="E1068" s="16" t="s">
        <v>4200</v>
      </c>
      <c r="F1068" s="16">
        <v>45</v>
      </c>
      <c r="G1068" s="16">
        <v>-17.25</v>
      </c>
      <c r="H1068" s="11">
        <v>-49.24</v>
      </c>
      <c r="I1068" s="12" t="str">
        <f t="shared" si="34"/>
        <v>-17.25</v>
      </c>
      <c r="J1068" s="12" t="str">
        <f t="shared" si="35"/>
        <v>-49.24</v>
      </c>
    </row>
    <row r="1069" spans="2:10" x14ac:dyDescent="0.25">
      <c r="B1069" s="11" t="s">
        <v>3287</v>
      </c>
      <c r="C1069" s="11" t="s">
        <v>3408</v>
      </c>
      <c r="D1069" s="11" t="s">
        <v>3250</v>
      </c>
      <c r="E1069" s="11">
        <v>32671940</v>
      </c>
      <c r="F1069" s="11">
        <v>203</v>
      </c>
      <c r="G1069" s="16">
        <v>-18.440000000000001</v>
      </c>
      <c r="H1069" s="11">
        <v>-50.45</v>
      </c>
      <c r="I1069" s="12" t="str">
        <f t="shared" si="34"/>
        <v>-18.44</v>
      </c>
      <c r="J1069" s="12" t="str">
        <f t="shared" si="35"/>
        <v>-50.45</v>
      </c>
    </row>
    <row r="1070" spans="2:10" x14ac:dyDescent="0.25">
      <c r="B1070" s="16" t="s">
        <v>3276</v>
      </c>
      <c r="C1070" s="16" t="s">
        <v>4275</v>
      </c>
      <c r="D1070" s="16" t="s">
        <v>3234</v>
      </c>
      <c r="E1070" s="16" t="s">
        <v>4276</v>
      </c>
      <c r="F1070" s="16">
        <v>52</v>
      </c>
      <c r="G1070" s="16">
        <v>-15.31</v>
      </c>
      <c r="H1070" s="11">
        <v>-49.58</v>
      </c>
      <c r="I1070" s="12" t="str">
        <f t="shared" si="34"/>
        <v>-15.31</v>
      </c>
      <c r="J1070" s="12" t="str">
        <f t="shared" si="35"/>
        <v>-49.58</v>
      </c>
    </row>
    <row r="1071" spans="2:10" x14ac:dyDescent="0.25">
      <c r="B1071" s="16" t="s">
        <v>3299</v>
      </c>
      <c r="C1071" s="16" t="s">
        <v>4241</v>
      </c>
      <c r="D1071" s="16" t="s">
        <v>3223</v>
      </c>
      <c r="E1071" s="16" t="s">
        <v>4242</v>
      </c>
      <c r="F1071" s="16">
        <v>216</v>
      </c>
      <c r="G1071" s="16">
        <v>-15.44</v>
      </c>
      <c r="H1071" s="11">
        <v>-49.51</v>
      </c>
      <c r="I1071" s="12" t="str">
        <f t="shared" si="34"/>
        <v>-15.44</v>
      </c>
      <c r="J1071" s="12" t="str">
        <f t="shared" si="35"/>
        <v>-49.51</v>
      </c>
    </row>
    <row r="1072" spans="2:10" x14ac:dyDescent="0.25">
      <c r="B1072" s="16" t="s">
        <v>3231</v>
      </c>
      <c r="C1072" s="16" t="s">
        <v>4189</v>
      </c>
      <c r="D1072" s="16" t="s">
        <v>3232</v>
      </c>
      <c r="E1072" s="16" t="s">
        <v>4190</v>
      </c>
      <c r="F1072" s="16">
        <v>238</v>
      </c>
      <c r="G1072" s="16">
        <v>-17.77</v>
      </c>
      <c r="H1072" s="11">
        <v>-48.77</v>
      </c>
      <c r="I1072" s="12" t="str">
        <f t="shared" si="34"/>
        <v>-17.77</v>
      </c>
      <c r="J1072" s="12" t="str">
        <f t="shared" si="35"/>
        <v>-48.77</v>
      </c>
    </row>
    <row r="1073" spans="2:10" x14ac:dyDescent="0.25">
      <c r="B1073" s="16" t="s">
        <v>3230</v>
      </c>
      <c r="C1073" s="16" t="s">
        <v>3563</v>
      </c>
      <c r="D1073" s="16" t="s">
        <v>3210</v>
      </c>
      <c r="E1073" s="16" t="s">
        <v>3564</v>
      </c>
      <c r="F1073" s="16">
        <v>72</v>
      </c>
      <c r="G1073" s="16">
        <v>-17.79</v>
      </c>
      <c r="H1073" s="11">
        <v>-50.92</v>
      </c>
      <c r="I1073" s="12" t="str">
        <f t="shared" si="34"/>
        <v>-17.79</v>
      </c>
      <c r="J1073" s="12" t="str">
        <f t="shared" si="35"/>
        <v>-50.92</v>
      </c>
    </row>
    <row r="1074" spans="2:10" x14ac:dyDescent="0.25">
      <c r="B1074" s="16" t="s">
        <v>3253</v>
      </c>
      <c r="C1074" s="16" t="s">
        <v>3773</v>
      </c>
      <c r="D1074" s="16" t="s">
        <v>3221</v>
      </c>
      <c r="E1074" s="16" t="s">
        <v>3774</v>
      </c>
      <c r="F1074" s="16">
        <v>280</v>
      </c>
      <c r="G1074" s="16">
        <v>-15.16</v>
      </c>
      <c r="H1074" s="11">
        <v>-49.8</v>
      </c>
      <c r="I1074" s="12" t="str">
        <f t="shared" si="34"/>
        <v>-15.16</v>
      </c>
      <c r="J1074" s="12" t="str">
        <f t="shared" si="35"/>
        <v>-49.8</v>
      </c>
    </row>
    <row r="1075" spans="2:10" x14ac:dyDescent="0.25">
      <c r="B1075" s="16" t="s">
        <v>3209</v>
      </c>
      <c r="C1075" s="16" t="s">
        <v>3971</v>
      </c>
      <c r="D1075" s="16" t="s">
        <v>3221</v>
      </c>
      <c r="E1075" s="16" t="s">
        <v>3972</v>
      </c>
      <c r="F1075" s="16">
        <v>127</v>
      </c>
      <c r="G1075" s="16">
        <v>-16.190000000000001</v>
      </c>
      <c r="H1075" s="11">
        <v>-50.31</v>
      </c>
      <c r="I1075" s="12" t="str">
        <f t="shared" si="34"/>
        <v>-16.19</v>
      </c>
      <c r="J1075" s="12" t="str">
        <f t="shared" si="35"/>
        <v>-50.31</v>
      </c>
    </row>
    <row r="1076" spans="2:10" x14ac:dyDescent="0.25">
      <c r="B1076" s="16" t="s">
        <v>3288</v>
      </c>
      <c r="C1076" s="16" t="s">
        <v>3920</v>
      </c>
      <c r="D1076" s="16" t="s">
        <v>3238</v>
      </c>
      <c r="E1076" s="16" t="s">
        <v>3921</v>
      </c>
      <c r="F1076" s="16">
        <v>43</v>
      </c>
      <c r="G1076" s="16">
        <v>-16.57</v>
      </c>
      <c r="H1076" s="11">
        <v>-49.69</v>
      </c>
      <c r="I1076" s="12" t="str">
        <f t="shared" si="34"/>
        <v>-16.57</v>
      </c>
      <c r="J1076" s="12" t="str">
        <f t="shared" si="35"/>
        <v>-49.69</v>
      </c>
    </row>
    <row r="1077" spans="2:10" x14ac:dyDescent="0.25">
      <c r="B1077" s="16" t="s">
        <v>3348</v>
      </c>
      <c r="C1077" s="16" t="s">
        <v>3955</v>
      </c>
      <c r="D1077" s="16" t="s">
        <v>3250</v>
      </c>
      <c r="E1077" s="16">
        <v>32574312</v>
      </c>
      <c r="F1077" s="16">
        <v>52</v>
      </c>
      <c r="G1077" s="16">
        <v>-17.309999999999999</v>
      </c>
      <c r="H1077" s="11">
        <v>-48.48</v>
      </c>
      <c r="I1077" s="12" t="str">
        <f t="shared" si="34"/>
        <v>-17.31</v>
      </c>
      <c r="J1077" s="12" t="str">
        <f t="shared" si="35"/>
        <v>-48.48</v>
      </c>
    </row>
    <row r="1078" spans="2:10" x14ac:dyDescent="0.25">
      <c r="B1078" s="16" t="s">
        <v>3211</v>
      </c>
      <c r="C1078" s="16" t="s">
        <v>4221</v>
      </c>
      <c r="D1078" s="16" t="s">
        <v>3210</v>
      </c>
      <c r="E1078" s="16" t="s">
        <v>4222</v>
      </c>
      <c r="F1078" s="16">
        <v>147</v>
      </c>
      <c r="G1078" s="16">
        <v>-15.76</v>
      </c>
      <c r="H1078" s="11">
        <v>-51.1</v>
      </c>
      <c r="I1078" s="12" t="str">
        <f t="shared" si="34"/>
        <v>-15.76</v>
      </c>
      <c r="J1078" s="12" t="str">
        <f t="shared" si="35"/>
        <v>-51.1</v>
      </c>
    </row>
    <row r="1079" spans="2:10" x14ac:dyDescent="0.25">
      <c r="B1079" s="16" t="s">
        <v>3323</v>
      </c>
      <c r="C1079" s="16" t="s">
        <v>3478</v>
      </c>
      <c r="D1079" s="16" t="s">
        <v>3274</v>
      </c>
      <c r="E1079" s="16" t="s">
        <v>3479</v>
      </c>
      <c r="F1079" s="16">
        <v>82</v>
      </c>
      <c r="G1079" s="16">
        <v>-17.809999999999999</v>
      </c>
      <c r="H1079" s="11">
        <v>-50.59</v>
      </c>
      <c r="I1079" s="12" t="str">
        <f t="shared" si="34"/>
        <v>-17.81</v>
      </c>
      <c r="J1079" s="12" t="str">
        <f t="shared" si="35"/>
        <v>-50.59</v>
      </c>
    </row>
    <row r="1080" spans="2:10" x14ac:dyDescent="0.25">
      <c r="B1080" s="16" t="s">
        <v>3353</v>
      </c>
      <c r="C1080" s="16" t="s">
        <v>4016</v>
      </c>
      <c r="D1080" s="16" t="s">
        <v>3225</v>
      </c>
      <c r="E1080" s="16" t="s">
        <v>4017</v>
      </c>
      <c r="F1080" s="16">
        <v>284</v>
      </c>
      <c r="G1080" s="16">
        <v>-15.29</v>
      </c>
      <c r="H1080" s="11">
        <v>-49.42</v>
      </c>
      <c r="I1080" s="12" t="str">
        <f t="shared" si="34"/>
        <v>-15.29</v>
      </c>
      <c r="J1080" s="12" t="str">
        <f t="shared" si="35"/>
        <v>-49.42</v>
      </c>
    </row>
    <row r="1081" spans="2:10" x14ac:dyDescent="0.25">
      <c r="B1081" s="11" t="s">
        <v>3235</v>
      </c>
      <c r="C1081" s="11" t="s">
        <v>3401</v>
      </c>
      <c r="D1081" s="11" t="s">
        <v>3213</v>
      </c>
      <c r="E1081" s="11" t="s">
        <v>3346</v>
      </c>
      <c r="F1081" s="11">
        <v>20</v>
      </c>
      <c r="G1081" s="16">
        <v>-17.32</v>
      </c>
      <c r="H1081" s="11">
        <v>-53.2</v>
      </c>
      <c r="I1081" s="12" t="str">
        <f t="shared" si="34"/>
        <v>-17.32</v>
      </c>
      <c r="J1081" s="12" t="str">
        <f t="shared" si="35"/>
        <v>-53.2</v>
      </c>
    </row>
    <row r="1082" spans="2:10" x14ac:dyDescent="0.25">
      <c r="B1082" s="16" t="s">
        <v>3220</v>
      </c>
      <c r="C1082" s="16" t="s">
        <v>3561</v>
      </c>
      <c r="D1082" s="16" t="s">
        <v>3221</v>
      </c>
      <c r="E1082" s="16" t="s">
        <v>3562</v>
      </c>
      <c r="F1082" s="16">
        <v>26</v>
      </c>
      <c r="G1082" s="16">
        <v>-15.13</v>
      </c>
      <c r="H1082" s="11">
        <v>-49.12</v>
      </c>
      <c r="I1082" s="12" t="str">
        <f t="shared" si="34"/>
        <v>-15.13</v>
      </c>
      <c r="J1082" s="12" t="str">
        <f t="shared" si="35"/>
        <v>-49.12</v>
      </c>
    </row>
    <row r="1083" spans="2:10" x14ac:dyDescent="0.25">
      <c r="B1083" s="16" t="s">
        <v>3211</v>
      </c>
      <c r="C1083" s="16" t="s">
        <v>3889</v>
      </c>
      <c r="D1083" s="16" t="s">
        <v>3221</v>
      </c>
      <c r="E1083" s="16" t="s">
        <v>3890</v>
      </c>
      <c r="F1083" s="16">
        <v>157</v>
      </c>
      <c r="G1083" s="16">
        <v>-16.079999999999998</v>
      </c>
      <c r="H1083" s="11">
        <v>-49.49</v>
      </c>
      <c r="I1083" s="12" t="str">
        <f t="shared" si="34"/>
        <v>-16.08</v>
      </c>
      <c r="J1083" s="12" t="str">
        <f t="shared" si="35"/>
        <v>-49.49</v>
      </c>
    </row>
    <row r="1084" spans="2:10" x14ac:dyDescent="0.25">
      <c r="B1084" s="16" t="s">
        <v>3218</v>
      </c>
      <c r="C1084" s="16" t="s">
        <v>3455</v>
      </c>
      <c r="D1084" s="16" t="s">
        <v>3210</v>
      </c>
      <c r="E1084" s="16" t="s">
        <v>3456</v>
      </c>
      <c r="F1084" s="16">
        <v>283</v>
      </c>
      <c r="G1084" s="16">
        <v>-13.71</v>
      </c>
      <c r="H1084" s="11">
        <v>-49.01</v>
      </c>
      <c r="I1084" s="12" t="str">
        <f t="shared" si="34"/>
        <v>-13.71</v>
      </c>
      <c r="J1084" s="12" t="str">
        <f t="shared" si="35"/>
        <v>-49.01</v>
      </c>
    </row>
    <row r="1085" spans="2:10" x14ac:dyDescent="0.25">
      <c r="B1085" s="16" t="s">
        <v>3281</v>
      </c>
      <c r="C1085" s="16" t="s">
        <v>3924</v>
      </c>
      <c r="D1085" s="16" t="s">
        <v>3210</v>
      </c>
      <c r="E1085" s="16" t="s">
        <v>3925</v>
      </c>
      <c r="F1085" s="16">
        <v>259</v>
      </c>
      <c r="G1085" s="16">
        <v>-14.43</v>
      </c>
      <c r="H1085" s="11">
        <v>-49.7</v>
      </c>
      <c r="I1085" s="12" t="str">
        <f t="shared" si="34"/>
        <v>-14.43</v>
      </c>
      <c r="J1085" s="12" t="str">
        <f t="shared" si="35"/>
        <v>-49.7</v>
      </c>
    </row>
    <row r="1086" spans="2:10" x14ac:dyDescent="0.25">
      <c r="B1086" s="16" t="s">
        <v>3578</v>
      </c>
      <c r="C1086" s="16" t="s">
        <v>4246</v>
      </c>
      <c r="D1086" s="16" t="s">
        <v>3265</v>
      </c>
      <c r="E1086" s="16" t="s">
        <v>4247</v>
      </c>
      <c r="F1086" s="16">
        <v>3</v>
      </c>
      <c r="G1086" s="16">
        <v>-17.559999999999999</v>
      </c>
      <c r="H1086" s="11">
        <v>-50.63</v>
      </c>
      <c r="I1086" s="12" t="str">
        <f t="shared" si="34"/>
        <v>-17.56</v>
      </c>
      <c r="J1086" s="12" t="str">
        <f t="shared" si="35"/>
        <v>-50.63</v>
      </c>
    </row>
    <row r="1087" spans="2:10" x14ac:dyDescent="0.25">
      <c r="B1087" s="16" t="s">
        <v>3214</v>
      </c>
      <c r="C1087" s="16" t="s">
        <v>3775</v>
      </c>
      <c r="D1087" s="16" t="s">
        <v>3221</v>
      </c>
      <c r="E1087" s="16" t="s">
        <v>3776</v>
      </c>
      <c r="F1087" s="16">
        <v>88</v>
      </c>
      <c r="G1087" s="16">
        <v>-16.48</v>
      </c>
      <c r="H1087" s="11">
        <v>-49.31</v>
      </c>
      <c r="I1087" s="12" t="str">
        <f t="shared" si="34"/>
        <v>-16.48</v>
      </c>
      <c r="J1087" s="12" t="str">
        <f t="shared" si="35"/>
        <v>-49.31</v>
      </c>
    </row>
    <row r="1088" spans="2:10" x14ac:dyDescent="0.25">
      <c r="B1088" s="16" t="s">
        <v>3370</v>
      </c>
      <c r="C1088" s="16" t="s">
        <v>3811</v>
      </c>
      <c r="D1088" s="16" t="s">
        <v>3227</v>
      </c>
      <c r="E1088" s="16">
        <v>33738350</v>
      </c>
      <c r="F1088" s="16">
        <v>167</v>
      </c>
      <c r="G1088" s="16">
        <v>-15.94</v>
      </c>
      <c r="H1088" s="11">
        <v>-48.25</v>
      </c>
      <c r="I1088" s="12" t="str">
        <f t="shared" si="34"/>
        <v>-15.94</v>
      </c>
      <c r="J1088" s="12" t="str">
        <f t="shared" si="35"/>
        <v>-48.25</v>
      </c>
    </row>
    <row r="1089" spans="2:10" x14ac:dyDescent="0.25">
      <c r="B1089" s="16" t="s">
        <v>3235</v>
      </c>
      <c r="C1089" s="16" t="s">
        <v>3799</v>
      </c>
      <c r="D1089" s="16" t="s">
        <v>3236</v>
      </c>
      <c r="E1089" s="16" t="s">
        <v>3800</v>
      </c>
      <c r="F1089" s="16">
        <v>169</v>
      </c>
      <c r="G1089" s="16">
        <v>-13.39</v>
      </c>
      <c r="H1089" s="11">
        <v>-46.31</v>
      </c>
      <c r="I1089" s="12" t="str">
        <f t="shared" si="34"/>
        <v>-13.39</v>
      </c>
      <c r="J1089" s="12" t="str">
        <f t="shared" si="35"/>
        <v>-46.31</v>
      </c>
    </row>
    <row r="1090" spans="2:10" x14ac:dyDescent="0.25">
      <c r="B1090" s="16" t="s">
        <v>3550</v>
      </c>
      <c r="C1090" s="16" t="s">
        <v>3551</v>
      </c>
      <c r="D1090" s="16" t="s">
        <v>3236</v>
      </c>
      <c r="E1090" s="16" t="s">
        <v>3552</v>
      </c>
      <c r="F1090" s="16">
        <v>136</v>
      </c>
      <c r="G1090" s="16">
        <v>-15.93</v>
      </c>
      <c r="H1090" s="11">
        <v>-49.26</v>
      </c>
      <c r="I1090" s="12" t="str">
        <f t="shared" si="34"/>
        <v>-15.93</v>
      </c>
      <c r="J1090" s="12" t="str">
        <f t="shared" si="35"/>
        <v>-49.26</v>
      </c>
    </row>
    <row r="1091" spans="2:10" x14ac:dyDescent="0.25">
      <c r="B1091" s="16" t="s">
        <v>3578</v>
      </c>
      <c r="C1091" s="16" t="s">
        <v>4065</v>
      </c>
      <c r="D1091" s="16" t="s">
        <v>3225</v>
      </c>
      <c r="E1091" s="16" t="s">
        <v>4066</v>
      </c>
      <c r="F1091" s="16">
        <v>343</v>
      </c>
      <c r="G1091" s="16">
        <v>-16.809999999999999</v>
      </c>
      <c r="H1091" s="11">
        <v>-50.41</v>
      </c>
      <c r="I1091" s="12" t="str">
        <f t="shared" si="34"/>
        <v>-16.81</v>
      </c>
      <c r="J1091" s="12" t="str">
        <f t="shared" si="35"/>
        <v>-50.41</v>
      </c>
    </row>
    <row r="1092" spans="2:10" x14ac:dyDescent="0.25">
      <c r="B1092" s="16" t="s">
        <v>3215</v>
      </c>
      <c r="C1092" s="16" t="s">
        <v>3803</v>
      </c>
      <c r="D1092" s="16" t="s">
        <v>3210</v>
      </c>
      <c r="E1092" s="16" t="s">
        <v>3804</v>
      </c>
      <c r="F1092" s="16">
        <v>214</v>
      </c>
      <c r="G1092" s="16">
        <v>-14.7</v>
      </c>
      <c r="H1092" s="11">
        <v>-47.52</v>
      </c>
      <c r="I1092" s="12" t="str">
        <f t="shared" ref="I1092:I1155" si="36">SUBSTITUTE(G1092,",",".",1)</f>
        <v>-14.7</v>
      </c>
      <c r="J1092" s="12" t="str">
        <f t="shared" ref="J1092:J1155" si="37">SUBSTITUTE(H1092,",",".",1)</f>
        <v>-47.52</v>
      </c>
    </row>
    <row r="1093" spans="2:10" x14ac:dyDescent="0.25">
      <c r="B1093" s="16" t="s">
        <v>3246</v>
      </c>
      <c r="C1093" s="16" t="s">
        <v>4263</v>
      </c>
      <c r="D1093" s="16" t="s">
        <v>3210</v>
      </c>
      <c r="E1093" s="16" t="s">
        <v>4264</v>
      </c>
      <c r="F1093" s="16">
        <v>147</v>
      </c>
      <c r="G1093" s="16">
        <v>-16.52</v>
      </c>
      <c r="H1093" s="11">
        <v>-50.37</v>
      </c>
      <c r="I1093" s="12" t="str">
        <f t="shared" si="36"/>
        <v>-16.52</v>
      </c>
      <c r="J1093" s="12" t="str">
        <f t="shared" si="37"/>
        <v>-50.37</v>
      </c>
    </row>
    <row r="1094" spans="2:10" x14ac:dyDescent="0.25">
      <c r="B1094" s="16" t="s">
        <v>3220</v>
      </c>
      <c r="C1094" s="16" t="s">
        <v>3481</v>
      </c>
      <c r="D1094" s="16" t="s">
        <v>3210</v>
      </c>
      <c r="E1094" s="16" t="s">
        <v>3482</v>
      </c>
      <c r="F1094" s="16">
        <v>217</v>
      </c>
      <c r="G1094" s="16">
        <v>-14.86</v>
      </c>
      <c r="H1094" s="11">
        <v>-49.32</v>
      </c>
      <c r="I1094" s="12" t="str">
        <f t="shared" si="36"/>
        <v>-14.86</v>
      </c>
      <c r="J1094" s="12" t="str">
        <f t="shared" si="37"/>
        <v>-49.32</v>
      </c>
    </row>
    <row r="1095" spans="2:10" x14ac:dyDescent="0.25">
      <c r="B1095" s="16" t="s">
        <v>3230</v>
      </c>
      <c r="C1095" s="16" t="s">
        <v>3730</v>
      </c>
      <c r="D1095" s="16" t="s">
        <v>3221</v>
      </c>
      <c r="E1095" s="16" t="s">
        <v>3731</v>
      </c>
      <c r="F1095" s="16">
        <v>128</v>
      </c>
      <c r="G1095" s="16">
        <v>-13.27</v>
      </c>
      <c r="H1095" s="11">
        <v>-50.16</v>
      </c>
      <c r="I1095" s="12" t="str">
        <f t="shared" si="36"/>
        <v>-13.27</v>
      </c>
      <c r="J1095" s="12" t="str">
        <f t="shared" si="37"/>
        <v>-50.16</v>
      </c>
    </row>
    <row r="1096" spans="2:10" x14ac:dyDescent="0.25">
      <c r="B1096" s="16" t="s">
        <v>3220</v>
      </c>
      <c r="C1096" s="16" t="s">
        <v>3614</v>
      </c>
      <c r="D1096" s="16" t="s">
        <v>3221</v>
      </c>
      <c r="E1096" s="16" t="s">
        <v>3615</v>
      </c>
      <c r="F1096" s="16">
        <v>55</v>
      </c>
      <c r="G1096" s="16">
        <v>-17.05</v>
      </c>
      <c r="H1096" s="11">
        <v>-48.66</v>
      </c>
      <c r="I1096" s="12" t="str">
        <f t="shared" si="36"/>
        <v>-17.05</v>
      </c>
      <c r="J1096" s="12" t="str">
        <f t="shared" si="37"/>
        <v>-48.66</v>
      </c>
    </row>
    <row r="1097" spans="2:10" x14ac:dyDescent="0.25">
      <c r="B1097" s="16" t="s">
        <v>3245</v>
      </c>
      <c r="C1097" s="16" t="s">
        <v>3445</v>
      </c>
      <c r="D1097" s="16" t="s">
        <v>3238</v>
      </c>
      <c r="E1097" s="16" t="s">
        <v>3446</v>
      </c>
      <c r="F1097" s="16">
        <v>89</v>
      </c>
      <c r="G1097" s="16">
        <v>-15.35</v>
      </c>
      <c r="H1097" s="11">
        <v>-49.81</v>
      </c>
      <c r="I1097" s="12" t="str">
        <f t="shared" si="36"/>
        <v>-15.35</v>
      </c>
      <c r="J1097" s="12" t="str">
        <f t="shared" si="37"/>
        <v>-49.81</v>
      </c>
    </row>
    <row r="1098" spans="2:10" x14ac:dyDescent="0.25">
      <c r="B1098" s="11" t="s">
        <v>3296</v>
      </c>
      <c r="C1098" s="11" t="s">
        <v>3327</v>
      </c>
      <c r="D1098" s="11" t="s">
        <v>3328</v>
      </c>
      <c r="E1098" s="11" t="s">
        <v>3329</v>
      </c>
      <c r="F1098" s="11">
        <v>300</v>
      </c>
      <c r="G1098" s="16">
        <v>-18.989999999999998</v>
      </c>
      <c r="H1098" s="11">
        <v>-50.54</v>
      </c>
      <c r="I1098" s="12" t="str">
        <f t="shared" si="36"/>
        <v>-18.99</v>
      </c>
      <c r="J1098" s="12" t="str">
        <f t="shared" si="37"/>
        <v>-50.54</v>
      </c>
    </row>
    <row r="1099" spans="2:10" x14ac:dyDescent="0.25">
      <c r="B1099" s="16" t="s">
        <v>3235</v>
      </c>
      <c r="C1099" s="16" t="s">
        <v>3576</v>
      </c>
      <c r="D1099" s="16" t="s">
        <v>3213</v>
      </c>
      <c r="E1099" s="16" t="s">
        <v>3577</v>
      </c>
      <c r="F1099" s="16">
        <v>67</v>
      </c>
      <c r="G1099" s="16">
        <v>-16.7</v>
      </c>
      <c r="H1099" s="11">
        <v>-49.09</v>
      </c>
      <c r="I1099" s="12" t="str">
        <f t="shared" si="36"/>
        <v>-16.7</v>
      </c>
      <c r="J1099" s="12" t="str">
        <f t="shared" si="37"/>
        <v>-49.09</v>
      </c>
    </row>
    <row r="1100" spans="2:10" x14ac:dyDescent="0.25">
      <c r="B1100" s="16" t="s">
        <v>3220</v>
      </c>
      <c r="C1100" s="16" t="s">
        <v>3937</v>
      </c>
      <c r="D1100" s="16" t="s">
        <v>3221</v>
      </c>
      <c r="E1100" s="16" t="s">
        <v>3938</v>
      </c>
      <c r="F1100" s="16">
        <v>144</v>
      </c>
      <c r="G1100" s="16">
        <v>-18.3</v>
      </c>
      <c r="H1100" s="11">
        <v>-51.96</v>
      </c>
      <c r="I1100" s="12" t="str">
        <f t="shared" si="36"/>
        <v>-18.3</v>
      </c>
      <c r="J1100" s="12" t="str">
        <f t="shared" si="37"/>
        <v>-51.96</v>
      </c>
    </row>
    <row r="1101" spans="2:10" x14ac:dyDescent="0.25">
      <c r="B1101" s="16" t="s">
        <v>3253</v>
      </c>
      <c r="C1101" s="16" t="s">
        <v>4145</v>
      </c>
      <c r="D1101" s="16" t="s">
        <v>3210</v>
      </c>
      <c r="E1101" s="16" t="s">
        <v>4146</v>
      </c>
      <c r="F1101" s="16">
        <v>80</v>
      </c>
      <c r="G1101" s="16">
        <v>-16.649999999999999</v>
      </c>
      <c r="H1101" s="11">
        <v>-48.6</v>
      </c>
      <c r="I1101" s="12" t="str">
        <f t="shared" si="36"/>
        <v>-16.65</v>
      </c>
      <c r="J1101" s="12" t="str">
        <f t="shared" si="37"/>
        <v>-48.6</v>
      </c>
    </row>
    <row r="1102" spans="2:10" x14ac:dyDescent="0.25">
      <c r="B1102" s="16" t="s">
        <v>3673</v>
      </c>
      <c r="C1102" s="16" t="s">
        <v>3698</v>
      </c>
      <c r="D1102" s="16" t="s">
        <v>3227</v>
      </c>
      <c r="E1102" s="16">
        <v>31203480</v>
      </c>
      <c r="F1102" s="16">
        <v>286</v>
      </c>
      <c r="G1102" s="16">
        <v>-14.47</v>
      </c>
      <c r="H1102" s="11">
        <v>-46.48</v>
      </c>
      <c r="I1102" s="12" t="str">
        <f t="shared" si="36"/>
        <v>-14.47</v>
      </c>
      <c r="J1102" s="12" t="str">
        <f t="shared" si="37"/>
        <v>-46.48</v>
      </c>
    </row>
    <row r="1103" spans="2:10" x14ac:dyDescent="0.25">
      <c r="B1103" s="16" t="s">
        <v>3258</v>
      </c>
      <c r="C1103" s="16" t="s">
        <v>3635</v>
      </c>
      <c r="D1103" s="16" t="s">
        <v>3213</v>
      </c>
      <c r="E1103" s="16" t="s">
        <v>3636</v>
      </c>
      <c r="F1103" s="16">
        <v>326</v>
      </c>
      <c r="G1103" s="16">
        <v>-14.8</v>
      </c>
      <c r="H1103" s="11">
        <v>-46.25</v>
      </c>
      <c r="I1103" s="12" t="str">
        <f t="shared" si="36"/>
        <v>-14.8</v>
      </c>
      <c r="J1103" s="12" t="str">
        <f t="shared" si="37"/>
        <v>-46.25</v>
      </c>
    </row>
    <row r="1104" spans="2:10" x14ac:dyDescent="0.25">
      <c r="B1104" s="16" t="s">
        <v>3214</v>
      </c>
      <c r="C1104" s="16" t="s">
        <v>3534</v>
      </c>
      <c r="D1104" s="16" t="s">
        <v>3221</v>
      </c>
      <c r="E1104" s="16" t="s">
        <v>3535</v>
      </c>
      <c r="F1104" s="16">
        <v>163</v>
      </c>
      <c r="G1104" s="16">
        <v>-16.05</v>
      </c>
      <c r="H1104" s="11">
        <v>-49.6</v>
      </c>
      <c r="I1104" s="12" t="str">
        <f t="shared" si="36"/>
        <v>-16.05</v>
      </c>
      <c r="J1104" s="12" t="str">
        <f t="shared" si="37"/>
        <v>-49.6</v>
      </c>
    </row>
    <row r="1105" spans="2:10" x14ac:dyDescent="0.25">
      <c r="B1105" s="16" t="s">
        <v>3542</v>
      </c>
      <c r="C1105" s="16" t="s">
        <v>4008</v>
      </c>
      <c r="D1105" s="16" t="s">
        <v>3271</v>
      </c>
      <c r="E1105" s="16" t="s">
        <v>4009</v>
      </c>
      <c r="F1105" s="16">
        <v>53</v>
      </c>
      <c r="G1105" s="16">
        <v>-13.77</v>
      </c>
      <c r="H1105" s="11">
        <v>-47.26</v>
      </c>
      <c r="I1105" s="12" t="str">
        <f t="shared" si="36"/>
        <v>-13.77</v>
      </c>
      <c r="J1105" s="12" t="str">
        <f t="shared" si="37"/>
        <v>-47.26</v>
      </c>
    </row>
    <row r="1106" spans="2:10" x14ac:dyDescent="0.25">
      <c r="B1106" s="16" t="s">
        <v>3230</v>
      </c>
      <c r="C1106" s="16" t="s">
        <v>3536</v>
      </c>
      <c r="D1106" s="16" t="s">
        <v>3210</v>
      </c>
      <c r="E1106" s="16" t="s">
        <v>3537</v>
      </c>
      <c r="F1106" s="16">
        <v>188</v>
      </c>
      <c r="G1106" s="16">
        <v>-16.39</v>
      </c>
      <c r="H1106" s="11">
        <v>-49.08</v>
      </c>
      <c r="I1106" s="12" t="str">
        <f t="shared" si="36"/>
        <v>-16.39</v>
      </c>
      <c r="J1106" s="12" t="str">
        <f t="shared" si="37"/>
        <v>-49.08</v>
      </c>
    </row>
    <row r="1107" spans="2:10" x14ac:dyDescent="0.25">
      <c r="B1107" s="16" t="s">
        <v>3279</v>
      </c>
      <c r="C1107" s="16" t="s">
        <v>3530</v>
      </c>
      <c r="D1107" s="16" t="s">
        <v>3248</v>
      </c>
      <c r="E1107" s="16" t="s">
        <v>3531</v>
      </c>
      <c r="F1107" s="16">
        <v>272</v>
      </c>
      <c r="G1107" s="16">
        <v>-18.350000000000001</v>
      </c>
      <c r="H1107" s="11">
        <v>-47.78</v>
      </c>
      <c r="I1107" s="12" t="str">
        <f t="shared" si="36"/>
        <v>-18.35</v>
      </c>
      <c r="J1107" s="12" t="str">
        <f t="shared" si="37"/>
        <v>-47.78</v>
      </c>
    </row>
    <row r="1108" spans="2:10" x14ac:dyDescent="0.25">
      <c r="B1108" s="16" t="s">
        <v>3222</v>
      </c>
      <c r="C1108" s="16" t="s">
        <v>3901</v>
      </c>
      <c r="D1108" s="16" t="s">
        <v>3238</v>
      </c>
      <c r="E1108" s="16" t="s">
        <v>3902</v>
      </c>
      <c r="F1108" s="16">
        <v>102</v>
      </c>
      <c r="G1108" s="16">
        <v>-16.64</v>
      </c>
      <c r="H1108" s="11">
        <v>-49.48</v>
      </c>
      <c r="I1108" s="12" t="str">
        <f t="shared" si="36"/>
        <v>-16.64</v>
      </c>
      <c r="J1108" s="12" t="str">
        <f t="shared" si="37"/>
        <v>-49.48</v>
      </c>
    </row>
    <row r="1109" spans="2:10" x14ac:dyDescent="0.25">
      <c r="B1109" s="16" t="s">
        <v>3439</v>
      </c>
      <c r="C1109" s="16" t="s">
        <v>3929</v>
      </c>
      <c r="D1109" s="16" t="s">
        <v>3265</v>
      </c>
      <c r="E1109" s="16" t="s">
        <v>3930</v>
      </c>
      <c r="F1109" s="16">
        <v>45</v>
      </c>
      <c r="G1109" s="16">
        <v>-13.5</v>
      </c>
      <c r="H1109" s="11">
        <v>-48.74</v>
      </c>
      <c r="I1109" s="12" t="str">
        <f t="shared" si="36"/>
        <v>-13.5</v>
      </c>
      <c r="J1109" s="12" t="str">
        <f t="shared" si="37"/>
        <v>-48.74</v>
      </c>
    </row>
    <row r="1110" spans="2:10" x14ac:dyDescent="0.25">
      <c r="B1110" s="16" t="s">
        <v>3230</v>
      </c>
      <c r="C1110" s="16" t="s">
        <v>3907</v>
      </c>
      <c r="D1110" s="16" t="s">
        <v>3221</v>
      </c>
      <c r="E1110" s="16" t="s">
        <v>3908</v>
      </c>
      <c r="F1110" s="16">
        <v>209</v>
      </c>
      <c r="G1110" s="16">
        <v>-16.61</v>
      </c>
      <c r="H1110" s="11">
        <v>-50.13</v>
      </c>
      <c r="I1110" s="12" t="str">
        <f t="shared" si="36"/>
        <v>-16.61</v>
      </c>
      <c r="J1110" s="12" t="str">
        <f t="shared" si="37"/>
        <v>-50.13</v>
      </c>
    </row>
    <row r="1111" spans="2:10" x14ac:dyDescent="0.25">
      <c r="B1111" s="16" t="s">
        <v>1509</v>
      </c>
      <c r="C1111" s="16" t="s">
        <v>3962</v>
      </c>
      <c r="D1111" s="16" t="s">
        <v>3232</v>
      </c>
      <c r="E1111" s="16" t="s">
        <v>3963</v>
      </c>
      <c r="F1111" s="16">
        <v>251</v>
      </c>
      <c r="G1111" s="16">
        <v>-17.850000000000001</v>
      </c>
      <c r="H1111" s="11">
        <v>-50.3</v>
      </c>
      <c r="I1111" s="12" t="str">
        <f t="shared" si="36"/>
        <v>-17.85</v>
      </c>
      <c r="J1111" s="12" t="str">
        <f t="shared" si="37"/>
        <v>-50.3</v>
      </c>
    </row>
    <row r="1112" spans="2:10" x14ac:dyDescent="0.25">
      <c r="B1112" s="16" t="s">
        <v>3214</v>
      </c>
      <c r="C1112" s="16" t="s">
        <v>3677</v>
      </c>
      <c r="D1112" s="16" t="s">
        <v>3221</v>
      </c>
      <c r="E1112" s="16" t="s">
        <v>3678</v>
      </c>
      <c r="F1112" s="16">
        <v>187</v>
      </c>
      <c r="G1112" s="16">
        <v>-14.28</v>
      </c>
      <c r="H1112" s="11">
        <v>-49.92</v>
      </c>
      <c r="I1112" s="12" t="str">
        <f t="shared" si="36"/>
        <v>-14.28</v>
      </c>
      <c r="J1112" s="12" t="str">
        <f t="shared" si="37"/>
        <v>-49.92</v>
      </c>
    </row>
    <row r="1113" spans="2:10" x14ac:dyDescent="0.25">
      <c r="B1113" s="16" t="s">
        <v>3353</v>
      </c>
      <c r="C1113" s="16" t="s">
        <v>3764</v>
      </c>
      <c r="D1113" s="16" t="s">
        <v>3265</v>
      </c>
      <c r="E1113" s="16" t="s">
        <v>3765</v>
      </c>
      <c r="F1113" s="16">
        <v>172</v>
      </c>
      <c r="G1113" s="16">
        <v>-14.52</v>
      </c>
      <c r="H1113" s="11">
        <v>-49.14</v>
      </c>
      <c r="I1113" s="12" t="str">
        <f t="shared" si="36"/>
        <v>-14.52</v>
      </c>
      <c r="J1113" s="12" t="str">
        <f t="shared" si="37"/>
        <v>-49.14</v>
      </c>
    </row>
    <row r="1114" spans="2:10" x14ac:dyDescent="0.25">
      <c r="B1114" s="16" t="s">
        <v>3226</v>
      </c>
      <c r="C1114" s="16" t="s">
        <v>3966</v>
      </c>
      <c r="D1114" s="16" t="s">
        <v>3227</v>
      </c>
      <c r="E1114" s="16">
        <v>36755881</v>
      </c>
      <c r="F1114" s="16">
        <v>268</v>
      </c>
      <c r="G1114" s="16">
        <v>-15.49</v>
      </c>
      <c r="H1114" s="11">
        <v>-49.68</v>
      </c>
      <c r="I1114" s="12" t="str">
        <f t="shared" si="36"/>
        <v>-15.49</v>
      </c>
      <c r="J1114" s="12" t="str">
        <f t="shared" si="37"/>
        <v>-49.68</v>
      </c>
    </row>
    <row r="1115" spans="2:10" x14ac:dyDescent="0.25">
      <c r="B1115" s="16" t="s">
        <v>3231</v>
      </c>
      <c r="C1115" s="16" t="s">
        <v>3579</v>
      </c>
      <c r="D1115" s="16" t="s">
        <v>3232</v>
      </c>
      <c r="E1115" s="16" t="s">
        <v>3580</v>
      </c>
      <c r="F1115" s="16">
        <v>4</v>
      </c>
      <c r="G1115" s="16">
        <v>-17.46</v>
      </c>
      <c r="H1115" s="11">
        <v>-48.2</v>
      </c>
      <c r="I1115" s="12" t="str">
        <f t="shared" si="36"/>
        <v>-17.46</v>
      </c>
      <c r="J1115" s="12" t="str">
        <f t="shared" si="37"/>
        <v>-48.2</v>
      </c>
    </row>
    <row r="1116" spans="2:10" x14ac:dyDescent="0.25">
      <c r="B1116" s="16" t="s">
        <v>3217</v>
      </c>
      <c r="C1116" s="16" t="s">
        <v>3887</v>
      </c>
      <c r="D1116" s="16" t="s">
        <v>3229</v>
      </c>
      <c r="E1116" s="16" t="s">
        <v>3888</v>
      </c>
      <c r="F1116" s="16">
        <v>15</v>
      </c>
      <c r="G1116" s="16">
        <v>-16.059999999999999</v>
      </c>
      <c r="H1116" s="11">
        <v>-47.97</v>
      </c>
      <c r="I1116" s="12" t="str">
        <f t="shared" si="36"/>
        <v>-16.06</v>
      </c>
      <c r="J1116" s="12" t="str">
        <f t="shared" si="37"/>
        <v>-47.97</v>
      </c>
    </row>
    <row r="1117" spans="2:10" x14ac:dyDescent="0.25">
      <c r="B1117" s="11" t="s">
        <v>3217</v>
      </c>
      <c r="C1117" s="11" t="s">
        <v>3406</v>
      </c>
      <c r="D1117" s="11" t="s">
        <v>3217</v>
      </c>
      <c r="E1117" s="11" t="s">
        <v>3357</v>
      </c>
      <c r="F1117" s="11">
        <v>266</v>
      </c>
      <c r="G1117" s="16">
        <v>-17.04</v>
      </c>
      <c r="H1117" s="11">
        <v>-49.63</v>
      </c>
      <c r="I1117" s="12" t="str">
        <f t="shared" si="36"/>
        <v>-17.04</v>
      </c>
      <c r="J1117" s="12" t="str">
        <f t="shared" si="37"/>
        <v>-49.63</v>
      </c>
    </row>
    <row r="1118" spans="2:10" x14ac:dyDescent="0.25">
      <c r="B1118" s="16" t="s">
        <v>3209</v>
      </c>
      <c r="C1118" s="16" t="s">
        <v>3431</v>
      </c>
      <c r="D1118" s="16" t="s">
        <v>3221</v>
      </c>
      <c r="E1118" s="16" t="s">
        <v>3432</v>
      </c>
      <c r="F1118" s="16">
        <v>274</v>
      </c>
      <c r="G1118" s="16">
        <v>-16.739999999999998</v>
      </c>
      <c r="H1118" s="11">
        <v>-48.51</v>
      </c>
      <c r="I1118" s="12" t="str">
        <f t="shared" si="36"/>
        <v>-16.74</v>
      </c>
      <c r="J1118" s="12" t="str">
        <f t="shared" si="37"/>
        <v>-48.51</v>
      </c>
    </row>
    <row r="1119" spans="2:10" x14ac:dyDescent="0.25">
      <c r="B1119" s="16" t="s">
        <v>3420</v>
      </c>
      <c r="C1119" s="16" t="s">
        <v>3768</v>
      </c>
      <c r="D1119" s="16" t="s">
        <v>3250</v>
      </c>
      <c r="E1119" s="16">
        <v>33602508</v>
      </c>
      <c r="F1119" s="16">
        <v>202</v>
      </c>
      <c r="G1119" s="16">
        <v>-17.73</v>
      </c>
      <c r="H1119" s="11">
        <v>-49.8</v>
      </c>
      <c r="I1119" s="12" t="str">
        <f t="shared" si="36"/>
        <v>-17.73</v>
      </c>
      <c r="J1119" s="12" t="str">
        <f t="shared" si="37"/>
        <v>-49.8</v>
      </c>
    </row>
    <row r="1120" spans="2:10" x14ac:dyDescent="0.25">
      <c r="B1120" s="16" t="s">
        <v>3277</v>
      </c>
      <c r="C1120" s="16" t="s">
        <v>3769</v>
      </c>
      <c r="D1120" s="16" t="s">
        <v>3232</v>
      </c>
      <c r="E1120" s="16" t="s">
        <v>3770</v>
      </c>
      <c r="F1120" s="16">
        <v>233</v>
      </c>
      <c r="G1120" s="16">
        <v>-15.03</v>
      </c>
      <c r="H1120" s="11">
        <v>-47.05</v>
      </c>
      <c r="I1120" s="12" t="str">
        <f t="shared" si="36"/>
        <v>-15.03</v>
      </c>
      <c r="J1120" s="12" t="str">
        <f t="shared" si="37"/>
        <v>-47.05</v>
      </c>
    </row>
    <row r="1121" spans="2:10" x14ac:dyDescent="0.25">
      <c r="B1121" s="11" t="s">
        <v>3313</v>
      </c>
      <c r="C1121" s="11" t="s">
        <v>3396</v>
      </c>
      <c r="D1121" s="11" t="s">
        <v>3274</v>
      </c>
      <c r="E1121" s="11" t="s">
        <v>3314</v>
      </c>
      <c r="F1121" s="11">
        <v>170</v>
      </c>
      <c r="G1121" s="16">
        <v>-15.45</v>
      </c>
      <c r="H1121" s="11">
        <v>-48.88</v>
      </c>
      <c r="I1121" s="12" t="str">
        <f t="shared" si="36"/>
        <v>-15.45</v>
      </c>
      <c r="J1121" s="12" t="str">
        <f t="shared" si="37"/>
        <v>-48.88</v>
      </c>
    </row>
    <row r="1122" spans="2:10" x14ac:dyDescent="0.25">
      <c r="B1122" s="16" t="s">
        <v>3384</v>
      </c>
      <c r="C1122" s="16" t="s">
        <v>3657</v>
      </c>
      <c r="D1122" s="16" t="s">
        <v>3328</v>
      </c>
      <c r="E1122" s="16" t="s">
        <v>3658</v>
      </c>
      <c r="F1122" s="16">
        <v>88</v>
      </c>
      <c r="G1122" s="16">
        <v>-4.9400000000000004</v>
      </c>
      <c r="H1122" s="11">
        <v>-47.5</v>
      </c>
      <c r="I1122" s="12" t="str">
        <f t="shared" si="36"/>
        <v>-4.94</v>
      </c>
      <c r="J1122" s="12" t="str">
        <f t="shared" si="37"/>
        <v>-47.5</v>
      </c>
    </row>
    <row r="1123" spans="2:10" x14ac:dyDescent="0.25">
      <c r="B1123" s="16" t="s">
        <v>3578</v>
      </c>
      <c r="C1123" s="16" t="s">
        <v>3604</v>
      </c>
      <c r="D1123" s="16" t="s">
        <v>3265</v>
      </c>
      <c r="E1123" s="16" t="s">
        <v>3605</v>
      </c>
      <c r="F1123" s="16">
        <v>200</v>
      </c>
      <c r="G1123" s="16">
        <v>-4.13</v>
      </c>
      <c r="H1123" s="11">
        <v>-43.32</v>
      </c>
      <c r="I1123" s="12" t="str">
        <f t="shared" si="36"/>
        <v>-4.13</v>
      </c>
      <c r="J1123" s="12" t="str">
        <f t="shared" si="37"/>
        <v>-43.32</v>
      </c>
    </row>
    <row r="1124" spans="2:10" x14ac:dyDescent="0.25">
      <c r="B1124" s="11" t="s">
        <v>3344</v>
      </c>
      <c r="C1124" s="11" t="s">
        <v>3345</v>
      </c>
      <c r="D1124" s="11" t="s">
        <v>3250</v>
      </c>
      <c r="E1124" s="11">
        <v>36587381</v>
      </c>
      <c r="F1124" s="11">
        <v>259</v>
      </c>
      <c r="G1124" s="16">
        <v>-2.84</v>
      </c>
      <c r="H1124" s="11">
        <v>-42.11</v>
      </c>
      <c r="I1124" s="12" t="str">
        <f t="shared" si="36"/>
        <v>-2.84</v>
      </c>
      <c r="J1124" s="12" t="str">
        <f t="shared" si="37"/>
        <v>-42.11</v>
      </c>
    </row>
    <row r="1125" spans="2:10" x14ac:dyDescent="0.25">
      <c r="B1125" s="16" t="s">
        <v>3504</v>
      </c>
      <c r="C1125" s="16" t="s">
        <v>3505</v>
      </c>
      <c r="D1125" s="16" t="s">
        <v>3265</v>
      </c>
      <c r="E1125" s="16" t="s">
        <v>3506</v>
      </c>
      <c r="F1125" s="16">
        <v>20</v>
      </c>
      <c r="G1125" s="16">
        <v>-2.4</v>
      </c>
      <c r="H1125" s="11">
        <v>-44.41</v>
      </c>
      <c r="I1125" s="12" t="str">
        <f t="shared" si="36"/>
        <v>-2.4</v>
      </c>
      <c r="J1125" s="12" t="str">
        <f t="shared" si="37"/>
        <v>-44.41</v>
      </c>
    </row>
    <row r="1126" spans="2:10" x14ac:dyDescent="0.25">
      <c r="B1126" s="16" t="s">
        <v>3278</v>
      </c>
      <c r="C1126" s="16" t="s">
        <v>3854</v>
      </c>
      <c r="D1126" s="16" t="s">
        <v>3240</v>
      </c>
      <c r="E1126" s="16" t="s">
        <v>3855</v>
      </c>
      <c r="F1126" s="16">
        <v>2</v>
      </c>
      <c r="G1126" s="16">
        <v>-4.62</v>
      </c>
      <c r="H1126" s="11">
        <v>-43.47</v>
      </c>
      <c r="I1126" s="12" t="str">
        <f t="shared" si="36"/>
        <v>-4.62</v>
      </c>
      <c r="J1126" s="12" t="str">
        <f t="shared" si="37"/>
        <v>-43.47</v>
      </c>
    </row>
    <row r="1127" spans="2:10" x14ac:dyDescent="0.25">
      <c r="B1127" s="16" t="s">
        <v>3215</v>
      </c>
      <c r="C1127" s="16" t="s">
        <v>3434</v>
      </c>
      <c r="D1127" s="16" t="s">
        <v>3221</v>
      </c>
      <c r="E1127" s="16" t="s">
        <v>3435</v>
      </c>
      <c r="F1127" s="16">
        <v>333</v>
      </c>
      <c r="G1127" s="16">
        <v>-4.16</v>
      </c>
      <c r="H1127" s="11">
        <v>-45.47</v>
      </c>
      <c r="I1127" s="12" t="str">
        <f t="shared" si="36"/>
        <v>-4.16</v>
      </c>
      <c r="J1127" s="12" t="str">
        <f t="shared" si="37"/>
        <v>-45.47</v>
      </c>
    </row>
    <row r="1128" spans="2:10" x14ac:dyDescent="0.25">
      <c r="B1128" s="16" t="s">
        <v>3436</v>
      </c>
      <c r="C1128" s="16" t="s">
        <v>3437</v>
      </c>
      <c r="D1128" s="16" t="s">
        <v>3328</v>
      </c>
      <c r="E1128" s="16" t="s">
        <v>3438</v>
      </c>
      <c r="F1128" s="16">
        <v>71</v>
      </c>
      <c r="G1128" s="16">
        <v>-4.21</v>
      </c>
      <c r="H1128" s="11">
        <v>-44.44</v>
      </c>
      <c r="I1128" s="12" t="str">
        <f t="shared" si="36"/>
        <v>-4.21</v>
      </c>
      <c r="J1128" s="12" t="str">
        <f t="shared" si="37"/>
        <v>-44.44</v>
      </c>
    </row>
    <row r="1129" spans="2:10" x14ac:dyDescent="0.25">
      <c r="B1129" s="16" t="s">
        <v>3230</v>
      </c>
      <c r="C1129" s="16" t="s">
        <v>3911</v>
      </c>
      <c r="D1129" s="16" t="s">
        <v>3210</v>
      </c>
      <c r="E1129" s="16" t="s">
        <v>3912</v>
      </c>
      <c r="F1129" s="16">
        <v>32</v>
      </c>
      <c r="G1129" s="16">
        <v>-3.69</v>
      </c>
      <c r="H1129" s="11">
        <v>-45.9</v>
      </c>
      <c r="I1129" s="12" t="str">
        <f t="shared" si="36"/>
        <v>-3.69</v>
      </c>
      <c r="J1129" s="12" t="str">
        <f t="shared" si="37"/>
        <v>-45.9</v>
      </c>
    </row>
    <row r="1130" spans="2:10" x14ac:dyDescent="0.25">
      <c r="B1130" s="16" t="s">
        <v>3231</v>
      </c>
      <c r="C1130" s="16" t="s">
        <v>3826</v>
      </c>
      <c r="D1130" s="16" t="s">
        <v>3267</v>
      </c>
      <c r="E1130" s="16" t="s">
        <v>3827</v>
      </c>
      <c r="F1130" s="16">
        <v>145</v>
      </c>
      <c r="G1130" s="16">
        <v>-9.11</v>
      </c>
      <c r="H1130" s="11">
        <v>-45.93</v>
      </c>
      <c r="I1130" s="12" t="str">
        <f t="shared" si="36"/>
        <v>-9.11</v>
      </c>
      <c r="J1130" s="12" t="str">
        <f t="shared" si="37"/>
        <v>-45.93</v>
      </c>
    </row>
    <row r="1131" spans="2:10" x14ac:dyDescent="0.25">
      <c r="B1131" s="16" t="s">
        <v>3578</v>
      </c>
      <c r="C1131" s="16" t="s">
        <v>4175</v>
      </c>
      <c r="D1131" s="16" t="s">
        <v>3265</v>
      </c>
      <c r="E1131" s="16" t="s">
        <v>4176</v>
      </c>
      <c r="F1131" s="16">
        <v>188</v>
      </c>
      <c r="G1131" s="16">
        <v>-1.56</v>
      </c>
      <c r="H1131" s="11">
        <v>-45.93</v>
      </c>
      <c r="I1131" s="12" t="str">
        <f t="shared" si="36"/>
        <v>-1.56</v>
      </c>
      <c r="J1131" s="12" t="str">
        <f t="shared" si="37"/>
        <v>-45.93</v>
      </c>
    </row>
    <row r="1132" spans="2:10" x14ac:dyDescent="0.25">
      <c r="B1132" s="16" t="s">
        <v>3289</v>
      </c>
      <c r="C1132" s="16" t="s">
        <v>4081</v>
      </c>
      <c r="D1132" s="16" t="s">
        <v>3265</v>
      </c>
      <c r="E1132" s="16" t="s">
        <v>4082</v>
      </c>
      <c r="F1132" s="16">
        <v>307</v>
      </c>
      <c r="G1132" s="16">
        <v>-5.56</v>
      </c>
      <c r="H1132" s="11">
        <v>-46.74</v>
      </c>
      <c r="I1132" s="12" t="str">
        <f t="shared" si="36"/>
        <v>-5.56</v>
      </c>
      <c r="J1132" s="12" t="str">
        <f t="shared" si="37"/>
        <v>-46.74</v>
      </c>
    </row>
    <row r="1133" spans="2:10" x14ac:dyDescent="0.25">
      <c r="B1133" s="11" t="s">
        <v>3263</v>
      </c>
      <c r="C1133" s="11" t="s">
        <v>3395</v>
      </c>
      <c r="D1133" s="11" t="s">
        <v>3229</v>
      </c>
      <c r="E1133" s="11" t="s">
        <v>3303</v>
      </c>
      <c r="F1133" s="11">
        <v>145</v>
      </c>
      <c r="G1133" s="16">
        <v>-3.26</v>
      </c>
      <c r="H1133" s="11">
        <v>-44.62</v>
      </c>
      <c r="I1133" s="12" t="str">
        <f t="shared" si="36"/>
        <v>-3.26</v>
      </c>
      <c r="J1133" s="12" t="str">
        <f t="shared" si="37"/>
        <v>-44.62</v>
      </c>
    </row>
    <row r="1134" spans="2:10" x14ac:dyDescent="0.25">
      <c r="B1134" s="16" t="s">
        <v>3578</v>
      </c>
      <c r="C1134" s="16" t="s">
        <v>3696</v>
      </c>
      <c r="D1134" s="16" t="s">
        <v>3265</v>
      </c>
      <c r="E1134" s="16" t="s">
        <v>3697</v>
      </c>
      <c r="F1134" s="16">
        <v>96</v>
      </c>
      <c r="G1134" s="16">
        <v>-3.67</v>
      </c>
      <c r="H1134" s="11">
        <v>-43.11</v>
      </c>
      <c r="I1134" s="12" t="str">
        <f t="shared" si="36"/>
        <v>-3.67</v>
      </c>
      <c r="J1134" s="12" t="str">
        <f t="shared" si="37"/>
        <v>-43.11</v>
      </c>
    </row>
    <row r="1135" spans="2:10" x14ac:dyDescent="0.25">
      <c r="B1135" s="16" t="s">
        <v>3284</v>
      </c>
      <c r="C1135" s="16" t="s">
        <v>3735</v>
      </c>
      <c r="D1135" s="16" t="s">
        <v>3274</v>
      </c>
      <c r="E1135" s="16" t="s">
        <v>3736</v>
      </c>
      <c r="F1135" s="16">
        <v>196</v>
      </c>
      <c r="G1135" s="16">
        <v>-1.46</v>
      </c>
      <c r="H1135" s="11">
        <v>-45.1</v>
      </c>
      <c r="I1135" s="12" t="str">
        <f t="shared" si="36"/>
        <v>-1.46</v>
      </c>
      <c r="J1135" s="12" t="str">
        <f t="shared" si="37"/>
        <v>-45.1</v>
      </c>
    </row>
    <row r="1136" spans="2:10" x14ac:dyDescent="0.25">
      <c r="B1136" s="16" t="s">
        <v>3748</v>
      </c>
      <c r="C1136" s="16" t="s">
        <v>4094</v>
      </c>
      <c r="D1136" s="16" t="s">
        <v>3236</v>
      </c>
      <c r="E1136" s="16" t="s">
        <v>4095</v>
      </c>
      <c r="F1136" s="16">
        <v>135</v>
      </c>
      <c r="G1136" s="16">
        <v>-2.95</v>
      </c>
      <c r="H1136" s="11">
        <v>-45.66</v>
      </c>
      <c r="I1136" s="12" t="str">
        <f t="shared" si="36"/>
        <v>-2.95</v>
      </c>
      <c r="J1136" s="12" t="str">
        <f t="shared" si="37"/>
        <v>-45.66</v>
      </c>
    </row>
    <row r="1137" spans="2:10" x14ac:dyDescent="0.25">
      <c r="B1137" s="16" t="s">
        <v>3287</v>
      </c>
      <c r="C1137" s="16" t="s">
        <v>4100</v>
      </c>
      <c r="D1137" s="16" t="s">
        <v>3250</v>
      </c>
      <c r="E1137" s="16">
        <v>32795740</v>
      </c>
      <c r="F1137" s="16">
        <v>177</v>
      </c>
      <c r="G1137" s="16">
        <v>-2.89</v>
      </c>
      <c r="H1137" s="11">
        <v>-41.9</v>
      </c>
      <c r="I1137" s="12" t="str">
        <f t="shared" si="36"/>
        <v>-2.89</v>
      </c>
      <c r="J1137" s="12" t="str">
        <f t="shared" si="37"/>
        <v>-41.9</v>
      </c>
    </row>
    <row r="1138" spans="2:10" x14ac:dyDescent="0.25">
      <c r="B1138" s="16" t="s">
        <v>3228</v>
      </c>
      <c r="C1138" s="16" t="s">
        <v>4119</v>
      </c>
      <c r="D1138" s="16" t="s">
        <v>3217</v>
      </c>
      <c r="E1138" s="16" t="s">
        <v>4120</v>
      </c>
      <c r="F1138" s="16">
        <v>111</v>
      </c>
      <c r="G1138" s="16">
        <v>-4.7300000000000004</v>
      </c>
      <c r="H1138" s="11">
        <v>-45.9</v>
      </c>
      <c r="I1138" s="12" t="str">
        <f t="shared" si="36"/>
        <v>-4.73</v>
      </c>
      <c r="J1138" s="12" t="str">
        <f t="shared" si="37"/>
        <v>-45.9</v>
      </c>
    </row>
    <row r="1139" spans="2:10" x14ac:dyDescent="0.25">
      <c r="B1139" s="16" t="s">
        <v>3620</v>
      </c>
      <c r="C1139" s="16" t="s">
        <v>3793</v>
      </c>
      <c r="D1139" s="16" t="s">
        <v>3328</v>
      </c>
      <c r="E1139" s="16" t="s">
        <v>3794</v>
      </c>
      <c r="F1139" s="16">
        <v>317</v>
      </c>
      <c r="G1139" s="16">
        <v>-3.45</v>
      </c>
      <c r="H1139" s="11">
        <v>-44.78</v>
      </c>
      <c r="I1139" s="12" t="str">
        <f t="shared" si="36"/>
        <v>-3.45</v>
      </c>
      <c r="J1139" s="12" t="str">
        <f t="shared" si="37"/>
        <v>-44.78</v>
      </c>
    </row>
    <row r="1140" spans="2:10" x14ac:dyDescent="0.25">
      <c r="B1140" s="11" t="s">
        <v>3285</v>
      </c>
      <c r="C1140" s="11" t="s">
        <v>3371</v>
      </c>
      <c r="D1140" s="11" t="s">
        <v>3225</v>
      </c>
      <c r="E1140" s="11" t="s">
        <v>3372</v>
      </c>
      <c r="F1140" s="11">
        <v>148</v>
      </c>
      <c r="G1140" s="16">
        <v>-2.83</v>
      </c>
      <c r="H1140" s="11">
        <v>-44.05</v>
      </c>
      <c r="I1140" s="12" t="str">
        <f t="shared" si="36"/>
        <v>-2.83</v>
      </c>
      <c r="J1140" s="12" t="str">
        <f t="shared" si="37"/>
        <v>-44.05</v>
      </c>
    </row>
    <row r="1141" spans="2:10" x14ac:dyDescent="0.25">
      <c r="B1141" s="16" t="s">
        <v>3214</v>
      </c>
      <c r="C1141" s="16" t="s">
        <v>4290</v>
      </c>
      <c r="D1141" s="16" t="s">
        <v>3221</v>
      </c>
      <c r="E1141" s="16" t="s">
        <v>4291</v>
      </c>
      <c r="F1141" s="16">
        <v>327</v>
      </c>
      <c r="G1141" s="16">
        <v>-4.22</v>
      </c>
      <c r="H1141" s="11">
        <v>-44.78</v>
      </c>
      <c r="I1141" s="12" t="str">
        <f t="shared" si="36"/>
        <v>-4.22</v>
      </c>
      <c r="J1141" s="12" t="str">
        <f t="shared" si="37"/>
        <v>-44.78</v>
      </c>
    </row>
    <row r="1142" spans="2:10" x14ac:dyDescent="0.25">
      <c r="B1142" s="16" t="s">
        <v>3610</v>
      </c>
      <c r="C1142" s="16" t="s">
        <v>3856</v>
      </c>
      <c r="D1142" s="16" t="s">
        <v>3223</v>
      </c>
      <c r="E1142" s="16" t="s">
        <v>3857</v>
      </c>
      <c r="F1142" s="16">
        <v>268</v>
      </c>
      <c r="G1142" s="16">
        <v>-2.97</v>
      </c>
      <c r="H1142" s="11">
        <v>-44.31</v>
      </c>
      <c r="I1142" s="12" t="str">
        <f t="shared" si="36"/>
        <v>-2.97</v>
      </c>
      <c r="J1142" s="12" t="str">
        <f t="shared" si="37"/>
        <v>-44.31</v>
      </c>
    </row>
    <row r="1143" spans="2:10" x14ac:dyDescent="0.25">
      <c r="B1143" s="16" t="s">
        <v>3264</v>
      </c>
      <c r="C1143" s="16" t="s">
        <v>3489</v>
      </c>
      <c r="D1143" s="16" t="s">
        <v>3225</v>
      </c>
      <c r="E1143" s="16" t="s">
        <v>3490</v>
      </c>
      <c r="F1143" s="16">
        <v>300</v>
      </c>
      <c r="G1143" s="16">
        <v>-1.7</v>
      </c>
      <c r="H1143" s="11">
        <v>-45.13</v>
      </c>
      <c r="I1143" s="12" t="str">
        <f t="shared" si="36"/>
        <v>-1.7</v>
      </c>
      <c r="J1143" s="12" t="str">
        <f t="shared" si="37"/>
        <v>-45.13</v>
      </c>
    </row>
    <row r="1144" spans="2:10" x14ac:dyDescent="0.25">
      <c r="B1144" s="16" t="s">
        <v>3245</v>
      </c>
      <c r="C1144" s="16" t="s">
        <v>3899</v>
      </c>
      <c r="D1144" s="16" t="s">
        <v>3238</v>
      </c>
      <c r="E1144" s="16" t="s">
        <v>3900</v>
      </c>
      <c r="F1144" s="16">
        <v>177</v>
      </c>
      <c r="G1144" s="16">
        <v>-2.7</v>
      </c>
      <c r="H1144" s="11">
        <v>-44.73</v>
      </c>
      <c r="I1144" s="12" t="str">
        <f t="shared" si="36"/>
        <v>-2.7</v>
      </c>
      <c r="J1144" s="12" t="str">
        <f t="shared" si="37"/>
        <v>-44.73</v>
      </c>
    </row>
    <row r="1145" spans="2:10" x14ac:dyDescent="0.25">
      <c r="B1145" s="16" t="s">
        <v>3753</v>
      </c>
      <c r="C1145" s="16" t="s">
        <v>3754</v>
      </c>
      <c r="D1145" s="16" t="s">
        <v>3255</v>
      </c>
      <c r="E1145" s="16" t="s">
        <v>3755</v>
      </c>
      <c r="F1145" s="16">
        <v>57</v>
      </c>
      <c r="G1145" s="16">
        <v>-7.53</v>
      </c>
      <c r="H1145" s="11">
        <v>-46.03</v>
      </c>
      <c r="I1145" s="12" t="str">
        <f t="shared" si="36"/>
        <v>-7.53</v>
      </c>
      <c r="J1145" s="12" t="str">
        <f t="shared" si="37"/>
        <v>-46.03</v>
      </c>
    </row>
    <row r="1146" spans="2:10" x14ac:dyDescent="0.25">
      <c r="B1146" s="11" t="s">
        <v>3277</v>
      </c>
      <c r="C1146" s="11" t="s">
        <v>3402</v>
      </c>
      <c r="D1146" s="11" t="s">
        <v>3232</v>
      </c>
      <c r="E1146" s="11" t="s">
        <v>3347</v>
      </c>
      <c r="F1146" s="11">
        <v>5</v>
      </c>
      <c r="G1146" s="16">
        <v>-6.75</v>
      </c>
      <c r="H1146" s="11">
        <v>-43.02</v>
      </c>
      <c r="I1146" s="12" t="str">
        <f t="shared" si="36"/>
        <v>-6.75</v>
      </c>
      <c r="J1146" s="12" t="str">
        <f t="shared" si="37"/>
        <v>-43.02</v>
      </c>
    </row>
    <row r="1147" spans="2:10" x14ac:dyDescent="0.25">
      <c r="B1147" s="16" t="s">
        <v>3323</v>
      </c>
      <c r="C1147" s="16" t="s">
        <v>3836</v>
      </c>
      <c r="D1147" s="16" t="s">
        <v>3286</v>
      </c>
      <c r="E1147" s="16" t="s">
        <v>3837</v>
      </c>
      <c r="F1147" s="16">
        <v>10</v>
      </c>
      <c r="G1147" s="16">
        <v>-5.5</v>
      </c>
      <c r="H1147" s="11">
        <v>-45.24</v>
      </c>
      <c r="I1147" s="12" t="str">
        <f t="shared" si="36"/>
        <v>-5.5</v>
      </c>
      <c r="J1147" s="12" t="str">
        <f t="shared" si="37"/>
        <v>-45.24</v>
      </c>
    </row>
    <row r="1148" spans="2:10" x14ac:dyDescent="0.25">
      <c r="B1148" s="16" t="s">
        <v>3266</v>
      </c>
      <c r="C1148" s="16" t="s">
        <v>4267</v>
      </c>
      <c r="D1148" s="16" t="s">
        <v>3232</v>
      </c>
      <c r="E1148" s="16" t="s">
        <v>4268</v>
      </c>
      <c r="F1148" s="16">
        <v>78</v>
      </c>
      <c r="G1148" s="16">
        <v>-2.74</v>
      </c>
      <c r="H1148" s="11">
        <v>-42.82</v>
      </c>
      <c r="I1148" s="12" t="str">
        <f t="shared" si="36"/>
        <v>-2.74</v>
      </c>
      <c r="J1148" s="12" t="str">
        <f t="shared" si="37"/>
        <v>-42.82</v>
      </c>
    </row>
    <row r="1149" spans="2:10" x14ac:dyDescent="0.25">
      <c r="B1149" s="16" t="s">
        <v>3287</v>
      </c>
      <c r="C1149" s="16" t="s">
        <v>3517</v>
      </c>
      <c r="D1149" s="16" t="s">
        <v>3250</v>
      </c>
      <c r="E1149" s="16">
        <v>36855615</v>
      </c>
      <c r="F1149" s="16">
        <v>327</v>
      </c>
      <c r="G1149" s="16">
        <v>-3.73</v>
      </c>
      <c r="H1149" s="11">
        <v>-45.31</v>
      </c>
      <c r="I1149" s="12" t="str">
        <f t="shared" si="36"/>
        <v>-3.73</v>
      </c>
      <c r="J1149" s="12" t="str">
        <f t="shared" si="37"/>
        <v>-45.31</v>
      </c>
    </row>
    <row r="1150" spans="2:10" x14ac:dyDescent="0.25">
      <c r="B1150" s="16" t="s">
        <v>3282</v>
      </c>
      <c r="C1150" s="16" t="s">
        <v>3422</v>
      </c>
      <c r="D1150" s="16" t="s">
        <v>3250</v>
      </c>
      <c r="E1150" s="16">
        <v>34144231</v>
      </c>
      <c r="F1150" s="16">
        <v>329</v>
      </c>
      <c r="G1150" s="16">
        <v>-3.15</v>
      </c>
      <c r="H1150" s="11">
        <v>-43.51</v>
      </c>
      <c r="I1150" s="12" t="str">
        <f t="shared" si="36"/>
        <v>-3.15</v>
      </c>
      <c r="J1150" s="12" t="str">
        <f t="shared" si="37"/>
        <v>-43.51</v>
      </c>
    </row>
    <row r="1151" spans="2:10" x14ac:dyDescent="0.25">
      <c r="B1151" s="16" t="s">
        <v>3623</v>
      </c>
      <c r="C1151" s="16" t="s">
        <v>3766</v>
      </c>
      <c r="D1151" s="16" t="s">
        <v>3223</v>
      </c>
      <c r="E1151" s="16" t="s">
        <v>3767</v>
      </c>
      <c r="F1151" s="16">
        <v>38</v>
      </c>
      <c r="G1151" s="16">
        <v>-7.22</v>
      </c>
      <c r="H1151" s="11">
        <v>-44.55</v>
      </c>
      <c r="I1151" s="12" t="str">
        <f t="shared" si="36"/>
        <v>-7.22</v>
      </c>
      <c r="J1151" s="12" t="str">
        <f t="shared" si="37"/>
        <v>-44.55</v>
      </c>
    </row>
    <row r="1152" spans="2:10" x14ac:dyDescent="0.25">
      <c r="B1152" s="16" t="s">
        <v>3211</v>
      </c>
      <c r="C1152" s="16" t="s">
        <v>3725</v>
      </c>
      <c r="D1152" s="16" t="s">
        <v>3221</v>
      </c>
      <c r="E1152" s="16" t="s">
        <v>3726</v>
      </c>
      <c r="F1152" s="16">
        <v>117</v>
      </c>
      <c r="G1152" s="16">
        <v>-2.44</v>
      </c>
      <c r="H1152" s="11">
        <v>-44.78</v>
      </c>
      <c r="I1152" s="12" t="str">
        <f t="shared" si="36"/>
        <v>-2.44</v>
      </c>
      <c r="J1152" s="12" t="str">
        <f t="shared" si="37"/>
        <v>-44.78</v>
      </c>
    </row>
    <row r="1153" spans="2:10" x14ac:dyDescent="0.25">
      <c r="B1153" s="16" t="s">
        <v>3230</v>
      </c>
      <c r="C1153" s="16" t="s">
        <v>3640</v>
      </c>
      <c r="D1153" s="16" t="s">
        <v>3210</v>
      </c>
      <c r="E1153" s="16" t="s">
        <v>3641</v>
      </c>
      <c r="F1153" s="16">
        <v>267</v>
      </c>
      <c r="G1153" s="16">
        <v>-4.58</v>
      </c>
      <c r="H1153" s="11">
        <v>-44.76</v>
      </c>
      <c r="I1153" s="12" t="str">
        <f t="shared" si="36"/>
        <v>-4.58</v>
      </c>
      <c r="J1153" s="12" t="str">
        <f t="shared" si="37"/>
        <v>-44.76</v>
      </c>
    </row>
    <row r="1154" spans="2:10" x14ac:dyDescent="0.25">
      <c r="B1154" s="16" t="s">
        <v>3246</v>
      </c>
      <c r="C1154" s="16" t="s">
        <v>4239</v>
      </c>
      <c r="D1154" s="16" t="s">
        <v>3221</v>
      </c>
      <c r="E1154" s="16" t="s">
        <v>4240</v>
      </c>
      <c r="F1154" s="16">
        <v>196</v>
      </c>
      <c r="G1154" s="16">
        <v>-1.78</v>
      </c>
      <c r="H1154" s="11">
        <v>-46.3</v>
      </c>
      <c r="I1154" s="12" t="str">
        <f t="shared" si="36"/>
        <v>-1.78</v>
      </c>
      <c r="J1154" s="12" t="str">
        <f t="shared" si="37"/>
        <v>-46.3</v>
      </c>
    </row>
    <row r="1155" spans="2:10" x14ac:dyDescent="0.25">
      <c r="B1155" s="16" t="s">
        <v>3242</v>
      </c>
      <c r="C1155" s="16" t="s">
        <v>3903</v>
      </c>
      <c r="D1155" s="16" t="s">
        <v>3240</v>
      </c>
      <c r="E1155" s="16" t="s">
        <v>3904</v>
      </c>
      <c r="F1155" s="16">
        <v>147</v>
      </c>
      <c r="G1155" s="16">
        <v>-3.56</v>
      </c>
      <c r="H1155" s="11">
        <v>-45.99</v>
      </c>
      <c r="I1155" s="12" t="str">
        <f t="shared" si="36"/>
        <v>-3.56</v>
      </c>
      <c r="J1155" s="12" t="str">
        <f t="shared" si="37"/>
        <v>-45.99</v>
      </c>
    </row>
    <row r="1156" spans="2:10" x14ac:dyDescent="0.25">
      <c r="B1156" s="16" t="s">
        <v>3320</v>
      </c>
      <c r="C1156" s="16" t="s">
        <v>3732</v>
      </c>
      <c r="D1156" s="16" t="s">
        <v>3238</v>
      </c>
      <c r="E1156" s="16" t="s">
        <v>3733</v>
      </c>
      <c r="F1156" s="16">
        <v>115</v>
      </c>
      <c r="G1156" s="16">
        <v>-4.42</v>
      </c>
      <c r="H1156" s="11">
        <v>-46.76</v>
      </c>
      <c r="I1156" s="12" t="str">
        <f t="shared" ref="I1156:I1219" si="38">SUBSTITUTE(G1156,",",".",1)</f>
        <v>-4.42</v>
      </c>
      <c r="J1156" s="12" t="str">
        <f t="shared" ref="J1156:J1219" si="39">SUBSTITUTE(H1156,",",".",1)</f>
        <v>-46.76</v>
      </c>
    </row>
    <row r="1157" spans="2:10" x14ac:dyDescent="0.25">
      <c r="B1157" s="16" t="s">
        <v>3230</v>
      </c>
      <c r="C1157" s="16" t="s">
        <v>4284</v>
      </c>
      <c r="D1157" s="16" t="s">
        <v>3221</v>
      </c>
      <c r="E1157" s="16" t="s">
        <v>4285</v>
      </c>
      <c r="F1157" s="16">
        <v>31</v>
      </c>
      <c r="G1157" s="16">
        <v>-4.22</v>
      </c>
      <c r="H1157" s="11">
        <v>-45.03</v>
      </c>
      <c r="I1157" s="12" t="str">
        <f t="shared" si="38"/>
        <v>-4.22</v>
      </c>
      <c r="J1157" s="12" t="str">
        <f t="shared" si="39"/>
        <v>-45.03</v>
      </c>
    </row>
    <row r="1158" spans="2:10" x14ac:dyDescent="0.25">
      <c r="B1158" s="16" t="s">
        <v>3270</v>
      </c>
      <c r="C1158" s="16" t="s">
        <v>3523</v>
      </c>
      <c r="D1158" s="16" t="s">
        <v>3271</v>
      </c>
      <c r="E1158" s="16" t="s">
        <v>3524</v>
      </c>
      <c r="F1158" s="16">
        <v>177</v>
      </c>
      <c r="G1158" s="16">
        <v>-3.68</v>
      </c>
      <c r="H1158" s="11">
        <v>-42.75</v>
      </c>
      <c r="I1158" s="12" t="str">
        <f t="shared" si="38"/>
        <v>-3.68</v>
      </c>
      <c r="J1158" s="12" t="str">
        <f t="shared" si="39"/>
        <v>-42.75</v>
      </c>
    </row>
    <row r="1159" spans="2:10" x14ac:dyDescent="0.25">
      <c r="B1159" s="16" t="s">
        <v>3249</v>
      </c>
      <c r="C1159" s="16" t="s">
        <v>4170</v>
      </c>
      <c r="D1159" s="16" t="s">
        <v>3250</v>
      </c>
      <c r="E1159" s="16">
        <v>39984820</v>
      </c>
      <c r="F1159" s="16">
        <v>24</v>
      </c>
      <c r="G1159" s="16">
        <v>-4.08</v>
      </c>
      <c r="H1159" s="11">
        <v>-45.49</v>
      </c>
      <c r="I1159" s="12" t="str">
        <f t="shared" si="38"/>
        <v>-4.08</v>
      </c>
      <c r="J1159" s="12" t="str">
        <f t="shared" si="39"/>
        <v>-45.49</v>
      </c>
    </row>
    <row r="1160" spans="2:10" x14ac:dyDescent="0.25">
      <c r="B1160" s="16" t="s">
        <v>3246</v>
      </c>
      <c r="C1160" s="16" t="s">
        <v>3602</v>
      </c>
      <c r="D1160" s="16" t="s">
        <v>3221</v>
      </c>
      <c r="E1160" s="16" t="s">
        <v>3603</v>
      </c>
      <c r="F1160" s="16">
        <v>311</v>
      </c>
      <c r="G1160" s="16">
        <v>-3.94</v>
      </c>
      <c r="H1160" s="11">
        <v>-42.92</v>
      </c>
      <c r="I1160" s="12" t="str">
        <f t="shared" si="38"/>
        <v>-3.94</v>
      </c>
      <c r="J1160" s="12" t="str">
        <f t="shared" si="39"/>
        <v>-42.92</v>
      </c>
    </row>
    <row r="1161" spans="2:10" x14ac:dyDescent="0.25">
      <c r="B1161" s="16" t="s">
        <v>3245</v>
      </c>
      <c r="C1161" s="16" t="s">
        <v>3762</v>
      </c>
      <c r="D1161" s="16" t="s">
        <v>3223</v>
      </c>
      <c r="E1161" s="16" t="s">
        <v>3763</v>
      </c>
      <c r="F1161" s="16">
        <v>252</v>
      </c>
      <c r="G1161" s="16">
        <v>-5.83</v>
      </c>
      <c r="H1161" s="11">
        <v>-43.83</v>
      </c>
      <c r="I1161" s="12" t="str">
        <f t="shared" si="38"/>
        <v>-5.83</v>
      </c>
      <c r="J1161" s="12" t="str">
        <f t="shared" si="39"/>
        <v>-43.83</v>
      </c>
    </row>
    <row r="1162" spans="2:10" x14ac:dyDescent="0.25">
      <c r="B1162" s="16" t="s">
        <v>3620</v>
      </c>
      <c r="C1162" s="16" t="s">
        <v>3812</v>
      </c>
      <c r="D1162" s="16" t="s">
        <v>3328</v>
      </c>
      <c r="E1162" s="16" t="s">
        <v>3813</v>
      </c>
      <c r="F1162" s="16">
        <v>75</v>
      </c>
      <c r="G1162" s="16">
        <v>-4.34</v>
      </c>
      <c r="H1162" s="11">
        <v>-46.4</v>
      </c>
      <c r="I1162" s="12" t="str">
        <f t="shared" si="38"/>
        <v>-4.34</v>
      </c>
      <c r="J1162" s="12" t="str">
        <f t="shared" si="39"/>
        <v>-46.4</v>
      </c>
    </row>
    <row r="1163" spans="2:10" x14ac:dyDescent="0.25">
      <c r="B1163" s="11" t="s">
        <v>3258</v>
      </c>
      <c r="C1163" s="11" t="s">
        <v>3361</v>
      </c>
      <c r="D1163" s="11" t="s">
        <v>3213</v>
      </c>
      <c r="E1163" s="11" t="s">
        <v>3362</v>
      </c>
      <c r="F1163" s="11">
        <v>260</v>
      </c>
      <c r="G1163" s="16">
        <v>-5.59</v>
      </c>
      <c r="H1163" s="11">
        <v>-47.01</v>
      </c>
      <c r="I1163" s="12" t="str">
        <f t="shared" si="38"/>
        <v>-5.59</v>
      </c>
      <c r="J1163" s="12" t="str">
        <f t="shared" si="39"/>
        <v>-47.01</v>
      </c>
    </row>
    <row r="1164" spans="2:10" x14ac:dyDescent="0.25">
      <c r="B1164" s="16" t="s">
        <v>3637</v>
      </c>
      <c r="C1164" s="16" t="s">
        <v>3751</v>
      </c>
      <c r="D1164" s="16" t="s">
        <v>3255</v>
      </c>
      <c r="E1164" s="16" t="s">
        <v>3752</v>
      </c>
      <c r="F1164" s="16">
        <v>267</v>
      </c>
      <c r="G1164" s="16">
        <v>-2.92</v>
      </c>
      <c r="H1164" s="11">
        <v>-44.05</v>
      </c>
      <c r="I1164" s="12" t="str">
        <f t="shared" si="38"/>
        <v>-2.92</v>
      </c>
      <c r="J1164" s="12" t="str">
        <f t="shared" si="39"/>
        <v>-44.05</v>
      </c>
    </row>
    <row r="1165" spans="2:10" x14ac:dyDescent="0.25">
      <c r="B1165" s="16" t="s">
        <v>3246</v>
      </c>
      <c r="C1165" s="16" t="s">
        <v>3714</v>
      </c>
      <c r="D1165" s="16" t="s">
        <v>3210</v>
      </c>
      <c r="E1165" s="16" t="s">
        <v>3715</v>
      </c>
      <c r="F1165" s="16">
        <v>140</v>
      </c>
      <c r="G1165" s="16">
        <v>-2.88</v>
      </c>
      <c r="H1165" s="11">
        <v>-44.67</v>
      </c>
      <c r="I1165" s="12" t="str">
        <f t="shared" si="38"/>
        <v>-2.88</v>
      </c>
      <c r="J1165" s="12" t="str">
        <f t="shared" si="39"/>
        <v>-44.67</v>
      </c>
    </row>
    <row r="1166" spans="2:10" x14ac:dyDescent="0.25">
      <c r="B1166" s="16" t="s">
        <v>3253</v>
      </c>
      <c r="C1166" s="16" t="s">
        <v>3511</v>
      </c>
      <c r="D1166" s="16" t="s">
        <v>3210</v>
      </c>
      <c r="E1166" s="16" t="s">
        <v>3512</v>
      </c>
      <c r="F1166" s="16">
        <v>257</v>
      </c>
      <c r="G1166" s="16">
        <v>-3.32</v>
      </c>
      <c r="H1166" s="11">
        <v>-45.01</v>
      </c>
      <c r="I1166" s="12" t="str">
        <f t="shared" si="38"/>
        <v>-3.32</v>
      </c>
      <c r="J1166" s="12" t="str">
        <f t="shared" si="39"/>
        <v>-45.01</v>
      </c>
    </row>
    <row r="1167" spans="2:10" x14ac:dyDescent="0.25">
      <c r="B1167" s="16" t="s">
        <v>3287</v>
      </c>
      <c r="C1167" s="16" t="s">
        <v>3705</v>
      </c>
      <c r="D1167" s="16" t="s">
        <v>3250</v>
      </c>
      <c r="E1167" s="16">
        <v>35713061</v>
      </c>
      <c r="F1167" s="16">
        <v>44</v>
      </c>
      <c r="G1167" s="16">
        <v>-6.17</v>
      </c>
      <c r="H1167" s="11">
        <v>-47.36</v>
      </c>
      <c r="I1167" s="12" t="str">
        <f t="shared" si="38"/>
        <v>-6.17</v>
      </c>
      <c r="J1167" s="12" t="str">
        <f t="shared" si="39"/>
        <v>-47.36</v>
      </c>
    </row>
    <row r="1168" spans="2:10" x14ac:dyDescent="0.25">
      <c r="B1168" s="16" t="s">
        <v>3353</v>
      </c>
      <c r="C1168" s="16" t="s">
        <v>3692</v>
      </c>
      <c r="D1168" s="16" t="s">
        <v>3225</v>
      </c>
      <c r="E1168" s="16" t="s">
        <v>3693</v>
      </c>
      <c r="F1168" s="16">
        <v>194</v>
      </c>
      <c r="G1168" s="16">
        <v>-1.44</v>
      </c>
      <c r="H1168" s="11">
        <v>-45.71</v>
      </c>
      <c r="I1168" s="12" t="str">
        <f t="shared" si="38"/>
        <v>-1.44</v>
      </c>
      <c r="J1168" s="12" t="str">
        <f t="shared" si="39"/>
        <v>-45.71</v>
      </c>
    </row>
    <row r="1169" spans="2:10" x14ac:dyDescent="0.25">
      <c r="B1169" s="11" t="s">
        <v>3217</v>
      </c>
      <c r="C1169" s="11" t="s">
        <v>3411</v>
      </c>
      <c r="D1169" s="11" t="s">
        <v>3229</v>
      </c>
      <c r="E1169" s="11" t="s">
        <v>3373</v>
      </c>
      <c r="F1169" s="11">
        <v>50</v>
      </c>
      <c r="G1169" s="16">
        <v>-3.63</v>
      </c>
      <c r="H1169" s="11">
        <v>-44.37</v>
      </c>
      <c r="I1169" s="12" t="str">
        <f t="shared" si="38"/>
        <v>-3.63</v>
      </c>
      <c r="J1169" s="12" t="str">
        <f t="shared" si="39"/>
        <v>-44.37</v>
      </c>
    </row>
    <row r="1170" spans="2:10" x14ac:dyDescent="0.25">
      <c r="B1170" s="16" t="s">
        <v>3542</v>
      </c>
      <c r="C1170" s="16" t="s">
        <v>3631</v>
      </c>
      <c r="D1170" s="16" t="s">
        <v>3328</v>
      </c>
      <c r="E1170" s="16" t="s">
        <v>3632</v>
      </c>
      <c r="F1170" s="16">
        <v>30</v>
      </c>
      <c r="G1170" s="16">
        <v>-4.72</v>
      </c>
      <c r="H1170" s="11">
        <v>-44.32</v>
      </c>
      <c r="I1170" s="12" t="str">
        <f t="shared" si="38"/>
        <v>-4.72</v>
      </c>
      <c r="J1170" s="12" t="str">
        <f t="shared" si="39"/>
        <v>-44.32</v>
      </c>
    </row>
    <row r="1171" spans="2:10" x14ac:dyDescent="0.25">
      <c r="B1171" s="16" t="s">
        <v>3212</v>
      </c>
      <c r="C1171" s="16" t="s">
        <v>3960</v>
      </c>
      <c r="D1171" s="16" t="s">
        <v>3213</v>
      </c>
      <c r="E1171" s="16" t="s">
        <v>3961</v>
      </c>
      <c r="F1171" s="16">
        <v>2</v>
      </c>
      <c r="G1171" s="16">
        <v>-7.33</v>
      </c>
      <c r="H1171" s="11">
        <v>-47.46</v>
      </c>
      <c r="I1171" s="12" t="str">
        <f t="shared" si="38"/>
        <v>-7.33</v>
      </c>
      <c r="J1171" s="12" t="str">
        <f t="shared" si="39"/>
        <v>-47.46</v>
      </c>
    </row>
    <row r="1172" spans="2:10" x14ac:dyDescent="0.25">
      <c r="B1172" s="16" t="s">
        <v>3220</v>
      </c>
      <c r="C1172" s="16" t="s">
        <v>3842</v>
      </c>
      <c r="D1172" s="16" t="s">
        <v>3221</v>
      </c>
      <c r="E1172" s="16" t="s">
        <v>3843</v>
      </c>
      <c r="F1172" s="16">
        <v>177</v>
      </c>
      <c r="G1172" s="16">
        <v>-1.19</v>
      </c>
      <c r="H1172" s="11">
        <v>-46.02</v>
      </c>
      <c r="I1172" s="12" t="str">
        <f t="shared" si="38"/>
        <v>-1.19</v>
      </c>
      <c r="J1172" s="12" t="str">
        <f t="shared" si="39"/>
        <v>-46.02</v>
      </c>
    </row>
    <row r="1173" spans="2:10" x14ac:dyDescent="0.25">
      <c r="B1173" s="16" t="s">
        <v>3440</v>
      </c>
      <c r="C1173" s="16" t="s">
        <v>3441</v>
      </c>
      <c r="D1173" s="16" t="s">
        <v>3267</v>
      </c>
      <c r="E1173" s="16" t="s">
        <v>3442</v>
      </c>
      <c r="F1173" s="16">
        <v>240</v>
      </c>
      <c r="G1173" s="16">
        <v>-4.8499999999999996</v>
      </c>
      <c r="H1173" s="11">
        <v>-43.35</v>
      </c>
      <c r="I1173" s="12" t="str">
        <f t="shared" si="38"/>
        <v>-4.85</v>
      </c>
      <c r="J1173" s="12" t="str">
        <f t="shared" si="39"/>
        <v>-43.35</v>
      </c>
    </row>
    <row r="1174" spans="2:10" x14ac:dyDescent="0.25">
      <c r="B1174" s="16" t="s">
        <v>3277</v>
      </c>
      <c r="C1174" s="16" t="s">
        <v>3860</v>
      </c>
      <c r="D1174" s="16" t="s">
        <v>3232</v>
      </c>
      <c r="E1174" s="16" t="s">
        <v>3861</v>
      </c>
      <c r="F1174" s="16">
        <v>182</v>
      </c>
      <c r="G1174" s="16">
        <v>-2</v>
      </c>
      <c r="H1174" s="11">
        <v>-44.53</v>
      </c>
      <c r="I1174" s="12" t="str">
        <f t="shared" si="38"/>
        <v>-2</v>
      </c>
      <c r="J1174" s="12" t="str">
        <f t="shared" si="39"/>
        <v>-44.53</v>
      </c>
    </row>
    <row r="1175" spans="2:10" x14ac:dyDescent="0.25">
      <c r="B1175" s="16" t="s">
        <v>3218</v>
      </c>
      <c r="C1175" s="16" t="s">
        <v>4179</v>
      </c>
      <c r="D1175" s="16" t="s">
        <v>3221</v>
      </c>
      <c r="E1175" s="16" t="s">
        <v>4180</v>
      </c>
      <c r="F1175" s="16">
        <v>321</v>
      </c>
      <c r="G1175" s="16">
        <v>-2.19</v>
      </c>
      <c r="H1175" s="11">
        <v>-44.82</v>
      </c>
      <c r="I1175" s="12" t="str">
        <f t="shared" si="38"/>
        <v>-2.19</v>
      </c>
      <c r="J1175" s="12" t="str">
        <f t="shared" si="39"/>
        <v>-44.82</v>
      </c>
    </row>
    <row r="1176" spans="2:10" x14ac:dyDescent="0.25">
      <c r="B1176" s="11" t="s">
        <v>3296</v>
      </c>
      <c r="C1176" s="11" t="s">
        <v>3297</v>
      </c>
      <c r="D1176" s="11" t="s">
        <v>3271</v>
      </c>
      <c r="E1176" s="11" t="s">
        <v>3298</v>
      </c>
      <c r="F1176" s="11">
        <v>171</v>
      </c>
      <c r="G1176" s="16">
        <v>-2.36</v>
      </c>
      <c r="H1176" s="11">
        <v>-46</v>
      </c>
      <c r="I1176" s="12" t="str">
        <f t="shared" si="38"/>
        <v>-2.36</v>
      </c>
      <c r="J1176" s="12" t="str">
        <f t="shared" si="39"/>
        <v>-46</v>
      </c>
    </row>
    <row r="1177" spans="2:10" x14ac:dyDescent="0.25">
      <c r="B1177" s="16" t="s">
        <v>3363</v>
      </c>
      <c r="C1177" s="16" t="s">
        <v>4161</v>
      </c>
      <c r="D1177" s="16" t="s">
        <v>3232</v>
      </c>
      <c r="E1177" s="16" t="s">
        <v>4162</v>
      </c>
      <c r="F1177" s="16">
        <v>242</v>
      </c>
      <c r="G1177" s="16">
        <v>-2.1</v>
      </c>
      <c r="H1177" s="11">
        <v>-46.12</v>
      </c>
      <c r="I1177" s="12" t="str">
        <f t="shared" si="38"/>
        <v>-2.1</v>
      </c>
      <c r="J1177" s="12" t="str">
        <f t="shared" si="39"/>
        <v>-46.12</v>
      </c>
    </row>
    <row r="1178" spans="2:10" x14ac:dyDescent="0.25">
      <c r="B1178" s="16" t="s">
        <v>3353</v>
      </c>
      <c r="C1178" s="16" t="s">
        <v>3659</v>
      </c>
      <c r="D1178" s="16" t="s">
        <v>3265</v>
      </c>
      <c r="E1178" s="16" t="s">
        <v>3660</v>
      </c>
      <c r="F1178" s="16">
        <v>267</v>
      </c>
      <c r="G1178" s="16">
        <v>-3.74</v>
      </c>
      <c r="H1178" s="11">
        <v>-43.36</v>
      </c>
      <c r="I1178" s="12" t="str">
        <f t="shared" si="38"/>
        <v>-3.74</v>
      </c>
      <c r="J1178" s="12" t="str">
        <f t="shared" si="39"/>
        <v>-43.36</v>
      </c>
    </row>
    <row r="1179" spans="2:10" x14ac:dyDescent="0.25">
      <c r="B1179" s="16" t="s">
        <v>3363</v>
      </c>
      <c r="C1179" s="16" t="s">
        <v>4280</v>
      </c>
      <c r="D1179" s="16" t="s">
        <v>3267</v>
      </c>
      <c r="E1179" s="16" t="s">
        <v>4281</v>
      </c>
      <c r="F1179" s="16">
        <v>245</v>
      </c>
      <c r="G1179" s="16">
        <v>-5.17</v>
      </c>
      <c r="H1179" s="11">
        <v>-47.78</v>
      </c>
      <c r="I1179" s="12" t="str">
        <f t="shared" si="38"/>
        <v>-5.17</v>
      </c>
      <c r="J1179" s="12" t="str">
        <f t="shared" si="39"/>
        <v>-47.78</v>
      </c>
    </row>
    <row r="1180" spans="2:10" x14ac:dyDescent="0.25">
      <c r="B1180" s="16" t="s">
        <v>3550</v>
      </c>
      <c r="C1180" s="16" t="s">
        <v>3820</v>
      </c>
      <c r="D1180" s="16" t="s">
        <v>3213</v>
      </c>
      <c r="E1180" s="16" t="s">
        <v>3821</v>
      </c>
      <c r="F1180" s="16">
        <v>327</v>
      </c>
      <c r="G1180" s="16">
        <v>-4.45</v>
      </c>
      <c r="H1180" s="11">
        <v>-43.88</v>
      </c>
      <c r="I1180" s="12" t="str">
        <f t="shared" si="38"/>
        <v>-4.45</v>
      </c>
      <c r="J1180" s="12" t="str">
        <f t="shared" si="39"/>
        <v>-43.88</v>
      </c>
    </row>
    <row r="1181" spans="2:10" x14ac:dyDescent="0.25">
      <c r="B1181" s="16" t="s">
        <v>3550</v>
      </c>
      <c r="C1181" s="16" t="s">
        <v>3608</v>
      </c>
      <c r="D1181" s="16" t="s">
        <v>3213</v>
      </c>
      <c r="E1181" s="16" t="s">
        <v>3609</v>
      </c>
      <c r="F1181" s="16">
        <v>266</v>
      </c>
      <c r="G1181" s="16">
        <v>-4.25</v>
      </c>
      <c r="H1181" s="11">
        <v>-43.01</v>
      </c>
      <c r="I1181" s="12" t="str">
        <f t="shared" si="38"/>
        <v>-4.25</v>
      </c>
      <c r="J1181" s="12" t="str">
        <f t="shared" si="39"/>
        <v>-43.01</v>
      </c>
    </row>
    <row r="1182" spans="2:10" x14ac:dyDescent="0.25">
      <c r="B1182" s="11" t="s">
        <v>3299</v>
      </c>
      <c r="C1182" s="11" t="s">
        <v>3300</v>
      </c>
      <c r="D1182" s="11" t="s">
        <v>3223</v>
      </c>
      <c r="E1182" s="11" t="s">
        <v>3301</v>
      </c>
      <c r="F1182" s="11">
        <v>141</v>
      </c>
      <c r="G1182" s="16">
        <v>-6.02</v>
      </c>
      <c r="H1182" s="11">
        <v>-44.24</v>
      </c>
      <c r="I1182" s="12" t="str">
        <f t="shared" si="38"/>
        <v>-6.02</v>
      </c>
      <c r="J1182" s="12" t="str">
        <f t="shared" si="39"/>
        <v>-44.24</v>
      </c>
    </row>
    <row r="1183" spans="2:10" x14ac:dyDescent="0.25">
      <c r="B1183" s="16" t="s">
        <v>1509</v>
      </c>
      <c r="C1183" s="16" t="s">
        <v>3877</v>
      </c>
      <c r="D1183" s="16" t="s">
        <v>3267</v>
      </c>
      <c r="E1183" s="16" t="s">
        <v>3878</v>
      </c>
      <c r="F1183" s="16">
        <v>233</v>
      </c>
      <c r="G1183" s="16">
        <v>-3.83</v>
      </c>
      <c r="H1183" s="11">
        <v>-44.89</v>
      </c>
      <c r="I1183" s="12" t="str">
        <f t="shared" si="38"/>
        <v>-3.83</v>
      </c>
      <c r="J1183" s="12" t="str">
        <f t="shared" si="39"/>
        <v>-44.89</v>
      </c>
    </row>
    <row r="1184" spans="2:10" x14ac:dyDescent="0.25">
      <c r="B1184" s="16" t="s">
        <v>3218</v>
      </c>
      <c r="C1184" s="16" t="s">
        <v>3443</v>
      </c>
      <c r="D1184" s="16" t="s">
        <v>3221</v>
      </c>
      <c r="E1184" s="16" t="s">
        <v>3444</v>
      </c>
      <c r="F1184" s="16">
        <v>93</v>
      </c>
      <c r="G1184" s="16">
        <v>-4.13</v>
      </c>
      <c r="H1184" s="11">
        <v>-44.12</v>
      </c>
      <c r="I1184" s="12" t="str">
        <f t="shared" si="38"/>
        <v>-4.13</v>
      </c>
      <c r="J1184" s="12" t="str">
        <f t="shared" si="39"/>
        <v>-44.12</v>
      </c>
    </row>
    <row r="1185" spans="2:10" x14ac:dyDescent="0.25">
      <c r="B1185" s="16" t="s">
        <v>3266</v>
      </c>
      <c r="C1185" s="16" t="s">
        <v>3553</v>
      </c>
      <c r="D1185" s="16" t="s">
        <v>3267</v>
      </c>
      <c r="E1185" s="16" t="s">
        <v>3554</v>
      </c>
      <c r="F1185" s="16">
        <v>276</v>
      </c>
      <c r="G1185" s="16">
        <v>-1.82</v>
      </c>
      <c r="H1185" s="11">
        <v>-44.86</v>
      </c>
      <c r="I1185" s="12" t="str">
        <f t="shared" si="38"/>
        <v>-1.82</v>
      </c>
      <c r="J1185" s="12" t="str">
        <f t="shared" si="39"/>
        <v>-44.86</v>
      </c>
    </row>
    <row r="1186" spans="2:10" x14ac:dyDescent="0.25">
      <c r="B1186" s="16" t="s">
        <v>3287</v>
      </c>
      <c r="C1186" s="16" t="s">
        <v>4029</v>
      </c>
      <c r="D1186" s="16" t="s">
        <v>3250</v>
      </c>
      <c r="E1186" s="16">
        <v>37991202</v>
      </c>
      <c r="F1186" s="16">
        <v>70</v>
      </c>
      <c r="G1186" s="16">
        <v>-5.55</v>
      </c>
      <c r="H1186" s="11">
        <v>-47.42</v>
      </c>
      <c r="I1186" s="12" t="str">
        <f t="shared" si="38"/>
        <v>-5.55</v>
      </c>
      <c r="J1186" s="12" t="str">
        <f t="shared" si="39"/>
        <v>-47.42</v>
      </c>
    </row>
    <row r="1187" spans="2:10" x14ac:dyDescent="0.25">
      <c r="B1187" s="16" t="s">
        <v>3573</v>
      </c>
      <c r="C1187" s="16" t="s">
        <v>4273</v>
      </c>
      <c r="D1187" s="16" t="s">
        <v>3274</v>
      </c>
      <c r="E1187" s="16" t="s">
        <v>4274</v>
      </c>
      <c r="F1187" s="16">
        <v>212</v>
      </c>
      <c r="G1187" s="16">
        <v>-5.03</v>
      </c>
      <c r="H1187" s="11">
        <v>-44.43</v>
      </c>
      <c r="I1187" s="12" t="str">
        <f t="shared" si="38"/>
        <v>-5.03</v>
      </c>
      <c r="J1187" s="12" t="str">
        <f t="shared" si="39"/>
        <v>-44.43</v>
      </c>
    </row>
    <row r="1188" spans="2:10" x14ac:dyDescent="0.25">
      <c r="B1188" s="16" t="s">
        <v>3673</v>
      </c>
      <c r="C1188" s="16" t="s">
        <v>4286</v>
      </c>
      <c r="D1188" s="16" t="s">
        <v>3227</v>
      </c>
      <c r="E1188" s="16">
        <v>34688751</v>
      </c>
      <c r="F1188" s="16">
        <v>8</v>
      </c>
      <c r="G1188" s="16">
        <v>-4.1500000000000004</v>
      </c>
      <c r="H1188" s="11">
        <v>-42.94</v>
      </c>
      <c r="I1188" s="12" t="str">
        <f t="shared" si="38"/>
        <v>-4.15</v>
      </c>
      <c r="J1188" s="12" t="str">
        <f t="shared" si="39"/>
        <v>-42.94</v>
      </c>
    </row>
    <row r="1189" spans="2:10" x14ac:dyDescent="0.25">
      <c r="B1189" s="16" t="s">
        <v>3241</v>
      </c>
      <c r="C1189" s="16" t="s">
        <v>3967</v>
      </c>
      <c r="D1189" s="16" t="s">
        <v>3217</v>
      </c>
      <c r="E1189" s="16" t="s">
        <v>3968</v>
      </c>
      <c r="F1189" s="16">
        <v>38</v>
      </c>
      <c r="G1189" s="16">
        <v>-4.88</v>
      </c>
      <c r="H1189" s="11">
        <v>-44.68</v>
      </c>
      <c r="I1189" s="12" t="str">
        <f t="shared" si="38"/>
        <v>-4.88</v>
      </c>
      <c r="J1189" s="12" t="str">
        <f t="shared" si="39"/>
        <v>-44.68</v>
      </c>
    </row>
    <row r="1190" spans="2:10" x14ac:dyDescent="0.25">
      <c r="B1190" s="16" t="s">
        <v>3217</v>
      </c>
      <c r="C1190" s="16" t="s">
        <v>4092</v>
      </c>
      <c r="D1190" s="16" t="s">
        <v>3217</v>
      </c>
      <c r="E1190" s="16" t="s">
        <v>4093</v>
      </c>
      <c r="F1190" s="16">
        <v>316</v>
      </c>
      <c r="G1190" s="16">
        <v>-6.56</v>
      </c>
      <c r="H1190" s="11">
        <v>-47.45</v>
      </c>
      <c r="I1190" s="12" t="str">
        <f t="shared" si="38"/>
        <v>-6.56</v>
      </c>
      <c r="J1190" s="12" t="str">
        <f t="shared" si="39"/>
        <v>-47.45</v>
      </c>
    </row>
    <row r="1191" spans="2:10" x14ac:dyDescent="0.25">
      <c r="B1191" s="16" t="s">
        <v>3550</v>
      </c>
      <c r="C1191" s="16" t="s">
        <v>4137</v>
      </c>
      <c r="D1191" s="16" t="s">
        <v>3236</v>
      </c>
      <c r="E1191" s="16" t="s">
        <v>4138</v>
      </c>
      <c r="F1191" s="16">
        <v>54</v>
      </c>
      <c r="G1191" s="16">
        <v>-6.96</v>
      </c>
      <c r="H1191" s="11">
        <v>-46.68</v>
      </c>
      <c r="I1191" s="12" t="str">
        <f t="shared" si="38"/>
        <v>-6.96</v>
      </c>
      <c r="J1191" s="12" t="str">
        <f t="shared" si="39"/>
        <v>-46.68</v>
      </c>
    </row>
    <row r="1192" spans="2:10" x14ac:dyDescent="0.25">
      <c r="B1192" s="16" t="s">
        <v>3258</v>
      </c>
      <c r="C1192" s="16" t="s">
        <v>3699</v>
      </c>
      <c r="D1192" s="16" t="s">
        <v>3236</v>
      </c>
      <c r="E1192" s="16" t="s">
        <v>3700</v>
      </c>
      <c r="F1192" s="16">
        <v>336</v>
      </c>
      <c r="G1192" s="16">
        <v>-6.15</v>
      </c>
      <c r="H1192" s="11">
        <v>-44.89</v>
      </c>
      <c r="I1192" s="12" t="str">
        <f t="shared" si="38"/>
        <v>-6.15</v>
      </c>
      <c r="J1192" s="12" t="str">
        <f t="shared" si="39"/>
        <v>-44.89</v>
      </c>
    </row>
    <row r="1193" spans="2:10" x14ac:dyDescent="0.25">
      <c r="B1193" s="16" t="s">
        <v>1509</v>
      </c>
      <c r="C1193" s="16" t="s">
        <v>3651</v>
      </c>
      <c r="D1193" s="16" t="s">
        <v>3232</v>
      </c>
      <c r="E1193" s="16" t="s">
        <v>3652</v>
      </c>
      <c r="F1193" s="16">
        <v>139</v>
      </c>
      <c r="G1193" s="16">
        <v>-6.43</v>
      </c>
      <c r="H1193" s="11">
        <v>-46.19</v>
      </c>
      <c r="I1193" s="12" t="str">
        <f t="shared" si="38"/>
        <v>-6.43</v>
      </c>
      <c r="J1193" s="12" t="str">
        <f t="shared" si="39"/>
        <v>-46.19</v>
      </c>
    </row>
    <row r="1194" spans="2:10" x14ac:dyDescent="0.25">
      <c r="B1194" s="16" t="s">
        <v>3637</v>
      </c>
      <c r="C1194" s="16" t="s">
        <v>3638</v>
      </c>
      <c r="D1194" s="16" t="s">
        <v>3255</v>
      </c>
      <c r="E1194" s="16" t="s">
        <v>3639</v>
      </c>
      <c r="F1194" s="16">
        <v>287</v>
      </c>
      <c r="G1194" s="16">
        <v>-6.96</v>
      </c>
      <c r="H1194" s="11">
        <v>-46.17</v>
      </c>
      <c r="I1194" s="12" t="str">
        <f t="shared" si="38"/>
        <v>-6.96</v>
      </c>
      <c r="J1194" s="12" t="str">
        <f t="shared" si="39"/>
        <v>-46.17</v>
      </c>
    </row>
    <row r="1195" spans="2:10" x14ac:dyDescent="0.25">
      <c r="B1195" s="16" t="s">
        <v>3253</v>
      </c>
      <c r="C1195" s="16" t="s">
        <v>3832</v>
      </c>
      <c r="D1195" s="16" t="s">
        <v>3210</v>
      </c>
      <c r="E1195" s="16" t="s">
        <v>3833</v>
      </c>
      <c r="F1195" s="16">
        <v>349</v>
      </c>
      <c r="G1195" s="16">
        <v>-5.73</v>
      </c>
      <c r="H1195" s="11">
        <v>-44.15</v>
      </c>
      <c r="I1195" s="12" t="str">
        <f t="shared" si="38"/>
        <v>-5.73</v>
      </c>
      <c r="J1195" s="12" t="str">
        <f t="shared" si="39"/>
        <v>-44.15</v>
      </c>
    </row>
    <row r="1196" spans="2:10" x14ac:dyDescent="0.25">
      <c r="B1196" s="16" t="s">
        <v>3748</v>
      </c>
      <c r="C1196" s="16" t="s">
        <v>3749</v>
      </c>
      <c r="D1196" s="16" t="s">
        <v>3213</v>
      </c>
      <c r="E1196" s="16" t="s">
        <v>3750</v>
      </c>
      <c r="F1196" s="16">
        <v>103</v>
      </c>
      <c r="G1196" s="16">
        <v>-1.4</v>
      </c>
      <c r="H1196" s="11">
        <v>-45.78</v>
      </c>
      <c r="I1196" s="12" t="str">
        <f t="shared" si="38"/>
        <v>-1.4</v>
      </c>
      <c r="J1196" s="12" t="str">
        <f t="shared" si="39"/>
        <v>-45.78</v>
      </c>
    </row>
    <row r="1197" spans="2:10" x14ac:dyDescent="0.25">
      <c r="B1197" s="16" t="s">
        <v>3323</v>
      </c>
      <c r="C1197" s="16" t="s">
        <v>3685</v>
      </c>
      <c r="D1197" s="16" t="s">
        <v>3274</v>
      </c>
      <c r="E1197" s="16" t="s">
        <v>3686</v>
      </c>
      <c r="F1197" s="16">
        <v>327</v>
      </c>
      <c r="G1197" s="16">
        <v>-5.15</v>
      </c>
      <c r="H1197" s="11">
        <v>-44.29</v>
      </c>
      <c r="I1197" s="12" t="str">
        <f t="shared" si="38"/>
        <v>-5.15</v>
      </c>
      <c r="J1197" s="12" t="str">
        <f t="shared" si="39"/>
        <v>-44.29</v>
      </c>
    </row>
    <row r="1198" spans="2:10" x14ac:dyDescent="0.25">
      <c r="B1198" s="16" t="s">
        <v>3287</v>
      </c>
      <c r="C1198" s="16" t="s">
        <v>3419</v>
      </c>
      <c r="D1198" s="16" t="s">
        <v>3227</v>
      </c>
      <c r="E1198" s="16">
        <v>33593408</v>
      </c>
      <c r="F1198" s="16">
        <v>50</v>
      </c>
      <c r="G1198" s="16">
        <v>-5.0199999999999996</v>
      </c>
      <c r="H1198" s="11">
        <v>-44.27</v>
      </c>
      <c r="I1198" s="12" t="str">
        <f t="shared" si="38"/>
        <v>-5.02</v>
      </c>
      <c r="J1198" s="12" t="str">
        <f t="shared" si="39"/>
        <v>-44.27</v>
      </c>
    </row>
    <row r="1199" spans="2:10" x14ac:dyDescent="0.25">
      <c r="B1199" s="16" t="s">
        <v>3299</v>
      </c>
      <c r="C1199" s="16" t="s">
        <v>3781</v>
      </c>
      <c r="D1199" s="16" t="s">
        <v>3238</v>
      </c>
      <c r="E1199" s="16" t="s">
        <v>3782</v>
      </c>
      <c r="F1199" s="16">
        <v>107</v>
      </c>
      <c r="G1199" s="16">
        <v>-5.74</v>
      </c>
      <c r="H1199" s="11">
        <v>-47.36</v>
      </c>
      <c r="I1199" s="12" t="str">
        <f t="shared" si="38"/>
        <v>-5.74</v>
      </c>
      <c r="J1199" s="12" t="str">
        <f t="shared" si="39"/>
        <v>-47.36</v>
      </c>
    </row>
    <row r="1200" spans="2:10" x14ac:dyDescent="0.25">
      <c r="B1200" s="16" t="s">
        <v>3480</v>
      </c>
      <c r="C1200" s="16" t="s">
        <v>4061</v>
      </c>
      <c r="D1200" s="16" t="s">
        <v>3232</v>
      </c>
      <c r="E1200" s="16" t="s">
        <v>4062</v>
      </c>
      <c r="F1200" s="16">
        <v>175</v>
      </c>
      <c r="G1200" s="16">
        <v>-5.32</v>
      </c>
      <c r="H1200" s="11">
        <v>-44.24</v>
      </c>
      <c r="I1200" s="12" t="str">
        <f t="shared" si="38"/>
        <v>-5.32</v>
      </c>
      <c r="J1200" s="12" t="str">
        <f t="shared" si="39"/>
        <v>-44.24</v>
      </c>
    </row>
    <row r="1201" spans="2:10" x14ac:dyDescent="0.25">
      <c r="B1201" s="16" t="s">
        <v>3215</v>
      </c>
      <c r="C1201" s="16" t="s">
        <v>4014</v>
      </c>
      <c r="D1201" s="16" t="s">
        <v>3221</v>
      </c>
      <c r="E1201" s="16" t="s">
        <v>4015</v>
      </c>
      <c r="F1201" s="16">
        <v>232</v>
      </c>
      <c r="G1201" s="16">
        <v>-5.46</v>
      </c>
      <c r="H1201" s="11">
        <v>-44.07</v>
      </c>
      <c r="I1201" s="12" t="str">
        <f t="shared" si="38"/>
        <v>-5.46</v>
      </c>
      <c r="J1201" s="12" t="str">
        <f t="shared" si="39"/>
        <v>-44.07</v>
      </c>
    </row>
    <row r="1202" spans="2:10" x14ac:dyDescent="0.25">
      <c r="B1202" s="16" t="s">
        <v>3260</v>
      </c>
      <c r="C1202" s="16" t="s">
        <v>3928</v>
      </c>
      <c r="D1202" s="16" t="s">
        <v>3227</v>
      </c>
      <c r="E1202" s="16">
        <v>32861021</v>
      </c>
      <c r="F1202" s="16">
        <v>93</v>
      </c>
      <c r="G1202" s="16">
        <v>-3.42</v>
      </c>
      <c r="H1202" s="11">
        <v>-45.67</v>
      </c>
      <c r="I1202" s="12" t="str">
        <f t="shared" si="38"/>
        <v>-3.42</v>
      </c>
      <c r="J1202" s="12" t="str">
        <f t="shared" si="39"/>
        <v>-45.67</v>
      </c>
    </row>
    <row r="1203" spans="2:10" x14ac:dyDescent="0.25">
      <c r="B1203" s="16" t="s">
        <v>3480</v>
      </c>
      <c r="C1203" s="16" t="s">
        <v>3951</v>
      </c>
      <c r="D1203" s="16" t="s">
        <v>3267</v>
      </c>
      <c r="E1203" s="16" t="s">
        <v>3952</v>
      </c>
      <c r="F1203" s="16">
        <v>121</v>
      </c>
      <c r="G1203" s="16">
        <v>-2.12</v>
      </c>
      <c r="H1203" s="11">
        <v>-45.88</v>
      </c>
      <c r="I1203" s="12" t="str">
        <f t="shared" si="38"/>
        <v>-2.12</v>
      </c>
      <c r="J1203" s="12" t="str">
        <f t="shared" si="39"/>
        <v>-45.88</v>
      </c>
    </row>
    <row r="1204" spans="2:10" x14ac:dyDescent="0.25">
      <c r="B1204" s="16" t="s">
        <v>3262</v>
      </c>
      <c r="C1204" s="16" t="s">
        <v>3879</v>
      </c>
      <c r="D1204" s="16" t="s">
        <v>3240</v>
      </c>
      <c r="E1204" s="16" t="s">
        <v>3880</v>
      </c>
      <c r="F1204" s="16">
        <v>28</v>
      </c>
      <c r="G1204" s="16">
        <v>-5.41</v>
      </c>
      <c r="H1204" s="11">
        <v>-44.33</v>
      </c>
      <c r="I1204" s="12" t="str">
        <f t="shared" si="38"/>
        <v>-5.41</v>
      </c>
      <c r="J1204" s="12" t="str">
        <f t="shared" si="39"/>
        <v>-44.33</v>
      </c>
    </row>
    <row r="1205" spans="2:10" x14ac:dyDescent="0.25">
      <c r="B1205" s="16" t="s">
        <v>3230</v>
      </c>
      <c r="C1205" s="16" t="s">
        <v>3862</v>
      </c>
      <c r="D1205" s="16" t="s">
        <v>3221</v>
      </c>
      <c r="E1205" s="16" t="s">
        <v>3863</v>
      </c>
      <c r="F1205" s="16">
        <v>254</v>
      </c>
      <c r="G1205" s="16">
        <v>-5.81</v>
      </c>
      <c r="H1205" s="11">
        <v>-46.13</v>
      </c>
      <c r="I1205" s="12" t="str">
        <f t="shared" si="38"/>
        <v>-5.81</v>
      </c>
      <c r="J1205" s="12" t="str">
        <f t="shared" si="39"/>
        <v>-46.13</v>
      </c>
    </row>
    <row r="1206" spans="2:10" x14ac:dyDescent="0.25">
      <c r="B1206" s="16" t="s">
        <v>3440</v>
      </c>
      <c r="C1206" s="16" t="s">
        <v>3687</v>
      </c>
      <c r="D1206" s="16" t="s">
        <v>3232</v>
      </c>
      <c r="E1206" s="16" t="s">
        <v>3688</v>
      </c>
      <c r="F1206" s="16">
        <v>259</v>
      </c>
      <c r="G1206" s="16">
        <v>-2.13</v>
      </c>
      <c r="H1206" s="11">
        <v>-44.6</v>
      </c>
      <c r="I1206" s="12" t="str">
        <f t="shared" si="38"/>
        <v>-2.13</v>
      </c>
      <c r="J1206" s="12" t="str">
        <f t="shared" si="39"/>
        <v>-44.6</v>
      </c>
    </row>
    <row r="1207" spans="2:10" x14ac:dyDescent="0.25">
      <c r="B1207" s="16" t="s">
        <v>3230</v>
      </c>
      <c r="C1207" s="16" t="s">
        <v>4235</v>
      </c>
      <c r="D1207" s="16" t="s">
        <v>3210</v>
      </c>
      <c r="E1207" s="16" t="s">
        <v>4236</v>
      </c>
      <c r="F1207" s="16">
        <v>291</v>
      </c>
      <c r="G1207" s="16">
        <v>-2.59</v>
      </c>
      <c r="H1207" s="11">
        <v>-43.46</v>
      </c>
      <c r="I1207" s="12" t="str">
        <f t="shared" si="38"/>
        <v>-2.59</v>
      </c>
      <c r="J1207" s="12" t="str">
        <f t="shared" si="39"/>
        <v>-43.46</v>
      </c>
    </row>
    <row r="1208" spans="2:10" x14ac:dyDescent="0.25">
      <c r="B1208" s="16" t="s">
        <v>3610</v>
      </c>
      <c r="C1208" s="16" t="s">
        <v>3777</v>
      </c>
      <c r="D1208" s="16" t="s">
        <v>3238</v>
      </c>
      <c r="E1208" s="16" t="s">
        <v>3778</v>
      </c>
      <c r="F1208" s="16">
        <v>145</v>
      </c>
      <c r="G1208" s="16">
        <v>-2.77</v>
      </c>
      <c r="H1208" s="11">
        <v>-44.06</v>
      </c>
      <c r="I1208" s="12" t="str">
        <f t="shared" si="38"/>
        <v>-2.77</v>
      </c>
      <c r="J1208" s="12" t="str">
        <f t="shared" si="39"/>
        <v>-44.06</v>
      </c>
    </row>
    <row r="1209" spans="2:10" x14ac:dyDescent="0.25">
      <c r="B1209" s="16" t="s">
        <v>3497</v>
      </c>
      <c r="C1209" s="16" t="s">
        <v>4050</v>
      </c>
      <c r="D1209" s="16" t="s">
        <v>3240</v>
      </c>
      <c r="E1209" s="16" t="s">
        <v>4051</v>
      </c>
      <c r="F1209" s="16">
        <v>144</v>
      </c>
      <c r="G1209" s="16">
        <v>-3.66</v>
      </c>
      <c r="H1209" s="11">
        <v>-45.22</v>
      </c>
      <c r="I1209" s="12" t="str">
        <f t="shared" si="38"/>
        <v>-3.66</v>
      </c>
      <c r="J1209" s="12" t="str">
        <f t="shared" si="39"/>
        <v>-45.22</v>
      </c>
    </row>
    <row r="1210" spans="2:10" x14ac:dyDescent="0.25">
      <c r="B1210" s="16" t="s">
        <v>3256</v>
      </c>
      <c r="C1210" s="16" t="s">
        <v>3433</v>
      </c>
      <c r="D1210" s="16" t="s">
        <v>3227</v>
      </c>
      <c r="E1210" s="16">
        <v>36230902</v>
      </c>
      <c r="F1210" s="16">
        <v>307</v>
      </c>
      <c r="G1210" s="16">
        <v>-4.58</v>
      </c>
      <c r="H1210" s="11">
        <v>-44.85</v>
      </c>
      <c r="I1210" s="12" t="str">
        <f t="shared" si="38"/>
        <v>-4.58</v>
      </c>
      <c r="J1210" s="12" t="str">
        <f t="shared" si="39"/>
        <v>-44.85</v>
      </c>
    </row>
    <row r="1211" spans="2:10" x14ac:dyDescent="0.25">
      <c r="B1211" s="16" t="s">
        <v>3249</v>
      </c>
      <c r="C1211" s="16" t="s">
        <v>4250</v>
      </c>
      <c r="D1211" s="16" t="s">
        <v>3227</v>
      </c>
      <c r="E1211" s="16">
        <v>32910940</v>
      </c>
      <c r="F1211" s="16">
        <v>148</v>
      </c>
      <c r="G1211" s="16">
        <v>-5.52</v>
      </c>
      <c r="H1211" s="11">
        <v>-47.47</v>
      </c>
      <c r="I1211" s="12" t="str">
        <f t="shared" si="38"/>
        <v>-5.52</v>
      </c>
      <c r="J1211" s="12" t="str">
        <f t="shared" si="39"/>
        <v>-47.47</v>
      </c>
    </row>
    <row r="1212" spans="2:10" x14ac:dyDescent="0.25">
      <c r="B1212" s="16" t="s">
        <v>3623</v>
      </c>
      <c r="C1212" s="16" t="s">
        <v>3956</v>
      </c>
      <c r="D1212" s="16" t="s">
        <v>3238</v>
      </c>
      <c r="E1212" s="16" t="s">
        <v>3957</v>
      </c>
      <c r="F1212" s="16">
        <v>113</v>
      </c>
      <c r="G1212" s="16">
        <v>-5.14</v>
      </c>
      <c r="H1212" s="11">
        <v>-45.79</v>
      </c>
      <c r="I1212" s="12" t="str">
        <f t="shared" si="38"/>
        <v>-5.14</v>
      </c>
      <c r="J1212" s="12" t="str">
        <f t="shared" si="39"/>
        <v>-45.79</v>
      </c>
    </row>
    <row r="1213" spans="2:10" x14ac:dyDescent="0.25">
      <c r="B1213" s="16" t="s">
        <v>3414</v>
      </c>
      <c r="C1213" s="16" t="s">
        <v>3598</v>
      </c>
      <c r="D1213" s="16" t="s">
        <v>3217</v>
      </c>
      <c r="E1213" s="16" t="s">
        <v>3599</v>
      </c>
      <c r="F1213" s="16">
        <v>191</v>
      </c>
      <c r="G1213" s="16">
        <v>-3.39</v>
      </c>
      <c r="H1213" s="11">
        <v>-44.35</v>
      </c>
      <c r="I1213" s="12" t="str">
        <f t="shared" si="38"/>
        <v>-3.39</v>
      </c>
      <c r="J1213" s="12" t="str">
        <f t="shared" si="39"/>
        <v>-44.35</v>
      </c>
    </row>
    <row r="1214" spans="2:10" x14ac:dyDescent="0.25">
      <c r="B1214" s="16" t="s">
        <v>3230</v>
      </c>
      <c r="C1214" s="16" t="s">
        <v>4133</v>
      </c>
      <c r="D1214" s="16" t="s">
        <v>3210</v>
      </c>
      <c r="E1214" s="16" t="s">
        <v>4134</v>
      </c>
      <c r="F1214" s="16">
        <v>320</v>
      </c>
      <c r="G1214" s="16">
        <v>-4.45</v>
      </c>
      <c r="H1214" s="11">
        <v>-47.52</v>
      </c>
      <c r="I1214" s="12" t="str">
        <f t="shared" si="38"/>
        <v>-4.45</v>
      </c>
      <c r="J1214" s="12" t="str">
        <f t="shared" si="39"/>
        <v>-47.52</v>
      </c>
    </row>
    <row r="1215" spans="2:10" x14ac:dyDescent="0.25">
      <c r="B1215" s="16" t="s">
        <v>3219</v>
      </c>
      <c r="C1215" s="16" t="s">
        <v>3848</v>
      </c>
      <c r="D1215" s="16" t="s">
        <v>3217</v>
      </c>
      <c r="E1215" s="16" t="s">
        <v>3849</v>
      </c>
      <c r="F1215" s="16">
        <v>342</v>
      </c>
      <c r="G1215" s="16">
        <v>-5.81</v>
      </c>
      <c r="H1215" s="11">
        <v>-44.22</v>
      </c>
      <c r="I1215" s="12" t="str">
        <f t="shared" si="38"/>
        <v>-5.81</v>
      </c>
      <c r="J1215" s="12" t="str">
        <f t="shared" si="39"/>
        <v>-44.22</v>
      </c>
    </row>
    <row r="1216" spans="2:10" x14ac:dyDescent="0.25">
      <c r="B1216" s="16" t="s">
        <v>3245</v>
      </c>
      <c r="C1216" s="16" t="s">
        <v>4103</v>
      </c>
      <c r="D1216" s="16" t="s">
        <v>3238</v>
      </c>
      <c r="E1216" s="16" t="s">
        <v>4104</v>
      </c>
      <c r="F1216" s="16">
        <v>322</v>
      </c>
      <c r="G1216" s="16">
        <v>-5.37</v>
      </c>
      <c r="H1216" s="11">
        <v>-45.63</v>
      </c>
      <c r="I1216" s="12" t="str">
        <f t="shared" si="38"/>
        <v>-5.37</v>
      </c>
      <c r="J1216" s="12" t="str">
        <f t="shared" si="39"/>
        <v>-45.63</v>
      </c>
    </row>
    <row r="1217" spans="2:10" x14ac:dyDescent="0.25">
      <c r="B1217" s="16" t="s">
        <v>3257</v>
      </c>
      <c r="C1217" s="16" t="s">
        <v>3850</v>
      </c>
      <c r="D1217" s="16" t="s">
        <v>3229</v>
      </c>
      <c r="E1217" s="16" t="s">
        <v>3851</v>
      </c>
      <c r="F1217" s="16">
        <v>177</v>
      </c>
      <c r="G1217" s="16">
        <v>-5.44</v>
      </c>
      <c r="H1217" s="11">
        <v>-47.4</v>
      </c>
      <c r="I1217" s="12" t="str">
        <f t="shared" si="38"/>
        <v>-5.44</v>
      </c>
      <c r="J1217" s="12" t="str">
        <f t="shared" si="39"/>
        <v>-47.4</v>
      </c>
    </row>
    <row r="1218" spans="2:10" x14ac:dyDescent="0.25">
      <c r="B1218" s="16" t="s">
        <v>3209</v>
      </c>
      <c r="C1218" s="16" t="s">
        <v>3958</v>
      </c>
      <c r="D1218" s="16" t="s">
        <v>3210</v>
      </c>
      <c r="E1218" s="16" t="s">
        <v>3959</v>
      </c>
      <c r="F1218" s="16">
        <v>4</v>
      </c>
      <c r="G1218" s="16">
        <v>-4.96</v>
      </c>
      <c r="H1218" s="11">
        <v>-44.7</v>
      </c>
      <c r="I1218" s="12" t="str">
        <f t="shared" si="38"/>
        <v>-4.96</v>
      </c>
      <c r="J1218" s="12" t="str">
        <f t="shared" si="39"/>
        <v>-44.7</v>
      </c>
    </row>
    <row r="1219" spans="2:10" x14ac:dyDescent="0.25">
      <c r="B1219" s="16" t="s">
        <v>3281</v>
      </c>
      <c r="C1219" s="16" t="s">
        <v>4227</v>
      </c>
      <c r="D1219" s="16" t="s">
        <v>3221</v>
      </c>
      <c r="E1219" s="16" t="s">
        <v>4228</v>
      </c>
      <c r="F1219" s="16">
        <v>320</v>
      </c>
      <c r="G1219" s="16">
        <v>-1.84</v>
      </c>
      <c r="H1219" s="11">
        <v>-46.09</v>
      </c>
      <c r="I1219" s="12" t="str">
        <f t="shared" si="38"/>
        <v>-1.84</v>
      </c>
      <c r="J1219" s="12" t="str">
        <f t="shared" si="39"/>
        <v>-46.09</v>
      </c>
    </row>
    <row r="1220" spans="2:10" x14ac:dyDescent="0.25">
      <c r="B1220" s="16" t="s">
        <v>3241</v>
      </c>
      <c r="C1220" s="16" t="s">
        <v>3885</v>
      </c>
      <c r="D1220" s="16" t="s">
        <v>3217</v>
      </c>
      <c r="E1220" s="16" t="s">
        <v>3886</v>
      </c>
      <c r="F1220" s="16">
        <v>66</v>
      </c>
      <c r="G1220" s="16">
        <v>-4.28</v>
      </c>
      <c r="H1220" s="11">
        <v>-45.24</v>
      </c>
      <c r="I1220" s="12" t="str">
        <f t="shared" ref="I1220:I1283" si="40">SUBSTITUTE(G1220,",",".",1)</f>
        <v>-4.28</v>
      </c>
      <c r="J1220" s="12" t="str">
        <f t="shared" ref="J1220:J1283" si="41">SUBSTITUTE(H1220,",",".",1)</f>
        <v>-45.24</v>
      </c>
    </row>
    <row r="1221" spans="2:10" x14ac:dyDescent="0.25">
      <c r="B1221" s="16" t="s">
        <v>3266</v>
      </c>
      <c r="C1221" s="16" t="s">
        <v>3875</v>
      </c>
      <c r="D1221" s="16" t="s">
        <v>3267</v>
      </c>
      <c r="E1221" s="16" t="s">
        <v>3876</v>
      </c>
      <c r="F1221" s="16">
        <v>292</v>
      </c>
      <c r="G1221" s="16">
        <v>-4.4400000000000004</v>
      </c>
      <c r="H1221" s="11">
        <v>-44.93</v>
      </c>
      <c r="I1221" s="12" t="str">
        <f t="shared" si="40"/>
        <v>-4.44</v>
      </c>
      <c r="J1221" s="12" t="str">
        <f t="shared" si="41"/>
        <v>-44.93</v>
      </c>
    </row>
    <row r="1222" spans="2:10" x14ac:dyDescent="0.25">
      <c r="B1222" s="16" t="s">
        <v>3302</v>
      </c>
      <c r="C1222" s="16" t="s">
        <v>3716</v>
      </c>
      <c r="D1222" s="16" t="s">
        <v>3227</v>
      </c>
      <c r="E1222" s="16">
        <v>38416005</v>
      </c>
      <c r="F1222" s="16">
        <v>253</v>
      </c>
      <c r="G1222" s="16">
        <v>-4.49</v>
      </c>
      <c r="H1222" s="11">
        <v>-44.89</v>
      </c>
      <c r="I1222" s="12" t="str">
        <f t="shared" si="40"/>
        <v>-4.49</v>
      </c>
      <c r="J1222" s="12" t="str">
        <f t="shared" si="41"/>
        <v>-44.89</v>
      </c>
    </row>
    <row r="1223" spans="2:10" x14ac:dyDescent="0.25">
      <c r="B1223" s="16" t="s">
        <v>3440</v>
      </c>
      <c r="C1223" s="16" t="s">
        <v>3624</v>
      </c>
      <c r="D1223" s="16" t="s">
        <v>3267</v>
      </c>
      <c r="E1223" s="16" t="s">
        <v>3625</v>
      </c>
      <c r="F1223" s="16">
        <v>242</v>
      </c>
      <c r="G1223" s="16">
        <v>-3.95</v>
      </c>
      <c r="H1223" s="11">
        <v>-44.82</v>
      </c>
      <c r="I1223" s="12" t="str">
        <f t="shared" si="40"/>
        <v>-3.95</v>
      </c>
      <c r="J1223" s="12" t="str">
        <f t="shared" si="41"/>
        <v>-44.82</v>
      </c>
    </row>
    <row r="1224" spans="2:10" x14ac:dyDescent="0.25">
      <c r="B1224" s="16" t="s">
        <v>3246</v>
      </c>
      <c r="C1224" s="16" t="s">
        <v>4083</v>
      </c>
      <c r="D1224" s="16" t="s">
        <v>3210</v>
      </c>
      <c r="E1224" s="16" t="s">
        <v>4084</v>
      </c>
      <c r="F1224" s="16">
        <v>140</v>
      </c>
      <c r="G1224" s="16">
        <v>-6.04</v>
      </c>
      <c r="H1224" s="11">
        <v>-43.52</v>
      </c>
      <c r="I1224" s="12" t="str">
        <f t="shared" si="40"/>
        <v>-6.04</v>
      </c>
      <c r="J1224" s="12" t="str">
        <f t="shared" si="41"/>
        <v>-43.52</v>
      </c>
    </row>
    <row r="1225" spans="2:10" x14ac:dyDescent="0.25">
      <c r="B1225" s="11" t="s">
        <v>3209</v>
      </c>
      <c r="C1225" s="11" t="s">
        <v>3311</v>
      </c>
      <c r="D1225" s="11" t="s">
        <v>3221</v>
      </c>
      <c r="E1225" s="11" t="s">
        <v>3312</v>
      </c>
      <c r="F1225" s="11">
        <v>206</v>
      </c>
      <c r="G1225" s="16">
        <v>-4.8099999999999996</v>
      </c>
      <c r="H1225" s="11">
        <v>-45.33</v>
      </c>
      <c r="I1225" s="12" t="str">
        <f t="shared" si="40"/>
        <v>-4.81</v>
      </c>
      <c r="J1225" s="12" t="str">
        <f t="shared" si="41"/>
        <v>-45.33</v>
      </c>
    </row>
    <row r="1226" spans="2:10" x14ac:dyDescent="0.25">
      <c r="B1226" s="16" t="s">
        <v>3253</v>
      </c>
      <c r="C1226" s="16" t="s">
        <v>3809</v>
      </c>
      <c r="D1226" s="16" t="s">
        <v>3210</v>
      </c>
      <c r="E1226" s="16" t="s">
        <v>3810</v>
      </c>
      <c r="F1226" s="16">
        <v>101</v>
      </c>
      <c r="G1226" s="16">
        <v>-6.18</v>
      </c>
      <c r="H1226" s="11">
        <v>-47.03</v>
      </c>
      <c r="I1226" s="12" t="str">
        <f t="shared" si="40"/>
        <v>-6.18</v>
      </c>
      <c r="J1226" s="12" t="str">
        <f t="shared" si="41"/>
        <v>-47.03</v>
      </c>
    </row>
    <row r="1227" spans="2:10" x14ac:dyDescent="0.25">
      <c r="B1227" s="16" t="s">
        <v>3209</v>
      </c>
      <c r="C1227" s="16" t="s">
        <v>4098</v>
      </c>
      <c r="D1227" s="16" t="s">
        <v>3221</v>
      </c>
      <c r="E1227" s="16" t="s">
        <v>4099</v>
      </c>
      <c r="F1227" s="16">
        <v>325</v>
      </c>
      <c r="G1227" s="16">
        <v>-4.5199999999999996</v>
      </c>
      <c r="H1227" s="11">
        <v>-44.46</v>
      </c>
      <c r="I1227" s="12" t="str">
        <f t="shared" si="40"/>
        <v>-4.52</v>
      </c>
      <c r="J1227" s="12" t="str">
        <f t="shared" si="41"/>
        <v>-44.46</v>
      </c>
    </row>
    <row r="1228" spans="2:10" x14ac:dyDescent="0.25">
      <c r="B1228" s="16" t="s">
        <v>3610</v>
      </c>
      <c r="C1228" s="16" t="s">
        <v>3611</v>
      </c>
      <c r="D1228" s="16" t="s">
        <v>3238</v>
      </c>
      <c r="E1228" s="16" t="s">
        <v>3612</v>
      </c>
      <c r="F1228" s="16">
        <v>33</v>
      </c>
      <c r="G1228" s="16">
        <v>-7.08</v>
      </c>
      <c r="H1228" s="11">
        <v>-45.14</v>
      </c>
      <c r="I1228" s="12" t="str">
        <f t="shared" si="40"/>
        <v>-7.08</v>
      </c>
      <c r="J1228" s="12" t="str">
        <f t="shared" si="41"/>
        <v>-45.14</v>
      </c>
    </row>
    <row r="1229" spans="2:10" x14ac:dyDescent="0.25">
      <c r="B1229" s="11" t="s">
        <v>3230</v>
      </c>
      <c r="C1229" s="11" t="s">
        <v>3330</v>
      </c>
      <c r="D1229" s="11" t="s">
        <v>3221</v>
      </c>
      <c r="E1229" s="11" t="s">
        <v>3331</v>
      </c>
      <c r="F1229" s="11">
        <v>231</v>
      </c>
      <c r="G1229" s="16">
        <v>-1.26</v>
      </c>
      <c r="H1229" s="11">
        <v>-45.87</v>
      </c>
      <c r="I1229" s="12" t="str">
        <f t="shared" si="40"/>
        <v>-1.26</v>
      </c>
      <c r="J1229" s="12" t="str">
        <f t="shared" si="41"/>
        <v>-45.87</v>
      </c>
    </row>
    <row r="1230" spans="2:10" x14ac:dyDescent="0.25">
      <c r="B1230" s="11" t="s">
        <v>3246</v>
      </c>
      <c r="C1230" s="11" t="s">
        <v>3397</v>
      </c>
      <c r="D1230" s="11" t="s">
        <v>3210</v>
      </c>
      <c r="E1230" s="11" t="s">
        <v>3315</v>
      </c>
      <c r="F1230" s="11">
        <v>312</v>
      </c>
      <c r="G1230" s="16">
        <v>-3.39</v>
      </c>
      <c r="H1230" s="11">
        <v>-42.2</v>
      </c>
      <c r="I1230" s="12" t="str">
        <f t="shared" si="40"/>
        <v>-3.39</v>
      </c>
      <c r="J1230" s="12" t="str">
        <f t="shared" si="41"/>
        <v>-42.2</v>
      </c>
    </row>
    <row r="1231" spans="2:10" x14ac:dyDescent="0.25">
      <c r="B1231" s="16" t="s">
        <v>3610</v>
      </c>
      <c r="C1231" s="16" t="s">
        <v>3746</v>
      </c>
      <c r="D1231" s="16" t="s">
        <v>3238</v>
      </c>
      <c r="E1231" s="16" t="s">
        <v>3747</v>
      </c>
      <c r="F1231" s="16">
        <v>19</v>
      </c>
      <c r="G1231" s="16">
        <v>-2.04</v>
      </c>
      <c r="H1231" s="11">
        <v>-45.95</v>
      </c>
      <c r="I1231" s="12" t="str">
        <f t="shared" si="40"/>
        <v>-2.04</v>
      </c>
      <c r="J1231" s="12" t="str">
        <f t="shared" si="41"/>
        <v>-45.95</v>
      </c>
    </row>
    <row r="1232" spans="2:10" x14ac:dyDescent="0.25">
      <c r="B1232" s="16" t="s">
        <v>3542</v>
      </c>
      <c r="C1232" s="16" t="s">
        <v>3975</v>
      </c>
      <c r="D1232" s="16" t="s">
        <v>3271</v>
      </c>
      <c r="E1232" s="16" t="s">
        <v>3976</v>
      </c>
      <c r="F1232" s="16">
        <v>268</v>
      </c>
      <c r="G1232" s="16">
        <v>-4.59</v>
      </c>
      <c r="H1232" s="11">
        <v>-45.57</v>
      </c>
      <c r="I1232" s="12" t="str">
        <f t="shared" si="40"/>
        <v>-4.59</v>
      </c>
      <c r="J1232" s="12" t="str">
        <f t="shared" si="41"/>
        <v>-45.57</v>
      </c>
    </row>
    <row r="1233" spans="2:10" x14ac:dyDescent="0.25">
      <c r="B1233" s="16" t="s">
        <v>3235</v>
      </c>
      <c r="C1233" s="16" t="s">
        <v>3712</v>
      </c>
      <c r="D1233" s="16" t="s">
        <v>3236</v>
      </c>
      <c r="E1233" s="16" t="s">
        <v>3713</v>
      </c>
      <c r="F1233" s="16">
        <v>42</v>
      </c>
      <c r="G1233" s="16">
        <v>-2.31</v>
      </c>
      <c r="H1233" s="11">
        <v>-45.84</v>
      </c>
      <c r="I1233" s="12" t="str">
        <f t="shared" si="40"/>
        <v>-2.31</v>
      </c>
      <c r="J1233" s="12" t="str">
        <f t="shared" si="41"/>
        <v>-45.84</v>
      </c>
    </row>
    <row r="1234" spans="2:10" x14ac:dyDescent="0.25">
      <c r="B1234" s="16" t="s">
        <v>3211</v>
      </c>
      <c r="C1234" s="16" t="s">
        <v>3834</v>
      </c>
      <c r="D1234" s="16" t="s">
        <v>3210</v>
      </c>
      <c r="E1234" s="16" t="s">
        <v>3835</v>
      </c>
      <c r="F1234" s="16">
        <v>271</v>
      </c>
      <c r="G1234" s="16">
        <v>-3.62</v>
      </c>
      <c r="H1234" s="11">
        <v>-43.11</v>
      </c>
      <c r="I1234" s="12" t="str">
        <f t="shared" si="40"/>
        <v>-3.62</v>
      </c>
      <c r="J1234" s="12" t="str">
        <f t="shared" si="41"/>
        <v>-43.11</v>
      </c>
    </row>
    <row r="1235" spans="2:10" x14ac:dyDescent="0.25">
      <c r="B1235" s="16" t="s">
        <v>3217</v>
      </c>
      <c r="C1235" s="16" t="s">
        <v>3986</v>
      </c>
      <c r="D1235" s="16" t="s">
        <v>3217</v>
      </c>
      <c r="E1235" s="16" t="s">
        <v>3987</v>
      </c>
      <c r="F1235" s="16">
        <v>189</v>
      </c>
      <c r="G1235" s="16">
        <v>-3.1</v>
      </c>
      <c r="H1235" s="11">
        <v>-45.03</v>
      </c>
      <c r="I1235" s="12" t="str">
        <f t="shared" si="40"/>
        <v>-3.1</v>
      </c>
      <c r="J1235" s="12" t="str">
        <f t="shared" si="41"/>
        <v>-45.03</v>
      </c>
    </row>
    <row r="1236" spans="2:10" x14ac:dyDescent="0.25">
      <c r="B1236" s="16" t="s">
        <v>3543</v>
      </c>
      <c r="C1236" s="16" t="s">
        <v>3544</v>
      </c>
      <c r="D1236" s="16" t="s">
        <v>3225</v>
      </c>
      <c r="E1236" s="16" t="s">
        <v>3545</v>
      </c>
      <c r="F1236" s="16">
        <v>85</v>
      </c>
      <c r="G1236" s="16">
        <v>-5.51</v>
      </c>
      <c r="H1236" s="11">
        <v>-43.19</v>
      </c>
      <c r="I1236" s="12" t="str">
        <f t="shared" si="40"/>
        <v>-5.51</v>
      </c>
      <c r="J1236" s="12" t="str">
        <f t="shared" si="41"/>
        <v>-43.19</v>
      </c>
    </row>
    <row r="1237" spans="2:10" x14ac:dyDescent="0.25">
      <c r="B1237" s="16" t="s">
        <v>3220</v>
      </c>
      <c r="C1237" s="16" t="s">
        <v>4143</v>
      </c>
      <c r="D1237" s="16" t="s">
        <v>3210</v>
      </c>
      <c r="E1237" s="16" t="s">
        <v>4144</v>
      </c>
      <c r="F1237" s="16">
        <v>337</v>
      </c>
      <c r="G1237" s="16">
        <v>-3.63</v>
      </c>
      <c r="H1237" s="11">
        <v>-44.55</v>
      </c>
      <c r="I1237" s="12" t="str">
        <f t="shared" si="40"/>
        <v>-3.63</v>
      </c>
      <c r="J1237" s="12" t="str">
        <f t="shared" si="41"/>
        <v>-44.55</v>
      </c>
    </row>
    <row r="1238" spans="2:10" x14ac:dyDescent="0.25">
      <c r="B1238" s="16" t="s">
        <v>3209</v>
      </c>
      <c r="C1238" s="16" t="s">
        <v>4046</v>
      </c>
      <c r="D1238" s="16" t="s">
        <v>3210</v>
      </c>
      <c r="E1238" s="16" t="s">
        <v>4047</v>
      </c>
      <c r="F1238" s="16">
        <v>282</v>
      </c>
      <c r="G1238" s="16">
        <v>-3.58</v>
      </c>
      <c r="H1238" s="11">
        <v>-42.6</v>
      </c>
      <c r="I1238" s="12" t="str">
        <f t="shared" si="40"/>
        <v>-3.58</v>
      </c>
      <c r="J1238" s="12" t="str">
        <f t="shared" si="41"/>
        <v>-42.6</v>
      </c>
    </row>
    <row r="1239" spans="2:10" x14ac:dyDescent="0.25">
      <c r="B1239" s="16" t="s">
        <v>3239</v>
      </c>
      <c r="C1239" s="16" t="s">
        <v>3589</v>
      </c>
      <c r="D1239" s="16" t="s">
        <v>3240</v>
      </c>
      <c r="E1239" s="16" t="s">
        <v>3590</v>
      </c>
      <c r="F1239" s="16">
        <v>59</v>
      </c>
      <c r="G1239" s="16">
        <v>-6.37</v>
      </c>
      <c r="H1239" s="11">
        <v>-44.36</v>
      </c>
      <c r="I1239" s="12" t="str">
        <f t="shared" si="40"/>
        <v>-6.37</v>
      </c>
      <c r="J1239" s="12" t="str">
        <f t="shared" si="41"/>
        <v>-44.36</v>
      </c>
    </row>
    <row r="1240" spans="2:10" x14ac:dyDescent="0.25">
      <c r="B1240" s="16" t="s">
        <v>3313</v>
      </c>
      <c r="C1240" s="16" t="s">
        <v>3909</v>
      </c>
      <c r="D1240" s="16" t="s">
        <v>3274</v>
      </c>
      <c r="E1240" s="16" t="s">
        <v>3910</v>
      </c>
      <c r="F1240" s="16">
        <v>26</v>
      </c>
      <c r="G1240" s="16">
        <v>-3.56</v>
      </c>
      <c r="H1240" s="11">
        <v>-44.58</v>
      </c>
      <c r="I1240" s="12" t="str">
        <f t="shared" si="40"/>
        <v>-3.56</v>
      </c>
      <c r="J1240" s="12" t="str">
        <f t="shared" si="41"/>
        <v>-44.58</v>
      </c>
    </row>
    <row r="1241" spans="2:10" x14ac:dyDescent="0.25">
      <c r="B1241" s="16" t="s">
        <v>3363</v>
      </c>
      <c r="C1241" s="16" t="s">
        <v>3743</v>
      </c>
      <c r="D1241" s="16" t="s">
        <v>3232</v>
      </c>
      <c r="E1241" s="16" t="s">
        <v>3744</v>
      </c>
      <c r="F1241" s="16">
        <v>85</v>
      </c>
      <c r="G1241" s="16">
        <v>-2.06</v>
      </c>
      <c r="H1241" s="11">
        <v>-44.78</v>
      </c>
      <c r="I1241" s="12" t="str">
        <f t="shared" si="40"/>
        <v>-2.06</v>
      </c>
      <c r="J1241" s="12" t="str">
        <f t="shared" si="41"/>
        <v>-44.78</v>
      </c>
    </row>
    <row r="1242" spans="2:10" x14ac:dyDescent="0.25">
      <c r="B1242" s="11" t="s">
        <v>3242</v>
      </c>
      <c r="C1242" s="11" t="s">
        <v>3366</v>
      </c>
      <c r="D1242" s="11" t="s">
        <v>3240</v>
      </c>
      <c r="E1242" s="11" t="s">
        <v>3367</v>
      </c>
      <c r="F1242" s="11">
        <v>146</v>
      </c>
      <c r="G1242" s="16">
        <v>-3.49</v>
      </c>
      <c r="H1242" s="11">
        <v>-45.25</v>
      </c>
      <c r="I1242" s="12" t="str">
        <f t="shared" si="40"/>
        <v>-3.49</v>
      </c>
      <c r="J1242" s="12" t="str">
        <f t="shared" si="41"/>
        <v>-45.25</v>
      </c>
    </row>
    <row r="1243" spans="2:10" x14ac:dyDescent="0.25">
      <c r="B1243" s="16" t="s">
        <v>3320</v>
      </c>
      <c r="C1243" s="16" t="s">
        <v>3655</v>
      </c>
      <c r="D1243" s="16" t="s">
        <v>3238</v>
      </c>
      <c r="E1243" s="16" t="s">
        <v>3656</v>
      </c>
      <c r="F1243" s="16">
        <v>349</v>
      </c>
      <c r="G1243" s="16">
        <v>-5.83</v>
      </c>
      <c r="H1243" s="11">
        <v>-47.06</v>
      </c>
      <c r="I1243" s="12" t="str">
        <f t="shared" si="40"/>
        <v>-5.83</v>
      </c>
      <c r="J1243" s="12" t="str">
        <f t="shared" si="41"/>
        <v>-47.06</v>
      </c>
    </row>
    <row r="1244" spans="2:10" x14ac:dyDescent="0.25">
      <c r="B1244" s="16" t="s">
        <v>3439</v>
      </c>
      <c r="C1244" s="16" t="s">
        <v>3990</v>
      </c>
      <c r="D1244" s="16" t="s">
        <v>3225</v>
      </c>
      <c r="E1244" s="16" t="s">
        <v>3991</v>
      </c>
      <c r="F1244" s="16">
        <v>336</v>
      </c>
      <c r="G1244" s="16">
        <v>-2.86</v>
      </c>
      <c r="H1244" s="11">
        <v>-44.03</v>
      </c>
      <c r="I1244" s="12" t="str">
        <f t="shared" si="40"/>
        <v>-2.86</v>
      </c>
      <c r="J1244" s="12" t="str">
        <f t="shared" si="41"/>
        <v>-44.03</v>
      </c>
    </row>
    <row r="1245" spans="2:10" x14ac:dyDescent="0.25">
      <c r="B1245" s="16" t="s">
        <v>3253</v>
      </c>
      <c r="C1245" s="16" t="s">
        <v>3838</v>
      </c>
      <c r="D1245" s="16" t="s">
        <v>3221</v>
      </c>
      <c r="E1245" s="16" t="s">
        <v>3839</v>
      </c>
      <c r="F1245" s="16">
        <v>204</v>
      </c>
      <c r="G1245" s="16">
        <v>-3.46</v>
      </c>
      <c r="H1245" s="11">
        <v>-43.9</v>
      </c>
      <c r="I1245" s="12" t="str">
        <f t="shared" si="40"/>
        <v>-3.46</v>
      </c>
      <c r="J1245" s="12" t="str">
        <f t="shared" si="41"/>
        <v>-43.9</v>
      </c>
    </row>
    <row r="1246" spans="2:10" x14ac:dyDescent="0.25">
      <c r="B1246" s="16" t="s">
        <v>3253</v>
      </c>
      <c r="C1246" s="16" t="s">
        <v>3568</v>
      </c>
      <c r="D1246" s="16" t="s">
        <v>3221</v>
      </c>
      <c r="E1246" s="16" t="s">
        <v>3569</v>
      </c>
      <c r="F1246" s="16">
        <v>68</v>
      </c>
      <c r="G1246" s="16">
        <v>-7.11</v>
      </c>
      <c r="H1246" s="11">
        <v>-46.25</v>
      </c>
      <c r="I1246" s="12" t="str">
        <f t="shared" si="40"/>
        <v>-7.11</v>
      </c>
      <c r="J1246" s="12" t="str">
        <f t="shared" si="41"/>
        <v>-46.25</v>
      </c>
    </row>
    <row r="1247" spans="2:10" x14ac:dyDescent="0.25">
      <c r="B1247" s="11" t="s">
        <v>3263</v>
      </c>
      <c r="C1247" s="11" t="s">
        <v>3376</v>
      </c>
      <c r="D1247" s="11" t="s">
        <v>3229</v>
      </c>
      <c r="E1247" s="11" t="s">
        <v>3377</v>
      </c>
      <c r="F1247" s="11">
        <v>313</v>
      </c>
      <c r="G1247" s="16">
        <v>-6.73</v>
      </c>
      <c r="H1247" s="11">
        <v>-44.04</v>
      </c>
      <c r="I1247" s="12" t="str">
        <f t="shared" si="40"/>
        <v>-6.73</v>
      </c>
      <c r="J1247" s="12" t="str">
        <f t="shared" si="41"/>
        <v>-44.04</v>
      </c>
    </row>
    <row r="1248" spans="2:10" x14ac:dyDescent="0.25">
      <c r="B1248" s="11" t="s">
        <v>1509</v>
      </c>
      <c r="C1248" s="11" t="s">
        <v>3399</v>
      </c>
      <c r="D1248" s="11" t="s">
        <v>3267</v>
      </c>
      <c r="E1248" s="11" t="s">
        <v>3337</v>
      </c>
      <c r="F1248" s="11">
        <v>13</v>
      </c>
      <c r="G1248" s="16">
        <v>-2.84</v>
      </c>
      <c r="H1248" s="11">
        <v>-45.69</v>
      </c>
      <c r="I1248" s="12" t="str">
        <f t="shared" si="40"/>
        <v>-2.84</v>
      </c>
      <c r="J1248" s="12" t="str">
        <f t="shared" si="41"/>
        <v>-45.69</v>
      </c>
    </row>
    <row r="1249" spans="2:10" x14ac:dyDescent="0.25">
      <c r="B1249" s="16" t="s">
        <v>3324</v>
      </c>
      <c r="C1249" s="16" t="s">
        <v>3905</v>
      </c>
      <c r="D1249" s="16" t="s">
        <v>3271</v>
      </c>
      <c r="E1249" s="16" t="s">
        <v>3906</v>
      </c>
      <c r="F1249" s="16">
        <v>127</v>
      </c>
      <c r="G1249" s="16">
        <v>-3.94</v>
      </c>
      <c r="H1249" s="11">
        <v>-45.11</v>
      </c>
      <c r="I1249" s="12" t="str">
        <f t="shared" si="40"/>
        <v>-3.94</v>
      </c>
      <c r="J1249" s="12" t="str">
        <f t="shared" si="41"/>
        <v>-45.11</v>
      </c>
    </row>
    <row r="1250" spans="2:10" x14ac:dyDescent="0.25">
      <c r="B1250" s="16" t="s">
        <v>3272</v>
      </c>
      <c r="C1250" s="16" t="s">
        <v>3873</v>
      </c>
      <c r="D1250" s="16" t="s">
        <v>3267</v>
      </c>
      <c r="E1250" s="16" t="s">
        <v>3874</v>
      </c>
      <c r="F1250" s="16">
        <v>27</v>
      </c>
      <c r="G1250" s="16">
        <v>-2.99</v>
      </c>
      <c r="H1250" s="11">
        <v>-44.99</v>
      </c>
      <c r="I1250" s="12" t="str">
        <f t="shared" si="40"/>
        <v>-2.99</v>
      </c>
      <c r="J1250" s="12" t="str">
        <f t="shared" si="41"/>
        <v>-44.99</v>
      </c>
    </row>
    <row r="1251" spans="2:10" x14ac:dyDescent="0.25">
      <c r="B1251" s="16" t="s">
        <v>3220</v>
      </c>
      <c r="C1251" s="16" t="s">
        <v>4101</v>
      </c>
      <c r="D1251" s="16" t="s">
        <v>3210</v>
      </c>
      <c r="E1251" s="16" t="s">
        <v>4102</v>
      </c>
      <c r="F1251" s="16">
        <v>200</v>
      </c>
      <c r="G1251" s="16">
        <v>-2.5299999999999998</v>
      </c>
      <c r="H1251" s="11">
        <v>-44.1</v>
      </c>
      <c r="I1251" s="12" t="str">
        <f t="shared" si="40"/>
        <v>-2.53</v>
      </c>
      <c r="J1251" s="12" t="str">
        <f t="shared" si="41"/>
        <v>-44.1</v>
      </c>
    </row>
    <row r="1252" spans="2:10" x14ac:dyDescent="0.25">
      <c r="B1252" s="16" t="s">
        <v>3247</v>
      </c>
      <c r="C1252" s="16" t="s">
        <v>4125</v>
      </c>
      <c r="D1252" s="16" t="s">
        <v>3252</v>
      </c>
      <c r="E1252" s="16" t="s">
        <v>4126</v>
      </c>
      <c r="F1252" s="16">
        <v>273</v>
      </c>
      <c r="G1252" s="16">
        <v>-2.64</v>
      </c>
      <c r="H1252" s="11">
        <v>-44.89</v>
      </c>
      <c r="I1252" s="12" t="str">
        <f t="shared" si="40"/>
        <v>-2.64</v>
      </c>
      <c r="J1252" s="12" t="str">
        <f t="shared" si="41"/>
        <v>-44.89</v>
      </c>
    </row>
    <row r="1253" spans="2:10" x14ac:dyDescent="0.25">
      <c r="B1253" s="16" t="s">
        <v>3457</v>
      </c>
      <c r="C1253" s="16" t="s">
        <v>4265</v>
      </c>
      <c r="D1253" s="16" t="s">
        <v>3252</v>
      </c>
      <c r="E1253" s="16" t="s">
        <v>4266</v>
      </c>
      <c r="F1253" s="16">
        <v>269</v>
      </c>
      <c r="G1253" s="16">
        <v>-6.43</v>
      </c>
      <c r="H1253" s="11">
        <v>-43.98</v>
      </c>
      <c r="I1253" s="12" t="str">
        <f t="shared" si="40"/>
        <v>-6.43</v>
      </c>
      <c r="J1253" s="12" t="str">
        <f t="shared" si="41"/>
        <v>-43.98</v>
      </c>
    </row>
    <row r="1254" spans="2:10" x14ac:dyDescent="0.25">
      <c r="B1254" s="16" t="s">
        <v>3428</v>
      </c>
      <c r="C1254" s="16" t="s">
        <v>4147</v>
      </c>
      <c r="D1254" s="16" t="s">
        <v>3255</v>
      </c>
      <c r="E1254" s="16" t="s">
        <v>4148</v>
      </c>
      <c r="F1254" s="16">
        <v>276</v>
      </c>
      <c r="G1254" s="16">
        <v>-5.68</v>
      </c>
      <c r="H1254" s="11">
        <v>-43.09</v>
      </c>
      <c r="I1254" s="12" t="str">
        <f t="shared" si="40"/>
        <v>-5.68</v>
      </c>
      <c r="J1254" s="12" t="str">
        <f t="shared" si="41"/>
        <v>-43.09</v>
      </c>
    </row>
    <row r="1255" spans="2:10" x14ac:dyDescent="0.25">
      <c r="B1255" s="16" t="s">
        <v>3272</v>
      </c>
      <c r="C1255" s="16" t="s">
        <v>3945</v>
      </c>
      <c r="D1255" s="16" t="s">
        <v>3232</v>
      </c>
      <c r="E1255" s="16" t="s">
        <v>3946</v>
      </c>
      <c r="F1255" s="16">
        <v>333</v>
      </c>
      <c r="G1255" s="16">
        <v>-6.18</v>
      </c>
      <c r="H1255" s="11">
        <v>-43.78</v>
      </c>
      <c r="I1255" s="12" t="str">
        <f t="shared" si="40"/>
        <v>-6.18</v>
      </c>
      <c r="J1255" s="12" t="str">
        <f t="shared" si="41"/>
        <v>-43.78</v>
      </c>
    </row>
    <row r="1256" spans="2:10" x14ac:dyDescent="0.25">
      <c r="B1256" s="16" t="s">
        <v>3219</v>
      </c>
      <c r="C1256" s="16" t="s">
        <v>3858</v>
      </c>
      <c r="D1256" s="16" t="s">
        <v>3229</v>
      </c>
      <c r="E1256" s="16" t="s">
        <v>3859</v>
      </c>
      <c r="F1256" s="16">
        <v>45</v>
      </c>
      <c r="G1256" s="16">
        <v>-6.6</v>
      </c>
      <c r="H1256" s="11">
        <v>-44.07</v>
      </c>
      <c r="I1256" s="12" t="str">
        <f t="shared" si="40"/>
        <v>-6.6</v>
      </c>
      <c r="J1256" s="12" t="str">
        <f t="shared" si="41"/>
        <v>-44.07</v>
      </c>
    </row>
    <row r="1257" spans="2:10" x14ac:dyDescent="0.25">
      <c r="B1257" s="16" t="s">
        <v>3480</v>
      </c>
      <c r="C1257" s="16" t="s">
        <v>4149</v>
      </c>
      <c r="D1257" s="16" t="s">
        <v>3267</v>
      </c>
      <c r="E1257" s="16" t="s">
        <v>4150</v>
      </c>
      <c r="F1257" s="16">
        <v>210</v>
      </c>
      <c r="G1257" s="16">
        <v>-2.71</v>
      </c>
      <c r="H1257" s="11">
        <v>-42.53</v>
      </c>
      <c r="I1257" s="12" t="str">
        <f t="shared" si="40"/>
        <v>-2.71</v>
      </c>
      <c r="J1257" s="12" t="str">
        <f t="shared" si="41"/>
        <v>-42.53</v>
      </c>
    </row>
    <row r="1258" spans="2:10" x14ac:dyDescent="0.25">
      <c r="B1258" s="16" t="s">
        <v>3280</v>
      </c>
      <c r="C1258" s="16" t="s">
        <v>3844</v>
      </c>
      <c r="D1258" s="16" t="s">
        <v>3236</v>
      </c>
      <c r="E1258" s="16" t="s">
        <v>3845</v>
      </c>
      <c r="F1258" s="16">
        <v>51</v>
      </c>
      <c r="G1258" s="16">
        <v>-4.18</v>
      </c>
      <c r="H1258" s="11">
        <v>-45.2</v>
      </c>
      <c r="I1258" s="12" t="str">
        <f t="shared" si="40"/>
        <v>-4.18</v>
      </c>
      <c r="J1258" s="12" t="str">
        <f t="shared" si="41"/>
        <v>-45.2</v>
      </c>
    </row>
    <row r="1259" spans="2:10" x14ac:dyDescent="0.25">
      <c r="B1259" s="16" t="s">
        <v>3217</v>
      </c>
      <c r="C1259" s="16" t="s">
        <v>3453</v>
      </c>
      <c r="D1259" s="16" t="s">
        <v>3217</v>
      </c>
      <c r="E1259" s="16" t="s">
        <v>3454</v>
      </c>
      <c r="F1259" s="16">
        <v>231</v>
      </c>
      <c r="G1259" s="16">
        <v>-4.5599999999999996</v>
      </c>
      <c r="H1259" s="11">
        <v>-44.59</v>
      </c>
      <c r="I1259" s="12" t="str">
        <f t="shared" si="40"/>
        <v>-4.56</v>
      </c>
      <c r="J1259" s="12" t="str">
        <f t="shared" si="41"/>
        <v>-44.59</v>
      </c>
    </row>
    <row r="1260" spans="2:10" x14ac:dyDescent="0.25">
      <c r="B1260" s="16" t="s">
        <v>3348</v>
      </c>
      <c r="C1260" s="16" t="s">
        <v>3581</v>
      </c>
      <c r="D1260" s="16" t="s">
        <v>3227</v>
      </c>
      <c r="E1260" s="16">
        <v>30181246</v>
      </c>
      <c r="F1260" s="16">
        <v>347</v>
      </c>
      <c r="G1260" s="16">
        <v>-2.97</v>
      </c>
      <c r="H1260" s="11">
        <v>-45.34</v>
      </c>
      <c r="I1260" s="12" t="str">
        <f t="shared" si="40"/>
        <v>-2.97</v>
      </c>
      <c r="J1260" s="12" t="str">
        <f t="shared" si="41"/>
        <v>-45.34</v>
      </c>
    </row>
    <row r="1261" spans="2:10" x14ac:dyDescent="0.25">
      <c r="B1261" s="16" t="s">
        <v>3504</v>
      </c>
      <c r="C1261" s="16" t="s">
        <v>3515</v>
      </c>
      <c r="D1261" s="16" t="s">
        <v>3225</v>
      </c>
      <c r="E1261" s="16" t="s">
        <v>3516</v>
      </c>
      <c r="F1261" s="16">
        <v>42</v>
      </c>
      <c r="G1261" s="16">
        <v>-3.29</v>
      </c>
      <c r="H1261" s="11">
        <v>-45.17</v>
      </c>
      <c r="I1261" s="12" t="str">
        <f t="shared" si="40"/>
        <v>-3.29</v>
      </c>
      <c r="J1261" s="12" t="str">
        <f t="shared" si="41"/>
        <v>-45.17</v>
      </c>
    </row>
    <row r="1262" spans="2:10" x14ac:dyDescent="0.25">
      <c r="B1262" s="11" t="s">
        <v>3220</v>
      </c>
      <c r="C1262" s="11" t="s">
        <v>3413</v>
      </c>
      <c r="D1262" s="11" t="s">
        <v>3210</v>
      </c>
      <c r="E1262" s="11" t="s">
        <v>3383</v>
      </c>
      <c r="F1262" s="11">
        <v>335</v>
      </c>
      <c r="G1262" s="16">
        <v>-2.57</v>
      </c>
      <c r="H1262" s="11">
        <v>-44.85</v>
      </c>
      <c r="I1262" s="12" t="str">
        <f t="shared" si="40"/>
        <v>-2.57</v>
      </c>
      <c r="J1262" s="12" t="str">
        <f t="shared" si="41"/>
        <v>-44.85</v>
      </c>
    </row>
    <row r="1263" spans="2:10" x14ac:dyDescent="0.25">
      <c r="B1263" s="16" t="s">
        <v>3256</v>
      </c>
      <c r="C1263" s="16" t="s">
        <v>3527</v>
      </c>
      <c r="D1263" s="16" t="s">
        <v>3250</v>
      </c>
      <c r="E1263" s="16">
        <v>32761127</v>
      </c>
      <c r="F1263" s="16">
        <v>29</v>
      </c>
      <c r="G1263" s="16">
        <v>-4.38</v>
      </c>
      <c r="H1263" s="11">
        <v>-44.33</v>
      </c>
      <c r="I1263" s="12" t="str">
        <f t="shared" si="40"/>
        <v>-4.38</v>
      </c>
      <c r="J1263" s="12" t="str">
        <f t="shared" si="41"/>
        <v>-44.33</v>
      </c>
    </row>
    <row r="1264" spans="2:10" x14ac:dyDescent="0.25">
      <c r="B1264" s="16" t="s">
        <v>3281</v>
      </c>
      <c r="C1264" s="16" t="s">
        <v>3969</v>
      </c>
      <c r="D1264" s="16" t="s">
        <v>3221</v>
      </c>
      <c r="E1264" s="16" t="s">
        <v>3970</v>
      </c>
      <c r="F1264" s="16">
        <v>290</v>
      </c>
      <c r="G1264" s="16">
        <v>-3.6</v>
      </c>
      <c r="H1264" s="11">
        <v>-45.34</v>
      </c>
      <c r="I1264" s="12" t="str">
        <f t="shared" si="40"/>
        <v>-3.6</v>
      </c>
      <c r="J1264" s="12" t="str">
        <f t="shared" si="41"/>
        <v>-45.34</v>
      </c>
    </row>
    <row r="1265" spans="2:10" x14ac:dyDescent="0.25">
      <c r="B1265" s="11" t="s">
        <v>3332</v>
      </c>
      <c r="C1265" s="11" t="s">
        <v>3333</v>
      </c>
      <c r="D1265" s="11" t="s">
        <v>3248</v>
      </c>
      <c r="E1265" s="11" t="s">
        <v>3334</v>
      </c>
      <c r="F1265" s="11">
        <v>331</v>
      </c>
      <c r="G1265" s="16">
        <v>-2.52</v>
      </c>
      <c r="H1265" s="11">
        <v>-45.08</v>
      </c>
      <c r="I1265" s="12" t="str">
        <f t="shared" si="40"/>
        <v>-2.52</v>
      </c>
      <c r="J1265" s="12" t="str">
        <f t="shared" si="41"/>
        <v>-45.08</v>
      </c>
    </row>
    <row r="1266" spans="2:10" x14ac:dyDescent="0.25">
      <c r="B1266" s="16" t="s">
        <v>1026</v>
      </c>
      <c r="C1266" s="16" t="s">
        <v>3822</v>
      </c>
      <c r="D1266" s="16" t="s">
        <v>3255</v>
      </c>
      <c r="E1266" s="16" t="s">
        <v>3823</v>
      </c>
      <c r="F1266" s="16">
        <v>100</v>
      </c>
      <c r="G1266" s="16">
        <v>-3.87</v>
      </c>
      <c r="H1266" s="11">
        <v>-45.28</v>
      </c>
      <c r="I1266" s="12" t="str">
        <f t="shared" si="40"/>
        <v>-3.87</v>
      </c>
      <c r="J1266" s="12" t="str">
        <f t="shared" si="41"/>
        <v>-45.28</v>
      </c>
    </row>
    <row r="1267" spans="2:10" x14ac:dyDescent="0.25">
      <c r="B1267" s="11" t="s">
        <v>3214</v>
      </c>
      <c r="C1267" s="11" t="s">
        <v>3318</v>
      </c>
      <c r="D1267" s="11" t="s">
        <v>3210</v>
      </c>
      <c r="E1267" s="11" t="s">
        <v>3319</v>
      </c>
      <c r="F1267" s="11">
        <v>219</v>
      </c>
      <c r="G1267" s="16">
        <v>-3.72</v>
      </c>
      <c r="H1267" s="11">
        <v>-44.22</v>
      </c>
      <c r="I1267" s="12" t="str">
        <f t="shared" si="40"/>
        <v>-3.72</v>
      </c>
      <c r="J1267" s="12" t="str">
        <f t="shared" si="41"/>
        <v>-44.22</v>
      </c>
    </row>
    <row r="1268" spans="2:10" x14ac:dyDescent="0.25">
      <c r="B1268" s="16" t="s">
        <v>3414</v>
      </c>
      <c r="C1268" s="16" t="s">
        <v>3865</v>
      </c>
      <c r="D1268" s="16" t="s">
        <v>3217</v>
      </c>
      <c r="E1268" s="16" t="s">
        <v>3866</v>
      </c>
      <c r="F1268" s="16">
        <v>173</v>
      </c>
      <c r="G1268" s="16">
        <v>-4.67</v>
      </c>
      <c r="H1268" s="11">
        <v>-44.89</v>
      </c>
      <c r="I1268" s="12" t="str">
        <f t="shared" si="40"/>
        <v>-4.67</v>
      </c>
      <c r="J1268" s="12" t="str">
        <f t="shared" si="41"/>
        <v>-44.89</v>
      </c>
    </row>
    <row r="1269" spans="2:10" x14ac:dyDescent="0.25">
      <c r="B1269" s="11" t="s">
        <v>3241</v>
      </c>
      <c r="C1269" s="11" t="s">
        <v>3335</v>
      </c>
      <c r="D1269" s="11" t="s">
        <v>3229</v>
      </c>
      <c r="E1269" s="11" t="s">
        <v>3336</v>
      </c>
      <c r="F1269" s="11">
        <v>131</v>
      </c>
      <c r="G1269" s="16">
        <v>-6.33</v>
      </c>
      <c r="H1269" s="11">
        <v>-47.39</v>
      </c>
      <c r="I1269" s="12" t="str">
        <f t="shared" si="40"/>
        <v>-6.33</v>
      </c>
      <c r="J1269" s="12" t="str">
        <f t="shared" si="41"/>
        <v>-47.39</v>
      </c>
    </row>
    <row r="1270" spans="2:10" x14ac:dyDescent="0.25">
      <c r="B1270" s="16" t="s">
        <v>3218</v>
      </c>
      <c r="C1270" s="16" t="s">
        <v>3616</v>
      </c>
      <c r="D1270" s="16" t="s">
        <v>3210</v>
      </c>
      <c r="E1270" s="16" t="s">
        <v>3617</v>
      </c>
      <c r="F1270" s="16">
        <v>40</v>
      </c>
      <c r="G1270" s="16">
        <v>-1.89</v>
      </c>
      <c r="H1270" s="11">
        <v>-44.6</v>
      </c>
      <c r="I1270" s="12" t="str">
        <f t="shared" si="40"/>
        <v>-1.89</v>
      </c>
      <c r="J1270" s="12" t="str">
        <f t="shared" si="41"/>
        <v>-44.6</v>
      </c>
    </row>
    <row r="1271" spans="2:10" x14ac:dyDescent="0.25">
      <c r="B1271" s="11" t="s">
        <v>3272</v>
      </c>
      <c r="C1271" s="11" t="s">
        <v>3342</v>
      </c>
      <c r="D1271" s="11" t="s">
        <v>3267</v>
      </c>
      <c r="E1271" s="11" t="s">
        <v>3343</v>
      </c>
      <c r="F1271" s="11">
        <v>60</v>
      </c>
      <c r="G1271" s="16">
        <v>-5.29</v>
      </c>
      <c r="H1271" s="11">
        <v>-44.49</v>
      </c>
      <c r="I1271" s="12" t="str">
        <f t="shared" si="40"/>
        <v>-5.29</v>
      </c>
      <c r="J1271" s="12" t="str">
        <f t="shared" si="41"/>
        <v>-44.49</v>
      </c>
    </row>
    <row r="1272" spans="2:10" x14ac:dyDescent="0.25">
      <c r="B1272" s="16" t="s">
        <v>3436</v>
      </c>
      <c r="C1272" s="16" t="s">
        <v>4036</v>
      </c>
      <c r="D1272" s="16" t="s">
        <v>3328</v>
      </c>
      <c r="E1272" s="16" t="s">
        <v>4037</v>
      </c>
      <c r="F1272" s="16">
        <v>7</v>
      </c>
      <c r="G1272" s="16">
        <v>-2.92</v>
      </c>
      <c r="H1272" s="11">
        <v>-44.06</v>
      </c>
      <c r="I1272" s="12" t="str">
        <f t="shared" si="40"/>
        <v>-2.92</v>
      </c>
      <c r="J1272" s="12" t="str">
        <f t="shared" si="41"/>
        <v>-44.06</v>
      </c>
    </row>
    <row r="1273" spans="2:10" x14ac:dyDescent="0.25">
      <c r="B1273" s="11" t="s">
        <v>3220</v>
      </c>
      <c r="C1273" s="11" t="s">
        <v>3374</v>
      </c>
      <c r="D1273" s="11" t="s">
        <v>3210</v>
      </c>
      <c r="E1273" s="11" t="s">
        <v>3375</v>
      </c>
      <c r="F1273" s="11">
        <v>215</v>
      </c>
      <c r="G1273" s="16">
        <v>-2.38</v>
      </c>
      <c r="H1273" s="11">
        <v>-45.82</v>
      </c>
      <c r="I1273" s="12" t="str">
        <f t="shared" si="40"/>
        <v>-2.38</v>
      </c>
      <c r="J1273" s="12" t="str">
        <f t="shared" si="41"/>
        <v>-45.82</v>
      </c>
    </row>
    <row r="1274" spans="2:10" x14ac:dyDescent="0.25">
      <c r="B1274" s="16" t="s">
        <v>3253</v>
      </c>
      <c r="C1274" s="16" t="s">
        <v>3633</v>
      </c>
      <c r="D1274" s="16" t="s">
        <v>3221</v>
      </c>
      <c r="E1274" s="16" t="s">
        <v>3634</v>
      </c>
      <c r="F1274" s="16">
        <v>300</v>
      </c>
      <c r="G1274" s="16">
        <v>-2.59</v>
      </c>
      <c r="H1274" s="11">
        <v>-45.36</v>
      </c>
      <c r="I1274" s="12" t="str">
        <f t="shared" si="40"/>
        <v>-2.59</v>
      </c>
      <c r="J1274" s="12" t="str">
        <f t="shared" si="41"/>
        <v>-45.36</v>
      </c>
    </row>
    <row r="1275" spans="2:10" x14ac:dyDescent="0.25">
      <c r="B1275" s="16" t="s">
        <v>3439</v>
      </c>
      <c r="C1275" s="16" t="s">
        <v>3606</v>
      </c>
      <c r="D1275" s="16" t="s">
        <v>3265</v>
      </c>
      <c r="E1275" s="16" t="s">
        <v>3607</v>
      </c>
      <c r="F1275" s="16">
        <v>19</v>
      </c>
      <c r="G1275" s="16">
        <v>-3.4</v>
      </c>
      <c r="H1275" s="11">
        <v>-44.02</v>
      </c>
      <c r="I1275" s="12" t="str">
        <f t="shared" si="40"/>
        <v>-3.4</v>
      </c>
      <c r="J1275" s="12" t="str">
        <f t="shared" si="41"/>
        <v>-44.02</v>
      </c>
    </row>
    <row r="1276" spans="2:10" x14ac:dyDescent="0.25">
      <c r="B1276" s="16" t="s">
        <v>3440</v>
      </c>
      <c r="C1276" s="16" t="s">
        <v>3703</v>
      </c>
      <c r="D1276" s="16" t="s">
        <v>3267</v>
      </c>
      <c r="E1276" s="16" t="s">
        <v>3704</v>
      </c>
      <c r="F1276" s="16">
        <v>284</v>
      </c>
      <c r="G1276" s="16">
        <v>-2.5099999999999998</v>
      </c>
      <c r="H1276" s="11">
        <v>-43.43</v>
      </c>
      <c r="I1276" s="12" t="str">
        <f t="shared" si="40"/>
        <v>-2.51</v>
      </c>
      <c r="J1276" s="12" t="str">
        <f t="shared" si="41"/>
        <v>-43.43</v>
      </c>
    </row>
    <row r="1277" spans="2:10" x14ac:dyDescent="0.25">
      <c r="B1277" s="16" t="s">
        <v>3266</v>
      </c>
      <c r="C1277" s="16" t="s">
        <v>4201</v>
      </c>
      <c r="D1277" s="16" t="s">
        <v>3267</v>
      </c>
      <c r="E1277" s="16" t="s">
        <v>4202</v>
      </c>
      <c r="F1277" s="16">
        <v>242</v>
      </c>
      <c r="G1277" s="16">
        <v>-2.42</v>
      </c>
      <c r="H1277" s="11">
        <v>-44.1</v>
      </c>
      <c r="I1277" s="12" t="str">
        <f t="shared" si="40"/>
        <v>-2.42</v>
      </c>
      <c r="J1277" s="12" t="str">
        <f t="shared" si="41"/>
        <v>-44.1</v>
      </c>
    </row>
    <row r="1278" spans="2:10" x14ac:dyDescent="0.25">
      <c r="B1278" s="16" t="s">
        <v>3259</v>
      </c>
      <c r="C1278" s="16" t="s">
        <v>4052</v>
      </c>
      <c r="D1278" s="16" t="s">
        <v>3269</v>
      </c>
      <c r="E1278" s="16" t="s">
        <v>4053</v>
      </c>
      <c r="F1278" s="16">
        <v>330</v>
      </c>
      <c r="G1278" s="16">
        <v>-7.36</v>
      </c>
      <c r="H1278" s="11">
        <v>-46.61</v>
      </c>
      <c r="I1278" s="12" t="str">
        <f t="shared" si="40"/>
        <v>-7.36</v>
      </c>
      <c r="J1278" s="12" t="str">
        <f t="shared" si="41"/>
        <v>-46.61</v>
      </c>
    </row>
    <row r="1279" spans="2:10" x14ac:dyDescent="0.25">
      <c r="B1279" s="16" t="s">
        <v>3480</v>
      </c>
      <c r="C1279" s="16" t="s">
        <v>3565</v>
      </c>
      <c r="D1279" s="16" t="s">
        <v>3267</v>
      </c>
      <c r="E1279" s="16" t="s">
        <v>3566</v>
      </c>
      <c r="F1279" s="16">
        <v>139</v>
      </c>
      <c r="G1279" s="16">
        <v>-5.93</v>
      </c>
      <c r="H1279" s="11">
        <v>-47.38</v>
      </c>
      <c r="I1279" s="12" t="str">
        <f t="shared" si="40"/>
        <v>-5.93</v>
      </c>
      <c r="J1279" s="12" t="str">
        <f t="shared" si="41"/>
        <v>-47.38</v>
      </c>
    </row>
    <row r="1280" spans="2:10" x14ac:dyDescent="0.25">
      <c r="B1280" s="16" t="s">
        <v>3316</v>
      </c>
      <c r="C1280" s="16" t="s">
        <v>3582</v>
      </c>
      <c r="D1280" s="16" t="s">
        <v>3234</v>
      </c>
      <c r="E1280" s="16" t="s">
        <v>3583</v>
      </c>
      <c r="F1280" s="16">
        <v>12</v>
      </c>
      <c r="G1280" s="16">
        <v>-2.93</v>
      </c>
      <c r="H1280" s="11">
        <v>-44.23</v>
      </c>
      <c r="I1280" s="12" t="str">
        <f t="shared" si="40"/>
        <v>-2.93</v>
      </c>
      <c r="J1280" s="12" t="str">
        <f t="shared" si="41"/>
        <v>-44.23</v>
      </c>
    </row>
    <row r="1281" spans="2:10" x14ac:dyDescent="0.25">
      <c r="B1281" s="16" t="s">
        <v>3414</v>
      </c>
      <c r="C1281" s="16" t="s">
        <v>3415</v>
      </c>
      <c r="D1281" s="16" t="s">
        <v>3217</v>
      </c>
      <c r="E1281" s="16" t="s">
        <v>3416</v>
      </c>
      <c r="F1281" s="16">
        <v>299</v>
      </c>
      <c r="G1281" s="16">
        <v>-7.14</v>
      </c>
      <c r="H1281" s="11">
        <v>-45.34</v>
      </c>
      <c r="I1281" s="12" t="str">
        <f t="shared" si="40"/>
        <v>-7.14</v>
      </c>
      <c r="J1281" s="12" t="str">
        <f t="shared" si="41"/>
        <v>-45.34</v>
      </c>
    </row>
    <row r="1282" spans="2:10" x14ac:dyDescent="0.25">
      <c r="B1282" s="16" t="s">
        <v>3247</v>
      </c>
      <c r="C1282" s="16" t="s">
        <v>3509</v>
      </c>
      <c r="D1282" s="16" t="s">
        <v>3248</v>
      </c>
      <c r="E1282" s="16" t="s">
        <v>3510</v>
      </c>
      <c r="F1282" s="16">
        <v>139</v>
      </c>
      <c r="G1282" s="16">
        <v>-5.5</v>
      </c>
      <c r="H1282" s="11">
        <v>-44.56</v>
      </c>
      <c r="I1282" s="12" t="str">
        <f t="shared" si="40"/>
        <v>-5.5</v>
      </c>
      <c r="J1282" s="12" t="str">
        <f t="shared" si="41"/>
        <v>-44.56</v>
      </c>
    </row>
    <row r="1283" spans="2:10" x14ac:dyDescent="0.25">
      <c r="B1283" s="16" t="s">
        <v>1026</v>
      </c>
      <c r="C1283" s="16" t="s">
        <v>3600</v>
      </c>
      <c r="D1283" s="16" t="s">
        <v>3255</v>
      </c>
      <c r="E1283" s="16" t="s">
        <v>3601</v>
      </c>
      <c r="F1283" s="16">
        <v>22</v>
      </c>
      <c r="G1283" s="16">
        <v>-2.23</v>
      </c>
      <c r="H1283" s="11">
        <v>-45.3</v>
      </c>
      <c r="I1283" s="12" t="str">
        <f t="shared" si="40"/>
        <v>-2.23</v>
      </c>
      <c r="J1283" s="12" t="str">
        <f t="shared" si="41"/>
        <v>-45.3</v>
      </c>
    </row>
    <row r="1284" spans="2:10" x14ac:dyDescent="0.25">
      <c r="B1284" s="16" t="s">
        <v>3245</v>
      </c>
      <c r="C1284" s="16" t="s">
        <v>4197</v>
      </c>
      <c r="D1284" s="16" t="s">
        <v>3223</v>
      </c>
      <c r="E1284" s="16" t="s">
        <v>4198</v>
      </c>
      <c r="F1284" s="16">
        <v>48</v>
      </c>
      <c r="G1284" s="16">
        <v>-3.66</v>
      </c>
      <c r="H1284" s="11">
        <v>-45.38</v>
      </c>
      <c r="I1284" s="12" t="str">
        <f t="shared" ref="I1284:I1347" si="42">SUBSTITUTE(G1284,",",".",1)</f>
        <v>-3.66</v>
      </c>
      <c r="J1284" s="12" t="str">
        <f t="shared" ref="J1284:J1347" si="43">SUBSTITUTE(H1284,",",".",1)</f>
        <v>-45.38</v>
      </c>
    </row>
    <row r="1285" spans="2:10" x14ac:dyDescent="0.25">
      <c r="B1285" s="16" t="s">
        <v>3447</v>
      </c>
      <c r="C1285" s="16" t="s">
        <v>3949</v>
      </c>
      <c r="D1285" s="16" t="s">
        <v>3243</v>
      </c>
      <c r="E1285" s="16" t="s">
        <v>3950</v>
      </c>
      <c r="F1285" s="16">
        <v>169</v>
      </c>
      <c r="G1285" s="16">
        <v>-4.0599999999999996</v>
      </c>
      <c r="H1285" s="11">
        <v>-45.69</v>
      </c>
      <c r="I1285" s="12" t="str">
        <f t="shared" si="42"/>
        <v>-4.06</v>
      </c>
      <c r="J1285" s="12" t="str">
        <f t="shared" si="43"/>
        <v>-45.69</v>
      </c>
    </row>
    <row r="1286" spans="2:10" x14ac:dyDescent="0.25">
      <c r="B1286" s="16" t="s">
        <v>3520</v>
      </c>
      <c r="C1286" s="16" t="s">
        <v>4107</v>
      </c>
      <c r="D1286" s="16" t="s">
        <v>3213</v>
      </c>
      <c r="E1286" s="16" t="s">
        <v>4108</v>
      </c>
      <c r="F1286" s="16">
        <v>177</v>
      </c>
      <c r="G1286" s="16">
        <v>-2.62</v>
      </c>
      <c r="H1286" s="11">
        <v>-45.77</v>
      </c>
      <c r="I1286" s="12" t="str">
        <f t="shared" si="42"/>
        <v>-2.62</v>
      </c>
      <c r="J1286" s="12" t="str">
        <f t="shared" si="43"/>
        <v>-45.77</v>
      </c>
    </row>
    <row r="1287" spans="2:10" x14ac:dyDescent="0.25">
      <c r="B1287" s="16" t="s">
        <v>3249</v>
      </c>
      <c r="C1287" s="16" t="s">
        <v>3729</v>
      </c>
      <c r="D1287" s="16" t="s">
        <v>3250</v>
      </c>
      <c r="E1287" s="16">
        <v>31623638</v>
      </c>
      <c r="F1287" s="16">
        <v>233</v>
      </c>
      <c r="G1287" s="16">
        <v>-3.51</v>
      </c>
      <c r="H1287" s="11">
        <v>-42.54</v>
      </c>
      <c r="I1287" s="12" t="str">
        <f t="shared" si="42"/>
        <v>-3.51</v>
      </c>
      <c r="J1287" s="12" t="str">
        <f t="shared" si="43"/>
        <v>-42.54</v>
      </c>
    </row>
    <row r="1288" spans="2:10" x14ac:dyDescent="0.25">
      <c r="B1288" s="16" t="s">
        <v>3748</v>
      </c>
      <c r="C1288" s="16" t="s">
        <v>4282</v>
      </c>
      <c r="D1288" s="16" t="s">
        <v>3236</v>
      </c>
      <c r="E1288" s="16" t="s">
        <v>4283</v>
      </c>
      <c r="F1288" s="16">
        <v>265</v>
      </c>
      <c r="G1288" s="16">
        <v>-3.14</v>
      </c>
      <c r="H1288" s="11">
        <v>-44.32</v>
      </c>
      <c r="I1288" s="12" t="str">
        <f t="shared" si="42"/>
        <v>-3.14</v>
      </c>
      <c r="J1288" s="12" t="str">
        <f t="shared" si="43"/>
        <v>-44.32</v>
      </c>
    </row>
    <row r="1289" spans="2:10" x14ac:dyDescent="0.25">
      <c r="B1289" s="16" t="s">
        <v>3253</v>
      </c>
      <c r="C1289" s="16" t="s">
        <v>3653</v>
      </c>
      <c r="D1289" s="16" t="s">
        <v>3210</v>
      </c>
      <c r="E1289" s="16" t="s">
        <v>3654</v>
      </c>
      <c r="F1289" s="16">
        <v>107</v>
      </c>
      <c r="G1289" s="16">
        <v>-3.11</v>
      </c>
      <c r="H1289" s="11">
        <v>-42.41</v>
      </c>
      <c r="I1289" s="12" t="str">
        <f t="shared" si="42"/>
        <v>-3.11</v>
      </c>
      <c r="J1289" s="12" t="str">
        <f t="shared" si="43"/>
        <v>-42.41</v>
      </c>
    </row>
    <row r="1290" spans="2:10" x14ac:dyDescent="0.25">
      <c r="B1290" s="16" t="s">
        <v>3344</v>
      </c>
      <c r="C1290" s="16" t="s">
        <v>4243</v>
      </c>
      <c r="D1290" s="16" t="s">
        <v>3227</v>
      </c>
      <c r="E1290" s="16">
        <v>34641166</v>
      </c>
      <c r="F1290" s="16">
        <v>228</v>
      </c>
      <c r="G1290" s="16">
        <v>-2.5</v>
      </c>
      <c r="H1290" s="11">
        <v>-43.25</v>
      </c>
      <c r="I1290" s="12" t="str">
        <f t="shared" si="42"/>
        <v>-2.5</v>
      </c>
      <c r="J1290" s="12" t="str">
        <f t="shared" si="43"/>
        <v>-43.25</v>
      </c>
    </row>
    <row r="1291" spans="2:10" x14ac:dyDescent="0.25">
      <c r="B1291" s="16" t="s">
        <v>3256</v>
      </c>
      <c r="C1291" s="16" t="s">
        <v>3724</v>
      </c>
      <c r="D1291" s="16" t="s">
        <v>3250</v>
      </c>
      <c r="E1291" s="16">
        <v>33400162</v>
      </c>
      <c r="F1291" s="16">
        <v>323</v>
      </c>
      <c r="G1291" s="16">
        <v>-4.8600000000000003</v>
      </c>
      <c r="H1291" s="11">
        <v>-44.36</v>
      </c>
      <c r="I1291" s="12" t="str">
        <f t="shared" si="42"/>
        <v>-4.86</v>
      </c>
      <c r="J1291" s="12" t="str">
        <f t="shared" si="43"/>
        <v>-44.36</v>
      </c>
    </row>
    <row r="1292" spans="2:10" x14ac:dyDescent="0.25">
      <c r="B1292" s="16" t="s">
        <v>3494</v>
      </c>
      <c r="C1292" s="16" t="s">
        <v>3495</v>
      </c>
      <c r="D1292" s="16" t="s">
        <v>3252</v>
      </c>
      <c r="E1292" s="16" t="s">
        <v>3496</v>
      </c>
      <c r="F1292" s="16">
        <v>345</v>
      </c>
      <c r="G1292" s="16">
        <v>-3.33</v>
      </c>
      <c r="H1292" s="11">
        <v>-43.52</v>
      </c>
      <c r="I1292" s="12" t="str">
        <f t="shared" si="42"/>
        <v>-3.33</v>
      </c>
      <c r="J1292" s="12" t="str">
        <f t="shared" si="43"/>
        <v>-43.52</v>
      </c>
    </row>
    <row r="1293" spans="2:10" x14ac:dyDescent="0.25">
      <c r="B1293" s="16" t="s">
        <v>3244</v>
      </c>
      <c r="C1293" s="16" t="s">
        <v>4079</v>
      </c>
      <c r="D1293" s="16" t="s">
        <v>3229</v>
      </c>
      <c r="E1293" s="16" t="s">
        <v>4080</v>
      </c>
      <c r="F1293" s="16">
        <v>193</v>
      </c>
      <c r="G1293" s="16">
        <v>-2.69</v>
      </c>
      <c r="H1293" s="11">
        <v>-44.82</v>
      </c>
      <c r="I1293" s="12" t="str">
        <f t="shared" si="42"/>
        <v>-2.69</v>
      </c>
      <c r="J1293" s="12" t="str">
        <f t="shared" si="43"/>
        <v>-44.82</v>
      </c>
    </row>
    <row r="1294" spans="2:10" x14ac:dyDescent="0.25">
      <c r="B1294" s="16" t="s">
        <v>3249</v>
      </c>
      <c r="C1294" s="16" t="s">
        <v>3588</v>
      </c>
      <c r="D1294" s="16" t="s">
        <v>3227</v>
      </c>
      <c r="E1294" s="16">
        <v>39653513</v>
      </c>
      <c r="F1294" s="16">
        <v>132</v>
      </c>
      <c r="G1294" s="16">
        <v>-3.36</v>
      </c>
      <c r="H1294" s="11">
        <v>-42.41</v>
      </c>
      <c r="I1294" s="12" t="str">
        <f t="shared" si="42"/>
        <v>-3.36</v>
      </c>
      <c r="J1294" s="12" t="str">
        <f t="shared" si="43"/>
        <v>-42.41</v>
      </c>
    </row>
    <row r="1295" spans="2:10" x14ac:dyDescent="0.25">
      <c r="B1295" s="16" t="s">
        <v>3313</v>
      </c>
      <c r="C1295" s="16" t="s">
        <v>3555</v>
      </c>
      <c r="D1295" s="16" t="s">
        <v>3286</v>
      </c>
      <c r="E1295" s="16" t="s">
        <v>3556</v>
      </c>
      <c r="F1295" s="16">
        <v>130</v>
      </c>
      <c r="G1295" s="16">
        <v>-6.81</v>
      </c>
      <c r="H1295" s="11">
        <v>-44.64</v>
      </c>
      <c r="I1295" s="12" t="str">
        <f t="shared" si="42"/>
        <v>-6.81</v>
      </c>
      <c r="J1295" s="12" t="str">
        <f t="shared" si="43"/>
        <v>-44.64</v>
      </c>
    </row>
    <row r="1296" spans="2:10" x14ac:dyDescent="0.25">
      <c r="B1296" s="16" t="s">
        <v>3214</v>
      </c>
      <c r="C1296" s="16" t="s">
        <v>3642</v>
      </c>
      <c r="D1296" s="16" t="s">
        <v>3221</v>
      </c>
      <c r="E1296" s="16" t="s">
        <v>3643</v>
      </c>
      <c r="F1296" s="16">
        <v>178</v>
      </c>
      <c r="G1296" s="16">
        <v>-5.57</v>
      </c>
      <c r="H1296" s="11">
        <v>-44.38</v>
      </c>
      <c r="I1296" s="12" t="str">
        <f t="shared" si="42"/>
        <v>-5.57</v>
      </c>
      <c r="J1296" s="12" t="str">
        <f t="shared" si="43"/>
        <v>-44.38</v>
      </c>
    </row>
    <row r="1297" spans="2:10" x14ac:dyDescent="0.25">
      <c r="B1297" s="16" t="s">
        <v>3209</v>
      </c>
      <c r="C1297" s="16" t="s">
        <v>3941</v>
      </c>
      <c r="D1297" s="16" t="s">
        <v>3210</v>
      </c>
      <c r="E1297" s="16" t="s">
        <v>3942</v>
      </c>
      <c r="F1297" s="16">
        <v>190</v>
      </c>
      <c r="G1297" s="16">
        <v>-7.08</v>
      </c>
      <c r="H1297" s="11">
        <v>-44.81</v>
      </c>
      <c r="I1297" s="12" t="str">
        <f t="shared" si="42"/>
        <v>-7.08</v>
      </c>
      <c r="J1297" s="12" t="str">
        <f t="shared" si="43"/>
        <v>-44.81</v>
      </c>
    </row>
    <row r="1298" spans="2:10" x14ac:dyDescent="0.25">
      <c r="B1298" s="11" t="s">
        <v>3215</v>
      </c>
      <c r="C1298" s="11" t="s">
        <v>3403</v>
      </c>
      <c r="D1298" s="11" t="s">
        <v>3210</v>
      </c>
      <c r="E1298" s="11" t="s">
        <v>3349</v>
      </c>
      <c r="F1298" s="11">
        <v>277</v>
      </c>
      <c r="G1298" s="16">
        <v>-5.12</v>
      </c>
      <c r="H1298" s="11">
        <v>-47.38</v>
      </c>
      <c r="I1298" s="12" t="str">
        <f t="shared" si="42"/>
        <v>-5.12</v>
      </c>
      <c r="J1298" s="12" t="str">
        <f t="shared" si="43"/>
        <v>-47.38</v>
      </c>
    </row>
    <row r="1299" spans="2:10" x14ac:dyDescent="0.25">
      <c r="B1299" s="16" t="s">
        <v>3457</v>
      </c>
      <c r="C1299" s="16" t="s">
        <v>3532</v>
      </c>
      <c r="D1299" s="16" t="s">
        <v>3248</v>
      </c>
      <c r="E1299" s="16" t="s">
        <v>3533</v>
      </c>
      <c r="F1299" s="16">
        <v>246</v>
      </c>
      <c r="G1299" s="16">
        <v>-6.25</v>
      </c>
      <c r="H1299" s="11">
        <v>-42.85</v>
      </c>
      <c r="I1299" s="12" t="str">
        <f t="shared" si="42"/>
        <v>-6.25</v>
      </c>
      <c r="J1299" s="12" t="str">
        <f t="shared" si="43"/>
        <v>-42.85</v>
      </c>
    </row>
    <row r="1300" spans="2:10" x14ac:dyDescent="0.25">
      <c r="B1300" s="16" t="s">
        <v>3253</v>
      </c>
      <c r="C1300" s="16" t="s">
        <v>4155</v>
      </c>
      <c r="D1300" s="16" t="s">
        <v>3221</v>
      </c>
      <c r="E1300" s="16" t="s">
        <v>4156</v>
      </c>
      <c r="F1300" s="16">
        <v>282</v>
      </c>
      <c r="G1300" s="16">
        <v>-2.95</v>
      </c>
      <c r="H1300" s="11">
        <v>-44.8</v>
      </c>
      <c r="I1300" s="12" t="str">
        <f t="shared" si="42"/>
        <v>-2.95</v>
      </c>
      <c r="J1300" s="12" t="str">
        <f t="shared" si="43"/>
        <v>-44.8</v>
      </c>
    </row>
    <row r="1301" spans="2:10" x14ac:dyDescent="0.25">
      <c r="B1301" s="16" t="s">
        <v>3241</v>
      </c>
      <c r="C1301" s="16" t="s">
        <v>4040</v>
      </c>
      <c r="D1301" s="16" t="s">
        <v>3229</v>
      </c>
      <c r="E1301" s="16" t="s">
        <v>4041</v>
      </c>
      <c r="F1301" s="16">
        <v>14</v>
      </c>
      <c r="G1301" s="16">
        <v>-3.55</v>
      </c>
      <c r="H1301" s="11">
        <v>-46.25</v>
      </c>
      <c r="I1301" s="12" t="str">
        <f t="shared" si="42"/>
        <v>-3.55</v>
      </c>
      <c r="J1301" s="12" t="str">
        <f t="shared" si="43"/>
        <v>-46.25</v>
      </c>
    </row>
    <row r="1302" spans="2:10" x14ac:dyDescent="0.25">
      <c r="B1302" s="16" t="s">
        <v>3491</v>
      </c>
      <c r="C1302" s="16" t="s">
        <v>4048</v>
      </c>
      <c r="D1302" s="16" t="s">
        <v>3265</v>
      </c>
      <c r="E1302" s="16" t="s">
        <v>4049</v>
      </c>
      <c r="F1302" s="16">
        <v>306</v>
      </c>
      <c r="G1302" s="16">
        <v>-6.46</v>
      </c>
      <c r="H1302" s="11">
        <v>-47.05</v>
      </c>
      <c r="I1302" s="12" t="str">
        <f t="shared" si="42"/>
        <v>-6.46</v>
      </c>
      <c r="J1302" s="12" t="str">
        <f t="shared" si="43"/>
        <v>-47.05</v>
      </c>
    </row>
    <row r="1303" spans="2:10" x14ac:dyDescent="0.25">
      <c r="B1303" s="16" t="s">
        <v>3231</v>
      </c>
      <c r="C1303" s="16" t="s">
        <v>4168</v>
      </c>
      <c r="D1303" s="16" t="s">
        <v>3232</v>
      </c>
      <c r="E1303" s="16" t="s">
        <v>4169</v>
      </c>
      <c r="F1303" s="16">
        <v>203</v>
      </c>
      <c r="G1303" s="16">
        <v>-5.1100000000000003</v>
      </c>
      <c r="H1303" s="11">
        <v>-43.81</v>
      </c>
      <c r="I1303" s="12" t="str">
        <f t="shared" si="42"/>
        <v>-5.11</v>
      </c>
      <c r="J1303" s="12" t="str">
        <f t="shared" si="43"/>
        <v>-43.81</v>
      </c>
    </row>
    <row r="1304" spans="2:10" x14ac:dyDescent="0.25">
      <c r="B1304" s="16" t="s">
        <v>3420</v>
      </c>
      <c r="C1304" s="16" t="s">
        <v>3421</v>
      </c>
      <c r="D1304" s="16" t="s">
        <v>3227</v>
      </c>
      <c r="E1304" s="16">
        <v>38429132</v>
      </c>
      <c r="F1304" s="16">
        <v>213</v>
      </c>
      <c r="G1304" s="16">
        <v>-6.49</v>
      </c>
      <c r="H1304" s="11">
        <v>-43.7</v>
      </c>
      <c r="I1304" s="12" t="str">
        <f t="shared" si="42"/>
        <v>-6.49</v>
      </c>
      <c r="J1304" s="12" t="str">
        <f t="shared" si="43"/>
        <v>-43.7</v>
      </c>
    </row>
    <row r="1305" spans="2:10" x14ac:dyDescent="0.25">
      <c r="B1305" s="16" t="s">
        <v>3370</v>
      </c>
      <c r="C1305" s="16" t="s">
        <v>3864</v>
      </c>
      <c r="D1305" s="16" t="s">
        <v>3227</v>
      </c>
      <c r="E1305" s="16">
        <v>38113344</v>
      </c>
      <c r="F1305" s="16">
        <v>11</v>
      </c>
      <c r="G1305" s="16">
        <v>-2.56</v>
      </c>
      <c r="H1305" s="11">
        <v>-44.05</v>
      </c>
      <c r="I1305" s="12" t="str">
        <f t="shared" si="42"/>
        <v>-2.56</v>
      </c>
      <c r="J1305" s="12" t="str">
        <f t="shared" si="43"/>
        <v>-44.05</v>
      </c>
    </row>
    <row r="1306" spans="2:10" x14ac:dyDescent="0.25">
      <c r="B1306" s="16" t="s">
        <v>3282</v>
      </c>
      <c r="C1306" s="16" t="s">
        <v>3719</v>
      </c>
      <c r="D1306" s="16" t="s">
        <v>3227</v>
      </c>
      <c r="E1306" s="16">
        <v>39144920</v>
      </c>
      <c r="F1306" s="16">
        <v>79</v>
      </c>
      <c r="G1306" s="16">
        <v>-5.05</v>
      </c>
      <c r="H1306" s="11">
        <v>-44.58</v>
      </c>
      <c r="I1306" s="12" t="str">
        <f t="shared" si="42"/>
        <v>-5.05</v>
      </c>
      <c r="J1306" s="12" t="str">
        <f t="shared" si="43"/>
        <v>-44.58</v>
      </c>
    </row>
    <row r="1307" spans="2:10" x14ac:dyDescent="0.25">
      <c r="B1307" s="16" t="s">
        <v>3281</v>
      </c>
      <c r="C1307" s="16" t="s">
        <v>3918</v>
      </c>
      <c r="D1307" s="16" t="s">
        <v>3210</v>
      </c>
      <c r="E1307" s="16" t="s">
        <v>3919</v>
      </c>
      <c r="F1307" s="16">
        <v>319</v>
      </c>
      <c r="G1307" s="16">
        <v>-2.5299999999999998</v>
      </c>
      <c r="H1307" s="11">
        <v>-44.3</v>
      </c>
      <c r="I1307" s="12" t="str">
        <f t="shared" si="42"/>
        <v>-2.53</v>
      </c>
      <c r="J1307" s="12" t="str">
        <f t="shared" si="43"/>
        <v>-44.3</v>
      </c>
    </row>
    <row r="1308" spans="2:10" x14ac:dyDescent="0.25">
      <c r="B1308" s="16" t="s">
        <v>3247</v>
      </c>
      <c r="C1308" s="16" t="s">
        <v>3661</v>
      </c>
      <c r="D1308" s="16" t="s">
        <v>3252</v>
      </c>
      <c r="E1308" s="16" t="s">
        <v>3662</v>
      </c>
      <c r="F1308" s="16">
        <v>329</v>
      </c>
      <c r="G1308" s="16">
        <v>-4.38</v>
      </c>
      <c r="H1308" s="11">
        <v>-44.67</v>
      </c>
      <c r="I1308" s="12" t="str">
        <f t="shared" si="42"/>
        <v>-4.38</v>
      </c>
      <c r="J1308" s="12" t="str">
        <f t="shared" si="43"/>
        <v>-44.67</v>
      </c>
    </row>
    <row r="1309" spans="2:10" x14ac:dyDescent="0.25">
      <c r="B1309" s="16" t="s">
        <v>3249</v>
      </c>
      <c r="C1309" s="16" t="s">
        <v>3745</v>
      </c>
      <c r="D1309" s="16" t="s">
        <v>3227</v>
      </c>
      <c r="E1309" s="16">
        <v>32257912</v>
      </c>
      <c r="F1309" s="16">
        <v>156</v>
      </c>
      <c r="G1309" s="16">
        <v>-4.04</v>
      </c>
      <c r="H1309" s="11">
        <v>-44.47</v>
      </c>
      <c r="I1309" s="12" t="str">
        <f t="shared" si="42"/>
        <v>-4.04</v>
      </c>
      <c r="J1309" s="12" t="str">
        <f t="shared" si="43"/>
        <v>-44.47</v>
      </c>
    </row>
    <row r="1310" spans="2:10" x14ac:dyDescent="0.25">
      <c r="B1310" s="16" t="s">
        <v>3215</v>
      </c>
      <c r="C1310" s="16" t="s">
        <v>3591</v>
      </c>
      <c r="D1310" s="16" t="s">
        <v>3221</v>
      </c>
      <c r="E1310" s="16" t="s">
        <v>3592</v>
      </c>
      <c r="F1310" s="16">
        <v>313</v>
      </c>
      <c r="G1310" s="16">
        <v>-5.08</v>
      </c>
      <c r="H1310" s="11">
        <v>-48.42</v>
      </c>
      <c r="I1310" s="12" t="str">
        <f t="shared" si="42"/>
        <v>-5.08</v>
      </c>
      <c r="J1310" s="12" t="str">
        <f t="shared" si="43"/>
        <v>-48.42</v>
      </c>
    </row>
    <row r="1311" spans="2:10" x14ac:dyDescent="0.25">
      <c r="B1311" s="11" t="s">
        <v>3263</v>
      </c>
      <c r="C1311" s="11" t="s">
        <v>3351</v>
      </c>
      <c r="D1311" s="11" t="s">
        <v>3217</v>
      </c>
      <c r="E1311" s="11" t="s">
        <v>3352</v>
      </c>
      <c r="F1311" s="11">
        <v>337</v>
      </c>
      <c r="G1311" s="16">
        <v>-6.82</v>
      </c>
      <c r="H1311" s="11">
        <v>-46.53</v>
      </c>
      <c r="I1311" s="12" t="str">
        <f t="shared" si="42"/>
        <v>-6.82</v>
      </c>
      <c r="J1311" s="12" t="str">
        <f t="shared" si="43"/>
        <v>-46.53</v>
      </c>
    </row>
    <row r="1312" spans="2:10" x14ac:dyDescent="0.25">
      <c r="B1312" s="16" t="s">
        <v>3420</v>
      </c>
      <c r="C1312" s="16" t="s">
        <v>3425</v>
      </c>
      <c r="D1312" s="16" t="s">
        <v>3250</v>
      </c>
      <c r="E1312" s="16">
        <v>30487344</v>
      </c>
      <c r="F1312" s="16">
        <v>167</v>
      </c>
      <c r="G1312" s="16">
        <v>-7.02</v>
      </c>
      <c r="H1312" s="11">
        <v>-45.48</v>
      </c>
      <c r="I1312" s="12" t="str">
        <f t="shared" si="42"/>
        <v>-7.02</v>
      </c>
      <c r="J1312" s="12" t="str">
        <f t="shared" si="43"/>
        <v>-45.48</v>
      </c>
    </row>
    <row r="1313" spans="2:10" x14ac:dyDescent="0.25">
      <c r="B1313" s="16" t="s">
        <v>3573</v>
      </c>
      <c r="C1313" s="16" t="s">
        <v>3574</v>
      </c>
      <c r="D1313" s="16" t="s">
        <v>3286</v>
      </c>
      <c r="E1313" s="16" t="s">
        <v>3575</v>
      </c>
      <c r="F1313" s="16">
        <v>164</v>
      </c>
      <c r="G1313" s="16">
        <v>-5.0999999999999996</v>
      </c>
      <c r="H1313" s="11">
        <v>-45.07</v>
      </c>
      <c r="I1313" s="12" t="str">
        <f t="shared" si="42"/>
        <v>-5.1</v>
      </c>
      <c r="J1313" s="12" t="str">
        <f t="shared" si="43"/>
        <v>-45.07</v>
      </c>
    </row>
    <row r="1314" spans="2:10" x14ac:dyDescent="0.25">
      <c r="B1314" s="16" t="s">
        <v>3436</v>
      </c>
      <c r="C1314" s="16" t="s">
        <v>3783</v>
      </c>
      <c r="D1314" s="16" t="s">
        <v>3271</v>
      </c>
      <c r="E1314" s="16" t="s">
        <v>3784</v>
      </c>
      <c r="F1314" s="16">
        <v>177</v>
      </c>
      <c r="G1314" s="16">
        <v>-5.0199999999999996</v>
      </c>
      <c r="H1314" s="11">
        <v>-44.99</v>
      </c>
      <c r="I1314" s="12" t="str">
        <f t="shared" si="42"/>
        <v>-5.02</v>
      </c>
      <c r="J1314" s="12" t="str">
        <f t="shared" si="43"/>
        <v>-44.99</v>
      </c>
    </row>
    <row r="1315" spans="2:10" x14ac:dyDescent="0.25">
      <c r="B1315" s="11" t="s">
        <v>3247</v>
      </c>
      <c r="C1315" s="11" t="s">
        <v>3405</v>
      </c>
      <c r="D1315" s="11" t="s">
        <v>3252</v>
      </c>
      <c r="E1315" s="11" t="s">
        <v>3356</v>
      </c>
      <c r="F1315" s="11">
        <v>287</v>
      </c>
      <c r="G1315" s="16">
        <v>-2.89</v>
      </c>
      <c r="H1315" s="11">
        <v>-44.88</v>
      </c>
      <c r="I1315" s="12" t="str">
        <f t="shared" si="42"/>
        <v>-2.89</v>
      </c>
      <c r="J1315" s="12" t="str">
        <f t="shared" si="43"/>
        <v>-44.88</v>
      </c>
    </row>
    <row r="1316" spans="2:10" x14ac:dyDescent="0.25">
      <c r="B1316" s="11" t="s">
        <v>3344</v>
      </c>
      <c r="C1316" s="11" t="s">
        <v>3364</v>
      </c>
      <c r="D1316" s="11" t="s">
        <v>3250</v>
      </c>
      <c r="E1316" s="11">
        <v>37642853</v>
      </c>
      <c r="F1316" s="11">
        <v>93</v>
      </c>
      <c r="G1316" s="16">
        <v>-3.84</v>
      </c>
      <c r="H1316" s="11">
        <v>-45.16</v>
      </c>
      <c r="I1316" s="12" t="str">
        <f t="shared" si="42"/>
        <v>-3.84</v>
      </c>
      <c r="J1316" s="12" t="str">
        <f t="shared" si="43"/>
        <v>-45.16</v>
      </c>
    </row>
    <row r="1317" spans="2:10" x14ac:dyDescent="0.25">
      <c r="B1317" s="16" t="s">
        <v>3214</v>
      </c>
      <c r="C1317" s="16" t="s">
        <v>3487</v>
      </c>
      <c r="D1317" s="16" t="s">
        <v>3210</v>
      </c>
      <c r="E1317" s="16" t="s">
        <v>3488</v>
      </c>
      <c r="F1317" s="16">
        <v>245</v>
      </c>
      <c r="G1317" s="16">
        <v>-5.25</v>
      </c>
      <c r="H1317" s="11">
        <v>-44.05</v>
      </c>
      <c r="I1317" s="12" t="str">
        <f t="shared" si="42"/>
        <v>-5.25</v>
      </c>
      <c r="J1317" s="12" t="str">
        <f t="shared" si="43"/>
        <v>-44.05</v>
      </c>
    </row>
    <row r="1318" spans="2:10" x14ac:dyDescent="0.25">
      <c r="B1318" s="16" t="s">
        <v>3272</v>
      </c>
      <c r="C1318" s="16" t="s">
        <v>3913</v>
      </c>
      <c r="D1318" s="16" t="s">
        <v>3267</v>
      </c>
      <c r="E1318" s="16" t="s">
        <v>3914</v>
      </c>
      <c r="F1318" s="16">
        <v>286</v>
      </c>
      <c r="G1318" s="16">
        <v>-5.44</v>
      </c>
      <c r="H1318" s="11">
        <v>-47.29</v>
      </c>
      <c r="I1318" s="12" t="str">
        <f t="shared" si="42"/>
        <v>-5.44</v>
      </c>
      <c r="J1318" s="12" t="str">
        <f t="shared" si="43"/>
        <v>-47.29</v>
      </c>
    </row>
    <row r="1319" spans="2:10" x14ac:dyDescent="0.25">
      <c r="B1319" s="16" t="s">
        <v>3288</v>
      </c>
      <c r="C1319" s="16" t="s">
        <v>3518</v>
      </c>
      <c r="D1319" s="16" t="s">
        <v>3223</v>
      </c>
      <c r="E1319" s="16" t="s">
        <v>3519</v>
      </c>
      <c r="F1319" s="16">
        <v>5</v>
      </c>
      <c r="G1319" s="16">
        <v>-1.85</v>
      </c>
      <c r="H1319" s="11">
        <v>-45.12</v>
      </c>
      <c r="I1319" s="12" t="str">
        <f t="shared" si="42"/>
        <v>-1.85</v>
      </c>
      <c r="J1319" s="12" t="str">
        <f t="shared" si="43"/>
        <v>-45.12</v>
      </c>
    </row>
    <row r="1320" spans="2:10" x14ac:dyDescent="0.25">
      <c r="B1320" s="11" t="s">
        <v>3215</v>
      </c>
      <c r="C1320" s="11" t="s">
        <v>3379</v>
      </c>
      <c r="D1320" s="11" t="s">
        <v>3210</v>
      </c>
      <c r="E1320" s="11" t="s">
        <v>3380</v>
      </c>
      <c r="F1320" s="11">
        <v>93</v>
      </c>
      <c r="G1320" s="16">
        <v>-5.87</v>
      </c>
      <c r="H1320" s="11">
        <v>-46.69</v>
      </c>
      <c r="I1320" s="12" t="str">
        <f t="shared" si="42"/>
        <v>-5.87</v>
      </c>
      <c r="J1320" s="12" t="str">
        <f t="shared" si="43"/>
        <v>-46.69</v>
      </c>
    </row>
    <row r="1321" spans="2:10" x14ac:dyDescent="0.25">
      <c r="B1321" s="16" t="s">
        <v>3448</v>
      </c>
      <c r="C1321" s="16" t="s">
        <v>4248</v>
      </c>
      <c r="D1321" s="16" t="s">
        <v>3271</v>
      </c>
      <c r="E1321" s="16" t="s">
        <v>4249</v>
      </c>
      <c r="F1321" s="16">
        <v>261</v>
      </c>
      <c r="G1321" s="16">
        <v>-6.47</v>
      </c>
      <c r="H1321" s="11">
        <v>-44.19</v>
      </c>
      <c r="I1321" s="12" t="str">
        <f t="shared" si="42"/>
        <v>-6.47</v>
      </c>
      <c r="J1321" s="12" t="str">
        <f t="shared" si="43"/>
        <v>-44.19</v>
      </c>
    </row>
    <row r="1322" spans="2:10" x14ac:dyDescent="0.25">
      <c r="B1322" s="16" t="s">
        <v>3261</v>
      </c>
      <c r="C1322" s="16" t="s">
        <v>3669</v>
      </c>
      <c r="D1322" s="16" t="s">
        <v>3234</v>
      </c>
      <c r="E1322" s="16" t="s">
        <v>3670</v>
      </c>
      <c r="F1322" s="16">
        <v>216</v>
      </c>
      <c r="G1322" s="16">
        <v>-6.41</v>
      </c>
      <c r="H1322" s="11">
        <v>-43.54</v>
      </c>
      <c r="I1322" s="12" t="str">
        <f t="shared" si="42"/>
        <v>-6.41</v>
      </c>
      <c r="J1322" s="12" t="str">
        <f t="shared" si="43"/>
        <v>-43.54</v>
      </c>
    </row>
    <row r="1323" spans="2:10" x14ac:dyDescent="0.25">
      <c r="B1323" s="16" t="s">
        <v>3272</v>
      </c>
      <c r="C1323" s="16" t="s">
        <v>3779</v>
      </c>
      <c r="D1323" s="16" t="s">
        <v>3232</v>
      </c>
      <c r="E1323" s="16" t="s">
        <v>3780</v>
      </c>
      <c r="F1323" s="16">
        <v>97</v>
      </c>
      <c r="G1323" s="16">
        <v>-8.4700000000000006</v>
      </c>
      <c r="H1323" s="11">
        <v>-45.74</v>
      </c>
      <c r="I1323" s="12" t="str">
        <f t="shared" si="42"/>
        <v>-8.47</v>
      </c>
      <c r="J1323" s="12" t="str">
        <f t="shared" si="43"/>
        <v>-45.74</v>
      </c>
    </row>
    <row r="1324" spans="2:10" x14ac:dyDescent="0.25">
      <c r="B1324" s="16" t="s">
        <v>3420</v>
      </c>
      <c r="C1324" s="16" t="s">
        <v>3691</v>
      </c>
      <c r="D1324" s="16" t="s">
        <v>3250</v>
      </c>
      <c r="E1324" s="16">
        <v>30538352</v>
      </c>
      <c r="F1324" s="16">
        <v>208</v>
      </c>
      <c r="G1324" s="16">
        <v>-4.25</v>
      </c>
      <c r="H1324" s="11">
        <v>-43.94</v>
      </c>
      <c r="I1324" s="12" t="str">
        <f t="shared" si="42"/>
        <v>-4.25</v>
      </c>
      <c r="J1324" s="12" t="str">
        <f t="shared" si="43"/>
        <v>-43.94</v>
      </c>
    </row>
    <row r="1325" spans="2:10" x14ac:dyDescent="0.25">
      <c r="B1325" s="11" t="s">
        <v>3218</v>
      </c>
      <c r="C1325" s="11" t="s">
        <v>3404</v>
      </c>
      <c r="D1325" s="11" t="s">
        <v>3210</v>
      </c>
      <c r="E1325" s="11" t="s">
        <v>3350</v>
      </c>
      <c r="F1325" s="11">
        <v>41</v>
      </c>
      <c r="G1325" s="16">
        <v>-5.09</v>
      </c>
      <c r="H1325" s="11">
        <v>-42.83</v>
      </c>
      <c r="I1325" s="12" t="str">
        <f t="shared" si="42"/>
        <v>-5.09</v>
      </c>
      <c r="J1325" s="12" t="str">
        <f t="shared" si="43"/>
        <v>-42.83</v>
      </c>
    </row>
    <row r="1326" spans="2:10" x14ac:dyDescent="0.25">
      <c r="B1326" s="16" t="s">
        <v>3281</v>
      </c>
      <c r="C1326" s="16" t="s">
        <v>3922</v>
      </c>
      <c r="D1326" s="16" t="s">
        <v>3221</v>
      </c>
      <c r="E1326" s="16" t="s">
        <v>3923</v>
      </c>
      <c r="F1326" s="16">
        <v>22</v>
      </c>
      <c r="G1326" s="16">
        <v>-4.53</v>
      </c>
      <c r="H1326" s="11">
        <v>-44.62</v>
      </c>
      <c r="I1326" s="12" t="str">
        <f t="shared" si="42"/>
        <v>-4.53</v>
      </c>
      <c r="J1326" s="12" t="str">
        <f t="shared" si="43"/>
        <v>-44.62</v>
      </c>
    </row>
    <row r="1327" spans="2:10" x14ac:dyDescent="0.25">
      <c r="B1327" s="16" t="s">
        <v>3258</v>
      </c>
      <c r="C1327" s="16" t="s">
        <v>4292</v>
      </c>
      <c r="D1327" s="16" t="s">
        <v>3213</v>
      </c>
      <c r="E1327" s="16" t="s">
        <v>4293</v>
      </c>
      <c r="F1327" s="16">
        <v>19</v>
      </c>
      <c r="G1327" s="16">
        <v>-3.72</v>
      </c>
      <c r="H1327" s="11">
        <v>-45.55</v>
      </c>
      <c r="I1327" s="12" t="str">
        <f t="shared" si="42"/>
        <v>-3.72</v>
      </c>
      <c r="J1327" s="12" t="str">
        <f t="shared" si="43"/>
        <v>-45.55</v>
      </c>
    </row>
    <row r="1328" spans="2:10" x14ac:dyDescent="0.25">
      <c r="B1328" s="11" t="s">
        <v>3214</v>
      </c>
      <c r="C1328" s="11" t="s">
        <v>3412</v>
      </c>
      <c r="D1328" s="11" t="s">
        <v>3221</v>
      </c>
      <c r="E1328" s="11" t="s">
        <v>3378</v>
      </c>
      <c r="F1328" s="11">
        <v>309</v>
      </c>
      <c r="G1328" s="16">
        <v>-5.25</v>
      </c>
      <c r="H1328" s="11">
        <v>-44.64</v>
      </c>
      <c r="I1328" s="12" t="str">
        <f t="shared" si="42"/>
        <v>-5.25</v>
      </c>
      <c r="J1328" s="12" t="str">
        <f t="shared" si="43"/>
        <v>-44.64</v>
      </c>
    </row>
    <row r="1329" spans="2:10" x14ac:dyDescent="0.25">
      <c r="B1329" s="16" t="s">
        <v>3246</v>
      </c>
      <c r="C1329" s="16" t="s">
        <v>3717</v>
      </c>
      <c r="D1329" s="16" t="s">
        <v>3221</v>
      </c>
      <c r="E1329" s="16" t="s">
        <v>3718</v>
      </c>
      <c r="F1329" s="16">
        <v>325</v>
      </c>
      <c r="G1329" s="16">
        <v>-1.66</v>
      </c>
      <c r="H1329" s="11">
        <v>-45.37</v>
      </c>
      <c r="I1329" s="12" t="str">
        <f t="shared" si="42"/>
        <v>-1.66</v>
      </c>
      <c r="J1329" s="12" t="str">
        <f t="shared" si="43"/>
        <v>-45.37</v>
      </c>
    </row>
    <row r="1330" spans="2:10" x14ac:dyDescent="0.25">
      <c r="B1330" s="16" t="s">
        <v>3414</v>
      </c>
      <c r="C1330" s="16" t="s">
        <v>3627</v>
      </c>
      <c r="D1330" s="16" t="s">
        <v>3217</v>
      </c>
      <c r="E1330" s="16" t="s">
        <v>3628</v>
      </c>
      <c r="F1330" s="16">
        <v>27</v>
      </c>
      <c r="G1330" s="16">
        <v>-2.2000000000000002</v>
      </c>
      <c r="H1330" s="11">
        <v>-45.34</v>
      </c>
      <c r="I1330" s="12" t="str">
        <f t="shared" si="42"/>
        <v>-2.2</v>
      </c>
      <c r="J1330" s="12" t="str">
        <f t="shared" si="43"/>
        <v>-45.34</v>
      </c>
    </row>
    <row r="1331" spans="2:10" x14ac:dyDescent="0.25">
      <c r="B1331" s="11" t="s">
        <v>3320</v>
      </c>
      <c r="C1331" s="11" t="s">
        <v>3368</v>
      </c>
      <c r="D1331" s="11" t="s">
        <v>3238</v>
      </c>
      <c r="E1331" s="11" t="s">
        <v>3369</v>
      </c>
      <c r="F1331" s="11">
        <v>157</v>
      </c>
      <c r="G1331" s="16">
        <v>-2.76</v>
      </c>
      <c r="H1331" s="11">
        <v>-42.27</v>
      </c>
      <c r="I1331" s="12" t="str">
        <f t="shared" si="42"/>
        <v>-2.76</v>
      </c>
      <c r="J1331" s="12" t="str">
        <f t="shared" si="43"/>
        <v>-42.27</v>
      </c>
    </row>
    <row r="1332" spans="2:10" x14ac:dyDescent="0.25">
      <c r="B1332" s="16" t="s">
        <v>3542</v>
      </c>
      <c r="C1332" s="16" t="s">
        <v>4229</v>
      </c>
      <c r="D1332" s="16" t="s">
        <v>3271</v>
      </c>
      <c r="E1332" s="16" t="s">
        <v>4230</v>
      </c>
      <c r="F1332" s="16">
        <v>131</v>
      </c>
      <c r="G1332" s="16">
        <v>-3.2</v>
      </c>
      <c r="H1332" s="11">
        <v>-43.4</v>
      </c>
      <c r="I1332" s="12" t="str">
        <f t="shared" si="42"/>
        <v>-3.2</v>
      </c>
      <c r="J1332" s="12" t="str">
        <f t="shared" si="43"/>
        <v>-43.4</v>
      </c>
    </row>
    <row r="1333" spans="2:10" x14ac:dyDescent="0.25">
      <c r="B1333" s="16" t="s">
        <v>3253</v>
      </c>
      <c r="C1333" s="16" t="s">
        <v>4111</v>
      </c>
      <c r="D1333" s="16" t="s">
        <v>3221</v>
      </c>
      <c r="E1333" s="16" t="s">
        <v>4112</v>
      </c>
      <c r="F1333" s="16">
        <v>143</v>
      </c>
      <c r="G1333" s="16">
        <v>-3.54</v>
      </c>
      <c r="H1333" s="11">
        <v>-43.91</v>
      </c>
      <c r="I1333" s="12" t="str">
        <f t="shared" si="42"/>
        <v>-3.54</v>
      </c>
      <c r="J1333" s="12" t="str">
        <f t="shared" si="43"/>
        <v>-43.91</v>
      </c>
    </row>
    <row r="1334" spans="2:10" x14ac:dyDescent="0.25">
      <c r="B1334" s="16" t="s">
        <v>3218</v>
      </c>
      <c r="C1334" s="16" t="s">
        <v>3943</v>
      </c>
      <c r="D1334" s="16" t="s">
        <v>3221</v>
      </c>
      <c r="E1334" s="16" t="s">
        <v>3944</v>
      </c>
      <c r="F1334" s="16">
        <v>107</v>
      </c>
      <c r="G1334" s="16">
        <v>-3.22</v>
      </c>
      <c r="H1334" s="11">
        <v>-45</v>
      </c>
      <c r="I1334" s="12" t="str">
        <f t="shared" si="42"/>
        <v>-3.22</v>
      </c>
      <c r="J1334" s="12" t="str">
        <f t="shared" si="43"/>
        <v>-45</v>
      </c>
    </row>
    <row r="1335" spans="2:10" x14ac:dyDescent="0.25">
      <c r="B1335" s="16" t="s">
        <v>3637</v>
      </c>
      <c r="C1335" s="16" t="s">
        <v>3895</v>
      </c>
      <c r="D1335" s="16" t="s">
        <v>3255</v>
      </c>
      <c r="E1335" s="16" t="s">
        <v>3896</v>
      </c>
      <c r="F1335" s="16">
        <v>200</v>
      </c>
      <c r="G1335" s="16">
        <v>-4.9800000000000004</v>
      </c>
      <c r="H1335" s="11">
        <v>-47.99</v>
      </c>
      <c r="I1335" s="12" t="str">
        <f t="shared" si="42"/>
        <v>-4.98</v>
      </c>
      <c r="J1335" s="12" t="str">
        <f t="shared" si="43"/>
        <v>-47.99</v>
      </c>
    </row>
    <row r="1336" spans="2:10" x14ac:dyDescent="0.25">
      <c r="B1336" s="16" t="s">
        <v>3215</v>
      </c>
      <c r="C1336" s="16" t="s">
        <v>3964</v>
      </c>
      <c r="D1336" s="16" t="s">
        <v>3221</v>
      </c>
      <c r="E1336" s="16" t="s">
        <v>3965</v>
      </c>
      <c r="F1336" s="16">
        <v>215</v>
      </c>
      <c r="G1336" s="16">
        <v>-3.46</v>
      </c>
      <c r="H1336" s="11">
        <v>-44.87</v>
      </c>
      <c r="I1336" s="12" t="str">
        <f t="shared" si="42"/>
        <v>-3.46</v>
      </c>
      <c r="J1336" s="12" t="str">
        <f t="shared" si="43"/>
        <v>-44.87</v>
      </c>
    </row>
    <row r="1337" spans="2:10" x14ac:dyDescent="0.25">
      <c r="B1337" s="16" t="s">
        <v>3246</v>
      </c>
      <c r="C1337" s="16" t="s">
        <v>3939</v>
      </c>
      <c r="D1337" s="16" t="s">
        <v>3221</v>
      </c>
      <c r="E1337" s="16" t="s">
        <v>3940</v>
      </c>
      <c r="F1337" s="16">
        <v>185</v>
      </c>
      <c r="G1337" s="16">
        <v>-4.04</v>
      </c>
      <c r="H1337" s="11">
        <v>-45.23</v>
      </c>
      <c r="I1337" s="12" t="str">
        <f t="shared" si="42"/>
        <v>-4.04</v>
      </c>
      <c r="J1337" s="12" t="str">
        <f t="shared" si="43"/>
        <v>-45.23</v>
      </c>
    </row>
    <row r="1338" spans="2:10" x14ac:dyDescent="0.25">
      <c r="B1338" s="11" t="s">
        <v>3249</v>
      </c>
      <c r="C1338" s="11" t="s">
        <v>3409</v>
      </c>
      <c r="D1338" s="11" t="s">
        <v>3250</v>
      </c>
      <c r="E1338" s="11">
        <v>36605787</v>
      </c>
      <c r="F1338" s="11">
        <v>101</v>
      </c>
      <c r="G1338" s="16">
        <v>-3.24</v>
      </c>
      <c r="H1338" s="11">
        <v>-45.82</v>
      </c>
      <c r="I1338" s="12" t="str">
        <f t="shared" si="42"/>
        <v>-3.24</v>
      </c>
      <c r="J1338" s="12" t="str">
        <f t="shared" si="43"/>
        <v>-45.82</v>
      </c>
    </row>
    <row r="1339" spans="2:10" x14ac:dyDescent="0.25">
      <c r="B1339" s="16" t="s">
        <v>3440</v>
      </c>
      <c r="C1339" s="16" t="s">
        <v>3760</v>
      </c>
      <c r="D1339" s="16" t="s">
        <v>3232</v>
      </c>
      <c r="E1339" s="16" t="s">
        <v>3761</v>
      </c>
      <c r="F1339" s="16">
        <v>325</v>
      </c>
      <c r="G1339" s="16">
        <v>-18.48</v>
      </c>
      <c r="H1339" s="11">
        <v>-47.4</v>
      </c>
      <c r="I1339" s="12" t="str">
        <f t="shared" si="42"/>
        <v>-18.48</v>
      </c>
      <c r="J1339" s="12" t="str">
        <f t="shared" si="43"/>
        <v>-47.4</v>
      </c>
    </row>
    <row r="1340" spans="2:10" x14ac:dyDescent="0.25">
      <c r="B1340" s="16" t="s">
        <v>3447</v>
      </c>
      <c r="C1340" s="16" t="s">
        <v>3671</v>
      </c>
      <c r="D1340" s="16" t="s">
        <v>3243</v>
      </c>
      <c r="E1340" s="16" t="s">
        <v>3672</v>
      </c>
      <c r="F1340" s="16">
        <v>234</v>
      </c>
      <c r="G1340" s="16">
        <v>-19.16</v>
      </c>
      <c r="H1340" s="11">
        <v>-45.44</v>
      </c>
      <c r="I1340" s="12" t="str">
        <f t="shared" si="42"/>
        <v>-19.16</v>
      </c>
      <c r="J1340" s="12" t="str">
        <f t="shared" si="43"/>
        <v>-45.44</v>
      </c>
    </row>
    <row r="1341" spans="2:10" x14ac:dyDescent="0.25">
      <c r="B1341" s="11" t="s">
        <v>3384</v>
      </c>
      <c r="C1341" s="11" t="s">
        <v>3385</v>
      </c>
      <c r="D1341" s="11" t="s">
        <v>3271</v>
      </c>
      <c r="E1341" s="11" t="s">
        <v>3386</v>
      </c>
      <c r="F1341" s="11">
        <v>339</v>
      </c>
      <c r="G1341" s="16">
        <v>-20.3</v>
      </c>
      <c r="H1341" s="11">
        <v>-42.47</v>
      </c>
      <c r="I1341" s="12" t="str">
        <f t="shared" si="42"/>
        <v>-20.3</v>
      </c>
      <c r="J1341" s="12" t="str">
        <f t="shared" si="43"/>
        <v>-42.47</v>
      </c>
    </row>
    <row r="1342" spans="2:10" x14ac:dyDescent="0.25">
      <c r="B1342" s="16" t="s">
        <v>3241</v>
      </c>
      <c r="C1342" s="16" t="s">
        <v>3973</v>
      </c>
      <c r="D1342" s="16" t="s">
        <v>3229</v>
      </c>
      <c r="E1342" s="16" t="s">
        <v>3974</v>
      </c>
      <c r="F1342" s="16">
        <v>122</v>
      </c>
      <c r="G1342" s="16">
        <v>-20.36</v>
      </c>
      <c r="H1342" s="11">
        <v>-43.14</v>
      </c>
      <c r="I1342" s="12" t="str">
        <f t="shared" si="42"/>
        <v>-20.36</v>
      </c>
      <c r="J1342" s="12" t="str">
        <f t="shared" si="43"/>
        <v>-43.14</v>
      </c>
    </row>
    <row r="1343" spans="2:10" x14ac:dyDescent="0.25">
      <c r="B1343" s="16" t="s">
        <v>3230</v>
      </c>
      <c r="C1343" s="16" t="s">
        <v>3468</v>
      </c>
      <c r="D1343" s="16" t="s">
        <v>3210</v>
      </c>
      <c r="E1343" s="16" t="s">
        <v>3469</v>
      </c>
      <c r="F1343" s="16">
        <v>298</v>
      </c>
      <c r="G1343" s="16">
        <v>-19.07</v>
      </c>
      <c r="H1343" s="11">
        <v>-42.54</v>
      </c>
      <c r="I1343" s="12" t="str">
        <f t="shared" si="42"/>
        <v>-19.07</v>
      </c>
      <c r="J1343" s="12" t="str">
        <f t="shared" si="43"/>
        <v>-42.54</v>
      </c>
    </row>
    <row r="1344" spans="2:10" x14ac:dyDescent="0.25">
      <c r="B1344" s="16" t="s">
        <v>3220</v>
      </c>
      <c r="C1344" s="16" t="s">
        <v>3513</v>
      </c>
      <c r="D1344" s="16" t="s">
        <v>3221</v>
      </c>
      <c r="E1344" s="16" t="s">
        <v>3514</v>
      </c>
      <c r="F1344" s="16">
        <v>103</v>
      </c>
      <c r="G1344" s="16">
        <v>-17.989999999999998</v>
      </c>
      <c r="H1344" s="11">
        <v>-42.38</v>
      </c>
      <c r="I1344" s="12" t="str">
        <f t="shared" si="42"/>
        <v>-17.99</v>
      </c>
      <c r="J1344" s="12" t="str">
        <f t="shared" si="43"/>
        <v>-42.38</v>
      </c>
    </row>
    <row r="1345" spans="2:10" x14ac:dyDescent="0.25">
      <c r="B1345" s="16" t="s">
        <v>3491</v>
      </c>
      <c r="C1345" s="16" t="s">
        <v>3869</v>
      </c>
      <c r="D1345" s="16" t="s">
        <v>3225</v>
      </c>
      <c r="E1345" s="16" t="s">
        <v>3870</v>
      </c>
      <c r="F1345" s="16">
        <v>40</v>
      </c>
      <c r="G1345" s="16">
        <v>-20.05</v>
      </c>
      <c r="H1345" s="11">
        <v>-48.1</v>
      </c>
      <c r="I1345" s="12" t="str">
        <f t="shared" si="42"/>
        <v>-20.05</v>
      </c>
      <c r="J1345" s="12" t="str">
        <f t="shared" si="43"/>
        <v>-48.1</v>
      </c>
    </row>
    <row r="1346" spans="2:10" x14ac:dyDescent="0.25">
      <c r="B1346" s="16" t="s">
        <v>3447</v>
      </c>
      <c r="C1346" s="16" t="s">
        <v>4135</v>
      </c>
      <c r="D1346" s="16" t="s">
        <v>3243</v>
      </c>
      <c r="E1346" s="16" t="s">
        <v>4136</v>
      </c>
      <c r="F1346" s="16">
        <v>131</v>
      </c>
      <c r="G1346" s="16">
        <v>-20.94</v>
      </c>
      <c r="H1346" s="11">
        <v>-45.39</v>
      </c>
      <c r="I1346" s="12" t="str">
        <f t="shared" si="42"/>
        <v>-20.94</v>
      </c>
      <c r="J1346" s="12" t="str">
        <f t="shared" si="43"/>
        <v>-45.39</v>
      </c>
    </row>
    <row r="1347" spans="2:10" x14ac:dyDescent="0.25">
      <c r="B1347" s="16" t="s">
        <v>3414</v>
      </c>
      <c r="C1347" s="16" t="s">
        <v>3451</v>
      </c>
      <c r="D1347" s="16" t="s">
        <v>3229</v>
      </c>
      <c r="E1347" s="16" t="s">
        <v>3452</v>
      </c>
      <c r="F1347" s="16">
        <v>159</v>
      </c>
      <c r="G1347" s="16">
        <v>-17.079999999999998</v>
      </c>
      <c r="H1347" s="11">
        <v>-40.93</v>
      </c>
      <c r="I1347" s="12" t="str">
        <f t="shared" si="42"/>
        <v>-17.08</v>
      </c>
      <c r="J1347" s="12" t="str">
        <f t="shared" si="43"/>
        <v>-40.93</v>
      </c>
    </row>
    <row r="1348" spans="2:10" x14ac:dyDescent="0.25">
      <c r="B1348" s="16" t="s">
        <v>3439</v>
      </c>
      <c r="C1348" s="16" t="s">
        <v>3846</v>
      </c>
      <c r="D1348" s="16" t="s">
        <v>3225</v>
      </c>
      <c r="E1348" s="16" t="s">
        <v>3847</v>
      </c>
      <c r="F1348" s="16">
        <v>43</v>
      </c>
      <c r="G1348" s="16">
        <v>-15.74</v>
      </c>
      <c r="H1348" s="11">
        <v>-41.46</v>
      </c>
      <c r="I1348" s="12" t="str">
        <f t="shared" ref="I1348:I1411" si="44">SUBSTITUTE(G1348,",",".",1)</f>
        <v>-15.74</v>
      </c>
      <c r="J1348" s="12" t="str">
        <f t="shared" ref="J1348:J1411" si="45">SUBSTITUTE(H1348,",",".",1)</f>
        <v>-41.46</v>
      </c>
    </row>
    <row r="1349" spans="2:10" x14ac:dyDescent="0.25">
      <c r="B1349" s="16" t="s">
        <v>3316</v>
      </c>
      <c r="C1349" s="16" t="s">
        <v>3675</v>
      </c>
      <c r="D1349" s="16" t="s">
        <v>3234</v>
      </c>
      <c r="E1349" s="16" t="s">
        <v>3676</v>
      </c>
      <c r="F1349" s="16">
        <v>95</v>
      </c>
      <c r="G1349" s="16">
        <v>-19.489999999999998</v>
      </c>
      <c r="H1349" s="11">
        <v>-41.06</v>
      </c>
      <c r="I1349" s="12" t="str">
        <f t="shared" si="44"/>
        <v>-19.49</v>
      </c>
      <c r="J1349" s="12" t="str">
        <f t="shared" si="45"/>
        <v>-41.06</v>
      </c>
    </row>
    <row r="1350" spans="2:10" x14ac:dyDescent="0.25">
      <c r="B1350" s="16" t="s">
        <v>3246</v>
      </c>
      <c r="C1350" s="16" t="s">
        <v>4063</v>
      </c>
      <c r="D1350" s="16" t="s">
        <v>3210</v>
      </c>
      <c r="E1350" s="16" t="s">
        <v>4064</v>
      </c>
      <c r="F1350" s="16">
        <v>92</v>
      </c>
      <c r="G1350" s="16">
        <v>-21.97</v>
      </c>
      <c r="H1350" s="11">
        <v>-44.6</v>
      </c>
      <c r="I1350" s="12" t="str">
        <f t="shared" si="44"/>
        <v>-21.97</v>
      </c>
      <c r="J1350" s="12" t="str">
        <f t="shared" si="45"/>
        <v>-44.6</v>
      </c>
    </row>
    <row r="1351" spans="2:10" x14ac:dyDescent="0.25">
      <c r="B1351" s="16" t="s">
        <v>3257</v>
      </c>
      <c r="C1351" s="16" t="s">
        <v>3791</v>
      </c>
      <c r="D1351" s="16" t="s">
        <v>3229</v>
      </c>
      <c r="E1351" s="16" t="s">
        <v>3792</v>
      </c>
      <c r="F1351" s="16">
        <v>4</v>
      </c>
      <c r="G1351" s="16">
        <v>-22.17</v>
      </c>
      <c r="H1351" s="11">
        <v>-44.64</v>
      </c>
      <c r="I1351" s="12" t="str">
        <f t="shared" si="44"/>
        <v>-22.17</v>
      </c>
      <c r="J1351" s="12" t="str">
        <f t="shared" si="45"/>
        <v>-44.64</v>
      </c>
    </row>
    <row r="1352" spans="2:10" x14ac:dyDescent="0.25">
      <c r="B1352" s="16" t="s">
        <v>3258</v>
      </c>
      <c r="C1352" s="16" t="s">
        <v>3681</v>
      </c>
      <c r="D1352" s="16" t="s">
        <v>3213</v>
      </c>
      <c r="E1352" s="16" t="s">
        <v>3682</v>
      </c>
      <c r="F1352" s="16">
        <v>183</v>
      </c>
      <c r="G1352" s="16">
        <v>-22.2</v>
      </c>
      <c r="H1352" s="11">
        <v>-46.61</v>
      </c>
      <c r="I1352" s="12" t="str">
        <f t="shared" si="44"/>
        <v>-22.2</v>
      </c>
      <c r="J1352" s="12" t="str">
        <f t="shared" si="45"/>
        <v>-46.61</v>
      </c>
    </row>
    <row r="1353" spans="2:10" x14ac:dyDescent="0.25">
      <c r="B1353" s="16" t="s">
        <v>3233</v>
      </c>
      <c r="C1353" s="16" t="s">
        <v>3720</v>
      </c>
      <c r="D1353" s="16" t="s">
        <v>3234</v>
      </c>
      <c r="E1353" s="16" t="s">
        <v>3721</v>
      </c>
      <c r="F1353" s="16">
        <v>226</v>
      </c>
      <c r="G1353" s="16">
        <v>-21.88</v>
      </c>
      <c r="H1353" s="11">
        <v>-42.7</v>
      </c>
      <c r="I1353" s="12" t="str">
        <f t="shared" si="44"/>
        <v>-21.88</v>
      </c>
      <c r="J1353" s="12" t="str">
        <f t="shared" si="45"/>
        <v>-42.7</v>
      </c>
    </row>
    <row r="1354" spans="2:10" x14ac:dyDescent="0.25">
      <c r="B1354" s="11" t="s">
        <v>3233</v>
      </c>
      <c r="C1354" s="11" t="s">
        <v>3338</v>
      </c>
      <c r="D1354" s="11" t="s">
        <v>3234</v>
      </c>
      <c r="E1354" s="11" t="s">
        <v>3339</v>
      </c>
      <c r="F1354" s="11">
        <v>40</v>
      </c>
      <c r="G1354" s="16">
        <v>-21.42</v>
      </c>
      <c r="H1354" s="11">
        <v>-45.94</v>
      </c>
      <c r="I1354" s="12" t="str">
        <f t="shared" si="44"/>
        <v>-21.42</v>
      </c>
      <c r="J1354" s="12" t="str">
        <f t="shared" si="45"/>
        <v>-45.94</v>
      </c>
    </row>
    <row r="1355" spans="2:10" x14ac:dyDescent="0.25">
      <c r="B1355" s="16" t="s">
        <v>3244</v>
      </c>
      <c r="C1355" s="16" t="s">
        <v>3996</v>
      </c>
      <c r="D1355" s="16" t="s">
        <v>3217</v>
      </c>
      <c r="E1355" s="16" t="s">
        <v>3997</v>
      </c>
      <c r="F1355" s="16">
        <v>57</v>
      </c>
      <c r="G1355" s="16">
        <v>-21.14</v>
      </c>
      <c r="H1355" s="11">
        <v>-43.77</v>
      </c>
      <c r="I1355" s="12" t="str">
        <f t="shared" si="44"/>
        <v>-21.14</v>
      </c>
      <c r="J1355" s="12" t="str">
        <f t="shared" si="45"/>
        <v>-43.77</v>
      </c>
    </row>
    <row r="1356" spans="2:10" x14ac:dyDescent="0.25">
      <c r="B1356" s="16" t="s">
        <v>3344</v>
      </c>
      <c r="C1356" s="16" t="s">
        <v>3734</v>
      </c>
      <c r="D1356" s="16" t="s">
        <v>3227</v>
      </c>
      <c r="E1356" s="16">
        <v>37721408</v>
      </c>
      <c r="F1356" s="16">
        <v>17</v>
      </c>
      <c r="G1356" s="16">
        <v>-16.18</v>
      </c>
      <c r="H1356" s="11">
        <v>-40.69</v>
      </c>
      <c r="I1356" s="12" t="str">
        <f t="shared" si="44"/>
        <v>-16.18</v>
      </c>
      <c r="J1356" s="12" t="str">
        <f t="shared" si="45"/>
        <v>-40.69</v>
      </c>
    </row>
    <row r="1357" spans="2:10" x14ac:dyDescent="0.25">
      <c r="B1357" s="16" t="s">
        <v>3550</v>
      </c>
      <c r="C1357" s="16" t="s">
        <v>3663</v>
      </c>
      <c r="D1357" s="16" t="s">
        <v>3213</v>
      </c>
      <c r="E1357" s="16" t="s">
        <v>3664</v>
      </c>
      <c r="F1357" s="16">
        <v>57</v>
      </c>
      <c r="G1357" s="16">
        <v>-18.97</v>
      </c>
      <c r="H1357" s="11">
        <v>-41.97</v>
      </c>
      <c r="I1357" s="12" t="str">
        <f t="shared" si="44"/>
        <v>-18.97</v>
      </c>
      <c r="J1357" s="12" t="str">
        <f t="shared" si="45"/>
        <v>-41.97</v>
      </c>
    </row>
    <row r="1358" spans="2:10" x14ac:dyDescent="0.25">
      <c r="B1358" s="16" t="s">
        <v>3278</v>
      </c>
      <c r="C1358" s="16" t="s">
        <v>3538</v>
      </c>
      <c r="D1358" s="16" t="s">
        <v>3240</v>
      </c>
      <c r="E1358" s="16" t="s">
        <v>3539</v>
      </c>
      <c r="F1358" s="16">
        <v>246</v>
      </c>
      <c r="G1358" s="16">
        <v>-20.86</v>
      </c>
      <c r="H1358" s="11">
        <v>-46.38</v>
      </c>
      <c r="I1358" s="12" t="str">
        <f t="shared" si="44"/>
        <v>-20.86</v>
      </c>
      <c r="J1358" s="12" t="str">
        <f t="shared" si="45"/>
        <v>-46.38</v>
      </c>
    </row>
    <row r="1359" spans="2:10" x14ac:dyDescent="0.25">
      <c r="B1359" s="16" t="s">
        <v>3218</v>
      </c>
      <c r="C1359" s="16" t="s">
        <v>4105</v>
      </c>
      <c r="D1359" s="16" t="s">
        <v>3210</v>
      </c>
      <c r="E1359" s="16" t="s">
        <v>4106</v>
      </c>
      <c r="F1359" s="16">
        <v>73</v>
      </c>
      <c r="G1359" s="16">
        <v>-21.24</v>
      </c>
      <c r="H1359" s="11">
        <v>-46.14</v>
      </c>
      <c r="I1359" s="12" t="str">
        <f t="shared" si="44"/>
        <v>-21.24</v>
      </c>
      <c r="J1359" s="12" t="str">
        <f t="shared" si="45"/>
        <v>-46.14</v>
      </c>
    </row>
    <row r="1360" spans="2:10" x14ac:dyDescent="0.25">
      <c r="B1360" s="16" t="s">
        <v>3384</v>
      </c>
      <c r="C1360" s="16" t="s">
        <v>3871</v>
      </c>
      <c r="D1360" s="16" t="s">
        <v>3271</v>
      </c>
      <c r="E1360" s="16" t="s">
        <v>3872</v>
      </c>
      <c r="F1360" s="16">
        <v>207</v>
      </c>
      <c r="G1360" s="16">
        <v>-20.52</v>
      </c>
      <c r="H1360" s="11">
        <v>-41.89</v>
      </c>
      <c r="I1360" s="12" t="str">
        <f t="shared" si="44"/>
        <v>-20.52</v>
      </c>
      <c r="J1360" s="12" t="str">
        <f t="shared" si="45"/>
        <v>-41.89</v>
      </c>
    </row>
    <row r="1361" spans="2:10" x14ac:dyDescent="0.25">
      <c r="B1361" s="16" t="s">
        <v>3220</v>
      </c>
      <c r="C1361" s="16" t="s">
        <v>3621</v>
      </c>
      <c r="D1361" s="16" t="s">
        <v>3221</v>
      </c>
      <c r="E1361" s="16" t="s">
        <v>3622</v>
      </c>
      <c r="F1361" s="16">
        <v>263</v>
      </c>
      <c r="G1361" s="16">
        <v>-20.420000000000002</v>
      </c>
      <c r="H1361" s="11">
        <v>-41.96</v>
      </c>
      <c r="I1361" s="12" t="str">
        <f t="shared" si="44"/>
        <v>-20.42</v>
      </c>
      <c r="J1361" s="12" t="str">
        <f t="shared" si="45"/>
        <v>-41.96</v>
      </c>
    </row>
    <row r="1362" spans="2:10" x14ac:dyDescent="0.25">
      <c r="B1362" s="16" t="s">
        <v>3748</v>
      </c>
      <c r="C1362" s="16" t="s">
        <v>3795</v>
      </c>
      <c r="D1362" s="16" t="s">
        <v>3236</v>
      </c>
      <c r="E1362" s="16" t="s">
        <v>3796</v>
      </c>
      <c r="F1362" s="16">
        <v>14</v>
      </c>
      <c r="G1362" s="16">
        <v>-21.02</v>
      </c>
      <c r="H1362" s="11">
        <v>-43.41</v>
      </c>
      <c r="I1362" s="12" t="str">
        <f t="shared" si="44"/>
        <v>-21.02</v>
      </c>
      <c r="J1362" s="12" t="str">
        <f t="shared" si="45"/>
        <v>-43.41</v>
      </c>
    </row>
    <row r="1363" spans="2:10" x14ac:dyDescent="0.25">
      <c r="B1363" s="16" t="s">
        <v>3264</v>
      </c>
      <c r="C1363" s="16" t="s">
        <v>4191</v>
      </c>
      <c r="D1363" s="16" t="s">
        <v>3265</v>
      </c>
      <c r="E1363" s="16" t="s">
        <v>4192</v>
      </c>
      <c r="F1363" s="16">
        <v>138</v>
      </c>
      <c r="G1363" s="16">
        <v>-19.41</v>
      </c>
      <c r="H1363" s="11">
        <v>-41.72</v>
      </c>
      <c r="I1363" s="12" t="str">
        <f t="shared" si="44"/>
        <v>-19.41</v>
      </c>
      <c r="J1363" s="12" t="str">
        <f t="shared" si="45"/>
        <v>-41.72</v>
      </c>
    </row>
    <row r="1364" spans="2:10" x14ac:dyDescent="0.25">
      <c r="B1364" s="11" t="s">
        <v>3217</v>
      </c>
      <c r="C1364" s="11" t="s">
        <v>3391</v>
      </c>
      <c r="D1364" s="11" t="s">
        <v>3217</v>
      </c>
      <c r="E1364" s="11" t="s">
        <v>3392</v>
      </c>
      <c r="F1364" s="11">
        <v>341</v>
      </c>
      <c r="G1364" s="16">
        <v>-20.100000000000001</v>
      </c>
      <c r="H1364" s="11">
        <v>-43.04</v>
      </c>
      <c r="I1364" s="12" t="str">
        <f t="shared" si="44"/>
        <v>-20.1</v>
      </c>
      <c r="J1364" s="12" t="str">
        <f t="shared" si="45"/>
        <v>-43.04</v>
      </c>
    </row>
    <row r="1365" spans="2:10" x14ac:dyDescent="0.25">
      <c r="B1365" s="16" t="s">
        <v>3292</v>
      </c>
      <c r="C1365" s="16" t="s">
        <v>3710</v>
      </c>
      <c r="D1365" s="16" t="s">
        <v>3240</v>
      </c>
      <c r="E1365" s="16" t="s">
        <v>3711</v>
      </c>
      <c r="F1365" s="16">
        <v>54</v>
      </c>
      <c r="G1365" s="16">
        <v>-18.73</v>
      </c>
      <c r="H1365" s="11">
        <v>-43.36</v>
      </c>
      <c r="I1365" s="12" t="str">
        <f t="shared" si="44"/>
        <v>-18.73</v>
      </c>
      <c r="J1365" s="12" t="str">
        <f t="shared" si="45"/>
        <v>-43.36</v>
      </c>
    </row>
    <row r="1366" spans="2:10" x14ac:dyDescent="0.25">
      <c r="B1366" s="16" t="s">
        <v>3439</v>
      </c>
      <c r="C1366" s="16" t="s">
        <v>3981</v>
      </c>
      <c r="D1366" s="16" t="s">
        <v>3225</v>
      </c>
      <c r="E1366" s="16" t="s">
        <v>3982</v>
      </c>
      <c r="F1366" s="16">
        <v>161</v>
      </c>
      <c r="G1366" s="16">
        <v>-20.5</v>
      </c>
      <c r="H1366" s="11">
        <v>-42.8</v>
      </c>
      <c r="I1366" s="12" t="str">
        <f t="shared" si="44"/>
        <v>-20.5</v>
      </c>
      <c r="J1366" s="12" t="str">
        <f t="shared" si="45"/>
        <v>-42.8</v>
      </c>
    </row>
    <row r="1367" spans="2:10" x14ac:dyDescent="0.25">
      <c r="B1367" s="16" t="s">
        <v>3344</v>
      </c>
      <c r="C1367" s="16" t="s">
        <v>3570</v>
      </c>
      <c r="D1367" s="16" t="s">
        <v>3250</v>
      </c>
      <c r="E1367" s="16">
        <v>37718546</v>
      </c>
      <c r="F1367" s="16">
        <v>62</v>
      </c>
      <c r="G1367" s="16">
        <v>-22.06</v>
      </c>
      <c r="H1367" s="11">
        <v>-46.56</v>
      </c>
      <c r="I1367" s="12" t="str">
        <f t="shared" si="44"/>
        <v>-22.06</v>
      </c>
      <c r="J1367" s="12" t="str">
        <f t="shared" si="45"/>
        <v>-46.56</v>
      </c>
    </row>
    <row r="1368" spans="2:10" x14ac:dyDescent="0.25">
      <c r="B1368" s="16" t="s">
        <v>3220</v>
      </c>
      <c r="C1368" s="16" t="s">
        <v>3629</v>
      </c>
      <c r="D1368" s="16" t="s">
        <v>3221</v>
      </c>
      <c r="E1368" s="16" t="s">
        <v>3630</v>
      </c>
      <c r="F1368" s="16">
        <v>342</v>
      </c>
      <c r="G1368" s="16">
        <v>-21.74</v>
      </c>
      <c r="H1368" s="11">
        <v>-44.3</v>
      </c>
      <c r="I1368" s="12" t="str">
        <f t="shared" si="44"/>
        <v>-21.74</v>
      </c>
      <c r="J1368" s="12" t="str">
        <f t="shared" si="45"/>
        <v>-44.3</v>
      </c>
    </row>
    <row r="1369" spans="2:10" x14ac:dyDescent="0.25">
      <c r="B1369" s="16" t="s">
        <v>3251</v>
      </c>
      <c r="C1369" s="16" t="s">
        <v>3429</v>
      </c>
      <c r="D1369" s="16" t="s">
        <v>3252</v>
      </c>
      <c r="E1369" s="16" t="s">
        <v>3430</v>
      </c>
      <c r="F1369" s="16">
        <v>44</v>
      </c>
      <c r="G1369" s="16">
        <v>-17.600000000000001</v>
      </c>
      <c r="H1369" s="11">
        <v>-42.16</v>
      </c>
      <c r="I1369" s="12" t="str">
        <f t="shared" si="44"/>
        <v>-17.6</v>
      </c>
      <c r="J1369" s="12" t="str">
        <f t="shared" si="45"/>
        <v>-42.16</v>
      </c>
    </row>
    <row r="1370" spans="2:10" x14ac:dyDescent="0.25">
      <c r="B1370" s="16" t="s">
        <v>3288</v>
      </c>
      <c r="C1370" s="16" t="s">
        <v>4237</v>
      </c>
      <c r="D1370" s="16" t="s">
        <v>3223</v>
      </c>
      <c r="E1370" s="16" t="s">
        <v>4238</v>
      </c>
      <c r="F1370" s="16">
        <v>331</v>
      </c>
      <c r="G1370" s="16">
        <v>-21.31</v>
      </c>
      <c r="H1370" s="11">
        <v>-43.74</v>
      </c>
      <c r="I1370" s="12" t="str">
        <f t="shared" si="44"/>
        <v>-21.31</v>
      </c>
      <c r="J1370" s="12" t="str">
        <f t="shared" si="45"/>
        <v>-43.74</v>
      </c>
    </row>
    <row r="1371" spans="2:10" x14ac:dyDescent="0.25">
      <c r="B1371" s="16" t="s">
        <v>3332</v>
      </c>
      <c r="C1371" s="16" t="s">
        <v>3824</v>
      </c>
      <c r="D1371" s="16" t="s">
        <v>3252</v>
      </c>
      <c r="E1371" s="16" t="s">
        <v>3825</v>
      </c>
      <c r="F1371" s="16">
        <v>8</v>
      </c>
      <c r="G1371" s="16">
        <v>-19.649999999999999</v>
      </c>
      <c r="H1371" s="11">
        <v>-42.87</v>
      </c>
      <c r="I1371" s="12" t="str">
        <f t="shared" si="44"/>
        <v>-19.65</v>
      </c>
      <c r="J1371" s="12" t="str">
        <f t="shared" si="45"/>
        <v>-42.87</v>
      </c>
    </row>
    <row r="1372" spans="2:10" x14ac:dyDescent="0.25">
      <c r="B1372" s="16" t="s">
        <v>3313</v>
      </c>
      <c r="C1372" s="16" t="s">
        <v>3797</v>
      </c>
      <c r="D1372" s="16" t="s">
        <v>3286</v>
      </c>
      <c r="E1372" s="16" t="s">
        <v>3798</v>
      </c>
      <c r="F1372" s="16">
        <v>166</v>
      </c>
      <c r="G1372" s="16">
        <v>-21.01</v>
      </c>
      <c r="H1372" s="11">
        <v>-42.1</v>
      </c>
      <c r="I1372" s="12" t="str">
        <f t="shared" si="44"/>
        <v>-21.01</v>
      </c>
      <c r="J1372" s="12" t="str">
        <f t="shared" si="45"/>
        <v>-42.1</v>
      </c>
    </row>
    <row r="1373" spans="2:10" x14ac:dyDescent="0.25">
      <c r="B1373" s="16" t="s">
        <v>3282</v>
      </c>
      <c r="C1373" s="16" t="s">
        <v>4167</v>
      </c>
      <c r="D1373" s="16" t="s">
        <v>3250</v>
      </c>
      <c r="E1373" s="16">
        <v>35681817</v>
      </c>
      <c r="F1373" s="16">
        <v>112</v>
      </c>
      <c r="G1373" s="16">
        <v>-19.190000000000001</v>
      </c>
      <c r="H1373" s="11">
        <v>-44.24</v>
      </c>
      <c r="I1373" s="12" t="str">
        <f t="shared" si="44"/>
        <v>-19.19</v>
      </c>
      <c r="J1373" s="12" t="str">
        <f t="shared" si="45"/>
        <v>-44.24</v>
      </c>
    </row>
    <row r="1374" spans="2:10" x14ac:dyDescent="0.25">
      <c r="B1374" s="16" t="s">
        <v>3214</v>
      </c>
      <c r="C1374" s="16" t="s">
        <v>3596</v>
      </c>
      <c r="D1374" s="16" t="s">
        <v>3210</v>
      </c>
      <c r="E1374" s="16" t="s">
        <v>3597</v>
      </c>
      <c r="F1374" s="16">
        <v>152</v>
      </c>
      <c r="G1374" s="16">
        <v>-21.34</v>
      </c>
      <c r="H1374" s="11">
        <v>-43.37</v>
      </c>
      <c r="I1374" s="12" t="str">
        <f t="shared" si="44"/>
        <v>-21.34</v>
      </c>
      <c r="J1374" s="12" t="str">
        <f t="shared" si="45"/>
        <v>-43.37</v>
      </c>
    </row>
    <row r="1375" spans="2:10" x14ac:dyDescent="0.25">
      <c r="B1375" s="16" t="s">
        <v>3543</v>
      </c>
      <c r="C1375" s="16" t="s">
        <v>3559</v>
      </c>
      <c r="D1375" s="16" t="s">
        <v>3225</v>
      </c>
      <c r="E1375" s="16" t="s">
        <v>3560</v>
      </c>
      <c r="F1375" s="16">
        <v>206</v>
      </c>
      <c r="G1375" s="16">
        <v>-16.850000000000001</v>
      </c>
      <c r="H1375" s="11">
        <v>-42.07</v>
      </c>
      <c r="I1375" s="12" t="str">
        <f t="shared" si="44"/>
        <v>-16.85</v>
      </c>
      <c r="J1375" s="12" t="str">
        <f t="shared" si="45"/>
        <v>-42.07</v>
      </c>
    </row>
    <row r="1376" spans="2:10" x14ac:dyDescent="0.25">
      <c r="B1376" s="16" t="s">
        <v>3480</v>
      </c>
      <c r="C1376" s="16" t="s">
        <v>3525</v>
      </c>
      <c r="D1376" s="16" t="s">
        <v>3267</v>
      </c>
      <c r="E1376" s="16" t="s">
        <v>3526</v>
      </c>
      <c r="F1376" s="16">
        <v>310</v>
      </c>
      <c r="G1376" s="16">
        <v>-18.64</v>
      </c>
      <c r="H1376" s="11">
        <v>-48.18</v>
      </c>
      <c r="I1376" s="12" t="str">
        <f t="shared" si="44"/>
        <v>-18.64</v>
      </c>
      <c r="J1376" s="12" t="str">
        <f t="shared" si="45"/>
        <v>-48.18</v>
      </c>
    </row>
    <row r="1377" spans="2:10" x14ac:dyDescent="0.25">
      <c r="B1377" s="16" t="s">
        <v>3440</v>
      </c>
      <c r="C1377" s="16" t="s">
        <v>3852</v>
      </c>
      <c r="D1377" s="16" t="s">
        <v>3232</v>
      </c>
      <c r="E1377" s="16" t="s">
        <v>3853</v>
      </c>
      <c r="F1377" s="16">
        <v>144</v>
      </c>
      <c r="G1377" s="16">
        <v>-21.91</v>
      </c>
      <c r="H1377" s="11">
        <v>-44.25</v>
      </c>
      <c r="I1377" s="12" t="str">
        <f t="shared" si="44"/>
        <v>-21.91</v>
      </c>
      <c r="J1377" s="12" t="str">
        <f t="shared" si="45"/>
        <v>-44.25</v>
      </c>
    </row>
    <row r="1378" spans="2:10" x14ac:dyDescent="0.25">
      <c r="B1378" s="16" t="s">
        <v>3497</v>
      </c>
      <c r="C1378" s="16" t="s">
        <v>4233</v>
      </c>
      <c r="D1378" s="16" t="s">
        <v>3243</v>
      </c>
      <c r="E1378" s="16" t="s">
        <v>4234</v>
      </c>
      <c r="F1378" s="16">
        <v>131</v>
      </c>
      <c r="G1378" s="16">
        <v>-20.66</v>
      </c>
      <c r="H1378" s="11">
        <v>-42.52</v>
      </c>
      <c r="I1378" s="12" t="str">
        <f t="shared" si="44"/>
        <v>-20.66</v>
      </c>
      <c r="J1378" s="12" t="str">
        <f t="shared" si="45"/>
        <v>-42.52</v>
      </c>
    </row>
    <row r="1379" spans="2:10" x14ac:dyDescent="0.25">
      <c r="B1379" s="16" t="s">
        <v>3353</v>
      </c>
      <c r="C1379" s="16" t="s">
        <v>3485</v>
      </c>
      <c r="D1379" s="16" t="s">
        <v>3225</v>
      </c>
      <c r="E1379" s="16" t="s">
        <v>3486</v>
      </c>
      <c r="F1379" s="16">
        <v>230</v>
      </c>
      <c r="G1379" s="16">
        <v>-18.43</v>
      </c>
      <c r="H1379" s="11">
        <v>-49.18</v>
      </c>
      <c r="I1379" s="12" t="str">
        <f t="shared" si="44"/>
        <v>-18.43</v>
      </c>
      <c r="J1379" s="12" t="str">
        <f t="shared" si="45"/>
        <v>-49.18</v>
      </c>
    </row>
    <row r="1380" spans="2:10" x14ac:dyDescent="0.25">
      <c r="B1380" s="16" t="s">
        <v>3237</v>
      </c>
      <c r="C1380" s="16" t="s">
        <v>3881</v>
      </c>
      <c r="D1380" s="16" t="s">
        <v>3238</v>
      </c>
      <c r="E1380" s="16" t="s">
        <v>3882</v>
      </c>
      <c r="F1380" s="16">
        <v>258</v>
      </c>
      <c r="G1380" s="16">
        <v>-19.03</v>
      </c>
      <c r="H1380" s="11">
        <v>-46.15</v>
      </c>
      <c r="I1380" s="12" t="str">
        <f t="shared" si="44"/>
        <v>-19.03</v>
      </c>
      <c r="J1380" s="12" t="str">
        <f t="shared" si="45"/>
        <v>-46.15</v>
      </c>
    </row>
    <row r="1381" spans="2:10" x14ac:dyDescent="0.25">
      <c r="B1381" s="16" t="s">
        <v>3440</v>
      </c>
      <c r="C1381" s="16" t="s">
        <v>3644</v>
      </c>
      <c r="D1381" s="16" t="s">
        <v>3267</v>
      </c>
      <c r="E1381" s="16" t="s">
        <v>3645</v>
      </c>
      <c r="F1381" s="16">
        <v>234</v>
      </c>
      <c r="G1381" s="16">
        <v>-19.940000000000001</v>
      </c>
      <c r="H1381" s="11">
        <v>-45.16</v>
      </c>
      <c r="I1381" s="12" t="str">
        <f t="shared" si="44"/>
        <v>-19.94</v>
      </c>
      <c r="J1381" s="12" t="str">
        <f t="shared" si="45"/>
        <v>-45.16</v>
      </c>
    </row>
    <row r="1382" spans="2:10" x14ac:dyDescent="0.25">
      <c r="B1382" s="16" t="s">
        <v>3268</v>
      </c>
      <c r="C1382" s="16" t="s">
        <v>3828</v>
      </c>
      <c r="D1382" s="16" t="s">
        <v>3269</v>
      </c>
      <c r="E1382" s="16" t="s">
        <v>3829</v>
      </c>
      <c r="F1382" s="16">
        <v>166</v>
      </c>
      <c r="G1382" s="16">
        <v>-19.59</v>
      </c>
      <c r="H1382" s="11">
        <v>-46.94</v>
      </c>
      <c r="I1382" s="12" t="str">
        <f t="shared" si="44"/>
        <v>-19.59</v>
      </c>
      <c r="J1382" s="12" t="str">
        <f t="shared" si="45"/>
        <v>-46.94</v>
      </c>
    </row>
    <row r="1383" spans="2:10" x14ac:dyDescent="0.25">
      <c r="B1383" s="11" t="s">
        <v>3214</v>
      </c>
      <c r="C1383" s="11" t="s">
        <v>3387</v>
      </c>
      <c r="D1383" s="11" t="s">
        <v>3221</v>
      </c>
      <c r="E1383" s="11" t="s">
        <v>3388</v>
      </c>
      <c r="F1383" s="11">
        <v>15</v>
      </c>
      <c r="G1383" s="16">
        <v>-21.36</v>
      </c>
      <c r="H1383" s="11">
        <v>-46.94</v>
      </c>
      <c r="I1383" s="12" t="str">
        <f t="shared" si="44"/>
        <v>-21.36</v>
      </c>
      <c r="J1383" s="12" t="str">
        <f t="shared" si="45"/>
        <v>-46.94</v>
      </c>
    </row>
    <row r="1384" spans="2:10" x14ac:dyDescent="0.25">
      <c r="B1384" s="11" t="s">
        <v>3277</v>
      </c>
      <c r="C1384" s="11" t="s">
        <v>3307</v>
      </c>
      <c r="D1384" s="11" t="s">
        <v>3267</v>
      </c>
      <c r="E1384" s="11" t="s">
        <v>3308</v>
      </c>
      <c r="F1384" s="11">
        <v>316</v>
      </c>
      <c r="G1384" s="16">
        <v>-20.28</v>
      </c>
      <c r="H1384" s="11">
        <v>-45.53</v>
      </c>
      <c r="I1384" s="12" t="str">
        <f t="shared" si="44"/>
        <v>-20.28</v>
      </c>
      <c r="J1384" s="12" t="str">
        <f t="shared" si="45"/>
        <v>-45.53</v>
      </c>
    </row>
    <row r="1385" spans="2:10" x14ac:dyDescent="0.25">
      <c r="B1385" s="16" t="s">
        <v>3214</v>
      </c>
      <c r="C1385" s="16" t="s">
        <v>3706</v>
      </c>
      <c r="D1385" s="16" t="s">
        <v>3210</v>
      </c>
      <c r="E1385" s="16" t="s">
        <v>3707</v>
      </c>
      <c r="F1385" s="16">
        <v>267</v>
      </c>
      <c r="G1385" s="16">
        <v>-21.35</v>
      </c>
      <c r="H1385" s="11">
        <v>-46.14</v>
      </c>
      <c r="I1385" s="12" t="str">
        <f t="shared" si="44"/>
        <v>-21.35</v>
      </c>
      <c r="J1385" s="12" t="str">
        <f t="shared" si="45"/>
        <v>-46.14</v>
      </c>
    </row>
    <row r="1386" spans="2:10" x14ac:dyDescent="0.25">
      <c r="B1386" s="16" t="s">
        <v>3220</v>
      </c>
      <c r="C1386" s="16" t="s">
        <v>3449</v>
      </c>
      <c r="D1386" s="16" t="s">
        <v>3221</v>
      </c>
      <c r="E1386" s="16" t="s">
        <v>3450</v>
      </c>
      <c r="F1386" s="16">
        <v>135</v>
      </c>
      <c r="G1386" s="16">
        <v>-21.61</v>
      </c>
      <c r="H1386" s="11">
        <v>-42.83</v>
      </c>
      <c r="I1386" s="12" t="str">
        <f t="shared" si="44"/>
        <v>-21.61</v>
      </c>
      <c r="J1386" s="12" t="str">
        <f t="shared" si="45"/>
        <v>-42.83</v>
      </c>
    </row>
    <row r="1387" spans="2:10" x14ac:dyDescent="0.25">
      <c r="B1387" s="16" t="s">
        <v>3273</v>
      </c>
      <c r="C1387" s="16" t="s">
        <v>3756</v>
      </c>
      <c r="D1387" s="16" t="s">
        <v>3286</v>
      </c>
      <c r="E1387" s="16" t="s">
        <v>3757</v>
      </c>
      <c r="F1387" s="16">
        <v>273</v>
      </c>
      <c r="G1387" s="16">
        <v>-17.86</v>
      </c>
      <c r="H1387" s="11">
        <v>-42.55</v>
      </c>
      <c r="I1387" s="12" t="str">
        <f t="shared" si="44"/>
        <v>-17.86</v>
      </c>
      <c r="J1387" s="12" t="str">
        <f t="shared" si="45"/>
        <v>-42.55</v>
      </c>
    </row>
    <row r="1388" spans="2:10" x14ac:dyDescent="0.25">
      <c r="B1388" s="16" t="s">
        <v>3256</v>
      </c>
      <c r="C1388" s="16" t="s">
        <v>4289</v>
      </c>
      <c r="D1388" s="16" t="s">
        <v>3250</v>
      </c>
      <c r="E1388" s="16">
        <v>33837271</v>
      </c>
      <c r="F1388" s="16">
        <v>55</v>
      </c>
      <c r="G1388" s="16">
        <v>-15.91</v>
      </c>
      <c r="H1388" s="11">
        <v>-46.1</v>
      </c>
      <c r="I1388" s="12" t="str">
        <f t="shared" si="44"/>
        <v>-15.91</v>
      </c>
      <c r="J1388" s="12" t="str">
        <f t="shared" si="45"/>
        <v>-46.1</v>
      </c>
    </row>
    <row r="1389" spans="2:10" x14ac:dyDescent="0.25">
      <c r="B1389" s="16" t="s">
        <v>3209</v>
      </c>
      <c r="C1389" s="16" t="s">
        <v>3483</v>
      </c>
      <c r="D1389" s="16" t="s">
        <v>3221</v>
      </c>
      <c r="E1389" s="16" t="s">
        <v>3484</v>
      </c>
      <c r="F1389" s="16">
        <v>43</v>
      </c>
      <c r="G1389" s="16">
        <v>-21.31</v>
      </c>
      <c r="H1389" s="11">
        <v>-42.86</v>
      </c>
      <c r="I1389" s="12" t="str">
        <f t="shared" si="44"/>
        <v>-21.31</v>
      </c>
      <c r="J1389" s="12" t="str">
        <f t="shared" si="45"/>
        <v>-42.86</v>
      </c>
    </row>
    <row r="1390" spans="2:10" x14ac:dyDescent="0.25">
      <c r="B1390" s="16" t="s">
        <v>3237</v>
      </c>
      <c r="C1390" s="16" t="s">
        <v>3648</v>
      </c>
      <c r="D1390" s="16" t="s">
        <v>3238</v>
      </c>
      <c r="E1390" s="16" t="s">
        <v>3649</v>
      </c>
      <c r="F1390" s="16">
        <v>294</v>
      </c>
      <c r="G1390" s="16">
        <v>-18.04</v>
      </c>
      <c r="H1390" s="11">
        <v>-41.11</v>
      </c>
      <c r="I1390" s="12" t="str">
        <f t="shared" si="44"/>
        <v>-18.04</v>
      </c>
      <c r="J1390" s="12" t="str">
        <f t="shared" si="45"/>
        <v>-41.11</v>
      </c>
    </row>
    <row r="1391" spans="2:10" x14ac:dyDescent="0.25">
      <c r="B1391" s="16" t="s">
        <v>3272</v>
      </c>
      <c r="C1391" s="16" t="s">
        <v>3998</v>
      </c>
      <c r="D1391" s="16" t="s">
        <v>3232</v>
      </c>
      <c r="E1391" s="16" t="s">
        <v>3999</v>
      </c>
      <c r="F1391" s="16">
        <v>189</v>
      </c>
      <c r="G1391" s="16">
        <v>-18.100000000000001</v>
      </c>
      <c r="H1391" s="11">
        <v>-44.26</v>
      </c>
      <c r="I1391" s="12" t="str">
        <f t="shared" si="44"/>
        <v>-18.1</v>
      </c>
      <c r="J1391" s="12" t="str">
        <f t="shared" si="45"/>
        <v>-44.26</v>
      </c>
    </row>
    <row r="1392" spans="2:10" x14ac:dyDescent="0.25">
      <c r="B1392" s="16" t="s">
        <v>3220</v>
      </c>
      <c r="C1392" s="16" t="s">
        <v>3593</v>
      </c>
      <c r="D1392" s="16" t="s">
        <v>3221</v>
      </c>
      <c r="E1392" s="16" t="s">
        <v>3594</v>
      </c>
      <c r="F1392" s="16">
        <v>4</v>
      </c>
      <c r="G1392" s="16">
        <v>-21.95</v>
      </c>
      <c r="H1392" s="11">
        <v>-44.89</v>
      </c>
      <c r="I1392" s="12" t="str">
        <f t="shared" si="44"/>
        <v>-21.95</v>
      </c>
      <c r="J1392" s="12" t="str">
        <f t="shared" si="45"/>
        <v>-44.89</v>
      </c>
    </row>
    <row r="1393" spans="2:10" x14ac:dyDescent="0.25">
      <c r="B1393" s="16" t="s">
        <v>3281</v>
      </c>
      <c r="C1393" s="16" t="s">
        <v>3472</v>
      </c>
      <c r="D1393" s="16" t="s">
        <v>3221</v>
      </c>
      <c r="E1393" s="16" t="s">
        <v>3473</v>
      </c>
      <c r="F1393" s="16">
        <v>6</v>
      </c>
      <c r="G1393" s="16">
        <v>-19.28</v>
      </c>
      <c r="H1393" s="11">
        <v>-43.95</v>
      </c>
      <c r="I1393" s="12" t="str">
        <f t="shared" si="44"/>
        <v>-19.28</v>
      </c>
      <c r="J1393" s="12" t="str">
        <f t="shared" si="45"/>
        <v>-43.95</v>
      </c>
    </row>
    <row r="1394" spans="2:10" x14ac:dyDescent="0.25">
      <c r="B1394" s="16" t="s">
        <v>3283</v>
      </c>
      <c r="C1394" s="16" t="s">
        <v>3947</v>
      </c>
      <c r="D1394" s="16" t="s">
        <v>3269</v>
      </c>
      <c r="E1394" s="16" t="s">
        <v>3948</v>
      </c>
      <c r="F1394" s="16">
        <v>345</v>
      </c>
      <c r="G1394" s="16">
        <v>-20</v>
      </c>
      <c r="H1394" s="11">
        <v>-45.97</v>
      </c>
      <c r="I1394" s="12" t="str">
        <f t="shared" si="44"/>
        <v>-20</v>
      </c>
      <c r="J1394" s="12" t="str">
        <f t="shared" si="45"/>
        <v>-45.97</v>
      </c>
    </row>
    <row r="1395" spans="2:10" x14ac:dyDescent="0.25">
      <c r="B1395" s="11" t="s">
        <v>3304</v>
      </c>
      <c r="C1395" s="11" t="s">
        <v>3305</v>
      </c>
      <c r="D1395" s="11" t="s">
        <v>3236</v>
      </c>
      <c r="E1395" s="11" t="s">
        <v>3306</v>
      </c>
      <c r="F1395" s="11">
        <v>264</v>
      </c>
      <c r="G1395" s="16">
        <v>-15.88</v>
      </c>
      <c r="H1395" s="11">
        <v>-40.549999999999997</v>
      </c>
      <c r="I1395" s="12" t="str">
        <f t="shared" si="44"/>
        <v>-15.88</v>
      </c>
      <c r="J1395" s="12" t="str">
        <f t="shared" si="45"/>
        <v>-40.55</v>
      </c>
    </row>
    <row r="1396" spans="2:10" x14ac:dyDescent="0.25">
      <c r="B1396" s="16" t="s">
        <v>3289</v>
      </c>
      <c r="C1396" s="16" t="s">
        <v>3953</v>
      </c>
      <c r="D1396" s="16" t="s">
        <v>3265</v>
      </c>
      <c r="E1396" s="16" t="s">
        <v>3954</v>
      </c>
      <c r="F1396" s="16">
        <v>223</v>
      </c>
      <c r="G1396" s="16">
        <v>-21.72</v>
      </c>
      <c r="H1396" s="11">
        <v>-46.38</v>
      </c>
      <c r="I1396" s="12" t="str">
        <f t="shared" si="44"/>
        <v>-21.72</v>
      </c>
      <c r="J1396" s="12" t="str">
        <f t="shared" si="45"/>
        <v>-46.38</v>
      </c>
    </row>
    <row r="1397" spans="2:10" x14ac:dyDescent="0.25">
      <c r="B1397" s="11" t="s">
        <v>3214</v>
      </c>
      <c r="C1397" s="11" t="s">
        <v>3340</v>
      </c>
      <c r="D1397" s="11" t="s">
        <v>3221</v>
      </c>
      <c r="E1397" s="11" t="s">
        <v>3341</v>
      </c>
      <c r="F1397" s="11">
        <v>314</v>
      </c>
      <c r="G1397" s="16">
        <v>-19.940000000000001</v>
      </c>
      <c r="H1397" s="11">
        <v>-43.48</v>
      </c>
      <c r="I1397" s="12" t="str">
        <f t="shared" si="44"/>
        <v>-19.94</v>
      </c>
      <c r="J1397" s="12" t="str">
        <f t="shared" si="45"/>
        <v>-43.48</v>
      </c>
    </row>
    <row r="1398" spans="2:10" x14ac:dyDescent="0.25">
      <c r="B1398" s="11" t="s">
        <v>3370</v>
      </c>
      <c r="C1398" s="11" t="s">
        <v>3410</v>
      </c>
      <c r="D1398" s="11" t="s">
        <v>3227</v>
      </c>
      <c r="E1398" s="11">
        <v>34606946</v>
      </c>
      <c r="F1398" s="11">
        <v>292</v>
      </c>
      <c r="G1398" s="16">
        <v>-21.24</v>
      </c>
      <c r="H1398" s="11">
        <v>-42.23</v>
      </c>
      <c r="I1398" s="12" t="str">
        <f t="shared" si="44"/>
        <v>-21.24</v>
      </c>
      <c r="J1398" s="12" t="str">
        <f t="shared" si="45"/>
        <v>-42.23</v>
      </c>
    </row>
    <row r="1399" spans="2:10" x14ac:dyDescent="0.25">
      <c r="B1399" s="16" t="s">
        <v>3323</v>
      </c>
      <c r="C1399" s="16" t="s">
        <v>3814</v>
      </c>
      <c r="D1399" s="16" t="s">
        <v>3274</v>
      </c>
      <c r="E1399" s="16" t="s">
        <v>3815</v>
      </c>
      <c r="F1399" s="16">
        <v>326</v>
      </c>
      <c r="G1399" s="16">
        <v>-21.22</v>
      </c>
      <c r="H1399" s="11">
        <v>-43.77</v>
      </c>
      <c r="I1399" s="12" t="str">
        <f t="shared" si="44"/>
        <v>-21.22</v>
      </c>
      <c r="J1399" s="12" t="str">
        <f t="shared" si="45"/>
        <v>-43.77</v>
      </c>
    </row>
    <row r="1400" spans="2:10" x14ac:dyDescent="0.25">
      <c r="B1400" s="16" t="s">
        <v>3610</v>
      </c>
      <c r="C1400" s="16" t="s">
        <v>4219</v>
      </c>
      <c r="D1400" s="16" t="s">
        <v>3223</v>
      </c>
      <c r="E1400" s="16" t="s">
        <v>4220</v>
      </c>
      <c r="F1400" s="16">
        <v>134</v>
      </c>
      <c r="G1400" s="16">
        <v>-20.28</v>
      </c>
      <c r="H1400" s="11">
        <v>-43.04</v>
      </c>
      <c r="I1400" s="12" t="str">
        <f t="shared" si="44"/>
        <v>-20.28</v>
      </c>
      <c r="J1400" s="12" t="str">
        <f t="shared" si="45"/>
        <v>-43.04</v>
      </c>
    </row>
    <row r="1401" spans="2:10" x14ac:dyDescent="0.25">
      <c r="B1401" s="16" t="s">
        <v>3273</v>
      </c>
      <c r="C1401" s="16" t="s">
        <v>4004</v>
      </c>
      <c r="D1401" s="16" t="s">
        <v>3274</v>
      </c>
      <c r="E1401" s="16" t="s">
        <v>4005</v>
      </c>
      <c r="F1401" s="16">
        <v>54</v>
      </c>
      <c r="G1401" s="16">
        <v>-21.18</v>
      </c>
      <c r="H1401" s="11">
        <v>-43.97</v>
      </c>
      <c r="I1401" s="12" t="str">
        <f t="shared" si="44"/>
        <v>-21.18</v>
      </c>
      <c r="J1401" s="12" t="str">
        <f t="shared" si="45"/>
        <v>-43.97</v>
      </c>
    </row>
    <row r="1402" spans="2:10" x14ac:dyDescent="0.25">
      <c r="B1402" s="16" t="s">
        <v>4058</v>
      </c>
      <c r="C1402" s="16" t="s">
        <v>4059</v>
      </c>
      <c r="D1402" s="16" t="s">
        <v>3317</v>
      </c>
      <c r="E1402" s="16" t="s">
        <v>4060</v>
      </c>
      <c r="F1402" s="16">
        <v>69</v>
      </c>
      <c r="G1402" s="16">
        <v>-19.829999999999998</v>
      </c>
      <c r="H1402" s="11">
        <v>-43.09</v>
      </c>
      <c r="I1402" s="12" t="str">
        <f t="shared" si="44"/>
        <v>-19.83</v>
      </c>
      <c r="J1402" s="12" t="str">
        <f t="shared" si="45"/>
        <v>-43.09</v>
      </c>
    </row>
    <row r="1403" spans="2:10" x14ac:dyDescent="0.25">
      <c r="B1403" s="16" t="s">
        <v>3224</v>
      </c>
      <c r="C1403" s="16" t="s">
        <v>3584</v>
      </c>
      <c r="D1403" s="16" t="s">
        <v>3265</v>
      </c>
      <c r="E1403" s="16" t="s">
        <v>3585</v>
      </c>
      <c r="F1403" s="16">
        <v>219</v>
      </c>
      <c r="G1403" s="16">
        <v>-21.94</v>
      </c>
      <c r="H1403" s="11">
        <v>-43.41</v>
      </c>
      <c r="I1403" s="12" t="str">
        <f t="shared" si="44"/>
        <v>-21.94</v>
      </c>
      <c r="J1403" s="12" t="str">
        <f t="shared" si="45"/>
        <v>-43.41</v>
      </c>
    </row>
    <row r="1404" spans="2:10" x14ac:dyDescent="0.25">
      <c r="B1404" s="16" t="s">
        <v>3276</v>
      </c>
      <c r="C1404" s="16" t="s">
        <v>4115</v>
      </c>
      <c r="D1404" s="16" t="s">
        <v>3234</v>
      </c>
      <c r="E1404" s="16" t="s">
        <v>4116</v>
      </c>
      <c r="F1404" s="16">
        <v>298</v>
      </c>
      <c r="G1404" s="16">
        <v>-19.809999999999999</v>
      </c>
      <c r="H1404" s="11">
        <v>-43.95</v>
      </c>
      <c r="I1404" s="12" t="str">
        <f t="shared" si="44"/>
        <v>-19.81</v>
      </c>
      <c r="J1404" s="12" t="str">
        <f t="shared" si="45"/>
        <v>-43.95</v>
      </c>
    </row>
    <row r="1405" spans="2:10" x14ac:dyDescent="0.25">
      <c r="B1405" s="16" t="s">
        <v>3296</v>
      </c>
      <c r="C1405" s="16" t="s">
        <v>4287</v>
      </c>
      <c r="D1405" s="16" t="s">
        <v>3271</v>
      </c>
      <c r="E1405" s="16" t="s">
        <v>4288</v>
      </c>
      <c r="F1405" s="16">
        <v>203</v>
      </c>
      <c r="G1405" s="16">
        <v>-19.22</v>
      </c>
      <c r="H1405" s="11">
        <v>-42.48</v>
      </c>
      <c r="I1405" s="12" t="str">
        <f t="shared" si="44"/>
        <v>-19.22</v>
      </c>
      <c r="J1405" s="12" t="str">
        <f t="shared" si="45"/>
        <v>-42.48</v>
      </c>
    </row>
    <row r="1406" spans="2:10" x14ac:dyDescent="0.25">
      <c r="B1406" s="16" t="s">
        <v>3216</v>
      </c>
      <c r="C1406" s="16" t="s">
        <v>4251</v>
      </c>
      <c r="D1406" s="16" t="s">
        <v>3217</v>
      </c>
      <c r="E1406" s="16" t="s">
        <v>4252</v>
      </c>
      <c r="F1406" s="16">
        <v>91</v>
      </c>
      <c r="G1406" s="16">
        <v>-20.399999999999999</v>
      </c>
      <c r="H1406" s="11">
        <v>-44.02</v>
      </c>
      <c r="I1406" s="12" t="str">
        <f t="shared" si="44"/>
        <v>-20.4</v>
      </c>
      <c r="J1406" s="12" t="str">
        <f t="shared" si="45"/>
        <v>-44.02</v>
      </c>
    </row>
    <row r="1407" spans="2:10" x14ac:dyDescent="0.25">
      <c r="B1407" s="16" t="s">
        <v>3439</v>
      </c>
      <c r="C1407" s="16" t="s">
        <v>4207</v>
      </c>
      <c r="D1407" s="16" t="s">
        <v>3225</v>
      </c>
      <c r="E1407" s="16" t="s">
        <v>4208</v>
      </c>
      <c r="F1407" s="16">
        <v>59</v>
      </c>
      <c r="G1407" s="16">
        <v>-16.95</v>
      </c>
      <c r="H1407" s="11">
        <v>-42.46</v>
      </c>
      <c r="I1407" s="12" t="str">
        <f t="shared" si="44"/>
        <v>-16.95</v>
      </c>
      <c r="J1407" s="12" t="str">
        <f t="shared" si="45"/>
        <v>-42.46</v>
      </c>
    </row>
    <row r="1408" spans="2:10" x14ac:dyDescent="0.25">
      <c r="B1408" s="16" t="s">
        <v>3239</v>
      </c>
      <c r="C1408" s="16" t="s">
        <v>4129</v>
      </c>
      <c r="D1408" s="16" t="s">
        <v>3240</v>
      </c>
      <c r="E1408" s="16" t="s">
        <v>4130</v>
      </c>
      <c r="F1408" s="16">
        <v>215</v>
      </c>
      <c r="G1408" s="16">
        <v>-15.61</v>
      </c>
      <c r="H1408" s="11">
        <v>-41.74</v>
      </c>
      <c r="I1408" s="12" t="str">
        <f t="shared" si="44"/>
        <v>-15.61</v>
      </c>
      <c r="J1408" s="12" t="str">
        <f t="shared" si="45"/>
        <v>-41.74</v>
      </c>
    </row>
    <row r="1409" spans="2:10" x14ac:dyDescent="0.25">
      <c r="B1409" s="16" t="s">
        <v>3543</v>
      </c>
      <c r="C1409" s="16" t="s">
        <v>3979</v>
      </c>
      <c r="D1409" s="16" t="s">
        <v>3265</v>
      </c>
      <c r="E1409" s="16" t="s">
        <v>3980</v>
      </c>
      <c r="F1409" s="16">
        <v>228</v>
      </c>
      <c r="G1409" s="16">
        <v>-17.059999999999999</v>
      </c>
      <c r="H1409" s="11">
        <v>-40.57</v>
      </c>
      <c r="I1409" s="12" t="str">
        <f t="shared" si="44"/>
        <v>-17.06</v>
      </c>
      <c r="J1409" s="12" t="str">
        <f t="shared" si="45"/>
        <v>-40.57</v>
      </c>
    </row>
    <row r="1410" spans="2:10" x14ac:dyDescent="0.25">
      <c r="B1410" s="16" t="s">
        <v>3272</v>
      </c>
      <c r="C1410" s="16" t="s">
        <v>4259</v>
      </c>
      <c r="D1410" s="16" t="s">
        <v>3267</v>
      </c>
      <c r="E1410" s="16" t="s">
        <v>4260</v>
      </c>
      <c r="F1410" s="16">
        <v>180</v>
      </c>
      <c r="G1410" s="16">
        <v>-19.96</v>
      </c>
      <c r="H1410" s="11">
        <v>-44.19</v>
      </c>
      <c r="I1410" s="12" t="str">
        <f t="shared" si="44"/>
        <v>-19.96</v>
      </c>
      <c r="J1410" s="12" t="str">
        <f t="shared" si="45"/>
        <v>-44.19</v>
      </c>
    </row>
    <row r="1411" spans="2:10" x14ac:dyDescent="0.25">
      <c r="B1411" s="16" t="s">
        <v>3257</v>
      </c>
      <c r="C1411" s="16" t="s">
        <v>4173</v>
      </c>
      <c r="D1411" s="16" t="s">
        <v>3229</v>
      </c>
      <c r="E1411" s="16" t="s">
        <v>4174</v>
      </c>
      <c r="F1411" s="16">
        <v>21</v>
      </c>
      <c r="G1411" s="16">
        <v>-21.6</v>
      </c>
      <c r="H1411" s="11">
        <v>-43.75</v>
      </c>
      <c r="I1411" s="12" t="str">
        <f t="shared" si="44"/>
        <v>-21.6</v>
      </c>
      <c r="J1411" s="12" t="str">
        <f t="shared" si="45"/>
        <v>-43.75</v>
      </c>
    </row>
    <row r="1412" spans="2:10" x14ac:dyDescent="0.25">
      <c r="B1412" s="16" t="s">
        <v>3239</v>
      </c>
      <c r="C1412" s="16" t="s">
        <v>4113</v>
      </c>
      <c r="D1412" s="16" t="s">
        <v>3240</v>
      </c>
      <c r="E1412" s="16" t="s">
        <v>4114</v>
      </c>
      <c r="F1412" s="16">
        <v>144</v>
      </c>
      <c r="G1412" s="16">
        <v>-21.72</v>
      </c>
      <c r="H1412" s="11">
        <v>-43.05</v>
      </c>
      <c r="I1412" s="12" t="str">
        <f t="shared" ref="I1412:I1475" si="46">SUBSTITUTE(G1412,",",".",1)</f>
        <v>-21.72</v>
      </c>
      <c r="J1412" s="12" t="str">
        <f t="shared" ref="J1412:J1475" si="47">SUBSTITUTE(H1412,",",".",1)</f>
        <v>-43.05</v>
      </c>
    </row>
    <row r="1413" spans="2:10" x14ac:dyDescent="0.25">
      <c r="B1413" s="16" t="s">
        <v>3332</v>
      </c>
      <c r="C1413" s="16" t="s">
        <v>4077</v>
      </c>
      <c r="D1413" s="16" t="s">
        <v>3248</v>
      </c>
      <c r="E1413" s="16" t="s">
        <v>4078</v>
      </c>
      <c r="F1413" s="16">
        <v>271</v>
      </c>
      <c r="G1413" s="16">
        <v>-18.78</v>
      </c>
      <c r="H1413" s="11">
        <v>-45.5</v>
      </c>
      <c r="I1413" s="12" t="str">
        <f t="shared" si="46"/>
        <v>-18.78</v>
      </c>
      <c r="J1413" s="12" t="str">
        <f t="shared" si="47"/>
        <v>-45.5</v>
      </c>
    </row>
    <row r="1414" spans="2:10" x14ac:dyDescent="0.25">
      <c r="B1414" s="16" t="s">
        <v>3239</v>
      </c>
      <c r="C1414" s="16" t="s">
        <v>3667</v>
      </c>
      <c r="D1414" s="16" t="s">
        <v>3243</v>
      </c>
      <c r="E1414" s="16" t="s">
        <v>3668</v>
      </c>
      <c r="F1414" s="16">
        <v>264</v>
      </c>
      <c r="G1414" s="16">
        <v>-21.09</v>
      </c>
      <c r="H1414" s="11">
        <v>-45.56</v>
      </c>
      <c r="I1414" s="12" t="str">
        <f t="shared" si="46"/>
        <v>-21.09</v>
      </c>
      <c r="J1414" s="12" t="str">
        <f t="shared" si="47"/>
        <v>-45.56</v>
      </c>
    </row>
    <row r="1415" spans="2:10" x14ac:dyDescent="0.25">
      <c r="B1415" s="16" t="s">
        <v>3218</v>
      </c>
      <c r="C1415" s="16" t="s">
        <v>4020</v>
      </c>
      <c r="D1415" s="16" t="s">
        <v>3210</v>
      </c>
      <c r="E1415" s="16" t="s">
        <v>4021</v>
      </c>
      <c r="F1415" s="16">
        <v>60</v>
      </c>
      <c r="G1415" s="16">
        <v>-22.16</v>
      </c>
      <c r="H1415" s="11">
        <v>-44.39</v>
      </c>
      <c r="I1415" s="12" t="str">
        <f t="shared" si="46"/>
        <v>-22.16</v>
      </c>
      <c r="J1415" s="12" t="str">
        <f t="shared" si="47"/>
        <v>-44.39</v>
      </c>
    </row>
    <row r="1416" spans="2:10" x14ac:dyDescent="0.25">
      <c r="B1416" s="16" t="s">
        <v>3211</v>
      </c>
      <c r="C1416" s="16" t="s">
        <v>4269</v>
      </c>
      <c r="D1416" s="16" t="s">
        <v>3210</v>
      </c>
      <c r="E1416" s="16" t="s">
        <v>4270</v>
      </c>
      <c r="F1416" s="16">
        <v>181</v>
      </c>
      <c r="G1416" s="16">
        <v>-17.100000000000001</v>
      </c>
      <c r="H1416" s="11">
        <v>-43.81</v>
      </c>
      <c r="I1416" s="12" t="str">
        <f t="shared" si="46"/>
        <v>-17.1</v>
      </c>
      <c r="J1416" s="12" t="str">
        <f t="shared" si="47"/>
        <v>-43.81</v>
      </c>
    </row>
    <row r="1417" spans="2:10" x14ac:dyDescent="0.25">
      <c r="B1417" s="16" t="s">
        <v>3242</v>
      </c>
      <c r="C1417" s="16" t="s">
        <v>3426</v>
      </c>
      <c r="D1417" s="16" t="s">
        <v>3240</v>
      </c>
      <c r="E1417" s="16" t="s">
        <v>3427</v>
      </c>
      <c r="F1417" s="16">
        <v>53</v>
      </c>
      <c r="G1417" s="16">
        <v>-19.73</v>
      </c>
      <c r="H1417" s="11">
        <v>-45.25</v>
      </c>
      <c r="I1417" s="12" t="str">
        <f t="shared" si="46"/>
        <v>-19.73</v>
      </c>
      <c r="J1417" s="12" t="str">
        <f t="shared" si="47"/>
        <v>-45.25</v>
      </c>
    </row>
    <row r="1418" spans="2:10" x14ac:dyDescent="0.25">
      <c r="B1418" s="16" t="s">
        <v>3436</v>
      </c>
      <c r="C1418" s="16" t="s">
        <v>3470</v>
      </c>
      <c r="D1418" s="16" t="s">
        <v>3271</v>
      </c>
      <c r="E1418" s="16" t="s">
        <v>3471</v>
      </c>
      <c r="F1418" s="16">
        <v>238</v>
      </c>
      <c r="G1418" s="16">
        <v>-21.94</v>
      </c>
      <c r="H1418" s="11">
        <v>-44.19</v>
      </c>
      <c r="I1418" s="12" t="str">
        <f t="shared" si="46"/>
        <v>-21.94</v>
      </c>
      <c r="J1418" s="12" t="str">
        <f t="shared" si="47"/>
        <v>-44.19</v>
      </c>
    </row>
    <row r="1419" spans="2:10" x14ac:dyDescent="0.25">
      <c r="B1419" s="16" t="s">
        <v>3222</v>
      </c>
      <c r="C1419" s="16" t="s">
        <v>3557</v>
      </c>
      <c r="D1419" s="16" t="s">
        <v>3238</v>
      </c>
      <c r="E1419" s="16" t="s">
        <v>3558</v>
      </c>
      <c r="F1419" s="16">
        <v>336</v>
      </c>
      <c r="G1419" s="16">
        <v>-21.01</v>
      </c>
      <c r="H1419" s="11">
        <v>-46.52</v>
      </c>
      <c r="I1419" s="12" t="str">
        <f t="shared" si="46"/>
        <v>-21.01</v>
      </c>
      <c r="J1419" s="12" t="str">
        <f t="shared" si="47"/>
        <v>-46.52</v>
      </c>
    </row>
    <row r="1420" spans="2:10" x14ac:dyDescent="0.25">
      <c r="B1420" s="16" t="s">
        <v>3228</v>
      </c>
      <c r="C1420" s="16" t="s">
        <v>4018</v>
      </c>
      <c r="D1420" s="16" t="s">
        <v>3217</v>
      </c>
      <c r="E1420" s="16" t="s">
        <v>4019</v>
      </c>
      <c r="F1420" s="16">
        <v>285</v>
      </c>
      <c r="G1420" s="16">
        <v>-19.7</v>
      </c>
      <c r="H1420" s="11">
        <v>-43.47</v>
      </c>
      <c r="I1420" s="12" t="str">
        <f t="shared" si="46"/>
        <v>-19.7</v>
      </c>
      <c r="J1420" s="12" t="str">
        <f t="shared" si="47"/>
        <v>-43.47</v>
      </c>
    </row>
    <row r="1421" spans="2:10" x14ac:dyDescent="0.25">
      <c r="B1421" s="16" t="s">
        <v>3231</v>
      </c>
      <c r="C1421" s="16" t="s">
        <v>4157</v>
      </c>
      <c r="D1421" s="16" t="s">
        <v>3267</v>
      </c>
      <c r="E1421" s="16" t="s">
        <v>4158</v>
      </c>
      <c r="F1421" s="16">
        <v>76</v>
      </c>
      <c r="G1421" s="16">
        <v>-19.82</v>
      </c>
      <c r="H1421" s="11">
        <v>-42.31</v>
      </c>
      <c r="I1421" s="12" t="str">
        <f t="shared" si="46"/>
        <v>-19.82</v>
      </c>
      <c r="J1421" s="12" t="str">
        <f t="shared" si="47"/>
        <v>-42.31</v>
      </c>
    </row>
    <row r="1422" spans="2:10" x14ac:dyDescent="0.25">
      <c r="B1422" s="11" t="s">
        <v>3226</v>
      </c>
      <c r="C1422" s="11" t="s">
        <v>3400</v>
      </c>
      <c r="D1422" s="11" t="s">
        <v>3250</v>
      </c>
      <c r="E1422" s="11">
        <v>30106201</v>
      </c>
      <c r="F1422" s="11">
        <v>163</v>
      </c>
      <c r="G1422" s="16">
        <v>-22.47</v>
      </c>
      <c r="H1422" s="11">
        <v>-46.14</v>
      </c>
      <c r="I1422" s="12" t="str">
        <f t="shared" si="46"/>
        <v>-22.47</v>
      </c>
      <c r="J1422" s="12" t="str">
        <f t="shared" si="47"/>
        <v>-46.14</v>
      </c>
    </row>
    <row r="1423" spans="2:10" x14ac:dyDescent="0.25">
      <c r="B1423" s="16" t="s">
        <v>3253</v>
      </c>
      <c r="C1423" s="16" t="s">
        <v>3571</v>
      </c>
      <c r="D1423" s="16" t="s">
        <v>3221</v>
      </c>
      <c r="E1423" s="16" t="s">
        <v>3572</v>
      </c>
      <c r="F1423" s="16">
        <v>296</v>
      </c>
      <c r="G1423" s="16">
        <v>-21.03</v>
      </c>
      <c r="H1423" s="11">
        <v>-44.75</v>
      </c>
      <c r="I1423" s="12" t="str">
        <f t="shared" si="46"/>
        <v>-21.03</v>
      </c>
      <c r="J1423" s="12" t="str">
        <f t="shared" si="47"/>
        <v>-44.75</v>
      </c>
    </row>
    <row r="1424" spans="2:10" x14ac:dyDescent="0.25">
      <c r="B1424" s="16" t="s">
        <v>3216</v>
      </c>
      <c r="C1424" s="16" t="s">
        <v>4215</v>
      </c>
      <c r="D1424" s="16" t="s">
        <v>3217</v>
      </c>
      <c r="E1424" s="16" t="s">
        <v>4216</v>
      </c>
      <c r="F1424" s="16">
        <v>297</v>
      </c>
      <c r="G1424" s="16">
        <v>-20.32</v>
      </c>
      <c r="H1424" s="11">
        <v>-44.23</v>
      </c>
      <c r="I1424" s="12" t="str">
        <f t="shared" si="46"/>
        <v>-20.32</v>
      </c>
      <c r="J1424" s="12" t="str">
        <f t="shared" si="47"/>
        <v>-44.23</v>
      </c>
    </row>
    <row r="1425" spans="2:10" x14ac:dyDescent="0.25">
      <c r="B1425" s="16" t="s">
        <v>3245</v>
      </c>
      <c r="C1425" s="16" t="s">
        <v>4117</v>
      </c>
      <c r="D1425" s="16" t="s">
        <v>3223</v>
      </c>
      <c r="E1425" s="16" t="s">
        <v>4118</v>
      </c>
      <c r="F1425" s="16">
        <v>332</v>
      </c>
      <c r="G1425" s="16">
        <v>-16.559999999999999</v>
      </c>
      <c r="H1425" s="11">
        <v>-45.99</v>
      </c>
      <c r="I1425" s="12" t="str">
        <f t="shared" si="46"/>
        <v>-16.56</v>
      </c>
      <c r="J1425" s="12" t="str">
        <f t="shared" si="47"/>
        <v>-45.99</v>
      </c>
    </row>
    <row r="1426" spans="2:10" x14ac:dyDescent="0.25">
      <c r="B1426" s="16" t="s">
        <v>3245</v>
      </c>
      <c r="C1426" s="16" t="s">
        <v>3689</v>
      </c>
      <c r="D1426" s="16" t="s">
        <v>3238</v>
      </c>
      <c r="E1426" s="16" t="s">
        <v>3690</v>
      </c>
      <c r="F1426" s="16">
        <v>325</v>
      </c>
      <c r="G1426" s="16">
        <v>-15.32</v>
      </c>
      <c r="H1426" s="11">
        <v>-44.75</v>
      </c>
      <c r="I1426" s="12" t="str">
        <f t="shared" si="46"/>
        <v>-15.32</v>
      </c>
      <c r="J1426" s="12" t="str">
        <f t="shared" si="47"/>
        <v>-44.75</v>
      </c>
    </row>
    <row r="1427" spans="2:10" x14ac:dyDescent="0.25">
      <c r="B1427" s="16" t="s">
        <v>3258</v>
      </c>
      <c r="C1427" s="16" t="s">
        <v>3665</v>
      </c>
      <c r="D1427" s="16" t="s">
        <v>3236</v>
      </c>
      <c r="E1427" s="16" t="s">
        <v>3666</v>
      </c>
      <c r="F1427" s="16">
        <v>296</v>
      </c>
      <c r="G1427" s="16">
        <v>-22.27</v>
      </c>
      <c r="H1427" s="11">
        <v>-46.16</v>
      </c>
      <c r="I1427" s="12" t="str">
        <f t="shared" si="46"/>
        <v>-22.27</v>
      </c>
      <c r="J1427" s="12" t="str">
        <f t="shared" si="47"/>
        <v>-46.16</v>
      </c>
    </row>
    <row r="1428" spans="2:10" x14ac:dyDescent="0.25">
      <c r="B1428" s="16" t="s">
        <v>3287</v>
      </c>
      <c r="C1428" s="16" t="s">
        <v>3613</v>
      </c>
      <c r="D1428" s="16" t="s">
        <v>3250</v>
      </c>
      <c r="E1428" s="16">
        <v>37102750</v>
      </c>
      <c r="F1428" s="16">
        <v>162</v>
      </c>
      <c r="G1428" s="16">
        <v>-21.63</v>
      </c>
      <c r="H1428" s="11">
        <v>-46.39</v>
      </c>
      <c r="I1428" s="12" t="str">
        <f t="shared" si="46"/>
        <v>-21.63</v>
      </c>
      <c r="J1428" s="12" t="str">
        <f t="shared" si="47"/>
        <v>-46.39</v>
      </c>
    </row>
    <row r="1429" spans="2:10" x14ac:dyDescent="0.25">
      <c r="B1429" s="16" t="s">
        <v>3289</v>
      </c>
      <c r="C1429" s="16" t="s">
        <v>3807</v>
      </c>
      <c r="D1429" s="16" t="s">
        <v>3265</v>
      </c>
      <c r="E1429" s="16" t="s">
        <v>3808</v>
      </c>
      <c r="F1429" s="16">
        <v>313</v>
      </c>
      <c r="G1429" s="16">
        <v>-16.87</v>
      </c>
      <c r="H1429" s="11">
        <v>-43.01</v>
      </c>
      <c r="I1429" s="12" t="str">
        <f t="shared" si="46"/>
        <v>-16.87</v>
      </c>
      <c r="J1429" s="12" t="str">
        <f t="shared" si="47"/>
        <v>-43.01</v>
      </c>
    </row>
    <row r="1430" spans="2:10" x14ac:dyDescent="0.25">
      <c r="B1430" s="16" t="s">
        <v>3637</v>
      </c>
      <c r="C1430" s="16" t="s">
        <v>4054</v>
      </c>
      <c r="D1430" s="16" t="s">
        <v>3269</v>
      </c>
      <c r="E1430" s="16" t="s">
        <v>4055</v>
      </c>
      <c r="F1430" s="16">
        <v>103</v>
      </c>
      <c r="G1430" s="16">
        <v>-20.92</v>
      </c>
      <c r="H1430" s="11">
        <v>-43.24</v>
      </c>
      <c r="I1430" s="12" t="str">
        <f t="shared" si="46"/>
        <v>-20.92</v>
      </c>
      <c r="J1430" s="12" t="str">
        <f t="shared" si="47"/>
        <v>-43.24</v>
      </c>
    </row>
    <row r="1431" spans="2:10" x14ac:dyDescent="0.25">
      <c r="B1431" s="16" t="s">
        <v>3230</v>
      </c>
      <c r="C1431" s="16" t="s">
        <v>4056</v>
      </c>
      <c r="D1431" s="16" t="s">
        <v>3210</v>
      </c>
      <c r="E1431" s="16" t="s">
        <v>4057</v>
      </c>
      <c r="F1431" s="16">
        <v>204</v>
      </c>
      <c r="G1431" s="16">
        <v>-17.010000000000002</v>
      </c>
      <c r="H1431" s="11">
        <v>-46</v>
      </c>
      <c r="I1431" s="12" t="str">
        <f t="shared" si="46"/>
        <v>-17.01</v>
      </c>
      <c r="J1431" s="12" t="str">
        <f t="shared" si="47"/>
        <v>-46</v>
      </c>
    </row>
    <row r="1432" spans="2:10" x14ac:dyDescent="0.25">
      <c r="B1432" s="16" t="s">
        <v>3242</v>
      </c>
      <c r="C1432" s="16" t="s">
        <v>4109</v>
      </c>
      <c r="D1432" s="16" t="s">
        <v>3243</v>
      </c>
      <c r="E1432" s="16" t="s">
        <v>4110</v>
      </c>
      <c r="F1432" s="16">
        <v>82</v>
      </c>
      <c r="G1432" s="16">
        <v>-16.2</v>
      </c>
      <c r="H1432" s="11">
        <v>-44.42</v>
      </c>
      <c r="I1432" s="12" t="str">
        <f t="shared" si="46"/>
        <v>-16.2</v>
      </c>
      <c r="J1432" s="12" t="str">
        <f t="shared" si="47"/>
        <v>-44.42</v>
      </c>
    </row>
    <row r="1433" spans="2:10" x14ac:dyDescent="0.25">
      <c r="B1433" s="16" t="s">
        <v>3281</v>
      </c>
      <c r="C1433" s="16" t="s">
        <v>4044</v>
      </c>
      <c r="D1433" s="16" t="s">
        <v>3221</v>
      </c>
      <c r="E1433" s="16" t="s">
        <v>4045</v>
      </c>
      <c r="F1433" s="16">
        <v>220</v>
      </c>
      <c r="G1433" s="16">
        <v>-22.47</v>
      </c>
      <c r="H1433" s="11">
        <v>-45.6</v>
      </c>
      <c r="I1433" s="12" t="str">
        <f t="shared" si="46"/>
        <v>-22.47</v>
      </c>
      <c r="J1433" s="12" t="str">
        <f t="shared" si="47"/>
        <v>-45.6</v>
      </c>
    </row>
    <row r="1434" spans="2:10" x14ac:dyDescent="0.25">
      <c r="B1434" s="16" t="s">
        <v>3299</v>
      </c>
      <c r="C1434" s="16" t="s">
        <v>4244</v>
      </c>
      <c r="D1434" s="16" t="s">
        <v>3238</v>
      </c>
      <c r="E1434" s="16" t="s">
        <v>4245</v>
      </c>
      <c r="F1434" s="16">
        <v>23</v>
      </c>
      <c r="G1434" s="16">
        <v>-19.05</v>
      </c>
      <c r="H1434" s="11">
        <v>-42.71</v>
      </c>
      <c r="I1434" s="12" t="str">
        <f t="shared" si="46"/>
        <v>-19.05</v>
      </c>
      <c r="J1434" s="12" t="str">
        <f t="shared" si="47"/>
        <v>-42.71</v>
      </c>
    </row>
    <row r="1435" spans="2:10" x14ac:dyDescent="0.25">
      <c r="B1435" s="16" t="s">
        <v>3246</v>
      </c>
      <c r="C1435" s="16" t="s">
        <v>4096</v>
      </c>
      <c r="D1435" s="16" t="s">
        <v>3210</v>
      </c>
      <c r="E1435" s="16" t="s">
        <v>4097</v>
      </c>
      <c r="F1435" s="16">
        <v>322</v>
      </c>
      <c r="G1435" s="16">
        <v>-20.14</v>
      </c>
      <c r="H1435" s="11">
        <v>-44.2</v>
      </c>
      <c r="I1435" s="12" t="str">
        <f t="shared" si="46"/>
        <v>-20.14</v>
      </c>
      <c r="J1435" s="12" t="str">
        <f t="shared" si="47"/>
        <v>-44.2</v>
      </c>
    </row>
    <row r="1436" spans="2:10" x14ac:dyDescent="0.25">
      <c r="B1436" s="16" t="s">
        <v>3623</v>
      </c>
      <c r="C1436" s="16" t="s">
        <v>4006</v>
      </c>
      <c r="D1436" s="16" t="s">
        <v>3238</v>
      </c>
      <c r="E1436" s="16" t="s">
        <v>4007</v>
      </c>
      <c r="F1436" s="16">
        <v>153</v>
      </c>
      <c r="G1436" s="16">
        <v>-22.44</v>
      </c>
      <c r="H1436" s="11">
        <v>-46.35</v>
      </c>
      <c r="I1436" s="12" t="str">
        <f t="shared" si="46"/>
        <v>-22.44</v>
      </c>
      <c r="J1436" s="12" t="str">
        <f t="shared" si="47"/>
        <v>-46.35</v>
      </c>
    </row>
    <row r="1437" spans="2:10" x14ac:dyDescent="0.25">
      <c r="B1437" s="16" t="s">
        <v>3215</v>
      </c>
      <c r="C1437" s="16" t="s">
        <v>4022</v>
      </c>
      <c r="D1437" s="16" t="s">
        <v>3210</v>
      </c>
      <c r="E1437" s="16" t="s">
        <v>4023</v>
      </c>
      <c r="F1437" s="16">
        <v>158</v>
      </c>
      <c r="G1437" s="16">
        <v>-17.87</v>
      </c>
      <c r="H1437" s="11">
        <v>-44.18</v>
      </c>
      <c r="I1437" s="12" t="str">
        <f t="shared" si="46"/>
        <v>-17.87</v>
      </c>
      <c r="J1437" s="12" t="str">
        <f t="shared" si="47"/>
        <v>-44.18</v>
      </c>
    </row>
    <row r="1438" spans="2:10" x14ac:dyDescent="0.25">
      <c r="B1438" s="16" t="s">
        <v>3282</v>
      </c>
      <c r="C1438" s="16" t="s">
        <v>4187</v>
      </c>
      <c r="D1438" s="16" t="s">
        <v>3250</v>
      </c>
      <c r="E1438" s="16">
        <v>37553195</v>
      </c>
      <c r="F1438" s="16">
        <v>169</v>
      </c>
      <c r="G1438" s="16">
        <v>-19.420000000000002</v>
      </c>
      <c r="H1438" s="11">
        <v>-42.24</v>
      </c>
      <c r="I1438" s="12" t="str">
        <f t="shared" si="46"/>
        <v>-19.42</v>
      </c>
      <c r="J1438" s="12" t="str">
        <f t="shared" si="47"/>
        <v>-42.24</v>
      </c>
    </row>
    <row r="1439" spans="2:10" x14ac:dyDescent="0.25">
      <c r="B1439" s="16" t="s">
        <v>3249</v>
      </c>
      <c r="C1439" s="16" t="s">
        <v>4085</v>
      </c>
      <c r="D1439" s="16" t="s">
        <v>3227</v>
      </c>
      <c r="E1439" s="16">
        <v>34927618</v>
      </c>
      <c r="F1439" s="16">
        <v>343</v>
      </c>
      <c r="G1439" s="16">
        <v>-15.61</v>
      </c>
      <c r="H1439" s="11">
        <v>-46.42</v>
      </c>
      <c r="I1439" s="12" t="str">
        <f t="shared" si="46"/>
        <v>-15.61</v>
      </c>
      <c r="J1439" s="12" t="str">
        <f t="shared" si="47"/>
        <v>-46.42</v>
      </c>
    </row>
    <row r="1440" spans="2:10" x14ac:dyDescent="0.25">
      <c r="B1440" s="16" t="s">
        <v>3260</v>
      </c>
      <c r="C1440" s="16" t="s">
        <v>3985</v>
      </c>
      <c r="D1440" s="16" t="s">
        <v>3227</v>
      </c>
      <c r="E1440" s="16">
        <v>30889468</v>
      </c>
      <c r="F1440" s="16">
        <v>271</v>
      </c>
      <c r="G1440" s="16">
        <v>-17.350000000000001</v>
      </c>
      <c r="H1440" s="11">
        <v>-44.96</v>
      </c>
      <c r="I1440" s="12" t="str">
        <f t="shared" si="46"/>
        <v>-17.35</v>
      </c>
      <c r="J1440" s="12" t="str">
        <f t="shared" si="47"/>
        <v>-44.96</v>
      </c>
    </row>
    <row r="1441" spans="2:10" x14ac:dyDescent="0.25">
      <c r="B1441" s="16" t="s">
        <v>3230</v>
      </c>
      <c r="C1441" s="16" t="s">
        <v>4213</v>
      </c>
      <c r="D1441" s="16" t="s">
        <v>3210</v>
      </c>
      <c r="E1441" s="16" t="s">
        <v>4214</v>
      </c>
      <c r="F1441" s="16">
        <v>177</v>
      </c>
      <c r="G1441" s="16">
        <v>-16.03</v>
      </c>
      <c r="H1441" s="11">
        <v>-47.09</v>
      </c>
      <c r="I1441" s="12" t="str">
        <f t="shared" si="46"/>
        <v>-16.03</v>
      </c>
      <c r="J1441" s="12" t="str">
        <f t="shared" si="47"/>
        <v>-47.09</v>
      </c>
    </row>
    <row r="1442" spans="2:10" x14ac:dyDescent="0.25">
      <c r="B1442" s="16" t="s">
        <v>3244</v>
      </c>
      <c r="C1442" s="16" t="s">
        <v>3507</v>
      </c>
      <c r="D1442" s="16" t="s">
        <v>3229</v>
      </c>
      <c r="E1442" s="16" t="s">
        <v>3508</v>
      </c>
      <c r="F1442" s="16">
        <v>324</v>
      </c>
      <c r="G1442" s="16">
        <v>-21.47</v>
      </c>
      <c r="H1442" s="11">
        <v>-46.39</v>
      </c>
      <c r="I1442" s="12" t="str">
        <f t="shared" si="46"/>
        <v>-21.47</v>
      </c>
      <c r="J1442" s="12" t="str">
        <f t="shared" si="47"/>
        <v>-46.39</v>
      </c>
    </row>
    <row r="1443" spans="2:10" x14ac:dyDescent="0.25">
      <c r="B1443" s="16" t="s">
        <v>3344</v>
      </c>
      <c r="C1443" s="16" t="s">
        <v>4024</v>
      </c>
      <c r="D1443" s="16" t="s">
        <v>3227</v>
      </c>
      <c r="E1443" s="16">
        <v>33840197</v>
      </c>
      <c r="F1443" s="16">
        <v>262</v>
      </c>
      <c r="G1443" s="16">
        <v>-19.52</v>
      </c>
      <c r="H1443" s="11">
        <v>-44.45</v>
      </c>
      <c r="I1443" s="12" t="str">
        <f t="shared" si="46"/>
        <v>-19.52</v>
      </c>
      <c r="J1443" s="12" t="str">
        <f t="shared" si="47"/>
        <v>-44.45</v>
      </c>
    </row>
    <row r="1444" spans="2:10" x14ac:dyDescent="0.25">
      <c r="B1444" s="16" t="s">
        <v>3268</v>
      </c>
      <c r="C1444" s="16" t="s">
        <v>4225</v>
      </c>
      <c r="D1444" s="16" t="s">
        <v>3269</v>
      </c>
      <c r="E1444" s="16" t="s">
        <v>4226</v>
      </c>
      <c r="F1444" s="16">
        <v>109</v>
      </c>
      <c r="G1444" s="16">
        <v>-22.35</v>
      </c>
      <c r="H1444" s="11">
        <v>-45.77</v>
      </c>
      <c r="I1444" s="12" t="str">
        <f t="shared" si="46"/>
        <v>-22.35</v>
      </c>
      <c r="J1444" s="12" t="str">
        <f t="shared" si="47"/>
        <v>-45.77</v>
      </c>
    </row>
    <row r="1445" spans="2:10" x14ac:dyDescent="0.25">
      <c r="B1445" s="16" t="s">
        <v>3211</v>
      </c>
      <c r="C1445" s="16" t="s">
        <v>3988</v>
      </c>
      <c r="D1445" s="16" t="s">
        <v>3210</v>
      </c>
      <c r="E1445" s="16" t="s">
        <v>3989</v>
      </c>
      <c r="F1445" s="16">
        <v>92</v>
      </c>
      <c r="G1445" s="16">
        <v>-15.96</v>
      </c>
      <c r="H1445" s="11">
        <v>-41.49</v>
      </c>
      <c r="I1445" s="12" t="str">
        <f t="shared" si="46"/>
        <v>-15.96</v>
      </c>
      <c r="J1445" s="12" t="str">
        <f t="shared" si="47"/>
        <v>-41.49</v>
      </c>
    </row>
    <row r="1446" spans="2:10" x14ac:dyDescent="0.25">
      <c r="B1446" s="16" t="s">
        <v>3244</v>
      </c>
      <c r="C1446" s="16" t="s">
        <v>3708</v>
      </c>
      <c r="D1446" s="16" t="s">
        <v>3217</v>
      </c>
      <c r="E1446" s="16" t="s">
        <v>3709</v>
      </c>
      <c r="F1446" s="16">
        <v>95</v>
      </c>
      <c r="G1446" s="16">
        <v>-18.510000000000002</v>
      </c>
      <c r="H1446" s="11">
        <v>-49.5</v>
      </c>
      <c r="I1446" s="12" t="str">
        <f t="shared" si="46"/>
        <v>-18.51</v>
      </c>
      <c r="J1446" s="12" t="str">
        <f t="shared" si="47"/>
        <v>-49.5</v>
      </c>
    </row>
    <row r="1447" spans="2:10" x14ac:dyDescent="0.25">
      <c r="B1447" s="16" t="s">
        <v>3266</v>
      </c>
      <c r="C1447" s="16" t="s">
        <v>4030</v>
      </c>
      <c r="D1447" s="16" t="s">
        <v>3267</v>
      </c>
      <c r="E1447" s="16" t="s">
        <v>4031</v>
      </c>
      <c r="F1447" s="16">
        <v>240</v>
      </c>
      <c r="G1447" s="16">
        <v>-19.29</v>
      </c>
      <c r="H1447" s="11">
        <v>-44.41</v>
      </c>
      <c r="I1447" s="12" t="str">
        <f t="shared" si="46"/>
        <v>-19.29</v>
      </c>
      <c r="J1447" s="12" t="str">
        <f t="shared" si="47"/>
        <v>-44.41</v>
      </c>
    </row>
    <row r="1448" spans="2:10" x14ac:dyDescent="0.25">
      <c r="B1448" s="16" t="s">
        <v>3281</v>
      </c>
      <c r="C1448" s="16" t="s">
        <v>4177</v>
      </c>
      <c r="D1448" s="16" t="s">
        <v>3221</v>
      </c>
      <c r="E1448" s="16" t="s">
        <v>4178</v>
      </c>
      <c r="F1448" s="16">
        <v>47</v>
      </c>
      <c r="G1448" s="16">
        <v>-19.88</v>
      </c>
      <c r="H1448" s="11">
        <v>-43.67</v>
      </c>
      <c r="I1448" s="12" t="str">
        <f t="shared" si="46"/>
        <v>-19.88</v>
      </c>
      <c r="J1448" s="12" t="str">
        <f t="shared" si="47"/>
        <v>-43.67</v>
      </c>
    </row>
    <row r="1449" spans="2:10" x14ac:dyDescent="0.25">
      <c r="B1449" s="16" t="s">
        <v>3457</v>
      </c>
      <c r="C1449" s="16" t="s">
        <v>4217</v>
      </c>
      <c r="D1449" s="16" t="s">
        <v>3252</v>
      </c>
      <c r="E1449" s="16" t="s">
        <v>4218</v>
      </c>
      <c r="F1449" s="16">
        <v>18</v>
      </c>
      <c r="G1449" s="16">
        <v>-20.69</v>
      </c>
      <c r="H1449" s="11">
        <v>-41.92</v>
      </c>
      <c r="I1449" s="12" t="str">
        <f t="shared" si="46"/>
        <v>-20.69</v>
      </c>
      <c r="J1449" s="12" t="str">
        <f t="shared" si="47"/>
        <v>-41.92</v>
      </c>
    </row>
    <row r="1450" spans="2:10" x14ac:dyDescent="0.25">
      <c r="B1450" s="16" t="s">
        <v>3220</v>
      </c>
      <c r="C1450" s="16" t="s">
        <v>4002</v>
      </c>
      <c r="D1450" s="16" t="s">
        <v>3221</v>
      </c>
      <c r="E1450" s="16" t="s">
        <v>4003</v>
      </c>
      <c r="F1450" s="16">
        <v>35</v>
      </c>
      <c r="G1450" s="16">
        <v>-20.79</v>
      </c>
      <c r="H1450" s="11">
        <v>-42.79</v>
      </c>
      <c r="I1450" s="12" t="str">
        <f t="shared" si="46"/>
        <v>-20.79</v>
      </c>
      <c r="J1450" s="12" t="str">
        <f t="shared" si="47"/>
        <v>-42.79</v>
      </c>
    </row>
    <row r="1451" spans="2:10" x14ac:dyDescent="0.25">
      <c r="B1451" s="16" t="s">
        <v>3211</v>
      </c>
      <c r="C1451" s="16" t="s">
        <v>4223</v>
      </c>
      <c r="D1451" s="16" t="s">
        <v>3221</v>
      </c>
      <c r="E1451" s="16" t="s">
        <v>4224</v>
      </c>
      <c r="F1451" s="16">
        <v>263</v>
      </c>
      <c r="G1451" s="16">
        <v>-21.92</v>
      </c>
      <c r="H1451" s="11">
        <v>-46.38</v>
      </c>
      <c r="I1451" s="12" t="str">
        <f t="shared" si="46"/>
        <v>-21.92</v>
      </c>
      <c r="J1451" s="12" t="str">
        <f t="shared" si="47"/>
        <v>-46.38</v>
      </c>
    </row>
    <row r="1452" spans="2:10" x14ac:dyDescent="0.25">
      <c r="B1452" s="16" t="s">
        <v>3650</v>
      </c>
      <c r="C1452" s="16" t="s">
        <v>3983</v>
      </c>
      <c r="D1452" s="16" t="s">
        <v>3328</v>
      </c>
      <c r="E1452" s="16" t="s">
        <v>3984</v>
      </c>
      <c r="F1452" s="16">
        <v>121</v>
      </c>
      <c r="G1452" s="16">
        <v>-20.62</v>
      </c>
      <c r="H1452" s="11">
        <v>-45.15</v>
      </c>
      <c r="I1452" s="12" t="str">
        <f t="shared" si="46"/>
        <v>-20.62</v>
      </c>
      <c r="J1452" s="12" t="str">
        <f t="shared" si="47"/>
        <v>-45.15</v>
      </c>
    </row>
    <row r="1453" spans="2:10" x14ac:dyDescent="0.25">
      <c r="B1453" s="16" t="s">
        <v>3263</v>
      </c>
      <c r="C1453" s="16" t="s">
        <v>3646</v>
      </c>
      <c r="D1453" s="16" t="s">
        <v>3217</v>
      </c>
      <c r="E1453" s="16" t="s">
        <v>3647</v>
      </c>
      <c r="F1453" s="16">
        <v>72</v>
      </c>
      <c r="G1453" s="16">
        <v>-22.75</v>
      </c>
      <c r="H1453" s="11">
        <v>-46.14</v>
      </c>
      <c r="I1453" s="12" t="str">
        <f t="shared" si="46"/>
        <v>-22.75</v>
      </c>
      <c r="J1453" s="12" t="str">
        <f t="shared" si="47"/>
        <v>-46.14</v>
      </c>
    </row>
    <row r="1454" spans="2:10" x14ac:dyDescent="0.25">
      <c r="B1454" s="16" t="s">
        <v>3217</v>
      </c>
      <c r="C1454" s="16" t="s">
        <v>3994</v>
      </c>
      <c r="D1454" s="16" t="s">
        <v>3229</v>
      </c>
      <c r="E1454" s="16" t="s">
        <v>3995</v>
      </c>
      <c r="F1454" s="16">
        <v>91</v>
      </c>
      <c r="G1454" s="16">
        <v>-22.61</v>
      </c>
      <c r="H1454" s="11">
        <v>-46.05</v>
      </c>
      <c r="I1454" s="12" t="str">
        <f t="shared" si="46"/>
        <v>-22.61</v>
      </c>
      <c r="J1454" s="12" t="str">
        <f t="shared" si="47"/>
        <v>-46.05</v>
      </c>
    </row>
    <row r="1455" spans="2:10" x14ac:dyDescent="0.25">
      <c r="B1455" s="16" t="s">
        <v>3241</v>
      </c>
      <c r="C1455" s="16" t="s">
        <v>4151</v>
      </c>
      <c r="D1455" s="16" t="s">
        <v>3229</v>
      </c>
      <c r="E1455" s="16" t="s">
        <v>4152</v>
      </c>
      <c r="F1455" s="16">
        <v>279</v>
      </c>
      <c r="G1455" s="16">
        <v>-21.85</v>
      </c>
      <c r="H1455" s="11">
        <v>-45.29</v>
      </c>
      <c r="I1455" s="12" t="str">
        <f t="shared" si="46"/>
        <v>-21.85</v>
      </c>
      <c r="J1455" s="12" t="str">
        <f t="shared" si="47"/>
        <v>-45.29</v>
      </c>
    </row>
    <row r="1456" spans="2:10" x14ac:dyDescent="0.25">
      <c r="B1456" s="16" t="s">
        <v>3491</v>
      </c>
      <c r="C1456" s="16" t="s">
        <v>4211</v>
      </c>
      <c r="D1456" s="16" t="s">
        <v>3265</v>
      </c>
      <c r="E1456" s="16" t="s">
        <v>4212</v>
      </c>
      <c r="F1456" s="16">
        <v>73</v>
      </c>
      <c r="G1456" s="16">
        <v>-18.23</v>
      </c>
      <c r="H1456" s="11">
        <v>-41.74</v>
      </c>
      <c r="I1456" s="12" t="str">
        <f t="shared" si="46"/>
        <v>-18.23</v>
      </c>
      <c r="J1456" s="12" t="str">
        <f t="shared" si="47"/>
        <v>-41.74</v>
      </c>
    </row>
    <row r="1457" spans="2:10" x14ac:dyDescent="0.25">
      <c r="B1457" s="16" t="s">
        <v>3320</v>
      </c>
      <c r="C1457" s="16" t="s">
        <v>4034</v>
      </c>
      <c r="D1457" s="16" t="s">
        <v>3238</v>
      </c>
      <c r="E1457" s="16" t="s">
        <v>4035</v>
      </c>
      <c r="F1457" s="16">
        <v>8</v>
      </c>
      <c r="G1457" s="16">
        <v>-21.83</v>
      </c>
      <c r="H1457" s="11">
        <v>-45.4</v>
      </c>
      <c r="I1457" s="12" t="str">
        <f t="shared" si="46"/>
        <v>-21.83</v>
      </c>
      <c r="J1457" s="12" t="str">
        <f t="shared" si="47"/>
        <v>-45.4</v>
      </c>
    </row>
    <row r="1458" spans="2:10" x14ac:dyDescent="0.25">
      <c r="B1458" s="16" t="s">
        <v>3245</v>
      </c>
      <c r="C1458" s="16" t="s">
        <v>4012</v>
      </c>
      <c r="D1458" s="16" t="s">
        <v>3238</v>
      </c>
      <c r="E1458" s="16" t="s">
        <v>4013</v>
      </c>
      <c r="F1458" s="16">
        <v>117</v>
      </c>
      <c r="G1458" s="16">
        <v>-21.71</v>
      </c>
      <c r="H1458" s="11">
        <v>-46.24</v>
      </c>
      <c r="I1458" s="12" t="str">
        <f t="shared" si="46"/>
        <v>-21.71</v>
      </c>
      <c r="J1458" s="12" t="str">
        <f t="shared" si="47"/>
        <v>-46.24</v>
      </c>
    </row>
    <row r="1459" spans="2:10" x14ac:dyDescent="0.25">
      <c r="B1459" s="16" t="s">
        <v>3281</v>
      </c>
      <c r="C1459" s="16" t="s">
        <v>4127</v>
      </c>
      <c r="D1459" s="16" t="s">
        <v>3221</v>
      </c>
      <c r="E1459" s="16" t="s">
        <v>4128</v>
      </c>
      <c r="F1459" s="16">
        <v>37</v>
      </c>
      <c r="G1459" s="16">
        <v>-19.53</v>
      </c>
      <c r="H1459" s="11">
        <v>-49.48</v>
      </c>
      <c r="I1459" s="12" t="str">
        <f t="shared" si="46"/>
        <v>-19.53</v>
      </c>
      <c r="J1459" s="12" t="str">
        <f t="shared" si="47"/>
        <v>-49.48</v>
      </c>
    </row>
    <row r="1460" spans="2:10" x14ac:dyDescent="0.25">
      <c r="B1460" s="16" t="s">
        <v>3222</v>
      </c>
      <c r="C1460" s="16" t="s">
        <v>4067</v>
      </c>
      <c r="D1460" s="16" t="s">
        <v>3223</v>
      </c>
      <c r="E1460" s="16" t="s">
        <v>4068</v>
      </c>
      <c r="F1460" s="16">
        <v>22</v>
      </c>
      <c r="G1460" s="16">
        <v>-16.5</v>
      </c>
      <c r="H1460" s="11">
        <v>-44.81</v>
      </c>
      <c r="I1460" s="12" t="str">
        <f t="shared" si="46"/>
        <v>-16.5</v>
      </c>
      <c r="J1460" s="12" t="str">
        <f t="shared" si="47"/>
        <v>-44.81</v>
      </c>
    </row>
    <row r="1461" spans="2:10" x14ac:dyDescent="0.25">
      <c r="B1461" s="16" t="s">
        <v>3215</v>
      </c>
      <c r="C1461" s="16" t="s">
        <v>4073</v>
      </c>
      <c r="D1461" s="16" t="s">
        <v>3221</v>
      </c>
      <c r="E1461" s="16" t="s">
        <v>4074</v>
      </c>
      <c r="F1461" s="16">
        <v>205</v>
      </c>
      <c r="G1461" s="16">
        <v>-20.89</v>
      </c>
      <c r="H1461" s="11">
        <v>-45.27</v>
      </c>
      <c r="I1461" s="12" t="str">
        <f t="shared" si="46"/>
        <v>-20.89</v>
      </c>
      <c r="J1461" s="12" t="str">
        <f t="shared" si="47"/>
        <v>-45.27</v>
      </c>
    </row>
    <row r="1462" spans="2:10" x14ac:dyDescent="0.25">
      <c r="B1462" s="16" t="s">
        <v>3610</v>
      </c>
      <c r="C1462" s="16" t="s">
        <v>4171</v>
      </c>
      <c r="D1462" s="16" t="s">
        <v>3223</v>
      </c>
      <c r="E1462" s="16" t="s">
        <v>4172</v>
      </c>
      <c r="F1462" s="16">
        <v>14</v>
      </c>
      <c r="G1462" s="16">
        <v>-21.1</v>
      </c>
      <c r="H1462" s="11">
        <v>-45.83</v>
      </c>
      <c r="I1462" s="12" t="str">
        <f t="shared" si="46"/>
        <v>-21.1</v>
      </c>
      <c r="J1462" s="12" t="str">
        <f t="shared" si="47"/>
        <v>-45.83</v>
      </c>
    </row>
    <row r="1463" spans="2:10" x14ac:dyDescent="0.25">
      <c r="B1463" s="16" t="s">
        <v>3215</v>
      </c>
      <c r="C1463" s="16" t="s">
        <v>4253</v>
      </c>
      <c r="D1463" s="16" t="s">
        <v>3210</v>
      </c>
      <c r="E1463" s="16" t="s">
        <v>4254</v>
      </c>
      <c r="F1463" s="16">
        <v>336</v>
      </c>
      <c r="G1463" s="16">
        <v>-19.760000000000002</v>
      </c>
      <c r="H1463" s="11">
        <v>-48.57</v>
      </c>
      <c r="I1463" s="12" t="str">
        <f t="shared" si="46"/>
        <v>-19.76</v>
      </c>
      <c r="J1463" s="12" t="str">
        <f t="shared" si="47"/>
        <v>-48.57</v>
      </c>
    </row>
    <row r="1464" spans="2:10" x14ac:dyDescent="0.25">
      <c r="B1464" s="16" t="s">
        <v>3261</v>
      </c>
      <c r="C1464" s="16" t="s">
        <v>4205</v>
      </c>
      <c r="D1464" s="16" t="s">
        <v>3234</v>
      </c>
      <c r="E1464" s="16" t="s">
        <v>4206</v>
      </c>
      <c r="F1464" s="16">
        <v>159</v>
      </c>
      <c r="G1464" s="16">
        <v>-19.690000000000001</v>
      </c>
      <c r="H1464" s="11">
        <v>-46.17</v>
      </c>
      <c r="I1464" s="12" t="str">
        <f t="shared" si="46"/>
        <v>-19.69</v>
      </c>
      <c r="J1464" s="12" t="str">
        <f t="shared" si="47"/>
        <v>-46.17</v>
      </c>
    </row>
    <row r="1465" spans="2:10" x14ac:dyDescent="0.25">
      <c r="B1465" s="16" t="s">
        <v>3520</v>
      </c>
      <c r="C1465" s="16" t="s">
        <v>3528</v>
      </c>
      <c r="D1465" s="16" t="s">
        <v>3213</v>
      </c>
      <c r="E1465" s="16" t="s">
        <v>3529</v>
      </c>
      <c r="F1465" s="16">
        <v>104</v>
      </c>
      <c r="G1465" s="16">
        <v>-21.23</v>
      </c>
      <c r="H1465" s="11">
        <v>-45.75</v>
      </c>
      <c r="I1465" s="12" t="str">
        <f t="shared" si="46"/>
        <v>-21.23</v>
      </c>
      <c r="J1465" s="12" t="str">
        <f t="shared" si="47"/>
        <v>-45.75</v>
      </c>
    </row>
    <row r="1466" spans="2:10" x14ac:dyDescent="0.25">
      <c r="B1466" s="16" t="s">
        <v>3292</v>
      </c>
      <c r="C1466" s="16" t="s">
        <v>3867</v>
      </c>
      <c r="D1466" s="16" t="s">
        <v>3243</v>
      </c>
      <c r="E1466" s="16" t="s">
        <v>3868</v>
      </c>
      <c r="F1466" s="16">
        <v>341</v>
      </c>
      <c r="G1466" s="16">
        <v>-21.02</v>
      </c>
      <c r="H1466" s="11">
        <v>-45.18</v>
      </c>
      <c r="I1466" s="12" t="str">
        <f t="shared" si="46"/>
        <v>-21.02</v>
      </c>
      <c r="J1466" s="12" t="str">
        <f t="shared" si="47"/>
        <v>-45.18</v>
      </c>
    </row>
    <row r="1467" spans="2:10" x14ac:dyDescent="0.25">
      <c r="B1467" s="16" t="s">
        <v>3244</v>
      </c>
      <c r="C1467" s="16" t="s">
        <v>3883</v>
      </c>
      <c r="D1467" s="16" t="s">
        <v>3229</v>
      </c>
      <c r="E1467" s="16" t="s">
        <v>3884</v>
      </c>
      <c r="F1467" s="16">
        <v>310</v>
      </c>
      <c r="G1467" s="16">
        <v>-20.68</v>
      </c>
      <c r="H1467" s="11">
        <v>-42.62</v>
      </c>
      <c r="I1467" s="12" t="str">
        <f t="shared" si="46"/>
        <v>-20.68</v>
      </c>
      <c r="J1467" s="12" t="str">
        <f t="shared" si="47"/>
        <v>-42.62</v>
      </c>
    </row>
    <row r="1468" spans="2:10" x14ac:dyDescent="0.25">
      <c r="B1468" s="16" t="s">
        <v>3215</v>
      </c>
      <c r="C1468" s="16" t="s">
        <v>4139</v>
      </c>
      <c r="D1468" s="16" t="s">
        <v>3221</v>
      </c>
      <c r="E1468" s="16" t="s">
        <v>4140</v>
      </c>
      <c r="F1468" s="16">
        <v>347</v>
      </c>
      <c r="G1468" s="16">
        <v>-18.72</v>
      </c>
      <c r="H1468" s="11">
        <v>-49.2</v>
      </c>
      <c r="I1468" s="12" t="str">
        <f t="shared" si="46"/>
        <v>-18.72</v>
      </c>
      <c r="J1468" s="12" t="str">
        <f t="shared" si="47"/>
        <v>-49.2</v>
      </c>
    </row>
    <row r="1469" spans="2:10" x14ac:dyDescent="0.25">
      <c r="B1469" s="16" t="s">
        <v>3578</v>
      </c>
      <c r="C1469" s="16" t="s">
        <v>4271</v>
      </c>
      <c r="D1469" s="16" t="s">
        <v>3225</v>
      </c>
      <c r="E1469" s="16" t="s">
        <v>4272</v>
      </c>
      <c r="F1469" s="16">
        <v>264</v>
      </c>
      <c r="G1469" s="16">
        <v>-20.76</v>
      </c>
      <c r="H1469" s="11">
        <v>-45.27</v>
      </c>
      <c r="I1469" s="12" t="str">
        <f t="shared" si="46"/>
        <v>-20.76</v>
      </c>
      <c r="J1469" s="12" t="str">
        <f t="shared" si="47"/>
        <v>-45.27</v>
      </c>
    </row>
    <row r="1470" spans="2:10" x14ac:dyDescent="0.25">
      <c r="B1470" s="16" t="s">
        <v>3480</v>
      </c>
      <c r="C1470" s="16" t="s">
        <v>4038</v>
      </c>
      <c r="D1470" s="16" t="s">
        <v>3267</v>
      </c>
      <c r="E1470" s="16" t="s">
        <v>4039</v>
      </c>
      <c r="F1470" s="16">
        <v>23</v>
      </c>
      <c r="G1470" s="16">
        <v>-18.52</v>
      </c>
      <c r="H1470" s="11">
        <v>-42.62</v>
      </c>
      <c r="I1470" s="12" t="str">
        <f t="shared" si="46"/>
        <v>-18.52</v>
      </c>
      <c r="J1470" s="12" t="str">
        <f t="shared" si="47"/>
        <v>-42.62</v>
      </c>
    </row>
    <row r="1471" spans="2:10" x14ac:dyDescent="0.25">
      <c r="B1471" s="16" t="s">
        <v>3276</v>
      </c>
      <c r="C1471" s="16" t="s">
        <v>4032</v>
      </c>
      <c r="D1471" s="16" t="s">
        <v>3317</v>
      </c>
      <c r="E1471" s="16" t="s">
        <v>4033</v>
      </c>
      <c r="F1471" s="16">
        <v>233</v>
      </c>
      <c r="G1471" s="16">
        <v>-20.43</v>
      </c>
      <c r="H1471" s="11">
        <v>-41.86</v>
      </c>
      <c r="I1471" s="12" t="str">
        <f t="shared" si="46"/>
        <v>-20.43</v>
      </c>
      <c r="J1471" s="12" t="str">
        <f t="shared" si="47"/>
        <v>-41.86</v>
      </c>
    </row>
    <row r="1472" spans="2:10" x14ac:dyDescent="0.25">
      <c r="B1472" s="16" t="s">
        <v>3253</v>
      </c>
      <c r="C1472" s="16" t="s">
        <v>4181</v>
      </c>
      <c r="D1472" s="16" t="s">
        <v>3210</v>
      </c>
      <c r="E1472" s="16" t="s">
        <v>4182</v>
      </c>
      <c r="F1472" s="16">
        <v>190</v>
      </c>
      <c r="G1472" s="16">
        <v>-20.92</v>
      </c>
      <c r="H1472" s="11">
        <v>-43.61</v>
      </c>
      <c r="I1472" s="12" t="str">
        <f t="shared" si="46"/>
        <v>-20.92</v>
      </c>
      <c r="J1472" s="12" t="str">
        <f t="shared" si="47"/>
        <v>-43.61</v>
      </c>
    </row>
    <row r="1473" spans="2:10" x14ac:dyDescent="0.25">
      <c r="B1473" s="16" t="s">
        <v>3230</v>
      </c>
      <c r="C1473" s="16" t="s">
        <v>3789</v>
      </c>
      <c r="D1473" s="16" t="s">
        <v>3221</v>
      </c>
      <c r="E1473" s="16" t="s">
        <v>3790</v>
      </c>
      <c r="F1473" s="16">
        <v>311</v>
      </c>
      <c r="G1473" s="16">
        <v>-17.690000000000001</v>
      </c>
      <c r="H1473" s="11">
        <v>-42.51</v>
      </c>
      <c r="I1473" s="12" t="str">
        <f t="shared" si="46"/>
        <v>-17.69</v>
      </c>
      <c r="J1473" s="12" t="str">
        <f t="shared" si="47"/>
        <v>-42.51</v>
      </c>
    </row>
    <row r="1474" spans="2:10" x14ac:dyDescent="0.25">
      <c r="B1474" s="16" t="s">
        <v>3292</v>
      </c>
      <c r="C1474" s="16" t="s">
        <v>4088</v>
      </c>
      <c r="D1474" s="16" t="s">
        <v>3240</v>
      </c>
      <c r="E1474" s="16" t="s">
        <v>4089</v>
      </c>
      <c r="F1474" s="16">
        <v>71</v>
      </c>
      <c r="G1474" s="16">
        <v>-20.61</v>
      </c>
      <c r="H1474" s="11">
        <v>-47.05</v>
      </c>
      <c r="I1474" s="12" t="str">
        <f t="shared" si="46"/>
        <v>-20.61</v>
      </c>
      <c r="J1474" s="12" t="str">
        <f t="shared" si="47"/>
        <v>-47.05</v>
      </c>
    </row>
    <row r="1475" spans="2:10" x14ac:dyDescent="0.25">
      <c r="B1475" s="16" t="s">
        <v>3447</v>
      </c>
      <c r="C1475" s="16" t="s">
        <v>4231</v>
      </c>
      <c r="D1475" s="16" t="s">
        <v>3240</v>
      </c>
      <c r="E1475" s="16" t="s">
        <v>4232</v>
      </c>
      <c r="F1475" s="16">
        <v>24</v>
      </c>
      <c r="G1475" s="16">
        <v>-19.54</v>
      </c>
      <c r="H1475" s="11">
        <v>-44.11</v>
      </c>
      <c r="I1475" s="12" t="str">
        <f t="shared" si="46"/>
        <v>-19.54</v>
      </c>
      <c r="J1475" s="12" t="str">
        <f t="shared" si="47"/>
        <v>-44.11</v>
      </c>
    </row>
    <row r="1476" spans="2:10" x14ac:dyDescent="0.25">
      <c r="B1476" s="16" t="s">
        <v>3283</v>
      </c>
      <c r="C1476" s="16" t="s">
        <v>4042</v>
      </c>
      <c r="D1476" s="16" t="s">
        <v>3255</v>
      </c>
      <c r="E1476" s="16" t="s">
        <v>4043</v>
      </c>
      <c r="F1476" s="16">
        <v>176</v>
      </c>
      <c r="G1476" s="16">
        <v>-18.68</v>
      </c>
      <c r="H1476" s="11">
        <v>-49.57</v>
      </c>
      <c r="I1476" s="12" t="str">
        <f t="shared" ref="I1476:I1539" si="48">SUBSTITUTE(G1476,",",".",1)</f>
        <v>-18.68</v>
      </c>
      <c r="J1476" s="12" t="str">
        <f t="shared" ref="J1476:J1539" si="49">SUBSTITUTE(H1476,",",".",1)</f>
        <v>-49.57</v>
      </c>
    </row>
    <row r="1477" spans="2:10" x14ac:dyDescent="0.25">
      <c r="B1477" s="16" t="s">
        <v>3214</v>
      </c>
      <c r="C1477" s="16" t="s">
        <v>3701</v>
      </c>
      <c r="D1477" s="16" t="s">
        <v>3221</v>
      </c>
      <c r="E1477" s="16" t="s">
        <v>3702</v>
      </c>
      <c r="F1477" s="16">
        <v>250</v>
      </c>
      <c r="G1477" s="16">
        <v>-19.059999999999999</v>
      </c>
      <c r="H1477" s="11">
        <v>-41.85</v>
      </c>
      <c r="I1477" s="12" t="str">
        <f t="shared" si="48"/>
        <v>-19.06</v>
      </c>
      <c r="J1477" s="12" t="str">
        <f t="shared" si="49"/>
        <v>-41.85</v>
      </c>
    </row>
    <row r="1478" spans="2:10" x14ac:dyDescent="0.25">
      <c r="B1478" s="16" t="s">
        <v>3497</v>
      </c>
      <c r="C1478" s="16" t="s">
        <v>4193</v>
      </c>
      <c r="D1478" s="16" t="s">
        <v>3243</v>
      </c>
      <c r="E1478" s="16" t="s">
        <v>4194</v>
      </c>
      <c r="F1478" s="16">
        <v>5</v>
      </c>
      <c r="G1478" s="16">
        <v>-16.32</v>
      </c>
      <c r="H1478" s="11">
        <v>-43.71</v>
      </c>
      <c r="I1478" s="12" t="str">
        <f t="shared" si="48"/>
        <v>-16.32</v>
      </c>
      <c r="J1478" s="12" t="str">
        <f t="shared" si="49"/>
        <v>-43.71</v>
      </c>
    </row>
    <row r="1479" spans="2:10" x14ac:dyDescent="0.25">
      <c r="B1479" s="16" t="s">
        <v>3520</v>
      </c>
      <c r="C1479" s="16" t="s">
        <v>4203</v>
      </c>
      <c r="D1479" s="16" t="s">
        <v>3236</v>
      </c>
      <c r="E1479" s="16" t="s">
        <v>4204</v>
      </c>
      <c r="F1479" s="16">
        <v>32</v>
      </c>
      <c r="G1479" s="16">
        <v>-20.61</v>
      </c>
      <c r="H1479" s="11">
        <v>-46.05</v>
      </c>
      <c r="I1479" s="12" t="str">
        <f t="shared" si="48"/>
        <v>-20.61</v>
      </c>
      <c r="J1479" s="12" t="str">
        <f t="shared" si="49"/>
        <v>-46.05</v>
      </c>
    </row>
    <row r="1480" spans="2:10" x14ac:dyDescent="0.25">
      <c r="B1480" s="16" t="s">
        <v>3245</v>
      </c>
      <c r="C1480" s="16" t="s">
        <v>4025</v>
      </c>
      <c r="D1480" s="16" t="s">
        <v>3238</v>
      </c>
      <c r="E1480" s="16" t="s">
        <v>4026</v>
      </c>
      <c r="F1480" s="16">
        <v>32</v>
      </c>
      <c r="G1480" s="16">
        <v>-20.170000000000002</v>
      </c>
      <c r="H1480" s="11">
        <v>-42.27</v>
      </c>
      <c r="I1480" s="12" t="str">
        <f t="shared" si="48"/>
        <v>-20.17</v>
      </c>
      <c r="J1480" s="12" t="str">
        <f t="shared" si="49"/>
        <v>-42.27</v>
      </c>
    </row>
    <row r="1481" spans="2:10" x14ac:dyDescent="0.25">
      <c r="B1481" s="16" t="s">
        <v>3262</v>
      </c>
      <c r="C1481" s="16" t="s">
        <v>4261</v>
      </c>
      <c r="D1481" s="16" t="s">
        <v>3243</v>
      </c>
      <c r="E1481" s="16" t="s">
        <v>4262</v>
      </c>
      <c r="F1481" s="16">
        <v>64</v>
      </c>
      <c r="G1481" s="16">
        <v>-17.18</v>
      </c>
      <c r="H1481" s="11">
        <v>-41.69</v>
      </c>
      <c r="I1481" s="12" t="str">
        <f t="shared" si="48"/>
        <v>-17.18</v>
      </c>
      <c r="J1481" s="12" t="str">
        <f t="shared" si="49"/>
        <v>-41.69</v>
      </c>
    </row>
    <row r="1482" spans="2:10" x14ac:dyDescent="0.25">
      <c r="B1482" s="16" t="s">
        <v>3302</v>
      </c>
      <c r="C1482" s="16" t="s">
        <v>4277</v>
      </c>
      <c r="D1482" s="16" t="s">
        <v>3227</v>
      </c>
      <c r="E1482" s="16">
        <v>34603515</v>
      </c>
      <c r="F1482" s="16">
        <v>212</v>
      </c>
      <c r="G1482" s="16">
        <v>-20.87</v>
      </c>
      <c r="H1482" s="11">
        <v>-43.73</v>
      </c>
      <c r="I1482" s="12" t="str">
        <f t="shared" si="48"/>
        <v>-20.87</v>
      </c>
      <c r="J1482" s="12" t="str">
        <f t="shared" si="49"/>
        <v>-43.73</v>
      </c>
    </row>
    <row r="1483" spans="2:10" x14ac:dyDescent="0.25">
      <c r="B1483" s="16" t="s">
        <v>3313</v>
      </c>
      <c r="C1483" s="16" t="s">
        <v>3417</v>
      </c>
      <c r="D1483" s="16" t="s">
        <v>3286</v>
      </c>
      <c r="E1483" s="16" t="s">
        <v>3418</v>
      </c>
      <c r="F1483" s="16">
        <v>93</v>
      </c>
      <c r="G1483" s="16">
        <v>-20.95</v>
      </c>
      <c r="H1483" s="11">
        <v>-43.8</v>
      </c>
      <c r="I1483" s="12" t="str">
        <f t="shared" si="48"/>
        <v>-20.95</v>
      </c>
      <c r="J1483" s="12" t="str">
        <f t="shared" si="49"/>
        <v>-43.8</v>
      </c>
    </row>
    <row r="1484" spans="2:10" x14ac:dyDescent="0.25">
      <c r="B1484" s="16" t="s">
        <v>3264</v>
      </c>
      <c r="C1484" s="16" t="s">
        <v>4123</v>
      </c>
      <c r="D1484" s="16" t="s">
        <v>3225</v>
      </c>
      <c r="E1484" s="16" t="s">
        <v>4124</v>
      </c>
      <c r="F1484" s="16">
        <v>246</v>
      </c>
      <c r="G1484" s="16">
        <v>-20.73</v>
      </c>
      <c r="H1484" s="11">
        <v>-42.02</v>
      </c>
      <c r="I1484" s="12" t="str">
        <f t="shared" si="48"/>
        <v>-20.73</v>
      </c>
      <c r="J1484" s="12" t="str">
        <f t="shared" si="49"/>
        <v>-42.02</v>
      </c>
    </row>
    <row r="1485" spans="2:10" x14ac:dyDescent="0.25">
      <c r="B1485" s="16" t="s">
        <v>4058</v>
      </c>
      <c r="C1485" s="16" t="s">
        <v>4183</v>
      </c>
      <c r="D1485" s="16" t="s">
        <v>3317</v>
      </c>
      <c r="E1485" s="16" t="s">
        <v>4184</v>
      </c>
      <c r="F1485" s="16">
        <v>109</v>
      </c>
      <c r="G1485" s="16">
        <v>-19.79</v>
      </c>
      <c r="H1485" s="11">
        <v>-42.13</v>
      </c>
      <c r="I1485" s="12" t="str">
        <f t="shared" si="48"/>
        <v>-19.79</v>
      </c>
      <c r="J1485" s="12" t="str">
        <f t="shared" si="49"/>
        <v>-42.13</v>
      </c>
    </row>
    <row r="1486" spans="2:10" x14ac:dyDescent="0.25">
      <c r="B1486" s="11" t="s">
        <v>3275</v>
      </c>
      <c r="C1486" s="11" t="s">
        <v>3309</v>
      </c>
      <c r="D1486" s="11" t="s">
        <v>3255</v>
      </c>
      <c r="E1486" s="11" t="s">
        <v>3310</v>
      </c>
      <c r="F1486" s="11">
        <v>247</v>
      </c>
      <c r="G1486" s="16">
        <v>-17.52</v>
      </c>
      <c r="H1486" s="11">
        <v>-43.01</v>
      </c>
      <c r="I1486" s="12" t="str">
        <f t="shared" si="48"/>
        <v>-17.52</v>
      </c>
      <c r="J1486" s="12" t="str">
        <f t="shared" si="49"/>
        <v>-43.01</v>
      </c>
    </row>
    <row r="1487" spans="2:10" x14ac:dyDescent="0.25">
      <c r="B1487" s="16" t="s">
        <v>3258</v>
      </c>
      <c r="C1487" s="16" t="s">
        <v>4255</v>
      </c>
      <c r="D1487" s="16" t="s">
        <v>3213</v>
      </c>
      <c r="E1487" s="16" t="s">
        <v>4256</v>
      </c>
      <c r="F1487" s="16">
        <v>215</v>
      </c>
      <c r="G1487" s="16">
        <v>-22.04</v>
      </c>
      <c r="H1487" s="11">
        <v>-45.69</v>
      </c>
      <c r="I1487" s="12" t="str">
        <f t="shared" si="48"/>
        <v>-22.04</v>
      </c>
      <c r="J1487" s="12" t="str">
        <f t="shared" si="49"/>
        <v>-45.69</v>
      </c>
    </row>
    <row r="1488" spans="2:10" x14ac:dyDescent="0.25">
      <c r="B1488" s="16" t="s">
        <v>3218</v>
      </c>
      <c r="C1488" s="16" t="s">
        <v>4209</v>
      </c>
      <c r="D1488" s="16" t="s">
        <v>3221</v>
      </c>
      <c r="E1488" s="16" t="s">
        <v>4210</v>
      </c>
      <c r="F1488" s="16">
        <v>336</v>
      </c>
      <c r="G1488" s="16">
        <v>-17.7</v>
      </c>
      <c r="H1488" s="11">
        <v>-40.76</v>
      </c>
      <c r="I1488" s="12" t="str">
        <f t="shared" si="48"/>
        <v>-17.7</v>
      </c>
      <c r="J1488" s="12" t="str">
        <f t="shared" si="49"/>
        <v>-40.76</v>
      </c>
    </row>
    <row r="1489" spans="2:10" x14ac:dyDescent="0.25">
      <c r="B1489" s="16" t="s">
        <v>3370</v>
      </c>
      <c r="C1489" s="16" t="s">
        <v>4188</v>
      </c>
      <c r="D1489" s="16" t="s">
        <v>3227</v>
      </c>
      <c r="E1489" s="16">
        <v>32599162</v>
      </c>
      <c r="F1489" s="16">
        <v>125</v>
      </c>
      <c r="G1489" s="16">
        <v>-19.079999999999998</v>
      </c>
      <c r="H1489" s="11">
        <v>-43.14</v>
      </c>
      <c r="I1489" s="12" t="str">
        <f t="shared" si="48"/>
        <v>-19.08</v>
      </c>
      <c r="J1489" s="12" t="str">
        <f t="shared" si="49"/>
        <v>-43.14</v>
      </c>
    </row>
    <row r="1490" spans="2:10" x14ac:dyDescent="0.25">
      <c r="B1490" s="16" t="s">
        <v>3231</v>
      </c>
      <c r="C1490" s="16" t="s">
        <v>3540</v>
      </c>
      <c r="D1490" s="16" t="s">
        <v>3267</v>
      </c>
      <c r="E1490" s="16" t="s">
        <v>3541</v>
      </c>
      <c r="F1490" s="16">
        <v>107</v>
      </c>
      <c r="G1490" s="16">
        <v>-21.46</v>
      </c>
      <c r="H1490" s="11">
        <v>-45.22</v>
      </c>
      <c r="I1490" s="12" t="str">
        <f t="shared" si="48"/>
        <v>-21.46</v>
      </c>
      <c r="J1490" s="12" t="str">
        <f t="shared" si="49"/>
        <v>-45.22</v>
      </c>
    </row>
    <row r="1491" spans="2:10" x14ac:dyDescent="0.25">
      <c r="B1491" s="16" t="s">
        <v>3284</v>
      </c>
      <c r="C1491" s="16" t="s">
        <v>4086</v>
      </c>
      <c r="D1491" s="16" t="s">
        <v>3286</v>
      </c>
      <c r="E1491" s="16" t="s">
        <v>4087</v>
      </c>
      <c r="F1491" s="16">
        <v>283</v>
      </c>
      <c r="G1491" s="16">
        <v>-20.55</v>
      </c>
      <c r="H1491" s="11">
        <v>-44.87</v>
      </c>
      <c r="I1491" s="12" t="str">
        <f t="shared" si="48"/>
        <v>-20.55</v>
      </c>
      <c r="J1491" s="12" t="str">
        <f t="shared" si="49"/>
        <v>-44.87</v>
      </c>
    </row>
    <row r="1492" spans="2:10" x14ac:dyDescent="0.25">
      <c r="B1492" s="16" t="s">
        <v>3626</v>
      </c>
      <c r="C1492" s="16" t="s">
        <v>4165</v>
      </c>
      <c r="D1492" s="16" t="s">
        <v>3252</v>
      </c>
      <c r="E1492" s="16" t="s">
        <v>4166</v>
      </c>
      <c r="F1492" s="16">
        <v>59</v>
      </c>
      <c r="G1492" s="16">
        <v>-22.12</v>
      </c>
      <c r="H1492" s="11">
        <v>-45.12</v>
      </c>
      <c r="I1492" s="12" t="str">
        <f t="shared" si="48"/>
        <v>-22.12</v>
      </c>
      <c r="J1492" s="12" t="str">
        <f t="shared" si="49"/>
        <v>-45.12</v>
      </c>
    </row>
    <row r="1493" spans="2:10" x14ac:dyDescent="0.25">
      <c r="B1493" s="16" t="s">
        <v>3220</v>
      </c>
      <c r="C1493" s="16" t="s">
        <v>4195</v>
      </c>
      <c r="D1493" s="16" t="s">
        <v>3210</v>
      </c>
      <c r="E1493" s="16" t="s">
        <v>4196</v>
      </c>
      <c r="F1493" s="16">
        <v>97</v>
      </c>
      <c r="G1493" s="16">
        <v>-20.18</v>
      </c>
      <c r="H1493" s="11">
        <v>-44.77</v>
      </c>
      <c r="I1493" s="12" t="str">
        <f t="shared" si="48"/>
        <v>-20.18</v>
      </c>
      <c r="J1493" s="12" t="str">
        <f t="shared" si="49"/>
        <v>-44.77</v>
      </c>
    </row>
    <row r="1494" spans="2:10" x14ac:dyDescent="0.25">
      <c r="B1494" s="16" t="s">
        <v>3219</v>
      </c>
      <c r="C1494" s="16" t="s">
        <v>3840</v>
      </c>
      <c r="D1494" s="16" t="s">
        <v>3217</v>
      </c>
      <c r="E1494" s="16" t="s">
        <v>3841</v>
      </c>
      <c r="F1494" s="16">
        <v>281</v>
      </c>
      <c r="G1494" s="16">
        <v>-19</v>
      </c>
      <c r="H1494" s="11">
        <v>-46.31</v>
      </c>
      <c r="I1494" s="12" t="str">
        <f t="shared" si="48"/>
        <v>-19</v>
      </c>
      <c r="J1494" s="12" t="str">
        <f t="shared" si="49"/>
        <v>-46.31</v>
      </c>
    </row>
    <row r="1495" spans="2:10" x14ac:dyDescent="0.25">
      <c r="B1495" s="16" t="s">
        <v>3384</v>
      </c>
      <c r="C1495" s="16" t="s">
        <v>4000</v>
      </c>
      <c r="D1495" s="16" t="s">
        <v>3328</v>
      </c>
      <c r="E1495" s="16" t="s">
        <v>4001</v>
      </c>
      <c r="F1495" s="16">
        <v>166</v>
      </c>
      <c r="G1495" s="16">
        <v>-20.97</v>
      </c>
      <c r="H1495" s="11">
        <v>-46.11</v>
      </c>
      <c r="I1495" s="12" t="str">
        <f t="shared" si="48"/>
        <v>-20.97</v>
      </c>
      <c r="J1495" s="12" t="str">
        <f t="shared" si="49"/>
        <v>-46.11</v>
      </c>
    </row>
    <row r="1496" spans="2:10" x14ac:dyDescent="0.25">
      <c r="B1496" s="16" t="s">
        <v>3365</v>
      </c>
      <c r="C1496" s="16" t="s">
        <v>3618</v>
      </c>
      <c r="D1496" s="16" t="s">
        <v>3317</v>
      </c>
      <c r="E1496" s="16" t="s">
        <v>3619</v>
      </c>
      <c r="F1496" s="16">
        <v>191</v>
      </c>
      <c r="G1496" s="16">
        <v>-20.54</v>
      </c>
      <c r="H1496" s="11">
        <v>-44.63</v>
      </c>
      <c r="I1496" s="12" t="str">
        <f t="shared" si="48"/>
        <v>-20.54</v>
      </c>
      <c r="J1496" s="12" t="str">
        <f t="shared" si="49"/>
        <v>-44.63</v>
      </c>
    </row>
    <row r="1497" spans="2:10" x14ac:dyDescent="0.25">
      <c r="B1497" s="11" t="s">
        <v>3215</v>
      </c>
      <c r="C1497" s="11" t="s">
        <v>3389</v>
      </c>
      <c r="D1497" s="11" t="s">
        <v>3210</v>
      </c>
      <c r="E1497" s="11" t="s">
        <v>3390</v>
      </c>
      <c r="F1497" s="11">
        <v>308</v>
      </c>
      <c r="G1497" s="16">
        <v>-19.690000000000001</v>
      </c>
      <c r="H1497" s="11">
        <v>-50.68</v>
      </c>
      <c r="I1497" s="12" t="str">
        <f t="shared" si="48"/>
        <v>-19.69</v>
      </c>
      <c r="J1497" s="12" t="str">
        <f t="shared" si="49"/>
        <v>-50.68</v>
      </c>
    </row>
    <row r="1498" spans="2:10" x14ac:dyDescent="0.25">
      <c r="B1498" s="16" t="s">
        <v>3257</v>
      </c>
      <c r="C1498" s="16" t="s">
        <v>3694</v>
      </c>
      <c r="D1498" s="16" t="s">
        <v>3217</v>
      </c>
      <c r="E1498" s="16" t="s">
        <v>3695</v>
      </c>
      <c r="F1498" s="16">
        <v>235</v>
      </c>
      <c r="G1498" s="16">
        <v>-21.48</v>
      </c>
      <c r="H1498" s="11">
        <v>-44.64</v>
      </c>
      <c r="I1498" s="12" t="str">
        <f t="shared" si="48"/>
        <v>-21.48</v>
      </c>
      <c r="J1498" s="12" t="str">
        <f t="shared" si="49"/>
        <v>-44.64</v>
      </c>
    </row>
    <row r="1499" spans="2:10" x14ac:dyDescent="0.25">
      <c r="B1499" s="16" t="s">
        <v>3254</v>
      </c>
      <c r="C1499" s="16" t="s">
        <v>3897</v>
      </c>
      <c r="D1499" s="16" t="s">
        <v>3269</v>
      </c>
      <c r="E1499" s="16" t="s">
        <v>3898</v>
      </c>
      <c r="F1499" s="16">
        <v>7</v>
      </c>
      <c r="G1499" s="16">
        <v>-21.77</v>
      </c>
      <c r="H1499" s="11">
        <v>-45.84</v>
      </c>
      <c r="I1499" s="12" t="str">
        <f t="shared" si="48"/>
        <v>-21.77</v>
      </c>
      <c r="J1499" s="12" t="str">
        <f t="shared" si="49"/>
        <v>-45.84</v>
      </c>
    </row>
    <row r="1500" spans="2:10" x14ac:dyDescent="0.25">
      <c r="B1500" s="16" t="s">
        <v>3610</v>
      </c>
      <c r="C1500" s="16" t="s">
        <v>4121</v>
      </c>
      <c r="D1500" s="16" t="s">
        <v>3238</v>
      </c>
      <c r="E1500" s="16" t="s">
        <v>4122</v>
      </c>
      <c r="F1500" s="16">
        <v>315</v>
      </c>
      <c r="G1500" s="16">
        <v>-22</v>
      </c>
      <c r="H1500" s="11">
        <v>-44.46</v>
      </c>
      <c r="I1500" s="12" t="str">
        <f t="shared" si="48"/>
        <v>-22</v>
      </c>
      <c r="J1500" s="12" t="str">
        <f t="shared" si="49"/>
        <v>-44.46</v>
      </c>
    </row>
    <row r="1501" spans="2:10" x14ac:dyDescent="0.25">
      <c r="B1501" s="16" t="s">
        <v>3272</v>
      </c>
      <c r="C1501" s="16" t="s">
        <v>3771</v>
      </c>
      <c r="D1501" s="16" t="s">
        <v>3232</v>
      </c>
      <c r="E1501" s="16" t="s">
        <v>3772</v>
      </c>
      <c r="F1501" s="16">
        <v>144</v>
      </c>
      <c r="G1501" s="16">
        <v>-20.79</v>
      </c>
      <c r="H1501" s="11">
        <v>-43.93</v>
      </c>
      <c r="I1501" s="12" t="str">
        <f t="shared" si="48"/>
        <v>-20.79</v>
      </c>
      <c r="J1501" s="12" t="str">
        <f t="shared" si="49"/>
        <v>-43.93</v>
      </c>
    </row>
    <row r="1502" spans="2:10" x14ac:dyDescent="0.25">
      <c r="B1502" s="16" t="s">
        <v>3480</v>
      </c>
      <c r="C1502" s="16" t="s">
        <v>3830</v>
      </c>
      <c r="D1502" s="16" t="s">
        <v>3232</v>
      </c>
      <c r="E1502" s="16" t="s">
        <v>3831</v>
      </c>
      <c r="F1502" s="16">
        <v>200</v>
      </c>
      <c r="G1502" s="16">
        <v>-18.57</v>
      </c>
      <c r="H1502" s="11">
        <v>-47.87</v>
      </c>
      <c r="I1502" s="12" t="str">
        <f t="shared" si="48"/>
        <v>-18.57</v>
      </c>
      <c r="J1502" s="12" t="str">
        <f t="shared" si="49"/>
        <v>-47.87</v>
      </c>
    </row>
    <row r="1503" spans="2:10" x14ac:dyDescent="0.25">
      <c r="B1503" s="16" t="s">
        <v>3480</v>
      </c>
      <c r="C1503" s="16" t="s">
        <v>3926</v>
      </c>
      <c r="D1503" s="16" t="s">
        <v>3267</v>
      </c>
      <c r="E1503" s="16" t="s">
        <v>3927</v>
      </c>
      <c r="F1503" s="16">
        <v>55</v>
      </c>
      <c r="G1503" s="16">
        <v>-20.58</v>
      </c>
      <c r="H1503" s="11">
        <v>-46.92</v>
      </c>
      <c r="I1503" s="12" t="str">
        <f t="shared" si="48"/>
        <v>-20.58</v>
      </c>
      <c r="J1503" s="12" t="str">
        <f t="shared" si="49"/>
        <v>-46.92</v>
      </c>
    </row>
    <row r="1504" spans="2:10" x14ac:dyDescent="0.25">
      <c r="B1504" s="16" t="s">
        <v>3497</v>
      </c>
      <c r="C1504" s="16" t="s">
        <v>4278</v>
      </c>
      <c r="D1504" s="16" t="s">
        <v>3243</v>
      </c>
      <c r="E1504" s="16" t="s">
        <v>4279</v>
      </c>
      <c r="F1504" s="16">
        <v>66</v>
      </c>
      <c r="G1504" s="16">
        <v>-21.38</v>
      </c>
      <c r="H1504" s="11">
        <v>-42.69</v>
      </c>
      <c r="I1504" s="12" t="str">
        <f t="shared" si="48"/>
        <v>-21.38</v>
      </c>
      <c r="J1504" s="12" t="str">
        <f t="shared" si="49"/>
        <v>-42.69</v>
      </c>
    </row>
    <row r="1505" spans="2:10" x14ac:dyDescent="0.25">
      <c r="B1505" s="11" t="s">
        <v>3302</v>
      </c>
      <c r="C1505" s="11" t="s">
        <v>3398</v>
      </c>
      <c r="D1505" s="11" t="s">
        <v>3227</v>
      </c>
      <c r="E1505" s="11">
        <v>33175691</v>
      </c>
      <c r="F1505" s="11">
        <v>65</v>
      </c>
      <c r="G1505" s="16">
        <v>-20.07</v>
      </c>
      <c r="H1505" s="11">
        <v>-43.4</v>
      </c>
      <c r="I1505" s="12" t="str">
        <f t="shared" si="48"/>
        <v>-20.07</v>
      </c>
      <c r="J1505" s="12" t="str">
        <f t="shared" si="49"/>
        <v>-43.4</v>
      </c>
    </row>
    <row r="1506" spans="2:10" x14ac:dyDescent="0.25">
      <c r="B1506" s="11" t="s">
        <v>3353</v>
      </c>
      <c r="C1506" s="11" t="s">
        <v>3354</v>
      </c>
      <c r="D1506" s="11" t="s">
        <v>3225</v>
      </c>
      <c r="E1506" s="11" t="s">
        <v>3355</v>
      </c>
      <c r="F1506" s="11">
        <v>50</v>
      </c>
      <c r="G1506" s="16">
        <v>-20.69</v>
      </c>
      <c r="H1506" s="11">
        <v>-43.49</v>
      </c>
      <c r="I1506" s="12" t="str">
        <f t="shared" si="48"/>
        <v>-20.69</v>
      </c>
      <c r="J1506" s="12" t="str">
        <f t="shared" si="49"/>
        <v>-43.49</v>
      </c>
    </row>
    <row r="1507" spans="2:10" x14ac:dyDescent="0.25">
      <c r="B1507" s="16" t="s">
        <v>3272</v>
      </c>
      <c r="C1507" s="16" t="s">
        <v>3916</v>
      </c>
      <c r="D1507" s="16" t="s">
        <v>3232</v>
      </c>
      <c r="E1507" s="16" t="s">
        <v>3917</v>
      </c>
      <c r="F1507" s="16">
        <v>164</v>
      </c>
      <c r="G1507" s="16">
        <v>-17.309999999999999</v>
      </c>
      <c r="H1507" s="11">
        <v>-41.51</v>
      </c>
      <c r="I1507" s="12" t="str">
        <f t="shared" si="48"/>
        <v>-17.31</v>
      </c>
      <c r="J1507" s="12" t="str">
        <f t="shared" si="49"/>
        <v>-41.51</v>
      </c>
    </row>
    <row r="1508" spans="2:10" x14ac:dyDescent="0.25">
      <c r="B1508" s="16" t="s">
        <v>3257</v>
      </c>
      <c r="C1508" s="16" t="s">
        <v>4185</v>
      </c>
      <c r="D1508" s="16" t="s">
        <v>3229</v>
      </c>
      <c r="E1508" s="16" t="s">
        <v>4186</v>
      </c>
      <c r="F1508" s="16">
        <v>232</v>
      </c>
      <c r="G1508" s="16">
        <v>-15.35</v>
      </c>
      <c r="H1508" s="11">
        <v>-42.96</v>
      </c>
      <c r="I1508" s="12" t="str">
        <f t="shared" si="48"/>
        <v>-15.35</v>
      </c>
      <c r="J1508" s="12" t="str">
        <f t="shared" si="49"/>
        <v>-42.96</v>
      </c>
    </row>
    <row r="1509" spans="2:10" x14ac:dyDescent="0.25">
      <c r="B1509" s="11" t="s">
        <v>3302</v>
      </c>
      <c r="C1509" s="11" t="s">
        <v>3394</v>
      </c>
      <c r="D1509" s="11" t="s">
        <v>3227</v>
      </c>
      <c r="E1509" s="11">
        <v>32804503</v>
      </c>
      <c r="F1509" s="11">
        <v>206</v>
      </c>
      <c r="G1509" s="16">
        <v>-21.97</v>
      </c>
      <c r="H1509" s="11">
        <v>-44.93</v>
      </c>
      <c r="I1509" s="12" t="str">
        <f t="shared" si="48"/>
        <v>-21.97</v>
      </c>
      <c r="J1509" s="12" t="str">
        <f t="shared" si="49"/>
        <v>-44.93</v>
      </c>
    </row>
    <row r="1510" spans="2:10" x14ac:dyDescent="0.25">
      <c r="B1510" s="11" t="s">
        <v>3320</v>
      </c>
      <c r="C1510" s="11" t="s">
        <v>3321</v>
      </c>
      <c r="D1510" s="11" t="s">
        <v>3223</v>
      </c>
      <c r="E1510" s="11" t="s">
        <v>3322</v>
      </c>
      <c r="F1510" s="11">
        <v>67</v>
      </c>
      <c r="G1510" s="16">
        <v>-19.14</v>
      </c>
      <c r="H1510" s="11">
        <v>-45.71</v>
      </c>
      <c r="I1510" s="12" t="str">
        <f t="shared" si="48"/>
        <v>-19.14</v>
      </c>
      <c r="J1510" s="12" t="str">
        <f t="shared" si="49"/>
        <v>-45.71</v>
      </c>
    </row>
    <row r="1511" spans="2:10" x14ac:dyDescent="0.25">
      <c r="B1511" s="16" t="s">
        <v>3253</v>
      </c>
      <c r="C1511" s="16" t="s">
        <v>3785</v>
      </c>
      <c r="D1511" s="16" t="s">
        <v>3221</v>
      </c>
      <c r="E1511" s="16" t="s">
        <v>3786</v>
      </c>
      <c r="F1511" s="16">
        <v>251</v>
      </c>
      <c r="G1511" s="16">
        <v>-18.760000000000002</v>
      </c>
      <c r="H1511" s="11">
        <v>-41.3</v>
      </c>
      <c r="I1511" s="12" t="str">
        <f t="shared" si="48"/>
        <v>-18.76</v>
      </c>
      <c r="J1511" s="12" t="str">
        <f t="shared" si="49"/>
        <v>-41.3</v>
      </c>
    </row>
    <row r="1512" spans="2:10" x14ac:dyDescent="0.25">
      <c r="B1512" s="16" t="s">
        <v>3279</v>
      </c>
      <c r="C1512" s="16" t="s">
        <v>4027</v>
      </c>
      <c r="D1512" s="16" t="s">
        <v>3248</v>
      </c>
      <c r="E1512" s="16" t="s">
        <v>4028</v>
      </c>
      <c r="F1512" s="16">
        <v>255</v>
      </c>
      <c r="G1512" s="16">
        <v>-18.579999999999998</v>
      </c>
      <c r="H1512" s="11">
        <v>-49.19</v>
      </c>
      <c r="I1512" s="12" t="str">
        <f t="shared" si="48"/>
        <v>-18.58</v>
      </c>
      <c r="J1512" s="12" t="str">
        <f t="shared" si="49"/>
        <v>-49.19</v>
      </c>
    </row>
    <row r="1513" spans="2:10" x14ac:dyDescent="0.25">
      <c r="B1513" s="16" t="s">
        <v>3220</v>
      </c>
      <c r="C1513" s="16" t="s">
        <v>3758</v>
      </c>
      <c r="D1513" s="16" t="s">
        <v>3221</v>
      </c>
      <c r="E1513" s="16" t="s">
        <v>3759</v>
      </c>
      <c r="F1513" s="16">
        <v>85</v>
      </c>
      <c r="G1513" s="16">
        <v>-21.67</v>
      </c>
      <c r="H1513" s="11">
        <v>-43.22</v>
      </c>
      <c r="I1513" s="12" t="str">
        <f t="shared" si="48"/>
        <v>-21.67</v>
      </c>
      <c r="J1513" s="12" t="str">
        <f t="shared" si="49"/>
        <v>-43.22</v>
      </c>
    </row>
    <row r="1514" spans="2:10" x14ac:dyDescent="0.25">
      <c r="B1514" s="16" t="s">
        <v>3268</v>
      </c>
      <c r="C1514" s="16" t="s">
        <v>3787</v>
      </c>
      <c r="D1514" s="16" t="s">
        <v>3269</v>
      </c>
      <c r="E1514" s="16" t="s">
        <v>3788</v>
      </c>
      <c r="F1514" s="16">
        <v>209</v>
      </c>
      <c r="G1514" s="16">
        <v>-20.04</v>
      </c>
      <c r="H1514" s="11">
        <v>-41.68</v>
      </c>
      <c r="I1514" s="12" t="str">
        <f t="shared" si="48"/>
        <v>-20.04</v>
      </c>
      <c r="J1514" s="12" t="str">
        <f t="shared" si="49"/>
        <v>-41.68</v>
      </c>
    </row>
    <row r="1515" spans="2:10" x14ac:dyDescent="0.25">
      <c r="B1515" s="16" t="s">
        <v>3218</v>
      </c>
      <c r="C1515" s="16" t="s">
        <v>3722</v>
      </c>
      <c r="D1515" s="16" t="s">
        <v>3210</v>
      </c>
      <c r="E1515" s="16" t="s">
        <v>3723</v>
      </c>
      <c r="F1515" s="16">
        <v>16</v>
      </c>
      <c r="G1515" s="16">
        <v>-17.079999999999998</v>
      </c>
      <c r="H1515" s="11">
        <v>-42.53</v>
      </c>
      <c r="I1515" s="12" t="str">
        <f t="shared" si="48"/>
        <v>-17.08</v>
      </c>
      <c r="J1515" s="12" t="str">
        <f t="shared" si="49"/>
        <v>-42.53</v>
      </c>
    </row>
    <row r="1516" spans="2:10" x14ac:dyDescent="0.25">
      <c r="B1516" s="11" t="s">
        <v>3353</v>
      </c>
      <c r="C1516" s="11" t="s">
        <v>3407</v>
      </c>
      <c r="D1516" s="11" t="s">
        <v>3225</v>
      </c>
      <c r="E1516" s="11" t="s">
        <v>3358</v>
      </c>
      <c r="F1516" s="11">
        <v>10</v>
      </c>
      <c r="G1516" s="16">
        <v>-15.3</v>
      </c>
      <c r="H1516" s="11">
        <v>-45.61</v>
      </c>
      <c r="I1516" s="12" t="str">
        <f t="shared" si="48"/>
        <v>-15.3</v>
      </c>
      <c r="J1516" s="12" t="str">
        <f t="shared" si="49"/>
        <v>-45.61</v>
      </c>
    </row>
    <row r="1517" spans="2:10" x14ac:dyDescent="0.25">
      <c r="B1517" s="16" t="s">
        <v>3231</v>
      </c>
      <c r="C1517" s="16" t="s">
        <v>3466</v>
      </c>
      <c r="D1517" s="16" t="s">
        <v>3267</v>
      </c>
      <c r="E1517" s="16" t="s">
        <v>3467</v>
      </c>
      <c r="F1517" s="16">
        <v>280</v>
      </c>
      <c r="G1517" s="16">
        <v>-22</v>
      </c>
      <c r="H1517" s="11">
        <v>-43.05</v>
      </c>
      <c r="I1517" s="12" t="str">
        <f t="shared" si="48"/>
        <v>-22</v>
      </c>
      <c r="J1517" s="12" t="str">
        <f t="shared" si="49"/>
        <v>-43.05</v>
      </c>
    </row>
    <row r="1518" spans="2:10" x14ac:dyDescent="0.25">
      <c r="B1518" s="16" t="s">
        <v>3281</v>
      </c>
      <c r="C1518" s="16" t="s">
        <v>3548</v>
      </c>
      <c r="D1518" s="16" t="s">
        <v>3221</v>
      </c>
      <c r="E1518" s="16" t="s">
        <v>3549</v>
      </c>
      <c r="F1518" s="16">
        <v>192</v>
      </c>
      <c r="G1518" s="16">
        <v>-20.9</v>
      </c>
      <c r="H1518" s="11">
        <v>-43.36</v>
      </c>
      <c r="I1518" s="12" t="str">
        <f t="shared" si="48"/>
        <v>-20.9</v>
      </c>
      <c r="J1518" s="12" t="str">
        <f t="shared" si="49"/>
        <v>-43.36</v>
      </c>
    </row>
    <row r="1519" spans="2:10" x14ac:dyDescent="0.25">
      <c r="B1519" s="16" t="s">
        <v>3230</v>
      </c>
      <c r="C1519" s="16" t="s">
        <v>3474</v>
      </c>
      <c r="D1519" s="16" t="s">
        <v>3221</v>
      </c>
      <c r="E1519" s="16" t="s">
        <v>3475</v>
      </c>
      <c r="F1519" s="16">
        <v>350</v>
      </c>
      <c r="G1519" s="16">
        <v>-20.39</v>
      </c>
      <c r="H1519" s="11">
        <v>-47.26</v>
      </c>
      <c r="I1519" s="12" t="str">
        <f t="shared" si="48"/>
        <v>-20.39</v>
      </c>
      <c r="J1519" s="12" t="str">
        <f t="shared" si="49"/>
        <v>-47.26</v>
      </c>
    </row>
    <row r="1520" spans="2:10" x14ac:dyDescent="0.25">
      <c r="B1520" s="16" t="s">
        <v>3211</v>
      </c>
      <c r="C1520" s="16" t="s">
        <v>3500</v>
      </c>
      <c r="D1520" s="16" t="s">
        <v>3210</v>
      </c>
      <c r="E1520" s="16" t="s">
        <v>3501</v>
      </c>
      <c r="F1520" s="16">
        <v>320</v>
      </c>
      <c r="G1520" s="16">
        <v>-17.079999999999998</v>
      </c>
      <c r="H1520" s="11">
        <v>-44.2</v>
      </c>
      <c r="I1520" s="12" t="str">
        <f t="shared" si="48"/>
        <v>-17.08</v>
      </c>
      <c r="J1520" s="12" t="str">
        <f t="shared" si="49"/>
        <v>-44.2</v>
      </c>
    </row>
    <row r="1521" spans="2:10" x14ac:dyDescent="0.25">
      <c r="B1521" s="16" t="s">
        <v>3420</v>
      </c>
      <c r="C1521" s="16" t="s">
        <v>3915</v>
      </c>
      <c r="D1521" s="16" t="s">
        <v>3227</v>
      </c>
      <c r="E1521" s="16">
        <v>39460889</v>
      </c>
      <c r="F1521" s="16">
        <v>59</v>
      </c>
      <c r="G1521" s="16">
        <v>-20.440000000000001</v>
      </c>
      <c r="H1521" s="11">
        <v>-44.76</v>
      </c>
      <c r="I1521" s="12" t="str">
        <f t="shared" si="48"/>
        <v>-20.44</v>
      </c>
      <c r="J1521" s="12" t="str">
        <f t="shared" si="49"/>
        <v>-44.76</v>
      </c>
    </row>
    <row r="1522" spans="2:10" x14ac:dyDescent="0.25">
      <c r="B1522" s="16" t="s">
        <v>3245</v>
      </c>
      <c r="C1522" s="16" t="s">
        <v>3805</v>
      </c>
      <c r="D1522" s="16" t="s">
        <v>3238</v>
      </c>
      <c r="E1522" s="16" t="s">
        <v>3806</v>
      </c>
      <c r="F1522" s="16">
        <v>285</v>
      </c>
      <c r="G1522" s="16">
        <v>-20.85</v>
      </c>
      <c r="H1522" s="11">
        <v>-42.8</v>
      </c>
      <c r="I1522" s="12" t="str">
        <f t="shared" si="48"/>
        <v>-20.85</v>
      </c>
      <c r="J1522" s="12" t="str">
        <f t="shared" si="49"/>
        <v>-42.8</v>
      </c>
    </row>
    <row r="1523" spans="2:10" x14ac:dyDescent="0.25">
      <c r="B1523" s="16" t="s">
        <v>3220</v>
      </c>
      <c r="C1523" s="16" t="s">
        <v>3891</v>
      </c>
      <c r="D1523" s="16" t="s">
        <v>3210</v>
      </c>
      <c r="E1523" s="16" t="s">
        <v>3892</v>
      </c>
      <c r="F1523" s="16">
        <v>327</v>
      </c>
      <c r="G1523" s="16">
        <v>-18.23</v>
      </c>
      <c r="H1523" s="11">
        <v>-42.84</v>
      </c>
      <c r="I1523" s="12" t="str">
        <f t="shared" si="48"/>
        <v>-18.23</v>
      </c>
      <c r="J1523" s="12" t="str">
        <f t="shared" si="49"/>
        <v>-42.84</v>
      </c>
    </row>
    <row r="1524" spans="2:10" x14ac:dyDescent="0.25">
      <c r="B1524" s="11" t="s">
        <v>3215</v>
      </c>
      <c r="C1524" s="11" t="s">
        <v>3359</v>
      </c>
      <c r="D1524" s="11" t="s">
        <v>3210</v>
      </c>
      <c r="E1524" s="11" t="s">
        <v>3360</v>
      </c>
      <c r="F1524" s="11">
        <v>108</v>
      </c>
      <c r="G1524" s="16">
        <v>-19.690000000000001</v>
      </c>
      <c r="H1524" s="11">
        <v>-49.08</v>
      </c>
      <c r="I1524" s="12" t="str">
        <f t="shared" si="48"/>
        <v>-19.69</v>
      </c>
      <c r="J1524" s="12" t="str">
        <f t="shared" si="49"/>
        <v>-49.08</v>
      </c>
    </row>
    <row r="1525" spans="2:10" x14ac:dyDescent="0.25">
      <c r="B1525" s="16" t="s">
        <v>3216</v>
      </c>
      <c r="C1525" s="16" t="s">
        <v>4159</v>
      </c>
      <c r="D1525" s="16" t="s">
        <v>3217</v>
      </c>
      <c r="E1525" s="16" t="s">
        <v>4160</v>
      </c>
      <c r="F1525" s="16">
        <v>134</v>
      </c>
      <c r="G1525" s="16">
        <v>-16.29</v>
      </c>
      <c r="H1525" s="11">
        <v>-41.79</v>
      </c>
      <c r="I1525" s="12" t="str">
        <f t="shared" si="48"/>
        <v>-16.29</v>
      </c>
      <c r="J1525" s="12" t="str">
        <f t="shared" si="49"/>
        <v>-41.79</v>
      </c>
    </row>
    <row r="1526" spans="2:10" x14ac:dyDescent="0.25">
      <c r="B1526" s="16" t="s">
        <v>3520</v>
      </c>
      <c r="C1526" s="16" t="s">
        <v>3933</v>
      </c>
      <c r="D1526" s="16" t="s">
        <v>3236</v>
      </c>
      <c r="E1526" s="16" t="s">
        <v>3934</v>
      </c>
      <c r="F1526" s="16">
        <v>31</v>
      </c>
      <c r="G1526" s="16">
        <v>-21.09</v>
      </c>
      <c r="H1526" s="11">
        <v>-46.2</v>
      </c>
      <c r="I1526" s="12" t="str">
        <f t="shared" si="48"/>
        <v>-21.09</v>
      </c>
      <c r="J1526" s="12" t="str">
        <f t="shared" si="49"/>
        <v>-46.2</v>
      </c>
    </row>
    <row r="1527" spans="2:10" x14ac:dyDescent="0.25">
      <c r="B1527" s="16" t="s">
        <v>3220</v>
      </c>
      <c r="C1527" s="16" t="s">
        <v>3476</v>
      </c>
      <c r="D1527" s="16" t="s">
        <v>3210</v>
      </c>
      <c r="E1527" s="16" t="s">
        <v>3477</v>
      </c>
      <c r="F1527" s="16">
        <v>319</v>
      </c>
      <c r="G1527" s="16">
        <v>-21.12</v>
      </c>
      <c r="H1527" s="11">
        <v>-44.47</v>
      </c>
      <c r="I1527" s="12" t="str">
        <f t="shared" si="48"/>
        <v>-21.12</v>
      </c>
      <c r="J1527" s="12" t="str">
        <f t="shared" si="49"/>
        <v>-44.47</v>
      </c>
    </row>
    <row r="1528" spans="2:10" x14ac:dyDescent="0.25">
      <c r="B1528" s="16" t="s">
        <v>3215</v>
      </c>
      <c r="C1528" s="16" t="s">
        <v>3683</v>
      </c>
      <c r="D1528" s="16" t="s">
        <v>3210</v>
      </c>
      <c r="E1528" s="16" t="s">
        <v>3684</v>
      </c>
      <c r="F1528" s="16">
        <v>89</v>
      </c>
      <c r="G1528" s="16">
        <v>-19.91</v>
      </c>
      <c r="H1528" s="11">
        <v>-48.38</v>
      </c>
      <c r="I1528" s="12" t="str">
        <f t="shared" si="48"/>
        <v>-19.91</v>
      </c>
      <c r="J1528" s="12" t="str">
        <f t="shared" si="49"/>
        <v>-48.38</v>
      </c>
    </row>
    <row r="1529" spans="2:10" x14ac:dyDescent="0.25">
      <c r="B1529" s="16" t="s">
        <v>3281</v>
      </c>
      <c r="C1529" s="16" t="s">
        <v>4069</v>
      </c>
      <c r="D1529" s="16" t="s">
        <v>3210</v>
      </c>
      <c r="E1529" s="16" t="s">
        <v>4070</v>
      </c>
      <c r="F1529" s="16">
        <v>216</v>
      </c>
      <c r="G1529" s="16">
        <v>-22.16</v>
      </c>
      <c r="H1529" s="11">
        <v>-45.45</v>
      </c>
      <c r="I1529" s="12" t="str">
        <f t="shared" si="48"/>
        <v>-22.16</v>
      </c>
      <c r="J1529" s="12" t="str">
        <f t="shared" si="49"/>
        <v>-45.45</v>
      </c>
    </row>
    <row r="1530" spans="2:10" x14ac:dyDescent="0.25">
      <c r="B1530" s="16" t="s">
        <v>3626</v>
      </c>
      <c r="C1530" s="16" t="s">
        <v>3741</v>
      </c>
      <c r="D1530" s="16" t="s">
        <v>3248</v>
      </c>
      <c r="E1530" s="16" t="s">
        <v>3742</v>
      </c>
      <c r="F1530" s="16">
        <v>216</v>
      </c>
      <c r="G1530" s="16">
        <v>-19.920000000000002</v>
      </c>
      <c r="H1530" s="11">
        <v>-41.69</v>
      </c>
      <c r="I1530" s="12" t="str">
        <f t="shared" si="48"/>
        <v>-19.92</v>
      </c>
      <c r="J1530" s="12" t="str">
        <f t="shared" si="49"/>
        <v>-41.69</v>
      </c>
    </row>
    <row r="1531" spans="2:10" x14ac:dyDescent="0.25">
      <c r="B1531" s="16" t="s">
        <v>3273</v>
      </c>
      <c r="C1531" s="16" t="s">
        <v>3502</v>
      </c>
      <c r="D1531" s="16" t="s">
        <v>3286</v>
      </c>
      <c r="E1531" s="16" t="s">
        <v>3503</v>
      </c>
      <c r="F1531" s="16">
        <v>134</v>
      </c>
      <c r="G1531" s="16">
        <v>-19.03</v>
      </c>
      <c r="H1531" s="11">
        <v>-43.42</v>
      </c>
      <c r="I1531" s="12" t="str">
        <f t="shared" si="48"/>
        <v>-19.03</v>
      </c>
      <c r="J1531" s="12" t="str">
        <f t="shared" si="49"/>
        <v>-43.42</v>
      </c>
    </row>
    <row r="1532" spans="2:10" x14ac:dyDescent="0.25">
      <c r="B1532" s="11" t="s">
        <v>3324</v>
      </c>
      <c r="C1532" s="11" t="s">
        <v>3325</v>
      </c>
      <c r="D1532" s="11" t="s">
        <v>3271</v>
      </c>
      <c r="E1532" s="11" t="s">
        <v>3326</v>
      </c>
      <c r="F1532" s="11">
        <v>333</v>
      </c>
      <c r="G1532" s="16">
        <v>-19.75</v>
      </c>
      <c r="H1532" s="11">
        <v>-44.89</v>
      </c>
      <c r="I1532" s="12" t="str">
        <f t="shared" si="48"/>
        <v>-19.75</v>
      </c>
      <c r="J1532" s="12" t="str">
        <f t="shared" si="49"/>
        <v>-44.89</v>
      </c>
    </row>
    <row r="1533" spans="2:10" x14ac:dyDescent="0.25">
      <c r="B1533" s="16" t="s">
        <v>3457</v>
      </c>
      <c r="C1533" s="16" t="s">
        <v>3458</v>
      </c>
      <c r="D1533" s="16" t="s">
        <v>3248</v>
      </c>
      <c r="E1533" s="16" t="s">
        <v>3459</v>
      </c>
      <c r="F1533" s="16">
        <v>27</v>
      </c>
      <c r="G1533" s="16">
        <v>-21.88</v>
      </c>
      <c r="H1533" s="11">
        <v>-45.08</v>
      </c>
      <c r="I1533" s="12" t="str">
        <f t="shared" si="48"/>
        <v>-21.88</v>
      </c>
      <c r="J1533" s="12" t="str">
        <f t="shared" si="49"/>
        <v>-45.08</v>
      </c>
    </row>
    <row r="1534" spans="2:10" x14ac:dyDescent="0.25">
      <c r="B1534" s="16" t="s">
        <v>3216</v>
      </c>
      <c r="C1534" s="16" t="s">
        <v>3464</v>
      </c>
      <c r="D1534" s="16" t="s">
        <v>3217</v>
      </c>
      <c r="E1534" s="16" t="s">
        <v>3465</v>
      </c>
      <c r="F1534" s="16">
        <v>134</v>
      </c>
      <c r="G1534" s="16">
        <v>-22.41</v>
      </c>
      <c r="H1534" s="11">
        <v>-45.79</v>
      </c>
      <c r="I1534" s="12" t="str">
        <f t="shared" si="48"/>
        <v>-22.41</v>
      </c>
      <c r="J1534" s="12" t="str">
        <f t="shared" si="49"/>
        <v>-45.79</v>
      </c>
    </row>
    <row r="1535" spans="2:10" x14ac:dyDescent="0.25">
      <c r="B1535" s="16" t="s">
        <v>3497</v>
      </c>
      <c r="C1535" s="16" t="s">
        <v>3498</v>
      </c>
      <c r="D1535" s="16" t="s">
        <v>3240</v>
      </c>
      <c r="E1535" s="16" t="s">
        <v>3499</v>
      </c>
      <c r="F1535" s="16">
        <v>336</v>
      </c>
      <c r="G1535" s="16">
        <v>-15.29</v>
      </c>
      <c r="H1535" s="11">
        <v>-44.41</v>
      </c>
      <c r="I1535" s="12" t="str">
        <f t="shared" si="48"/>
        <v>-15.29</v>
      </c>
      <c r="J1535" s="12" t="str">
        <f t="shared" si="49"/>
        <v>-44.41</v>
      </c>
    </row>
    <row r="1536" spans="2:10" x14ac:dyDescent="0.25">
      <c r="B1536" s="16" t="s">
        <v>3260</v>
      </c>
      <c r="C1536" s="16" t="s">
        <v>3818</v>
      </c>
      <c r="D1536" s="16" t="s">
        <v>3250</v>
      </c>
      <c r="E1536" s="16">
        <v>38304372</v>
      </c>
      <c r="F1536" s="16">
        <v>160</v>
      </c>
      <c r="G1536" s="16">
        <v>-19.63</v>
      </c>
      <c r="H1536" s="11">
        <v>-43.98</v>
      </c>
      <c r="I1536" s="12" t="str">
        <f t="shared" si="48"/>
        <v>-19.63</v>
      </c>
      <c r="J1536" s="12" t="str">
        <f t="shared" si="49"/>
        <v>-43.98</v>
      </c>
    </row>
    <row r="1537" spans="2:10" x14ac:dyDescent="0.25">
      <c r="B1537" s="16" t="s">
        <v>3288</v>
      </c>
      <c r="C1537" s="16" t="s">
        <v>3423</v>
      </c>
      <c r="D1537" s="16" t="s">
        <v>3223</v>
      </c>
      <c r="E1537" s="16" t="s">
        <v>3424</v>
      </c>
      <c r="F1537" s="16">
        <v>292</v>
      </c>
      <c r="G1537" s="16">
        <v>-22.15</v>
      </c>
      <c r="H1537" s="11">
        <v>-46.03</v>
      </c>
      <c r="I1537" s="12" t="str">
        <f t="shared" si="48"/>
        <v>-22.15</v>
      </c>
      <c r="J1537" s="12" t="str">
        <f t="shared" si="49"/>
        <v>-46.03</v>
      </c>
    </row>
    <row r="1538" spans="2:10" x14ac:dyDescent="0.25">
      <c r="B1538" s="16" t="s">
        <v>3673</v>
      </c>
      <c r="C1538" s="16" t="s">
        <v>3674</v>
      </c>
      <c r="D1538" s="16" t="s">
        <v>3227</v>
      </c>
      <c r="E1538" s="16">
        <v>37918493</v>
      </c>
      <c r="F1538" s="16">
        <v>206</v>
      </c>
      <c r="G1538" s="16">
        <v>-20.5</v>
      </c>
      <c r="H1538" s="11">
        <v>-43.85</v>
      </c>
      <c r="I1538" s="12" t="str">
        <f t="shared" si="48"/>
        <v>-20.5</v>
      </c>
      <c r="J1538" s="12" t="str">
        <f t="shared" si="49"/>
        <v>-43.85</v>
      </c>
    </row>
    <row r="1539" spans="2:10" x14ac:dyDescent="0.25">
      <c r="B1539" s="11" t="s">
        <v>3292</v>
      </c>
      <c r="C1539" s="11" t="s">
        <v>3293</v>
      </c>
      <c r="D1539" s="11" t="s">
        <v>3243</v>
      </c>
      <c r="E1539" s="11" t="s">
        <v>3294</v>
      </c>
      <c r="F1539" s="11">
        <v>48</v>
      </c>
      <c r="G1539" s="16">
        <v>-18.8</v>
      </c>
      <c r="H1539" s="11">
        <v>-43.68</v>
      </c>
      <c r="I1539" s="12" t="str">
        <f t="shared" si="48"/>
        <v>-18.8</v>
      </c>
      <c r="J1539" s="12" t="str">
        <f t="shared" si="49"/>
        <v>-43.68</v>
      </c>
    </row>
    <row r="1540" spans="2:10" x14ac:dyDescent="0.25">
      <c r="B1540" s="16" t="s">
        <v>3287</v>
      </c>
      <c r="C1540" s="16" t="s">
        <v>3567</v>
      </c>
      <c r="D1540" s="16" t="s">
        <v>3250</v>
      </c>
      <c r="E1540" s="16">
        <v>35709433</v>
      </c>
      <c r="F1540" s="16">
        <v>27</v>
      </c>
      <c r="G1540" s="16">
        <v>-19.93</v>
      </c>
      <c r="H1540" s="11">
        <v>-47.54</v>
      </c>
      <c r="I1540" s="12" t="str">
        <f t="shared" ref="I1540:I1603" si="50">SUBSTITUTE(G1540,",",".",1)</f>
        <v>-19.93</v>
      </c>
      <c r="J1540" s="12" t="str">
        <f t="shared" ref="J1540:J1603" si="51">SUBSTITUTE(H1540,",",".",1)</f>
        <v>-47.54</v>
      </c>
    </row>
    <row r="1541" spans="2:10" x14ac:dyDescent="0.25">
      <c r="B1541" s="16" t="s">
        <v>3292</v>
      </c>
      <c r="C1541" s="16" t="s">
        <v>3935</v>
      </c>
      <c r="D1541" s="16" t="s">
        <v>3240</v>
      </c>
      <c r="E1541" s="16" t="s">
        <v>3936</v>
      </c>
      <c r="F1541" s="16">
        <v>251</v>
      </c>
      <c r="G1541" s="16">
        <v>-20.66</v>
      </c>
      <c r="H1541" s="11">
        <v>-43.78</v>
      </c>
      <c r="I1541" s="12" t="str">
        <f t="shared" si="50"/>
        <v>-20.66</v>
      </c>
      <c r="J1541" s="12" t="str">
        <f t="shared" si="51"/>
        <v>-43.78</v>
      </c>
    </row>
    <row r="1542" spans="2:10" x14ac:dyDescent="0.25">
      <c r="B1542" s="16" t="s">
        <v>3650</v>
      </c>
      <c r="C1542" s="16" t="s">
        <v>3801</v>
      </c>
      <c r="D1542" s="16" t="s">
        <v>3271</v>
      </c>
      <c r="E1542" s="16" t="s">
        <v>3802</v>
      </c>
      <c r="F1542" s="16">
        <v>214</v>
      </c>
      <c r="G1542" s="16">
        <v>-19.170000000000002</v>
      </c>
      <c r="H1542" s="11">
        <v>-41.47</v>
      </c>
      <c r="I1542" s="12" t="str">
        <f t="shared" si="50"/>
        <v>-19.17</v>
      </c>
      <c r="J1542" s="12" t="str">
        <f t="shared" si="51"/>
        <v>-41.47</v>
      </c>
    </row>
    <row r="1543" spans="2:10" x14ac:dyDescent="0.25">
      <c r="B1543" s="16" t="s">
        <v>3253</v>
      </c>
      <c r="C1543" s="16" t="s">
        <v>4071</v>
      </c>
      <c r="D1543" s="16" t="s">
        <v>3210</v>
      </c>
      <c r="E1543" s="16" t="s">
        <v>4072</v>
      </c>
      <c r="F1543" s="16">
        <v>239</v>
      </c>
      <c r="G1543" s="16">
        <v>-22.55</v>
      </c>
      <c r="H1543" s="11">
        <v>-45.92</v>
      </c>
      <c r="I1543" s="12" t="str">
        <f t="shared" si="50"/>
        <v>-22.55</v>
      </c>
      <c r="J1543" s="12" t="str">
        <f t="shared" si="51"/>
        <v>-45.92</v>
      </c>
    </row>
    <row r="1544" spans="2:10" x14ac:dyDescent="0.25">
      <c r="B1544" s="16" t="s">
        <v>3550</v>
      </c>
      <c r="C1544" s="16" t="s">
        <v>3737</v>
      </c>
      <c r="D1544" s="16" t="s">
        <v>3213</v>
      </c>
      <c r="E1544" s="16" t="s">
        <v>3738</v>
      </c>
      <c r="F1544" s="16">
        <v>205</v>
      </c>
      <c r="G1544" s="16">
        <v>-19.93</v>
      </c>
      <c r="H1544" s="11">
        <v>-44.05</v>
      </c>
      <c r="I1544" s="12" t="str">
        <f t="shared" si="50"/>
        <v>-19.93</v>
      </c>
      <c r="J1544" s="12" t="str">
        <f t="shared" si="51"/>
        <v>-44.05</v>
      </c>
    </row>
    <row r="1545" spans="2:10" x14ac:dyDescent="0.25">
      <c r="B1545" s="16" t="s">
        <v>3220</v>
      </c>
      <c r="C1545" s="16" t="s">
        <v>3992</v>
      </c>
      <c r="D1545" s="16" t="s">
        <v>3221</v>
      </c>
      <c r="E1545" s="16" t="s">
        <v>3993</v>
      </c>
      <c r="F1545" s="16">
        <v>101</v>
      </c>
      <c r="G1545" s="16">
        <v>-21.18</v>
      </c>
      <c r="H1545" s="11">
        <v>-45.44</v>
      </c>
      <c r="I1545" s="12" t="str">
        <f t="shared" si="50"/>
        <v>-21.18</v>
      </c>
      <c r="J1545" s="12" t="str">
        <f t="shared" si="51"/>
        <v>-45.44</v>
      </c>
    </row>
    <row r="1546" spans="2:10" x14ac:dyDescent="0.25">
      <c r="B1546" s="16" t="s">
        <v>3212</v>
      </c>
      <c r="C1546" s="16" t="s">
        <v>4090</v>
      </c>
      <c r="D1546" s="16" t="s">
        <v>3213</v>
      </c>
      <c r="E1546" s="16" t="s">
        <v>4091</v>
      </c>
      <c r="F1546" s="16">
        <v>86</v>
      </c>
      <c r="G1546" s="16">
        <v>-16.68</v>
      </c>
      <c r="H1546" s="11">
        <v>-44.36</v>
      </c>
      <c r="I1546" s="12" t="str">
        <f t="shared" si="50"/>
        <v>-16.68</v>
      </c>
      <c r="J1546" s="12" t="str">
        <f t="shared" si="51"/>
        <v>-44.36</v>
      </c>
    </row>
    <row r="1547" spans="2:10" x14ac:dyDescent="0.25">
      <c r="B1547" s="16" t="s">
        <v>3258</v>
      </c>
      <c r="C1547" s="16" t="s">
        <v>3727</v>
      </c>
      <c r="D1547" s="16" t="s">
        <v>3213</v>
      </c>
      <c r="E1547" s="16" t="s">
        <v>3728</v>
      </c>
      <c r="F1547" s="16">
        <v>78</v>
      </c>
      <c r="G1547" s="16">
        <v>-19.12</v>
      </c>
      <c r="H1547" s="11">
        <v>-44.32</v>
      </c>
      <c r="I1547" s="12" t="str">
        <f t="shared" si="50"/>
        <v>-19.12</v>
      </c>
      <c r="J1547" s="12" t="str">
        <f t="shared" si="51"/>
        <v>-44.32</v>
      </c>
    </row>
    <row r="1548" spans="2:10" x14ac:dyDescent="0.25">
      <c r="B1548" s="16" t="s">
        <v>3209</v>
      </c>
      <c r="C1548" s="16" t="s">
        <v>3816</v>
      </c>
      <c r="D1548" s="16" t="s">
        <v>3221</v>
      </c>
      <c r="E1548" s="16" t="s">
        <v>3817</v>
      </c>
      <c r="F1548" s="16">
        <v>311</v>
      </c>
      <c r="G1548" s="16">
        <v>-21.79</v>
      </c>
      <c r="H1548" s="11">
        <v>-45.7</v>
      </c>
      <c r="I1548" s="12" t="str">
        <f t="shared" si="50"/>
        <v>-21.79</v>
      </c>
      <c r="J1548" s="12" t="str">
        <f t="shared" si="51"/>
        <v>-45.7</v>
      </c>
    </row>
    <row r="1549" spans="2:10" x14ac:dyDescent="0.25">
      <c r="B1549" s="16" t="s">
        <v>3219</v>
      </c>
      <c r="C1549" s="16" t="s">
        <v>4075</v>
      </c>
      <c r="D1549" s="16" t="s">
        <v>3217</v>
      </c>
      <c r="E1549" s="16" t="s">
        <v>4076</v>
      </c>
      <c r="F1549" s="16">
        <v>41</v>
      </c>
      <c r="G1549" s="16">
        <v>-18.38</v>
      </c>
      <c r="H1549" s="11">
        <v>-44.45</v>
      </c>
      <c r="I1549" s="12" t="str">
        <f t="shared" si="50"/>
        <v>-18.38</v>
      </c>
      <c r="J1549" s="12" t="str">
        <f t="shared" si="51"/>
        <v>-44.45</v>
      </c>
    </row>
    <row r="1550" spans="2:10" x14ac:dyDescent="0.25">
      <c r="B1550" s="16" t="s">
        <v>3819</v>
      </c>
      <c r="C1550" s="16" t="s">
        <v>4153</v>
      </c>
      <c r="D1550" s="16" t="s">
        <v>3274</v>
      </c>
      <c r="E1550" s="16" t="s">
        <v>4154</v>
      </c>
      <c r="F1550" s="16">
        <v>203</v>
      </c>
      <c r="G1550" s="16">
        <v>-18.62</v>
      </c>
      <c r="H1550" s="11">
        <v>-42.28</v>
      </c>
      <c r="I1550" s="12" t="str">
        <f t="shared" si="50"/>
        <v>-18.62</v>
      </c>
      <c r="J1550" s="12" t="str">
        <f t="shared" si="51"/>
        <v>-42.28</v>
      </c>
    </row>
    <row r="1551" spans="2:10" x14ac:dyDescent="0.25">
      <c r="B1551" s="16" t="s">
        <v>3242</v>
      </c>
      <c r="C1551" s="16" t="s">
        <v>4257</v>
      </c>
      <c r="D1551" s="16" t="s">
        <v>3243</v>
      </c>
      <c r="E1551" s="16" t="s">
        <v>4258</v>
      </c>
      <c r="F1551" s="16">
        <v>304</v>
      </c>
      <c r="G1551" s="16">
        <v>-18.47</v>
      </c>
      <c r="H1551" s="11">
        <v>-47.2</v>
      </c>
      <c r="I1551" s="12" t="str">
        <f t="shared" si="50"/>
        <v>-18.47</v>
      </c>
      <c r="J1551" s="12" t="str">
        <f t="shared" si="51"/>
        <v>-47.2</v>
      </c>
    </row>
    <row r="1552" spans="2:10" x14ac:dyDescent="0.25">
      <c r="B1552" s="11" t="s">
        <v>3233</v>
      </c>
      <c r="C1552" s="11" t="s">
        <v>3393</v>
      </c>
      <c r="D1552" s="11" t="s">
        <v>3234</v>
      </c>
      <c r="E1552" s="11" t="s">
        <v>3295</v>
      </c>
      <c r="F1552" s="11">
        <v>110</v>
      </c>
      <c r="G1552" s="16">
        <v>-19.510000000000002</v>
      </c>
      <c r="H1552" s="11">
        <v>-42.62</v>
      </c>
      <c r="I1552" s="12" t="str">
        <f t="shared" si="50"/>
        <v>-19.51</v>
      </c>
      <c r="J1552" s="12" t="str">
        <f t="shared" si="51"/>
        <v>-42.62</v>
      </c>
    </row>
    <row r="1553" spans="2:10" x14ac:dyDescent="0.25">
      <c r="B1553" s="16" t="s">
        <v>3323</v>
      </c>
      <c r="C1553" s="16" t="s">
        <v>3586</v>
      </c>
      <c r="D1553" s="16" t="s">
        <v>3274</v>
      </c>
      <c r="E1553" s="16" t="s">
        <v>3587</v>
      </c>
      <c r="F1553" s="16">
        <v>16</v>
      </c>
      <c r="G1553" s="16">
        <v>-16.61</v>
      </c>
      <c r="H1553" s="11">
        <v>-42.18</v>
      </c>
      <c r="I1553" s="12" t="str">
        <f t="shared" si="50"/>
        <v>-16.61</v>
      </c>
      <c r="J1553" s="12" t="str">
        <f t="shared" si="51"/>
        <v>-42.18</v>
      </c>
    </row>
    <row r="1554" spans="2:10" x14ac:dyDescent="0.25">
      <c r="B1554" s="16" t="s">
        <v>3224</v>
      </c>
      <c r="C1554" s="16" t="s">
        <v>3492</v>
      </c>
      <c r="D1554" s="16" t="s">
        <v>3225</v>
      </c>
      <c r="E1554" s="16" t="s">
        <v>3493</v>
      </c>
      <c r="F1554" s="16">
        <v>336</v>
      </c>
      <c r="G1554" s="16">
        <v>-21.58</v>
      </c>
      <c r="H1554" s="11">
        <v>-43.26</v>
      </c>
      <c r="I1554" s="12" t="str">
        <f t="shared" si="50"/>
        <v>-21.58</v>
      </c>
      <c r="J1554" s="12" t="str">
        <f t="shared" si="51"/>
        <v>-43.26</v>
      </c>
    </row>
    <row r="1555" spans="2:10" x14ac:dyDescent="0.25">
      <c r="B1555" s="16" t="s">
        <v>3246</v>
      </c>
      <c r="C1555" s="16" t="s">
        <v>3739</v>
      </c>
      <c r="D1555" s="16" t="s">
        <v>3221</v>
      </c>
      <c r="E1555" s="16" t="s">
        <v>3740</v>
      </c>
      <c r="F1555" s="16">
        <v>115</v>
      </c>
      <c r="G1555" s="16">
        <v>-21.02</v>
      </c>
      <c r="H1555" s="11">
        <v>-44.22</v>
      </c>
      <c r="I1555" s="12" t="str">
        <f t="shared" si="50"/>
        <v>-21.02</v>
      </c>
      <c r="J1555" s="12" t="str">
        <f t="shared" si="51"/>
        <v>-44.22</v>
      </c>
    </row>
    <row r="1556" spans="2:10" x14ac:dyDescent="0.25">
      <c r="B1556" s="16" t="s">
        <v>3215</v>
      </c>
      <c r="C1556" s="16" t="s">
        <v>3893</v>
      </c>
      <c r="D1556" s="16" t="s">
        <v>3210</v>
      </c>
      <c r="E1556" s="16" t="s">
        <v>3894</v>
      </c>
      <c r="F1556" s="16">
        <v>227</v>
      </c>
      <c r="G1556" s="16">
        <v>-19.82</v>
      </c>
      <c r="H1556" s="11">
        <v>-45.9</v>
      </c>
      <c r="I1556" s="12" t="str">
        <f t="shared" si="50"/>
        <v>-19.82</v>
      </c>
      <c r="J1556" s="12" t="str">
        <f t="shared" si="51"/>
        <v>-45.9</v>
      </c>
    </row>
    <row r="1557" spans="2:10" x14ac:dyDescent="0.25">
      <c r="B1557" s="16" t="s">
        <v>3211</v>
      </c>
      <c r="C1557" s="16" t="s">
        <v>3679</v>
      </c>
      <c r="D1557" s="16" t="s">
        <v>3221</v>
      </c>
      <c r="E1557" s="16" t="s">
        <v>3680</v>
      </c>
      <c r="F1557" s="16">
        <v>348</v>
      </c>
      <c r="G1557" s="16">
        <v>-22.63</v>
      </c>
      <c r="H1557" s="11">
        <v>-46.02</v>
      </c>
      <c r="I1557" s="12" t="str">
        <f t="shared" si="50"/>
        <v>-22.63</v>
      </c>
      <c r="J1557" s="12" t="str">
        <f t="shared" si="51"/>
        <v>-46.02</v>
      </c>
    </row>
    <row r="1558" spans="2:10" x14ac:dyDescent="0.25">
      <c r="B1558" s="16" t="s">
        <v>3623</v>
      </c>
      <c r="C1558" s="16" t="s">
        <v>4010</v>
      </c>
      <c r="D1558" s="16" t="s">
        <v>3223</v>
      </c>
      <c r="E1558" s="16" t="s">
        <v>4011</v>
      </c>
      <c r="F1558" s="16">
        <v>77</v>
      </c>
      <c r="G1558" s="16">
        <v>-20.440000000000001</v>
      </c>
      <c r="H1558" s="11">
        <v>-45.55</v>
      </c>
      <c r="I1558" s="12" t="str">
        <f t="shared" si="50"/>
        <v>-20.44</v>
      </c>
      <c r="J1558" s="12" t="str">
        <f t="shared" si="51"/>
        <v>-45.55</v>
      </c>
    </row>
    <row r="1559" spans="2:10" x14ac:dyDescent="0.25">
      <c r="B1559" s="16" t="s">
        <v>3251</v>
      </c>
      <c r="C1559" s="16" t="s">
        <v>3521</v>
      </c>
      <c r="D1559" s="16" t="s">
        <v>3248</v>
      </c>
      <c r="E1559" s="16" t="s">
        <v>3522</v>
      </c>
      <c r="F1559" s="16">
        <v>138</v>
      </c>
      <c r="G1559" s="16">
        <v>-19.829999999999998</v>
      </c>
      <c r="H1559" s="11">
        <v>-42.39</v>
      </c>
      <c r="I1559" s="12" t="str">
        <f t="shared" si="50"/>
        <v>-19.83</v>
      </c>
      <c r="J1559" s="12" t="str">
        <f t="shared" si="51"/>
        <v>-42.39</v>
      </c>
    </row>
    <row r="1560" spans="2:10" x14ac:dyDescent="0.25">
      <c r="B1560" s="16" t="s">
        <v>3218</v>
      </c>
      <c r="C1560" s="16" t="s">
        <v>3546</v>
      </c>
      <c r="D1560" s="16" t="s">
        <v>3221</v>
      </c>
      <c r="E1560" s="16" t="s">
        <v>3547</v>
      </c>
      <c r="F1560" s="16">
        <v>215</v>
      </c>
      <c r="G1560" s="16">
        <v>-18.07</v>
      </c>
      <c r="H1560" s="11">
        <v>-43.47</v>
      </c>
      <c r="I1560" s="12" t="str">
        <f t="shared" si="50"/>
        <v>-18.07</v>
      </c>
      <c r="J1560" s="12" t="str">
        <f t="shared" si="51"/>
        <v>-43.47</v>
      </c>
    </row>
    <row r="1561" spans="2:10" x14ac:dyDescent="0.25">
      <c r="B1561" s="16" t="s">
        <v>3595</v>
      </c>
      <c r="C1561" s="16" t="s">
        <v>3931</v>
      </c>
      <c r="D1561" s="16" t="s">
        <v>3240</v>
      </c>
      <c r="E1561" s="16" t="s">
        <v>3932</v>
      </c>
      <c r="F1561" s="16">
        <v>50</v>
      </c>
      <c r="G1561" s="16">
        <v>-17.23</v>
      </c>
      <c r="H1561" s="11">
        <v>-40.909999999999997</v>
      </c>
      <c r="I1561" s="12" t="str">
        <f t="shared" si="50"/>
        <v>-17.23</v>
      </c>
      <c r="J1561" s="12" t="str">
        <f t="shared" si="51"/>
        <v>-40.91</v>
      </c>
    </row>
    <row r="1562" spans="2:10" x14ac:dyDescent="0.25">
      <c r="B1562" s="16" t="s">
        <v>3218</v>
      </c>
      <c r="C1562" s="16" t="s">
        <v>3462</v>
      </c>
      <c r="D1562" s="16" t="s">
        <v>3210</v>
      </c>
      <c r="E1562" s="16" t="s">
        <v>3463</v>
      </c>
      <c r="F1562" s="16">
        <v>61</v>
      </c>
      <c r="G1562" s="16">
        <v>-20.87</v>
      </c>
      <c r="H1562" s="11">
        <v>-45.51</v>
      </c>
      <c r="I1562" s="12" t="str">
        <f t="shared" si="50"/>
        <v>-20.87</v>
      </c>
      <c r="J1562" s="12" t="str">
        <f t="shared" si="51"/>
        <v>-45.51</v>
      </c>
    </row>
    <row r="1563" spans="2:10" x14ac:dyDescent="0.25">
      <c r="B1563" s="16" t="s">
        <v>3650</v>
      </c>
      <c r="C1563" s="16" t="s">
        <v>4163</v>
      </c>
      <c r="D1563" s="16" t="s">
        <v>3328</v>
      </c>
      <c r="E1563" s="16" t="s">
        <v>4164</v>
      </c>
      <c r="F1563" s="16">
        <v>347</v>
      </c>
      <c r="G1563" s="16">
        <v>-16.8</v>
      </c>
      <c r="H1563" s="11">
        <v>-42.86</v>
      </c>
      <c r="I1563" s="12" t="str">
        <f t="shared" si="50"/>
        <v>-16.8</v>
      </c>
      <c r="J1563" s="12" t="str">
        <f t="shared" si="51"/>
        <v>-42.86</v>
      </c>
    </row>
    <row r="1564" spans="2:10" x14ac:dyDescent="0.25">
      <c r="B1564" s="16" t="s">
        <v>3220</v>
      </c>
      <c r="C1564" s="16" t="s">
        <v>4141</v>
      </c>
      <c r="D1564" s="16" t="s">
        <v>3210</v>
      </c>
      <c r="E1564" s="16" t="s">
        <v>4142</v>
      </c>
      <c r="F1564" s="16">
        <v>91</v>
      </c>
      <c r="G1564" s="16">
        <v>-20.83</v>
      </c>
      <c r="H1564" s="11">
        <v>-43.8</v>
      </c>
      <c r="I1564" s="12" t="str">
        <f t="shared" si="50"/>
        <v>-20.83</v>
      </c>
      <c r="J1564" s="12" t="str">
        <f t="shared" si="51"/>
        <v>-43.8</v>
      </c>
    </row>
    <row r="1565" spans="2:10" x14ac:dyDescent="0.25">
      <c r="B1565" s="16" t="s">
        <v>3281</v>
      </c>
      <c r="C1565" s="16" t="s">
        <v>3460</v>
      </c>
      <c r="D1565" s="16" t="s">
        <v>3210</v>
      </c>
      <c r="E1565" s="16" t="s">
        <v>3461</v>
      </c>
      <c r="F1565" s="16">
        <v>137</v>
      </c>
      <c r="G1565" s="16">
        <v>-22.21</v>
      </c>
      <c r="H1565" s="11">
        <v>-45.26</v>
      </c>
      <c r="I1565" s="12" t="str">
        <f t="shared" si="50"/>
        <v>-22.21</v>
      </c>
      <c r="J1565" s="12" t="str">
        <f t="shared" si="51"/>
        <v>-45.26</v>
      </c>
    </row>
    <row r="1566" spans="2:10" x14ac:dyDescent="0.25">
      <c r="B1566" s="11" t="s">
        <v>3209</v>
      </c>
      <c r="C1566" s="11" t="s">
        <v>3381</v>
      </c>
      <c r="D1566" s="11" t="s">
        <v>3221</v>
      </c>
      <c r="E1566" s="11" t="s">
        <v>3382</v>
      </c>
      <c r="F1566" s="11">
        <v>246</v>
      </c>
      <c r="G1566" s="16">
        <v>-20.38</v>
      </c>
      <c r="H1566" s="11">
        <v>-44.33</v>
      </c>
      <c r="I1566" s="12" t="str">
        <f t="shared" si="50"/>
        <v>-20.38</v>
      </c>
      <c r="J1566" s="12" t="str">
        <f t="shared" si="51"/>
        <v>-44.33</v>
      </c>
    </row>
    <row r="1567" spans="2:10" x14ac:dyDescent="0.25">
      <c r="B1567" s="16" t="s">
        <v>3211</v>
      </c>
      <c r="C1567" s="16" t="s">
        <v>4131</v>
      </c>
      <c r="D1567" s="16" t="s">
        <v>3221</v>
      </c>
      <c r="E1567" s="16" t="s">
        <v>4132</v>
      </c>
      <c r="F1567" s="16">
        <v>266</v>
      </c>
      <c r="G1567" s="16">
        <v>-18.940000000000001</v>
      </c>
      <c r="H1567" s="11">
        <v>-46.67</v>
      </c>
      <c r="I1567" s="12" t="str">
        <f t="shared" si="50"/>
        <v>-18.94</v>
      </c>
      <c r="J1567" s="12" t="str">
        <f t="shared" si="51"/>
        <v>-46.67</v>
      </c>
    </row>
    <row r="1568" spans="2:10" x14ac:dyDescent="0.25">
      <c r="B1568" s="16" t="s">
        <v>3228</v>
      </c>
      <c r="C1568" s="16" t="s">
        <v>4199</v>
      </c>
      <c r="D1568" s="16" t="s">
        <v>3217</v>
      </c>
      <c r="E1568" s="16" t="s">
        <v>4200</v>
      </c>
      <c r="F1568" s="16">
        <v>45</v>
      </c>
      <c r="G1568" s="16">
        <v>-21.83</v>
      </c>
      <c r="H1568" s="11">
        <v>-44.8</v>
      </c>
      <c r="I1568" s="12" t="str">
        <f t="shared" si="50"/>
        <v>-21.83</v>
      </c>
      <c r="J1568" s="12" t="str">
        <f t="shared" si="51"/>
        <v>-44.8</v>
      </c>
    </row>
    <row r="1569" spans="2:10" x14ac:dyDescent="0.25">
      <c r="B1569" s="11" t="s">
        <v>3287</v>
      </c>
      <c r="C1569" s="11" t="s">
        <v>3408</v>
      </c>
      <c r="D1569" s="11" t="s">
        <v>3250</v>
      </c>
      <c r="E1569" s="11">
        <v>32671940</v>
      </c>
      <c r="F1569" s="11">
        <v>203</v>
      </c>
      <c r="G1569" s="16">
        <v>-18.96</v>
      </c>
      <c r="H1569" s="11">
        <v>-41.09</v>
      </c>
      <c r="I1569" s="12" t="str">
        <f t="shared" si="50"/>
        <v>-18.96</v>
      </c>
      <c r="J1569" s="12" t="str">
        <f t="shared" si="51"/>
        <v>-41.09</v>
      </c>
    </row>
    <row r="1570" spans="2:10" x14ac:dyDescent="0.25">
      <c r="B1570" s="16" t="s">
        <v>3276</v>
      </c>
      <c r="C1570" s="16" t="s">
        <v>4275</v>
      </c>
      <c r="D1570" s="16" t="s">
        <v>3234</v>
      </c>
      <c r="E1570" s="16" t="s">
        <v>4276</v>
      </c>
      <c r="F1570" s="16">
        <v>52</v>
      </c>
      <c r="G1570" s="16">
        <v>-15.93</v>
      </c>
      <c r="H1570" s="11">
        <v>-41.84</v>
      </c>
      <c r="I1570" s="12" t="str">
        <f t="shared" si="50"/>
        <v>-15.93</v>
      </c>
      <c r="J1570" s="12" t="str">
        <f t="shared" si="51"/>
        <v>-41.84</v>
      </c>
    </row>
    <row r="1571" spans="2:10" x14ac:dyDescent="0.25">
      <c r="B1571" s="16" t="s">
        <v>3299</v>
      </c>
      <c r="C1571" s="16" t="s">
        <v>4241</v>
      </c>
      <c r="D1571" s="16" t="s">
        <v>3223</v>
      </c>
      <c r="E1571" s="16" t="s">
        <v>4242</v>
      </c>
      <c r="F1571" s="16">
        <v>216</v>
      </c>
      <c r="G1571" s="16">
        <v>-18.75</v>
      </c>
      <c r="H1571" s="11">
        <v>-44.43</v>
      </c>
      <c r="I1571" s="12" t="str">
        <f t="shared" si="50"/>
        <v>-18.75</v>
      </c>
      <c r="J1571" s="12" t="str">
        <f t="shared" si="51"/>
        <v>-44.43</v>
      </c>
    </row>
    <row r="1572" spans="2:10" x14ac:dyDescent="0.25">
      <c r="B1572" s="16" t="s">
        <v>3231</v>
      </c>
      <c r="C1572" s="16" t="s">
        <v>4189</v>
      </c>
      <c r="D1572" s="16" t="s">
        <v>3232</v>
      </c>
      <c r="E1572" s="16" t="s">
        <v>4190</v>
      </c>
      <c r="F1572" s="16">
        <v>238</v>
      </c>
      <c r="G1572" s="16">
        <v>-18.440000000000001</v>
      </c>
      <c r="H1572" s="11">
        <v>-43.65</v>
      </c>
      <c r="I1572" s="12" t="str">
        <f t="shared" si="50"/>
        <v>-18.44</v>
      </c>
      <c r="J1572" s="12" t="str">
        <f t="shared" si="51"/>
        <v>-43.65</v>
      </c>
    </row>
    <row r="1573" spans="2:10" x14ac:dyDescent="0.25">
      <c r="B1573" s="16" t="s">
        <v>3230</v>
      </c>
      <c r="C1573" s="16" t="s">
        <v>3563</v>
      </c>
      <c r="D1573" s="16" t="s">
        <v>3210</v>
      </c>
      <c r="E1573" s="16" t="s">
        <v>3564</v>
      </c>
      <c r="F1573" s="16">
        <v>72</v>
      </c>
      <c r="G1573" s="16">
        <v>-22.5</v>
      </c>
      <c r="H1573" s="11">
        <v>-45.28</v>
      </c>
      <c r="I1573" s="12" t="str">
        <f t="shared" si="50"/>
        <v>-22.5</v>
      </c>
      <c r="J1573" s="12" t="str">
        <f t="shared" si="51"/>
        <v>-45.28</v>
      </c>
    </row>
    <row r="1574" spans="2:10" x14ac:dyDescent="0.25">
      <c r="B1574" s="16" t="s">
        <v>3253</v>
      </c>
      <c r="C1574" s="16" t="s">
        <v>3773</v>
      </c>
      <c r="D1574" s="16" t="s">
        <v>3221</v>
      </c>
      <c r="E1574" s="16" t="s">
        <v>3774</v>
      </c>
      <c r="F1574" s="16">
        <v>280</v>
      </c>
      <c r="G1574" s="16">
        <v>-20.34</v>
      </c>
      <c r="H1574" s="11">
        <v>-46.85</v>
      </c>
      <c r="I1574" s="12" t="str">
        <f t="shared" si="50"/>
        <v>-20.34</v>
      </c>
      <c r="J1574" s="12" t="str">
        <f t="shared" si="51"/>
        <v>-46.85</v>
      </c>
    </row>
    <row r="1575" spans="2:10" x14ac:dyDescent="0.25">
      <c r="B1575" s="16" t="s">
        <v>3209</v>
      </c>
      <c r="C1575" s="16" t="s">
        <v>3971</v>
      </c>
      <c r="D1575" s="16" t="s">
        <v>3221</v>
      </c>
      <c r="E1575" s="16" t="s">
        <v>3972</v>
      </c>
      <c r="F1575" s="16">
        <v>127</v>
      </c>
      <c r="G1575" s="16">
        <v>-19.97</v>
      </c>
      <c r="H1575" s="11">
        <v>-47.77</v>
      </c>
      <c r="I1575" s="12" t="str">
        <f t="shared" si="50"/>
        <v>-19.97</v>
      </c>
      <c r="J1575" s="12" t="str">
        <f t="shared" si="51"/>
        <v>-47.77</v>
      </c>
    </row>
    <row r="1576" spans="2:10" x14ac:dyDescent="0.25">
      <c r="B1576" s="16" t="s">
        <v>3288</v>
      </c>
      <c r="C1576" s="16" t="s">
        <v>3920</v>
      </c>
      <c r="D1576" s="16" t="s">
        <v>3238</v>
      </c>
      <c r="E1576" s="16" t="s">
        <v>3921</v>
      </c>
      <c r="F1576" s="16">
        <v>43</v>
      </c>
      <c r="G1576" s="16">
        <v>-21.46</v>
      </c>
      <c r="H1576" s="11">
        <v>-42.96</v>
      </c>
      <c r="I1576" s="12" t="str">
        <f t="shared" si="50"/>
        <v>-21.46</v>
      </c>
      <c r="J1576" s="12" t="str">
        <f t="shared" si="51"/>
        <v>-42.96</v>
      </c>
    </row>
    <row r="1577" spans="2:10" x14ac:dyDescent="0.25">
      <c r="B1577" s="16" t="s">
        <v>3348</v>
      </c>
      <c r="C1577" s="16" t="s">
        <v>3955</v>
      </c>
      <c r="D1577" s="16" t="s">
        <v>3250</v>
      </c>
      <c r="E1577" s="16">
        <v>32574312</v>
      </c>
      <c r="F1577" s="16">
        <v>52</v>
      </c>
      <c r="G1577" s="16">
        <v>-20.66</v>
      </c>
      <c r="H1577" s="11">
        <v>-44.33</v>
      </c>
      <c r="I1577" s="12" t="str">
        <f t="shared" si="50"/>
        <v>-20.66</v>
      </c>
      <c r="J1577" s="12" t="str">
        <f t="shared" si="51"/>
        <v>-44.33</v>
      </c>
    </row>
    <row r="1578" spans="2:10" x14ac:dyDescent="0.25">
      <c r="B1578" s="16" t="s">
        <v>3211</v>
      </c>
      <c r="C1578" s="16" t="s">
        <v>4221</v>
      </c>
      <c r="D1578" s="16" t="s">
        <v>3210</v>
      </c>
      <c r="E1578" s="16" t="s">
        <v>4222</v>
      </c>
      <c r="F1578" s="16">
        <v>147</v>
      </c>
      <c r="G1578" s="16">
        <v>-21.14</v>
      </c>
      <c r="H1578" s="11">
        <v>-43.51</v>
      </c>
      <c r="I1578" s="12" t="str">
        <f t="shared" si="50"/>
        <v>-21.14</v>
      </c>
      <c r="J1578" s="12" t="str">
        <f t="shared" si="51"/>
        <v>-43.51</v>
      </c>
    </row>
    <row r="1579" spans="2:10" x14ac:dyDescent="0.25">
      <c r="B1579" s="16" t="s">
        <v>3323</v>
      </c>
      <c r="C1579" s="16" t="s">
        <v>3478</v>
      </c>
      <c r="D1579" s="16" t="s">
        <v>3274</v>
      </c>
      <c r="E1579" s="16" t="s">
        <v>3479</v>
      </c>
      <c r="F1579" s="16">
        <v>82</v>
      </c>
      <c r="G1579" s="16">
        <v>-18.239999999999998</v>
      </c>
      <c r="H1579" s="11">
        <v>-43.6</v>
      </c>
      <c r="I1579" s="12" t="str">
        <f t="shared" si="50"/>
        <v>-18.24</v>
      </c>
      <c r="J1579" s="12" t="str">
        <f t="shared" si="51"/>
        <v>-43.6</v>
      </c>
    </row>
    <row r="1580" spans="2:10" x14ac:dyDescent="0.25">
      <c r="B1580" s="16" t="s">
        <v>3353</v>
      </c>
      <c r="C1580" s="16" t="s">
        <v>4016</v>
      </c>
      <c r="D1580" s="16" t="s">
        <v>3225</v>
      </c>
      <c r="E1580" s="16" t="s">
        <v>4017</v>
      </c>
      <c r="F1580" s="16">
        <v>284</v>
      </c>
      <c r="G1580" s="16">
        <v>-20.48</v>
      </c>
      <c r="H1580" s="11">
        <v>-43.19</v>
      </c>
      <c r="I1580" s="12" t="str">
        <f t="shared" si="50"/>
        <v>-20.48</v>
      </c>
      <c r="J1580" s="12" t="str">
        <f t="shared" si="51"/>
        <v>-43.19</v>
      </c>
    </row>
    <row r="1581" spans="2:10" x14ac:dyDescent="0.25">
      <c r="B1581" s="11" t="s">
        <v>3235</v>
      </c>
      <c r="C1581" s="11" t="s">
        <v>3401</v>
      </c>
      <c r="D1581" s="11" t="s">
        <v>3213</v>
      </c>
      <c r="E1581" s="11" t="s">
        <v>3346</v>
      </c>
      <c r="F1581" s="11">
        <v>20</v>
      </c>
      <c r="G1581" s="16">
        <v>-19.84</v>
      </c>
      <c r="H1581" s="11">
        <v>-42.77</v>
      </c>
      <c r="I1581" s="12" t="str">
        <f t="shared" si="50"/>
        <v>-19.84</v>
      </c>
      <c r="J1581" s="12" t="str">
        <f t="shared" si="51"/>
        <v>-42.77</v>
      </c>
    </row>
    <row r="1582" spans="2:10" x14ac:dyDescent="0.25">
      <c r="B1582" s="16" t="s">
        <v>3220</v>
      </c>
      <c r="C1582" s="16" t="s">
        <v>3561</v>
      </c>
      <c r="D1582" s="16" t="s">
        <v>3221</v>
      </c>
      <c r="E1582" s="16" t="s">
        <v>3562</v>
      </c>
      <c r="F1582" s="16">
        <v>26</v>
      </c>
      <c r="G1582" s="16">
        <v>-20.99</v>
      </c>
      <c r="H1582" s="11">
        <v>-43</v>
      </c>
      <c r="I1582" s="12" t="str">
        <f t="shared" si="50"/>
        <v>-20.99</v>
      </c>
      <c r="J1582" s="12" t="str">
        <f t="shared" si="51"/>
        <v>-43</v>
      </c>
    </row>
    <row r="1583" spans="2:10" x14ac:dyDescent="0.25">
      <c r="B1583" s="16" t="s">
        <v>3211</v>
      </c>
      <c r="C1583" s="16" t="s">
        <v>3889</v>
      </c>
      <c r="D1583" s="16" t="s">
        <v>3221</v>
      </c>
      <c r="E1583" s="16" t="s">
        <v>3890</v>
      </c>
      <c r="F1583" s="16">
        <v>157</v>
      </c>
      <c r="G1583" s="16">
        <v>-20.61</v>
      </c>
      <c r="H1583" s="11">
        <v>-42.14</v>
      </c>
      <c r="I1583" s="12" t="str">
        <f t="shared" si="50"/>
        <v>-20.61</v>
      </c>
      <c r="J1583" s="12" t="str">
        <f t="shared" si="51"/>
        <v>-42.14</v>
      </c>
    </row>
    <row r="1584" spans="2:10" x14ac:dyDescent="0.25">
      <c r="B1584" s="16" t="s">
        <v>3218</v>
      </c>
      <c r="C1584" s="16" t="s">
        <v>3455</v>
      </c>
      <c r="D1584" s="16" t="s">
        <v>3210</v>
      </c>
      <c r="E1584" s="16" t="s">
        <v>3456</v>
      </c>
      <c r="F1584" s="16">
        <v>283</v>
      </c>
      <c r="G1584" s="16">
        <v>-18.77</v>
      </c>
      <c r="H1584" s="11">
        <v>-41.48</v>
      </c>
      <c r="I1584" s="12" t="str">
        <f t="shared" si="50"/>
        <v>-18.77</v>
      </c>
      <c r="J1584" s="12" t="str">
        <f t="shared" si="51"/>
        <v>-41.48</v>
      </c>
    </row>
    <row r="1585" spans="2:10" x14ac:dyDescent="0.25">
      <c r="B1585" s="16" t="s">
        <v>3281</v>
      </c>
      <c r="C1585" s="16" t="s">
        <v>3924</v>
      </c>
      <c r="D1585" s="16" t="s">
        <v>3210</v>
      </c>
      <c r="E1585" s="16" t="s">
        <v>3925</v>
      </c>
      <c r="F1585" s="16">
        <v>259</v>
      </c>
      <c r="G1585" s="16">
        <v>-18.8</v>
      </c>
      <c r="H1585" s="11">
        <v>-42.59</v>
      </c>
      <c r="I1585" s="12" t="str">
        <f t="shared" si="50"/>
        <v>-18.8</v>
      </c>
      <c r="J1585" s="12" t="str">
        <f t="shared" si="51"/>
        <v>-42.59</v>
      </c>
    </row>
    <row r="1586" spans="2:10" x14ac:dyDescent="0.25">
      <c r="B1586" s="16" t="s">
        <v>3578</v>
      </c>
      <c r="C1586" s="16" t="s">
        <v>4246</v>
      </c>
      <c r="D1586" s="16" t="s">
        <v>3265</v>
      </c>
      <c r="E1586" s="16" t="s">
        <v>4247</v>
      </c>
      <c r="F1586" s="16">
        <v>3</v>
      </c>
      <c r="G1586" s="16">
        <v>-20.13</v>
      </c>
      <c r="H1586" s="11">
        <v>-44.88</v>
      </c>
      <c r="I1586" s="12" t="str">
        <f t="shared" si="50"/>
        <v>-20.13</v>
      </c>
      <c r="J1586" s="12" t="str">
        <f t="shared" si="51"/>
        <v>-44.88</v>
      </c>
    </row>
    <row r="1587" spans="2:10" x14ac:dyDescent="0.25">
      <c r="B1587" s="16" t="s">
        <v>3214</v>
      </c>
      <c r="C1587" s="16" t="s">
        <v>3775</v>
      </c>
      <c r="D1587" s="16" t="s">
        <v>3221</v>
      </c>
      <c r="E1587" s="16" t="s">
        <v>3776</v>
      </c>
      <c r="F1587" s="16">
        <v>88</v>
      </c>
      <c r="G1587" s="16">
        <v>-15.72</v>
      </c>
      <c r="H1587" s="11">
        <v>-41.34</v>
      </c>
      <c r="I1587" s="12" t="str">
        <f t="shared" si="50"/>
        <v>-15.72</v>
      </c>
      <c r="J1587" s="12" t="str">
        <f t="shared" si="51"/>
        <v>-41.34</v>
      </c>
    </row>
    <row r="1588" spans="2:10" x14ac:dyDescent="0.25">
      <c r="B1588" s="16" t="s">
        <v>3370</v>
      </c>
      <c r="C1588" s="16" t="s">
        <v>3811</v>
      </c>
      <c r="D1588" s="16" t="s">
        <v>3227</v>
      </c>
      <c r="E1588" s="16">
        <v>33738350</v>
      </c>
      <c r="F1588" s="16">
        <v>167</v>
      </c>
      <c r="G1588" s="16">
        <v>-21.51</v>
      </c>
      <c r="H1588" s="11">
        <v>-46.19</v>
      </c>
      <c r="I1588" s="12" t="str">
        <f t="shared" si="50"/>
        <v>-21.51</v>
      </c>
      <c r="J1588" s="12" t="str">
        <f t="shared" si="51"/>
        <v>-46.19</v>
      </c>
    </row>
    <row r="1589" spans="2:10" x14ac:dyDescent="0.25">
      <c r="B1589" s="16" t="s">
        <v>3235</v>
      </c>
      <c r="C1589" s="16" t="s">
        <v>3799</v>
      </c>
      <c r="D1589" s="16" t="s">
        <v>3236</v>
      </c>
      <c r="E1589" s="16" t="s">
        <v>3800</v>
      </c>
      <c r="F1589" s="16">
        <v>169</v>
      </c>
      <c r="G1589" s="16">
        <v>-15.72</v>
      </c>
      <c r="H1589" s="11">
        <v>-41</v>
      </c>
      <c r="I1589" s="12" t="str">
        <f t="shared" si="50"/>
        <v>-15.72</v>
      </c>
      <c r="J1589" s="12" t="str">
        <f t="shared" si="51"/>
        <v>-41</v>
      </c>
    </row>
    <row r="1590" spans="2:10" x14ac:dyDescent="0.25">
      <c r="B1590" s="16" t="s">
        <v>3550</v>
      </c>
      <c r="C1590" s="16" t="s">
        <v>3551</v>
      </c>
      <c r="D1590" s="16" t="s">
        <v>3236</v>
      </c>
      <c r="E1590" s="16" t="s">
        <v>3552</v>
      </c>
      <c r="F1590" s="16">
        <v>136</v>
      </c>
      <c r="G1590" s="16">
        <v>-16.649999999999999</v>
      </c>
      <c r="H1590" s="11">
        <v>-46.27</v>
      </c>
      <c r="I1590" s="12" t="str">
        <f t="shared" si="50"/>
        <v>-16.65</v>
      </c>
      <c r="J1590" s="12" t="str">
        <f t="shared" si="51"/>
        <v>-46.27</v>
      </c>
    </row>
    <row r="1591" spans="2:10" x14ac:dyDescent="0.25">
      <c r="B1591" s="16" t="s">
        <v>3578</v>
      </c>
      <c r="C1591" s="16" t="s">
        <v>4065</v>
      </c>
      <c r="D1591" s="16" t="s">
        <v>3225</v>
      </c>
      <c r="E1591" s="16" t="s">
        <v>4066</v>
      </c>
      <c r="F1591" s="16">
        <v>343</v>
      </c>
      <c r="G1591" s="16">
        <v>-19.37</v>
      </c>
      <c r="H1591" s="11">
        <v>-42.1</v>
      </c>
      <c r="I1591" s="12" t="str">
        <f t="shared" si="50"/>
        <v>-19.37</v>
      </c>
      <c r="J1591" s="12" t="str">
        <f t="shared" si="51"/>
        <v>-42.1</v>
      </c>
    </row>
    <row r="1592" spans="2:10" x14ac:dyDescent="0.25">
      <c r="B1592" s="16" t="s">
        <v>3215</v>
      </c>
      <c r="C1592" s="16" t="s">
        <v>3803</v>
      </c>
      <c r="D1592" s="16" t="s">
        <v>3210</v>
      </c>
      <c r="E1592" s="16" t="s">
        <v>3804</v>
      </c>
      <c r="F1592" s="16">
        <v>214</v>
      </c>
      <c r="G1592" s="16">
        <v>-18.96</v>
      </c>
      <c r="H1592" s="11">
        <v>-43.25</v>
      </c>
      <c r="I1592" s="12" t="str">
        <f t="shared" si="50"/>
        <v>-18.96</v>
      </c>
      <c r="J1592" s="12" t="str">
        <f t="shared" si="51"/>
        <v>-43.25</v>
      </c>
    </row>
    <row r="1593" spans="2:10" x14ac:dyDescent="0.25">
      <c r="B1593" s="16" t="s">
        <v>3246</v>
      </c>
      <c r="C1593" s="16" t="s">
        <v>4263</v>
      </c>
      <c r="D1593" s="16" t="s">
        <v>3210</v>
      </c>
      <c r="E1593" s="16" t="s">
        <v>4264</v>
      </c>
      <c r="F1593" s="16">
        <v>147</v>
      </c>
      <c r="G1593" s="16">
        <v>-20.16</v>
      </c>
      <c r="H1593" s="11">
        <v>-42.96</v>
      </c>
      <c r="I1593" s="12" t="str">
        <f t="shared" si="50"/>
        <v>-20.16</v>
      </c>
      <c r="J1593" s="12" t="str">
        <f t="shared" si="51"/>
        <v>-42.96</v>
      </c>
    </row>
    <row r="1594" spans="2:10" x14ac:dyDescent="0.25">
      <c r="B1594" s="16" t="s">
        <v>3220</v>
      </c>
      <c r="C1594" s="16" t="s">
        <v>3481</v>
      </c>
      <c r="D1594" s="16" t="s">
        <v>3210</v>
      </c>
      <c r="E1594" s="16" t="s">
        <v>3482</v>
      </c>
      <c r="F1594" s="16">
        <v>217</v>
      </c>
      <c r="G1594" s="16">
        <v>-22.25</v>
      </c>
      <c r="H1594" s="11">
        <v>-45.16</v>
      </c>
      <c r="I1594" s="12" t="str">
        <f t="shared" si="50"/>
        <v>-22.25</v>
      </c>
      <c r="J1594" s="12" t="str">
        <f t="shared" si="51"/>
        <v>-45.16</v>
      </c>
    </row>
    <row r="1595" spans="2:10" x14ac:dyDescent="0.25">
      <c r="B1595" s="16" t="s">
        <v>3230</v>
      </c>
      <c r="C1595" s="16" t="s">
        <v>3730</v>
      </c>
      <c r="D1595" s="16" t="s">
        <v>3221</v>
      </c>
      <c r="E1595" s="16" t="s">
        <v>3731</v>
      </c>
      <c r="F1595" s="16">
        <v>128</v>
      </c>
      <c r="G1595" s="16">
        <v>-21.31</v>
      </c>
      <c r="H1595" s="11">
        <v>-42.81</v>
      </c>
      <c r="I1595" s="12" t="str">
        <f t="shared" si="50"/>
        <v>-21.31</v>
      </c>
      <c r="J1595" s="12" t="str">
        <f t="shared" si="51"/>
        <v>-42.81</v>
      </c>
    </row>
    <row r="1596" spans="2:10" x14ac:dyDescent="0.25">
      <c r="B1596" s="16" t="s">
        <v>3220</v>
      </c>
      <c r="C1596" s="16" t="s">
        <v>3614</v>
      </c>
      <c r="D1596" s="16" t="s">
        <v>3221</v>
      </c>
      <c r="E1596" s="16" t="s">
        <v>3615</v>
      </c>
      <c r="F1596" s="16">
        <v>55</v>
      </c>
      <c r="G1596" s="16">
        <v>-21.1</v>
      </c>
      <c r="H1596" s="11">
        <v>-44.02</v>
      </c>
      <c r="I1596" s="12" t="str">
        <f t="shared" si="50"/>
        <v>-21.1</v>
      </c>
      <c r="J1596" s="12" t="str">
        <f t="shared" si="51"/>
        <v>-44.02</v>
      </c>
    </row>
    <row r="1597" spans="2:10" x14ac:dyDescent="0.25">
      <c r="B1597" s="16" t="s">
        <v>3245</v>
      </c>
      <c r="C1597" s="16" t="s">
        <v>3445</v>
      </c>
      <c r="D1597" s="16" t="s">
        <v>3238</v>
      </c>
      <c r="E1597" s="16" t="s">
        <v>3446</v>
      </c>
      <c r="F1597" s="16">
        <v>89</v>
      </c>
      <c r="G1597" s="16">
        <v>-19.05</v>
      </c>
      <c r="H1597" s="11">
        <v>-42.92</v>
      </c>
      <c r="I1597" s="12" t="str">
        <f t="shared" si="50"/>
        <v>-19.05</v>
      </c>
      <c r="J1597" s="12" t="str">
        <f t="shared" si="51"/>
        <v>-42.92</v>
      </c>
    </row>
    <row r="1598" spans="2:10" x14ac:dyDescent="0.25">
      <c r="B1598" s="11" t="s">
        <v>3296</v>
      </c>
      <c r="C1598" s="11" t="s">
        <v>3327</v>
      </c>
      <c r="D1598" s="11" t="s">
        <v>3328</v>
      </c>
      <c r="E1598" s="11" t="s">
        <v>3329</v>
      </c>
      <c r="F1598" s="11">
        <v>300</v>
      </c>
      <c r="G1598" s="16">
        <v>-19.46</v>
      </c>
      <c r="H1598" s="11">
        <v>-45.6</v>
      </c>
      <c r="I1598" s="12" t="str">
        <f t="shared" si="50"/>
        <v>-19.46</v>
      </c>
      <c r="J1598" s="12" t="str">
        <f t="shared" si="51"/>
        <v>-45.6</v>
      </c>
    </row>
    <row r="1599" spans="2:10" x14ac:dyDescent="0.25">
      <c r="B1599" s="16" t="s">
        <v>3235</v>
      </c>
      <c r="C1599" s="16" t="s">
        <v>3576</v>
      </c>
      <c r="D1599" s="16" t="s">
        <v>3213</v>
      </c>
      <c r="E1599" s="16" t="s">
        <v>3577</v>
      </c>
      <c r="F1599" s="16">
        <v>67</v>
      </c>
      <c r="G1599" s="16">
        <v>-20.97</v>
      </c>
      <c r="H1599" s="11">
        <v>-43.18</v>
      </c>
      <c r="I1599" s="12" t="str">
        <f t="shared" si="50"/>
        <v>-20.97</v>
      </c>
      <c r="J1599" s="12" t="str">
        <f t="shared" si="51"/>
        <v>-43.18</v>
      </c>
    </row>
    <row r="1600" spans="2:10" x14ac:dyDescent="0.25">
      <c r="B1600" s="16" t="s">
        <v>3220</v>
      </c>
      <c r="C1600" s="16" t="s">
        <v>3937</v>
      </c>
      <c r="D1600" s="16" t="s">
        <v>3221</v>
      </c>
      <c r="E1600" s="16" t="s">
        <v>3938</v>
      </c>
      <c r="F1600" s="16">
        <v>144</v>
      </c>
      <c r="G1600" s="16">
        <v>-20.28</v>
      </c>
      <c r="H1600" s="11">
        <v>-45.9</v>
      </c>
      <c r="I1600" s="12" t="str">
        <f t="shared" si="50"/>
        <v>-20.28</v>
      </c>
      <c r="J1600" s="12" t="str">
        <f t="shared" si="51"/>
        <v>-45.9</v>
      </c>
    </row>
    <row r="1601" spans="2:10" x14ac:dyDescent="0.25">
      <c r="B1601" s="16" t="s">
        <v>3253</v>
      </c>
      <c r="C1601" s="16" t="s">
        <v>4145</v>
      </c>
      <c r="D1601" s="16" t="s">
        <v>3210</v>
      </c>
      <c r="E1601" s="16" t="s">
        <v>4146</v>
      </c>
      <c r="F1601" s="16">
        <v>80</v>
      </c>
      <c r="G1601" s="16">
        <v>-18.43</v>
      </c>
      <c r="H1601" s="11">
        <v>-47.6</v>
      </c>
      <c r="I1601" s="12" t="str">
        <f t="shared" si="50"/>
        <v>-18.43</v>
      </c>
      <c r="J1601" s="12" t="str">
        <f t="shared" si="51"/>
        <v>-47.6</v>
      </c>
    </row>
    <row r="1602" spans="2:10" x14ac:dyDescent="0.25">
      <c r="B1602" s="16" t="s">
        <v>3673</v>
      </c>
      <c r="C1602" s="16" t="s">
        <v>3698</v>
      </c>
      <c r="D1602" s="16" t="s">
        <v>3227</v>
      </c>
      <c r="E1602" s="16">
        <v>31203480</v>
      </c>
      <c r="F1602" s="16">
        <v>286</v>
      </c>
      <c r="G1602" s="16">
        <v>-20.2</v>
      </c>
      <c r="H1602" s="11">
        <v>-41.79</v>
      </c>
      <c r="I1602" s="12" t="str">
        <f t="shared" si="50"/>
        <v>-20.2</v>
      </c>
      <c r="J1602" s="12" t="str">
        <f t="shared" si="51"/>
        <v>-41.79</v>
      </c>
    </row>
    <row r="1603" spans="2:10" x14ac:dyDescent="0.25">
      <c r="B1603" s="16" t="s">
        <v>3258</v>
      </c>
      <c r="C1603" s="16" t="s">
        <v>3635</v>
      </c>
      <c r="D1603" s="16" t="s">
        <v>3213</v>
      </c>
      <c r="E1603" s="16" t="s">
        <v>3636</v>
      </c>
      <c r="F1603" s="16">
        <v>326</v>
      </c>
      <c r="G1603" s="16">
        <v>-21.61</v>
      </c>
      <c r="H1603" s="11">
        <v>-45.56</v>
      </c>
      <c r="I1603" s="12" t="str">
        <f t="shared" si="50"/>
        <v>-21.61</v>
      </c>
      <c r="J1603" s="12" t="str">
        <f t="shared" si="51"/>
        <v>-45.56</v>
      </c>
    </row>
    <row r="1604" spans="2:10" x14ac:dyDescent="0.25">
      <c r="B1604" s="16" t="s">
        <v>3214</v>
      </c>
      <c r="C1604" s="16" t="s">
        <v>3534</v>
      </c>
      <c r="D1604" s="16" t="s">
        <v>3221</v>
      </c>
      <c r="E1604" s="16" t="s">
        <v>3535</v>
      </c>
      <c r="F1604" s="16">
        <v>163</v>
      </c>
      <c r="G1604" s="16">
        <v>-19.21</v>
      </c>
      <c r="H1604" s="11">
        <v>-42.04</v>
      </c>
      <c r="I1604" s="12" t="str">
        <f t="shared" ref="I1604:I1667" si="52">SUBSTITUTE(G1604,",",".",1)</f>
        <v>-19.21</v>
      </c>
      <c r="J1604" s="12" t="str">
        <f t="shared" ref="J1604:J1667" si="53">SUBSTITUTE(H1604,",",".",1)</f>
        <v>-42.04</v>
      </c>
    </row>
    <row r="1605" spans="2:10" x14ac:dyDescent="0.25">
      <c r="B1605" s="16" t="s">
        <v>3542</v>
      </c>
      <c r="C1605" s="16" t="s">
        <v>4008</v>
      </c>
      <c r="D1605" s="16" t="s">
        <v>3271</v>
      </c>
      <c r="E1605" s="16" t="s">
        <v>4009</v>
      </c>
      <c r="F1605" s="16">
        <v>53</v>
      </c>
      <c r="G1605" s="16">
        <v>-17.28</v>
      </c>
      <c r="H1605" s="11">
        <v>-43.95</v>
      </c>
      <c r="I1605" s="12" t="str">
        <f t="shared" si="52"/>
        <v>-17.28</v>
      </c>
      <c r="J1605" s="12" t="str">
        <f t="shared" si="53"/>
        <v>-43.95</v>
      </c>
    </row>
    <row r="1606" spans="2:10" x14ac:dyDescent="0.25">
      <c r="B1606" s="16" t="s">
        <v>3230</v>
      </c>
      <c r="C1606" s="16" t="s">
        <v>3536</v>
      </c>
      <c r="D1606" s="16" t="s">
        <v>3210</v>
      </c>
      <c r="E1606" s="16" t="s">
        <v>3537</v>
      </c>
      <c r="F1606" s="16">
        <v>188</v>
      </c>
      <c r="G1606" s="16">
        <v>-19.62</v>
      </c>
      <c r="H1606" s="11">
        <v>-42.23</v>
      </c>
      <c r="I1606" s="12" t="str">
        <f t="shared" si="52"/>
        <v>-19.62</v>
      </c>
      <c r="J1606" s="12" t="str">
        <f t="shared" si="53"/>
        <v>-42.23</v>
      </c>
    </row>
    <row r="1607" spans="2:10" x14ac:dyDescent="0.25">
      <c r="B1607" s="16" t="s">
        <v>3279</v>
      </c>
      <c r="C1607" s="16" t="s">
        <v>3530</v>
      </c>
      <c r="D1607" s="16" t="s">
        <v>3248</v>
      </c>
      <c r="E1607" s="16" t="s">
        <v>3531</v>
      </c>
      <c r="F1607" s="16">
        <v>272</v>
      </c>
      <c r="G1607" s="16">
        <v>-20.67</v>
      </c>
      <c r="H1607" s="11">
        <v>-44.06</v>
      </c>
      <c r="I1607" s="12" t="str">
        <f t="shared" si="52"/>
        <v>-20.67</v>
      </c>
      <c r="J1607" s="12" t="str">
        <f t="shared" si="53"/>
        <v>-44.06</v>
      </c>
    </row>
    <row r="1608" spans="2:10" x14ac:dyDescent="0.25">
      <c r="B1608" s="16" t="s">
        <v>3222</v>
      </c>
      <c r="C1608" s="16" t="s">
        <v>3901</v>
      </c>
      <c r="D1608" s="16" t="s">
        <v>3238</v>
      </c>
      <c r="E1608" s="16" t="s">
        <v>3902</v>
      </c>
      <c r="F1608" s="16">
        <v>102</v>
      </c>
      <c r="G1608" s="16">
        <v>-20.84</v>
      </c>
      <c r="H1608" s="11">
        <v>-42.65</v>
      </c>
      <c r="I1608" s="12" t="str">
        <f t="shared" si="52"/>
        <v>-20.84</v>
      </c>
      <c r="J1608" s="12" t="str">
        <f t="shared" si="53"/>
        <v>-42.65</v>
      </c>
    </row>
    <row r="1609" spans="2:10" x14ac:dyDescent="0.25">
      <c r="B1609" s="16" t="s">
        <v>3439</v>
      </c>
      <c r="C1609" s="16" t="s">
        <v>3929</v>
      </c>
      <c r="D1609" s="16" t="s">
        <v>3265</v>
      </c>
      <c r="E1609" s="16" t="s">
        <v>3930</v>
      </c>
      <c r="F1609" s="16">
        <v>45</v>
      </c>
      <c r="G1609" s="16">
        <v>-19.760000000000002</v>
      </c>
      <c r="H1609" s="11">
        <v>-44.31</v>
      </c>
      <c r="I1609" s="12" t="str">
        <f t="shared" si="52"/>
        <v>-19.76</v>
      </c>
      <c r="J1609" s="12" t="str">
        <f t="shared" si="53"/>
        <v>-44.31</v>
      </c>
    </row>
    <row r="1610" spans="2:10" x14ac:dyDescent="0.25">
      <c r="B1610" s="16" t="s">
        <v>3230</v>
      </c>
      <c r="C1610" s="16" t="s">
        <v>3907</v>
      </c>
      <c r="D1610" s="16" t="s">
        <v>3221</v>
      </c>
      <c r="E1610" s="16" t="s">
        <v>3908</v>
      </c>
      <c r="F1610" s="16">
        <v>209</v>
      </c>
      <c r="G1610" s="16">
        <v>-20.65</v>
      </c>
      <c r="H1610" s="11">
        <v>-41.9</v>
      </c>
      <c r="I1610" s="12" t="str">
        <f t="shared" si="52"/>
        <v>-20.65</v>
      </c>
      <c r="J1610" s="12" t="str">
        <f t="shared" si="53"/>
        <v>-41.9</v>
      </c>
    </row>
    <row r="1611" spans="2:10" x14ac:dyDescent="0.25">
      <c r="B1611" s="16" t="s">
        <v>1509</v>
      </c>
      <c r="C1611" s="16" t="s">
        <v>3962</v>
      </c>
      <c r="D1611" s="16" t="s">
        <v>3232</v>
      </c>
      <c r="E1611" s="16" t="s">
        <v>3963</v>
      </c>
      <c r="F1611" s="16">
        <v>251</v>
      </c>
      <c r="G1611" s="16">
        <v>-14.92</v>
      </c>
      <c r="H1611" s="11">
        <v>-42.81</v>
      </c>
      <c r="I1611" s="12" t="str">
        <f t="shared" si="52"/>
        <v>-14.92</v>
      </c>
      <c r="J1611" s="12" t="str">
        <f t="shared" si="53"/>
        <v>-42.81</v>
      </c>
    </row>
    <row r="1612" spans="2:10" x14ac:dyDescent="0.25">
      <c r="B1612" s="16" t="s">
        <v>3214</v>
      </c>
      <c r="C1612" s="16" t="s">
        <v>3677</v>
      </c>
      <c r="D1612" s="16" t="s">
        <v>3221</v>
      </c>
      <c r="E1612" s="16" t="s">
        <v>3678</v>
      </c>
      <c r="F1612" s="16">
        <v>187</v>
      </c>
      <c r="G1612" s="16">
        <v>-22.04</v>
      </c>
      <c r="H1612" s="11">
        <v>-45.95</v>
      </c>
      <c r="I1612" s="12" t="str">
        <f t="shared" si="52"/>
        <v>-22.04</v>
      </c>
      <c r="J1612" s="12" t="str">
        <f t="shared" si="53"/>
        <v>-45.95</v>
      </c>
    </row>
    <row r="1613" spans="2:10" x14ac:dyDescent="0.25">
      <c r="B1613" s="16" t="s">
        <v>3353</v>
      </c>
      <c r="C1613" s="16" t="s">
        <v>3764</v>
      </c>
      <c r="D1613" s="16" t="s">
        <v>3265</v>
      </c>
      <c r="E1613" s="16" t="s">
        <v>3765</v>
      </c>
      <c r="F1613" s="16">
        <v>172</v>
      </c>
      <c r="G1613" s="16">
        <v>-22.46</v>
      </c>
      <c r="H1613" s="11">
        <v>-46.01</v>
      </c>
      <c r="I1613" s="12" t="str">
        <f t="shared" si="52"/>
        <v>-22.46</v>
      </c>
      <c r="J1613" s="12" t="str">
        <f t="shared" si="53"/>
        <v>-46.01</v>
      </c>
    </row>
    <row r="1614" spans="2:10" x14ac:dyDescent="0.25">
      <c r="B1614" s="16" t="s">
        <v>3226</v>
      </c>
      <c r="C1614" s="16" t="s">
        <v>3966</v>
      </c>
      <c r="D1614" s="16" t="s">
        <v>3227</v>
      </c>
      <c r="E1614" s="16">
        <v>36755881</v>
      </c>
      <c r="F1614" s="16">
        <v>268</v>
      </c>
      <c r="G1614" s="16">
        <v>-21.74</v>
      </c>
      <c r="H1614" s="11">
        <v>-42.46</v>
      </c>
      <c r="I1614" s="12" t="str">
        <f t="shared" si="52"/>
        <v>-21.74</v>
      </c>
      <c r="J1614" s="12" t="str">
        <f t="shared" si="53"/>
        <v>-42.46</v>
      </c>
    </row>
    <row r="1615" spans="2:10" x14ac:dyDescent="0.25">
      <c r="B1615" s="16" t="s">
        <v>3231</v>
      </c>
      <c r="C1615" s="16" t="s">
        <v>3579</v>
      </c>
      <c r="D1615" s="16" t="s">
        <v>3232</v>
      </c>
      <c r="E1615" s="16" t="s">
        <v>3580</v>
      </c>
      <c r="F1615" s="16">
        <v>4</v>
      </c>
      <c r="G1615" s="16">
        <v>-19.52</v>
      </c>
      <c r="H1615" s="11">
        <v>-45.78</v>
      </c>
      <c r="I1615" s="12" t="str">
        <f t="shared" si="52"/>
        <v>-19.52</v>
      </c>
      <c r="J1615" s="12" t="str">
        <f t="shared" si="53"/>
        <v>-45.78</v>
      </c>
    </row>
    <row r="1616" spans="2:10" x14ac:dyDescent="0.25">
      <c r="B1616" s="16" t="s">
        <v>3217</v>
      </c>
      <c r="C1616" s="16" t="s">
        <v>3887</v>
      </c>
      <c r="D1616" s="16" t="s">
        <v>3229</v>
      </c>
      <c r="E1616" s="16" t="s">
        <v>3888</v>
      </c>
      <c r="F1616" s="16">
        <v>15</v>
      </c>
      <c r="G1616" s="16">
        <v>-18.739999999999998</v>
      </c>
      <c r="H1616" s="11">
        <v>-47.69</v>
      </c>
      <c r="I1616" s="12" t="str">
        <f t="shared" si="52"/>
        <v>-18.74</v>
      </c>
      <c r="J1616" s="12" t="str">
        <f t="shared" si="53"/>
        <v>-47.69</v>
      </c>
    </row>
    <row r="1617" spans="2:10" x14ac:dyDescent="0.25">
      <c r="B1617" s="11" t="s">
        <v>3217</v>
      </c>
      <c r="C1617" s="11" t="s">
        <v>3406</v>
      </c>
      <c r="D1617" s="11" t="s">
        <v>3217</v>
      </c>
      <c r="E1617" s="11" t="s">
        <v>3357</v>
      </c>
      <c r="F1617" s="11">
        <v>266</v>
      </c>
      <c r="G1617" s="16">
        <v>-21.09</v>
      </c>
      <c r="H1617" s="11">
        <v>-42.18</v>
      </c>
      <c r="I1617" s="12" t="str">
        <f t="shared" si="52"/>
        <v>-21.09</v>
      </c>
      <c r="J1617" s="12" t="str">
        <f t="shared" si="53"/>
        <v>-42.18</v>
      </c>
    </row>
    <row r="1618" spans="2:10" x14ac:dyDescent="0.25">
      <c r="B1618" s="16" t="s">
        <v>3209</v>
      </c>
      <c r="C1618" s="16" t="s">
        <v>3431</v>
      </c>
      <c r="D1618" s="16" t="s">
        <v>3221</v>
      </c>
      <c r="E1618" s="16" t="s">
        <v>3432</v>
      </c>
      <c r="F1618" s="16">
        <v>274</v>
      </c>
      <c r="G1618" s="16">
        <v>-21.55</v>
      </c>
      <c r="H1618" s="11">
        <v>-43.51</v>
      </c>
      <c r="I1618" s="12" t="str">
        <f t="shared" si="52"/>
        <v>-21.55</v>
      </c>
      <c r="J1618" s="12" t="str">
        <f t="shared" si="53"/>
        <v>-43.51</v>
      </c>
    </row>
    <row r="1619" spans="2:10" x14ac:dyDescent="0.25">
      <c r="B1619" s="16" t="s">
        <v>3420</v>
      </c>
      <c r="C1619" s="16" t="s">
        <v>3768</v>
      </c>
      <c r="D1619" s="16" t="s">
        <v>3250</v>
      </c>
      <c r="E1619" s="16">
        <v>33602508</v>
      </c>
      <c r="F1619" s="16">
        <v>202</v>
      </c>
      <c r="G1619" s="16">
        <v>-22.85</v>
      </c>
      <c r="H1619" s="11">
        <v>-46.31</v>
      </c>
      <c r="I1619" s="12" t="str">
        <f t="shared" si="52"/>
        <v>-22.85</v>
      </c>
      <c r="J1619" s="12" t="str">
        <f t="shared" si="53"/>
        <v>-46.31</v>
      </c>
    </row>
    <row r="1620" spans="2:10" x14ac:dyDescent="0.25">
      <c r="B1620" s="16" t="s">
        <v>3277</v>
      </c>
      <c r="C1620" s="16" t="s">
        <v>3769</v>
      </c>
      <c r="D1620" s="16" t="s">
        <v>3232</v>
      </c>
      <c r="E1620" s="16" t="s">
        <v>3770</v>
      </c>
      <c r="F1620" s="16">
        <v>233</v>
      </c>
      <c r="G1620" s="16">
        <v>-21.4</v>
      </c>
      <c r="H1620" s="11">
        <v>-45.82</v>
      </c>
      <c r="I1620" s="12" t="str">
        <f t="shared" si="52"/>
        <v>-21.4</v>
      </c>
      <c r="J1620" s="12" t="str">
        <f t="shared" si="53"/>
        <v>-45.82</v>
      </c>
    </row>
    <row r="1621" spans="2:10" x14ac:dyDescent="0.25">
      <c r="B1621" s="11" t="s">
        <v>3313</v>
      </c>
      <c r="C1621" s="11" t="s">
        <v>3396</v>
      </c>
      <c r="D1621" s="11" t="s">
        <v>3274</v>
      </c>
      <c r="E1621" s="11" t="s">
        <v>3314</v>
      </c>
      <c r="F1621" s="11">
        <v>170</v>
      </c>
      <c r="G1621" s="16">
        <v>-20.8</v>
      </c>
      <c r="H1621" s="11">
        <v>-42.03</v>
      </c>
      <c r="I1621" s="12" t="str">
        <f t="shared" si="52"/>
        <v>-20.8</v>
      </c>
      <c r="J1621" s="12" t="str">
        <f t="shared" si="53"/>
        <v>-42.03</v>
      </c>
    </row>
    <row r="1622" spans="2:10" x14ac:dyDescent="0.25">
      <c r="B1622" s="16" t="s">
        <v>3384</v>
      </c>
      <c r="C1622" s="16" t="s">
        <v>3657</v>
      </c>
      <c r="D1622" s="16" t="s">
        <v>3328</v>
      </c>
      <c r="E1622" s="16" t="s">
        <v>3658</v>
      </c>
      <c r="F1622" s="16">
        <v>88</v>
      </c>
      <c r="G1622" s="16">
        <v>-18.07</v>
      </c>
      <c r="H1622" s="11">
        <v>-43.24</v>
      </c>
      <c r="I1622" s="12" t="str">
        <f t="shared" si="52"/>
        <v>-18.07</v>
      </c>
      <c r="J1622" s="12" t="str">
        <f t="shared" si="53"/>
        <v>-43.24</v>
      </c>
    </row>
    <row r="1623" spans="2:10" x14ac:dyDescent="0.25">
      <c r="B1623" s="16" t="s">
        <v>3578</v>
      </c>
      <c r="C1623" s="16" t="s">
        <v>3604</v>
      </c>
      <c r="D1623" s="16" t="s">
        <v>3265</v>
      </c>
      <c r="E1623" s="16" t="s">
        <v>3605</v>
      </c>
      <c r="F1623" s="16">
        <v>200</v>
      </c>
      <c r="G1623" s="16">
        <v>-16.63</v>
      </c>
      <c r="H1623" s="11">
        <v>-40.76</v>
      </c>
      <c r="I1623" s="12" t="str">
        <f t="shared" si="52"/>
        <v>-16.63</v>
      </c>
      <c r="J1623" s="12" t="str">
        <f t="shared" si="53"/>
        <v>-40.76</v>
      </c>
    </row>
    <row r="1624" spans="2:10" x14ac:dyDescent="0.25">
      <c r="B1624" s="11" t="s">
        <v>3344</v>
      </c>
      <c r="C1624" s="11" t="s">
        <v>3345</v>
      </c>
      <c r="D1624" s="11" t="s">
        <v>3250</v>
      </c>
      <c r="E1624" s="11">
        <v>36587381</v>
      </c>
      <c r="F1624" s="11">
        <v>259</v>
      </c>
      <c r="G1624" s="16">
        <v>-18.75</v>
      </c>
      <c r="H1624" s="11">
        <v>-44.89</v>
      </c>
      <c r="I1624" s="12" t="str">
        <f t="shared" si="52"/>
        <v>-18.75</v>
      </c>
      <c r="J1624" s="12" t="str">
        <f t="shared" si="53"/>
        <v>-44.89</v>
      </c>
    </row>
    <row r="1625" spans="2:10" x14ac:dyDescent="0.25">
      <c r="B1625" s="16" t="s">
        <v>3504</v>
      </c>
      <c r="C1625" s="16" t="s">
        <v>3505</v>
      </c>
      <c r="D1625" s="16" t="s">
        <v>3265</v>
      </c>
      <c r="E1625" s="16" t="s">
        <v>3506</v>
      </c>
      <c r="F1625" s="16">
        <v>20</v>
      </c>
      <c r="G1625" s="16">
        <v>-19.149999999999999</v>
      </c>
      <c r="H1625" s="11">
        <v>-42.08</v>
      </c>
      <c r="I1625" s="12" t="str">
        <f t="shared" si="52"/>
        <v>-19.15</v>
      </c>
      <c r="J1625" s="12" t="str">
        <f t="shared" si="53"/>
        <v>-42.08</v>
      </c>
    </row>
    <row r="1626" spans="2:10" x14ac:dyDescent="0.25">
      <c r="B1626" s="16" t="s">
        <v>3278</v>
      </c>
      <c r="C1626" s="16" t="s">
        <v>3854</v>
      </c>
      <c r="D1626" s="16" t="s">
        <v>3240</v>
      </c>
      <c r="E1626" s="16" t="s">
        <v>3855</v>
      </c>
      <c r="F1626" s="16">
        <v>2</v>
      </c>
      <c r="G1626" s="16">
        <v>-19.23</v>
      </c>
      <c r="H1626" s="11">
        <v>-43.02</v>
      </c>
      <c r="I1626" s="12" t="str">
        <f t="shared" si="52"/>
        <v>-19.23</v>
      </c>
      <c r="J1626" s="12" t="str">
        <f t="shared" si="53"/>
        <v>-43.02</v>
      </c>
    </row>
    <row r="1627" spans="2:10" x14ac:dyDescent="0.25">
      <c r="B1627" s="16" t="s">
        <v>3215</v>
      </c>
      <c r="C1627" s="16" t="s">
        <v>3434</v>
      </c>
      <c r="D1627" s="16" t="s">
        <v>3221</v>
      </c>
      <c r="E1627" s="16" t="s">
        <v>3435</v>
      </c>
      <c r="F1627" s="16">
        <v>333</v>
      </c>
      <c r="G1627" s="16">
        <v>-20.72</v>
      </c>
      <c r="H1627" s="11">
        <v>-42.27</v>
      </c>
      <c r="I1627" s="12" t="str">
        <f t="shared" si="52"/>
        <v>-20.72</v>
      </c>
      <c r="J1627" s="12" t="str">
        <f t="shared" si="53"/>
        <v>-42.27</v>
      </c>
    </row>
    <row r="1628" spans="2:10" x14ac:dyDescent="0.25">
      <c r="B1628" s="16" t="s">
        <v>3436</v>
      </c>
      <c r="C1628" s="16" t="s">
        <v>3437</v>
      </c>
      <c r="D1628" s="16" t="s">
        <v>3328</v>
      </c>
      <c r="E1628" s="16" t="s">
        <v>3438</v>
      </c>
      <c r="F1628" s="16">
        <v>71</v>
      </c>
      <c r="G1628" s="16">
        <v>-19.88</v>
      </c>
      <c r="H1628" s="11">
        <v>-44.43</v>
      </c>
      <c r="I1628" s="12" t="str">
        <f t="shared" si="52"/>
        <v>-19.88</v>
      </c>
      <c r="J1628" s="12" t="str">
        <f t="shared" si="53"/>
        <v>-44.43</v>
      </c>
    </row>
    <row r="1629" spans="2:10" x14ac:dyDescent="0.25">
      <c r="B1629" s="16" t="s">
        <v>3230</v>
      </c>
      <c r="C1629" s="16" t="s">
        <v>3911</v>
      </c>
      <c r="D1629" s="16" t="s">
        <v>3210</v>
      </c>
      <c r="E1629" s="16" t="s">
        <v>3912</v>
      </c>
      <c r="F1629" s="16">
        <v>32</v>
      </c>
      <c r="G1629" s="16">
        <v>-20.46</v>
      </c>
      <c r="H1629" s="11">
        <v>-45.42</v>
      </c>
      <c r="I1629" s="12" t="str">
        <f t="shared" si="52"/>
        <v>-20.46</v>
      </c>
      <c r="J1629" s="12" t="str">
        <f t="shared" si="53"/>
        <v>-45.42</v>
      </c>
    </row>
    <row r="1630" spans="2:10" x14ac:dyDescent="0.25">
      <c r="B1630" s="16" t="s">
        <v>3231</v>
      </c>
      <c r="C1630" s="16" t="s">
        <v>3826</v>
      </c>
      <c r="D1630" s="16" t="s">
        <v>3267</v>
      </c>
      <c r="E1630" s="16" t="s">
        <v>3827</v>
      </c>
      <c r="F1630" s="16">
        <v>145</v>
      </c>
      <c r="G1630" s="16">
        <v>-14.94</v>
      </c>
      <c r="H1630" s="11">
        <v>-46.23</v>
      </c>
      <c r="I1630" s="12" t="str">
        <f t="shared" si="52"/>
        <v>-14.94</v>
      </c>
      <c r="J1630" s="12" t="str">
        <f t="shared" si="53"/>
        <v>-46.23</v>
      </c>
    </row>
    <row r="1631" spans="2:10" x14ac:dyDescent="0.25">
      <c r="B1631" s="16" t="s">
        <v>3578</v>
      </c>
      <c r="C1631" s="16" t="s">
        <v>4175</v>
      </c>
      <c r="D1631" s="16" t="s">
        <v>3265</v>
      </c>
      <c r="E1631" s="16" t="s">
        <v>4176</v>
      </c>
      <c r="F1631" s="16">
        <v>188</v>
      </c>
      <c r="G1631" s="16">
        <v>-20.84</v>
      </c>
      <c r="H1631" s="11">
        <v>-46.71</v>
      </c>
      <c r="I1631" s="12" t="str">
        <f t="shared" si="52"/>
        <v>-20.84</v>
      </c>
      <c r="J1631" s="12" t="str">
        <f t="shared" si="53"/>
        <v>-46.71</v>
      </c>
    </row>
    <row r="1632" spans="2:10" x14ac:dyDescent="0.25">
      <c r="B1632" s="16" t="s">
        <v>3289</v>
      </c>
      <c r="C1632" s="16" t="s">
        <v>4081</v>
      </c>
      <c r="D1632" s="16" t="s">
        <v>3265</v>
      </c>
      <c r="E1632" s="16" t="s">
        <v>4082</v>
      </c>
      <c r="F1632" s="16">
        <v>307</v>
      </c>
      <c r="G1632" s="16">
        <v>-19.559999999999999</v>
      </c>
      <c r="H1632" s="11">
        <v>-44.44</v>
      </c>
      <c r="I1632" s="12" t="str">
        <f t="shared" si="52"/>
        <v>-19.56</v>
      </c>
      <c r="J1632" s="12" t="str">
        <f t="shared" si="53"/>
        <v>-44.44</v>
      </c>
    </row>
    <row r="1633" spans="2:10" x14ac:dyDescent="0.25">
      <c r="B1633" s="11" t="s">
        <v>3263</v>
      </c>
      <c r="C1633" s="11" t="s">
        <v>3395</v>
      </c>
      <c r="D1633" s="11" t="s">
        <v>3229</v>
      </c>
      <c r="E1633" s="11" t="s">
        <v>3303</v>
      </c>
      <c r="F1633" s="11">
        <v>145</v>
      </c>
      <c r="G1633" s="16">
        <v>-16.989999999999998</v>
      </c>
      <c r="H1633" s="11">
        <v>-42.35</v>
      </c>
      <c r="I1633" s="12" t="str">
        <f t="shared" si="52"/>
        <v>-16.99</v>
      </c>
      <c r="J1633" s="12" t="str">
        <f t="shared" si="53"/>
        <v>-42.35</v>
      </c>
    </row>
    <row r="1634" spans="2:10" x14ac:dyDescent="0.25">
      <c r="B1634" s="16" t="s">
        <v>3578</v>
      </c>
      <c r="C1634" s="16" t="s">
        <v>3696</v>
      </c>
      <c r="D1634" s="16" t="s">
        <v>3265</v>
      </c>
      <c r="E1634" s="16" t="s">
        <v>3697</v>
      </c>
      <c r="F1634" s="16">
        <v>96</v>
      </c>
      <c r="G1634" s="16">
        <v>-17.309999999999999</v>
      </c>
      <c r="H1634" s="11">
        <v>-44.23</v>
      </c>
      <c r="I1634" s="12" t="str">
        <f t="shared" si="52"/>
        <v>-17.31</v>
      </c>
      <c r="J1634" s="12" t="str">
        <f t="shared" si="53"/>
        <v>-44.23</v>
      </c>
    </row>
    <row r="1635" spans="2:10" x14ac:dyDescent="0.25">
      <c r="B1635" s="16" t="s">
        <v>3284</v>
      </c>
      <c r="C1635" s="16" t="s">
        <v>3735</v>
      </c>
      <c r="D1635" s="16" t="s">
        <v>3274</v>
      </c>
      <c r="E1635" s="16" t="s">
        <v>3736</v>
      </c>
      <c r="F1635" s="16">
        <v>196</v>
      </c>
      <c r="G1635" s="16">
        <v>-16.47</v>
      </c>
      <c r="H1635" s="11">
        <v>-43.48</v>
      </c>
      <c r="I1635" s="12" t="str">
        <f t="shared" si="52"/>
        <v>-16.47</v>
      </c>
      <c r="J1635" s="12" t="str">
        <f t="shared" si="53"/>
        <v>-43.48</v>
      </c>
    </row>
    <row r="1636" spans="2:10" x14ac:dyDescent="0.25">
      <c r="B1636" s="16" t="s">
        <v>3748</v>
      </c>
      <c r="C1636" s="16" t="s">
        <v>4094</v>
      </c>
      <c r="D1636" s="16" t="s">
        <v>3236</v>
      </c>
      <c r="E1636" s="16" t="s">
        <v>4095</v>
      </c>
      <c r="F1636" s="16">
        <v>135</v>
      </c>
      <c r="G1636" s="16">
        <v>-17.96</v>
      </c>
      <c r="H1636" s="11">
        <v>-42</v>
      </c>
      <c r="I1636" s="12" t="str">
        <f t="shared" si="52"/>
        <v>-17.96</v>
      </c>
      <c r="J1636" s="12" t="str">
        <f t="shared" si="53"/>
        <v>-42</v>
      </c>
    </row>
    <row r="1637" spans="2:10" x14ac:dyDescent="0.25">
      <c r="B1637" s="16" t="s">
        <v>3287</v>
      </c>
      <c r="C1637" s="16" t="s">
        <v>4100</v>
      </c>
      <c r="D1637" s="16" t="s">
        <v>3250</v>
      </c>
      <c r="E1637" s="16">
        <v>32795740</v>
      </c>
      <c r="F1637" s="16">
        <v>177</v>
      </c>
      <c r="G1637" s="16">
        <v>-18.059999999999999</v>
      </c>
      <c r="H1637" s="11">
        <v>-41.42</v>
      </c>
      <c r="I1637" s="12" t="str">
        <f t="shared" si="52"/>
        <v>-18.06</v>
      </c>
      <c r="J1637" s="12" t="str">
        <f t="shared" si="53"/>
        <v>-41.42</v>
      </c>
    </row>
    <row r="1638" spans="2:10" x14ac:dyDescent="0.25">
      <c r="B1638" s="16" t="s">
        <v>3228</v>
      </c>
      <c r="C1638" s="16" t="s">
        <v>4119</v>
      </c>
      <c r="D1638" s="16" t="s">
        <v>3217</v>
      </c>
      <c r="E1638" s="16" t="s">
        <v>4120</v>
      </c>
      <c r="F1638" s="16">
        <v>111</v>
      </c>
      <c r="G1638" s="16">
        <v>-18.54</v>
      </c>
      <c r="H1638" s="11">
        <v>-41.92</v>
      </c>
      <c r="I1638" s="12" t="str">
        <f t="shared" si="52"/>
        <v>-18.54</v>
      </c>
      <c r="J1638" s="12" t="str">
        <f t="shared" si="53"/>
        <v>-41.92</v>
      </c>
    </row>
    <row r="1639" spans="2:10" x14ac:dyDescent="0.25">
      <c r="B1639" s="16" t="s">
        <v>3620</v>
      </c>
      <c r="C1639" s="16" t="s">
        <v>3793</v>
      </c>
      <c r="D1639" s="16" t="s">
        <v>3328</v>
      </c>
      <c r="E1639" s="16" t="s">
        <v>3794</v>
      </c>
      <c r="F1639" s="16">
        <v>317</v>
      </c>
      <c r="G1639" s="16">
        <v>-18.16</v>
      </c>
      <c r="H1639" s="11">
        <v>-42.76</v>
      </c>
      <c r="I1639" s="12" t="str">
        <f t="shared" si="52"/>
        <v>-18.16</v>
      </c>
      <c r="J1639" s="12" t="str">
        <f t="shared" si="53"/>
        <v>-42.76</v>
      </c>
    </row>
    <row r="1640" spans="2:10" x14ac:dyDescent="0.25">
      <c r="B1640" s="11" t="s">
        <v>3285</v>
      </c>
      <c r="C1640" s="11" t="s">
        <v>3371</v>
      </c>
      <c r="D1640" s="11" t="s">
        <v>3225</v>
      </c>
      <c r="E1640" s="11" t="s">
        <v>3372</v>
      </c>
      <c r="F1640" s="11">
        <v>148</v>
      </c>
      <c r="G1640" s="16">
        <v>-20.260000000000002</v>
      </c>
      <c r="H1640" s="11">
        <v>-49.19</v>
      </c>
      <c r="I1640" s="12" t="str">
        <f t="shared" si="52"/>
        <v>-20.26</v>
      </c>
      <c r="J1640" s="12" t="str">
        <f t="shared" si="53"/>
        <v>-49.19</v>
      </c>
    </row>
    <row r="1641" spans="2:10" x14ac:dyDescent="0.25">
      <c r="B1641" s="16" t="s">
        <v>3214</v>
      </c>
      <c r="C1641" s="16" t="s">
        <v>4290</v>
      </c>
      <c r="D1641" s="16" t="s">
        <v>3221</v>
      </c>
      <c r="E1641" s="16" t="s">
        <v>4291</v>
      </c>
      <c r="F1641" s="16">
        <v>327</v>
      </c>
      <c r="G1641" s="16">
        <v>-16.89</v>
      </c>
      <c r="H1641" s="11">
        <v>-40.92</v>
      </c>
      <c r="I1641" s="12" t="str">
        <f t="shared" si="52"/>
        <v>-16.89</v>
      </c>
      <c r="J1641" s="12" t="str">
        <f t="shared" si="53"/>
        <v>-40.92</v>
      </c>
    </row>
    <row r="1642" spans="2:10" x14ac:dyDescent="0.25">
      <c r="B1642" s="16" t="s">
        <v>3610</v>
      </c>
      <c r="C1642" s="16" t="s">
        <v>3856</v>
      </c>
      <c r="D1642" s="16" t="s">
        <v>3223</v>
      </c>
      <c r="E1642" s="16" t="s">
        <v>3857</v>
      </c>
      <c r="F1642" s="16">
        <v>268</v>
      </c>
      <c r="G1642" s="16">
        <v>-16.13</v>
      </c>
      <c r="H1642" s="11">
        <v>-42.53</v>
      </c>
      <c r="I1642" s="12" t="str">
        <f t="shared" si="52"/>
        <v>-16.13</v>
      </c>
      <c r="J1642" s="12" t="str">
        <f t="shared" si="53"/>
        <v>-42.53</v>
      </c>
    </row>
    <row r="1643" spans="2:10" x14ac:dyDescent="0.25">
      <c r="B1643" s="16" t="s">
        <v>3264</v>
      </c>
      <c r="C1643" s="16" t="s">
        <v>3489</v>
      </c>
      <c r="D1643" s="16" t="s">
        <v>3225</v>
      </c>
      <c r="E1643" s="16" t="s">
        <v>3490</v>
      </c>
      <c r="F1643" s="16">
        <v>300</v>
      </c>
      <c r="G1643" s="16">
        <v>-20.02</v>
      </c>
      <c r="H1643" s="11">
        <v>-48.94</v>
      </c>
      <c r="I1643" s="12" t="str">
        <f t="shared" si="52"/>
        <v>-20.02</v>
      </c>
      <c r="J1643" s="12" t="str">
        <f t="shared" si="53"/>
        <v>-48.94</v>
      </c>
    </row>
    <row r="1644" spans="2:10" x14ac:dyDescent="0.25">
      <c r="B1644" s="16" t="s">
        <v>3245</v>
      </c>
      <c r="C1644" s="16" t="s">
        <v>3899</v>
      </c>
      <c r="D1644" s="16" t="s">
        <v>3238</v>
      </c>
      <c r="E1644" s="16" t="s">
        <v>3900</v>
      </c>
      <c r="F1644" s="16">
        <v>177</v>
      </c>
      <c r="G1644" s="16">
        <v>-19.36</v>
      </c>
      <c r="H1644" s="11">
        <v>-44.05</v>
      </c>
      <c r="I1644" s="12" t="str">
        <f t="shared" si="52"/>
        <v>-19.36</v>
      </c>
      <c r="J1644" s="12" t="str">
        <f t="shared" si="53"/>
        <v>-44.05</v>
      </c>
    </row>
    <row r="1645" spans="2:10" x14ac:dyDescent="0.25">
      <c r="B1645" s="16" t="s">
        <v>3753</v>
      </c>
      <c r="C1645" s="16" t="s">
        <v>3754</v>
      </c>
      <c r="D1645" s="16" t="s">
        <v>3255</v>
      </c>
      <c r="E1645" s="16" t="s">
        <v>3755</v>
      </c>
      <c r="F1645" s="16">
        <v>57</v>
      </c>
      <c r="G1645" s="16">
        <v>-18.989999999999998</v>
      </c>
      <c r="H1645" s="11">
        <v>-41.53</v>
      </c>
      <c r="I1645" s="12" t="str">
        <f t="shared" si="52"/>
        <v>-18.99</v>
      </c>
      <c r="J1645" s="12" t="str">
        <f t="shared" si="53"/>
        <v>-41.53</v>
      </c>
    </row>
    <row r="1646" spans="2:10" x14ac:dyDescent="0.25">
      <c r="B1646" s="11" t="s">
        <v>3277</v>
      </c>
      <c r="C1646" s="11" t="s">
        <v>3402</v>
      </c>
      <c r="D1646" s="11" t="s">
        <v>3232</v>
      </c>
      <c r="E1646" s="11" t="s">
        <v>3347</v>
      </c>
      <c r="F1646" s="11">
        <v>5</v>
      </c>
      <c r="G1646" s="16">
        <v>-15.08</v>
      </c>
      <c r="H1646" s="11">
        <v>-43.12</v>
      </c>
      <c r="I1646" s="12" t="str">
        <f t="shared" si="52"/>
        <v>-15.08</v>
      </c>
      <c r="J1646" s="12" t="str">
        <f t="shared" si="53"/>
        <v>-43.12</v>
      </c>
    </row>
    <row r="1647" spans="2:10" x14ac:dyDescent="0.25">
      <c r="B1647" s="16" t="s">
        <v>3323</v>
      </c>
      <c r="C1647" s="16" t="s">
        <v>3836</v>
      </c>
      <c r="D1647" s="16" t="s">
        <v>3286</v>
      </c>
      <c r="E1647" s="16" t="s">
        <v>3837</v>
      </c>
      <c r="F1647" s="16">
        <v>10</v>
      </c>
      <c r="G1647" s="16">
        <v>-16.850000000000001</v>
      </c>
      <c r="H1647" s="11">
        <v>-43.69</v>
      </c>
      <c r="I1647" s="12" t="str">
        <f t="shared" si="52"/>
        <v>-16.85</v>
      </c>
      <c r="J1647" s="12" t="str">
        <f t="shared" si="53"/>
        <v>-43.69</v>
      </c>
    </row>
    <row r="1648" spans="2:10" x14ac:dyDescent="0.25">
      <c r="B1648" s="16" t="s">
        <v>3266</v>
      </c>
      <c r="C1648" s="16" t="s">
        <v>4267</v>
      </c>
      <c r="D1648" s="16" t="s">
        <v>3232</v>
      </c>
      <c r="E1648" s="16" t="s">
        <v>4268</v>
      </c>
      <c r="F1648" s="16">
        <v>78</v>
      </c>
      <c r="G1648" s="16">
        <v>-18.98</v>
      </c>
      <c r="H1648" s="11">
        <v>-41.22</v>
      </c>
      <c r="I1648" s="12" t="str">
        <f t="shared" si="52"/>
        <v>-18.98</v>
      </c>
      <c r="J1648" s="12" t="str">
        <f t="shared" si="53"/>
        <v>-41.22</v>
      </c>
    </row>
    <row r="1649" spans="2:10" x14ac:dyDescent="0.25">
      <c r="B1649" s="16" t="s">
        <v>3287</v>
      </c>
      <c r="C1649" s="16" t="s">
        <v>3517</v>
      </c>
      <c r="D1649" s="16" t="s">
        <v>3250</v>
      </c>
      <c r="E1649" s="16">
        <v>36855615</v>
      </c>
      <c r="F1649" s="16">
        <v>327</v>
      </c>
      <c r="G1649" s="16">
        <v>-21.53</v>
      </c>
      <c r="H1649" s="11">
        <v>-43.2</v>
      </c>
      <c r="I1649" s="12" t="str">
        <f t="shared" si="52"/>
        <v>-21.53</v>
      </c>
      <c r="J1649" s="12" t="str">
        <f t="shared" si="53"/>
        <v>-43.2</v>
      </c>
    </row>
    <row r="1650" spans="2:10" x14ac:dyDescent="0.25">
      <c r="B1650" s="16" t="s">
        <v>3282</v>
      </c>
      <c r="C1650" s="16" t="s">
        <v>3422</v>
      </c>
      <c r="D1650" s="16" t="s">
        <v>3250</v>
      </c>
      <c r="E1650" s="16">
        <v>34144231</v>
      </c>
      <c r="F1650" s="16">
        <v>329</v>
      </c>
      <c r="G1650" s="16">
        <v>-22.65</v>
      </c>
      <c r="H1650" s="11">
        <v>-45.85</v>
      </c>
      <c r="I1650" s="12" t="str">
        <f t="shared" si="52"/>
        <v>-22.65</v>
      </c>
      <c r="J1650" s="12" t="str">
        <f t="shared" si="53"/>
        <v>-45.85</v>
      </c>
    </row>
    <row r="1651" spans="2:10" x14ac:dyDescent="0.25">
      <c r="B1651" s="16" t="s">
        <v>3623</v>
      </c>
      <c r="C1651" s="16" t="s">
        <v>3766</v>
      </c>
      <c r="D1651" s="16" t="s">
        <v>3223</v>
      </c>
      <c r="E1651" s="16" t="s">
        <v>3767</v>
      </c>
      <c r="F1651" s="16">
        <v>38</v>
      </c>
      <c r="G1651" s="16">
        <v>-18.82</v>
      </c>
      <c r="H1651" s="11">
        <v>-42.47</v>
      </c>
      <c r="I1651" s="12" t="str">
        <f t="shared" si="52"/>
        <v>-18.82</v>
      </c>
      <c r="J1651" s="12" t="str">
        <f t="shared" si="53"/>
        <v>-42.47</v>
      </c>
    </row>
    <row r="1652" spans="2:10" x14ac:dyDescent="0.25">
      <c r="B1652" s="16" t="s">
        <v>3211</v>
      </c>
      <c r="C1652" s="16" t="s">
        <v>3725</v>
      </c>
      <c r="D1652" s="16" t="s">
        <v>3221</v>
      </c>
      <c r="E1652" s="16" t="s">
        <v>3726</v>
      </c>
      <c r="F1652" s="16">
        <v>117</v>
      </c>
      <c r="G1652" s="16">
        <v>-18.45</v>
      </c>
      <c r="H1652" s="11">
        <v>-43.74</v>
      </c>
      <c r="I1652" s="12" t="str">
        <f t="shared" si="52"/>
        <v>-18.45</v>
      </c>
      <c r="J1652" s="12" t="str">
        <f t="shared" si="53"/>
        <v>-43.74</v>
      </c>
    </row>
    <row r="1653" spans="2:10" x14ac:dyDescent="0.25">
      <c r="B1653" s="16" t="s">
        <v>3230</v>
      </c>
      <c r="C1653" s="16" t="s">
        <v>3640</v>
      </c>
      <c r="D1653" s="16" t="s">
        <v>3210</v>
      </c>
      <c r="E1653" s="16" t="s">
        <v>3641</v>
      </c>
      <c r="F1653" s="16">
        <v>267</v>
      </c>
      <c r="G1653" s="16">
        <v>-18.850000000000001</v>
      </c>
      <c r="H1653" s="11">
        <v>-41.94</v>
      </c>
      <c r="I1653" s="12" t="str">
        <f t="shared" si="52"/>
        <v>-18.85</v>
      </c>
      <c r="J1653" s="12" t="str">
        <f t="shared" si="53"/>
        <v>-41.94</v>
      </c>
    </row>
    <row r="1654" spans="2:10" x14ac:dyDescent="0.25">
      <c r="B1654" s="16" t="s">
        <v>3246</v>
      </c>
      <c r="C1654" s="16" t="s">
        <v>4239</v>
      </c>
      <c r="D1654" s="16" t="s">
        <v>3221</v>
      </c>
      <c r="E1654" s="16" t="s">
        <v>4240</v>
      </c>
      <c r="F1654" s="16">
        <v>196</v>
      </c>
      <c r="G1654" s="16">
        <v>-16.55</v>
      </c>
      <c r="H1654" s="11">
        <v>-42.89</v>
      </c>
      <c r="I1654" s="12" t="str">
        <f t="shared" si="52"/>
        <v>-16.55</v>
      </c>
      <c r="J1654" s="12" t="str">
        <f t="shared" si="53"/>
        <v>-42.89</v>
      </c>
    </row>
    <row r="1655" spans="2:10" x14ac:dyDescent="0.25">
      <c r="B1655" s="16" t="s">
        <v>3242</v>
      </c>
      <c r="C1655" s="16" t="s">
        <v>3903</v>
      </c>
      <c r="D1655" s="16" t="s">
        <v>3240</v>
      </c>
      <c r="E1655" s="16" t="s">
        <v>3904</v>
      </c>
      <c r="F1655" s="16">
        <v>147</v>
      </c>
      <c r="G1655" s="16">
        <v>-18.489999999999998</v>
      </c>
      <c r="H1655" s="11">
        <v>-47.72</v>
      </c>
      <c r="I1655" s="12" t="str">
        <f t="shared" si="52"/>
        <v>-18.49</v>
      </c>
      <c r="J1655" s="12" t="str">
        <f t="shared" si="53"/>
        <v>-47.72</v>
      </c>
    </row>
    <row r="1656" spans="2:10" x14ac:dyDescent="0.25">
      <c r="B1656" s="16" t="s">
        <v>3320</v>
      </c>
      <c r="C1656" s="16" t="s">
        <v>3732</v>
      </c>
      <c r="D1656" s="16" t="s">
        <v>3238</v>
      </c>
      <c r="E1656" s="16" t="s">
        <v>3733</v>
      </c>
      <c r="F1656" s="16">
        <v>115</v>
      </c>
      <c r="G1656" s="16">
        <v>-18.77</v>
      </c>
      <c r="H1656" s="11">
        <v>-42.93</v>
      </c>
      <c r="I1656" s="12" t="str">
        <f t="shared" si="52"/>
        <v>-18.77</v>
      </c>
      <c r="J1656" s="12" t="str">
        <f t="shared" si="53"/>
        <v>-42.93</v>
      </c>
    </row>
    <row r="1657" spans="2:10" x14ac:dyDescent="0.25">
      <c r="B1657" s="16" t="s">
        <v>3230</v>
      </c>
      <c r="C1657" s="16" t="s">
        <v>4284</v>
      </c>
      <c r="D1657" s="16" t="s">
        <v>3221</v>
      </c>
      <c r="E1657" s="16" t="s">
        <v>4285</v>
      </c>
      <c r="F1657" s="16">
        <v>31</v>
      </c>
      <c r="G1657" s="16">
        <v>-20.76</v>
      </c>
      <c r="H1657" s="11">
        <v>-45.91</v>
      </c>
      <c r="I1657" s="12" t="str">
        <f t="shared" si="52"/>
        <v>-20.76</v>
      </c>
      <c r="J1657" s="12" t="str">
        <f t="shared" si="53"/>
        <v>-45.91</v>
      </c>
    </row>
    <row r="1658" spans="2:10" x14ac:dyDescent="0.25">
      <c r="B1658" s="16" t="s">
        <v>3270</v>
      </c>
      <c r="C1658" s="16" t="s">
        <v>3523</v>
      </c>
      <c r="D1658" s="16" t="s">
        <v>3271</v>
      </c>
      <c r="E1658" s="16" t="s">
        <v>3524</v>
      </c>
      <c r="F1658" s="16">
        <v>177</v>
      </c>
      <c r="G1658" s="16">
        <v>-20.57</v>
      </c>
      <c r="H1658" s="11">
        <v>-43</v>
      </c>
      <c r="I1658" s="12" t="str">
        <f t="shared" si="52"/>
        <v>-20.57</v>
      </c>
      <c r="J1658" s="12" t="str">
        <f t="shared" si="53"/>
        <v>-43</v>
      </c>
    </row>
    <row r="1659" spans="2:10" x14ac:dyDescent="0.25">
      <c r="B1659" s="16" t="s">
        <v>3249</v>
      </c>
      <c r="C1659" s="16" t="s">
        <v>4170</v>
      </c>
      <c r="D1659" s="16" t="s">
        <v>3250</v>
      </c>
      <c r="E1659" s="16">
        <v>39984820</v>
      </c>
      <c r="F1659" s="16">
        <v>24</v>
      </c>
      <c r="G1659" s="16">
        <v>-17.010000000000002</v>
      </c>
      <c r="H1659" s="11">
        <v>-43.67</v>
      </c>
      <c r="I1659" s="12" t="str">
        <f t="shared" si="52"/>
        <v>-17.01</v>
      </c>
      <c r="J1659" s="12" t="str">
        <f t="shared" si="53"/>
        <v>-43.67</v>
      </c>
    </row>
    <row r="1660" spans="2:10" x14ac:dyDescent="0.25">
      <c r="B1660" s="16" t="s">
        <v>3246</v>
      </c>
      <c r="C1660" s="16" t="s">
        <v>3602</v>
      </c>
      <c r="D1660" s="16" t="s">
        <v>3221</v>
      </c>
      <c r="E1660" s="16" t="s">
        <v>3603</v>
      </c>
      <c r="F1660" s="16">
        <v>311</v>
      </c>
      <c r="G1660" s="16">
        <v>-21.29</v>
      </c>
      <c r="H1660" s="11">
        <v>-46.8</v>
      </c>
      <c r="I1660" s="12" t="str">
        <f t="shared" si="52"/>
        <v>-21.29</v>
      </c>
      <c r="J1660" s="12" t="str">
        <f t="shared" si="53"/>
        <v>-46.8</v>
      </c>
    </row>
    <row r="1661" spans="2:10" x14ac:dyDescent="0.25">
      <c r="B1661" s="16" t="s">
        <v>3245</v>
      </c>
      <c r="C1661" s="16" t="s">
        <v>3762</v>
      </c>
      <c r="D1661" s="16" t="s">
        <v>3223</v>
      </c>
      <c r="E1661" s="16" t="s">
        <v>3763</v>
      </c>
      <c r="F1661" s="16">
        <v>252</v>
      </c>
      <c r="G1661" s="16">
        <v>-21.35</v>
      </c>
      <c r="H1661" s="11">
        <v>-43.04</v>
      </c>
      <c r="I1661" s="12" t="str">
        <f t="shared" si="52"/>
        <v>-21.35</v>
      </c>
      <c r="J1661" s="12" t="str">
        <f t="shared" si="53"/>
        <v>-43.04</v>
      </c>
    </row>
    <row r="1662" spans="2:10" x14ac:dyDescent="0.25">
      <c r="B1662" s="16" t="s">
        <v>3620</v>
      </c>
      <c r="C1662" s="16" t="s">
        <v>3812</v>
      </c>
      <c r="D1662" s="16" t="s">
        <v>3328</v>
      </c>
      <c r="E1662" s="16" t="s">
        <v>3813</v>
      </c>
      <c r="F1662" s="16">
        <v>75</v>
      </c>
      <c r="G1662" s="16">
        <v>-21.73</v>
      </c>
      <c r="H1662" s="11">
        <v>-43.03</v>
      </c>
      <c r="I1662" s="12" t="str">
        <f t="shared" si="52"/>
        <v>-21.73</v>
      </c>
      <c r="J1662" s="12" t="str">
        <f t="shared" si="53"/>
        <v>-43.03</v>
      </c>
    </row>
    <row r="1663" spans="2:10" x14ac:dyDescent="0.25">
      <c r="B1663" s="11" t="s">
        <v>3258</v>
      </c>
      <c r="C1663" s="11" t="s">
        <v>3361</v>
      </c>
      <c r="D1663" s="11" t="s">
        <v>3213</v>
      </c>
      <c r="E1663" s="11" t="s">
        <v>3362</v>
      </c>
      <c r="F1663" s="11">
        <v>260</v>
      </c>
      <c r="G1663" s="16">
        <v>-17.77</v>
      </c>
      <c r="H1663" s="11">
        <v>-47.09</v>
      </c>
      <c r="I1663" s="12" t="str">
        <f t="shared" si="52"/>
        <v>-17.77</v>
      </c>
      <c r="J1663" s="12" t="str">
        <f t="shared" si="53"/>
        <v>-47.09</v>
      </c>
    </row>
    <row r="1664" spans="2:10" x14ac:dyDescent="0.25">
      <c r="B1664" s="16" t="s">
        <v>3637</v>
      </c>
      <c r="C1664" s="16" t="s">
        <v>3751</v>
      </c>
      <c r="D1664" s="16" t="s">
        <v>3255</v>
      </c>
      <c r="E1664" s="16" t="s">
        <v>3752</v>
      </c>
      <c r="F1664" s="16">
        <v>267</v>
      </c>
      <c r="G1664" s="16">
        <v>-21.3</v>
      </c>
      <c r="H1664" s="11">
        <v>-46.71</v>
      </c>
      <c r="I1664" s="12" t="str">
        <f t="shared" si="52"/>
        <v>-21.3</v>
      </c>
      <c r="J1664" s="12" t="str">
        <f t="shared" si="53"/>
        <v>-46.71</v>
      </c>
    </row>
    <row r="1665" spans="2:10" x14ac:dyDescent="0.25">
      <c r="B1665" s="16" t="s">
        <v>3246</v>
      </c>
      <c r="C1665" s="16" t="s">
        <v>3714</v>
      </c>
      <c r="D1665" s="16" t="s">
        <v>3210</v>
      </c>
      <c r="E1665" s="16" t="s">
        <v>3715</v>
      </c>
      <c r="F1665" s="16">
        <v>140</v>
      </c>
      <c r="G1665" s="16">
        <v>-21.15</v>
      </c>
      <c r="H1665" s="11">
        <v>-42.79</v>
      </c>
      <c r="I1665" s="12" t="str">
        <f t="shared" si="52"/>
        <v>-21.15</v>
      </c>
      <c r="J1665" s="12" t="str">
        <f t="shared" si="53"/>
        <v>-42.79</v>
      </c>
    </row>
    <row r="1666" spans="2:10" x14ac:dyDescent="0.25">
      <c r="B1666" s="16" t="s">
        <v>3253</v>
      </c>
      <c r="C1666" s="16" t="s">
        <v>3511</v>
      </c>
      <c r="D1666" s="16" t="s">
        <v>3210</v>
      </c>
      <c r="E1666" s="16" t="s">
        <v>3512</v>
      </c>
      <c r="F1666" s="16">
        <v>257</v>
      </c>
      <c r="G1666" s="16">
        <v>-18.84</v>
      </c>
      <c r="H1666" s="11">
        <v>-46.79</v>
      </c>
      <c r="I1666" s="12" t="str">
        <f t="shared" si="52"/>
        <v>-18.84</v>
      </c>
      <c r="J1666" s="12" t="str">
        <f t="shared" si="53"/>
        <v>-46.79</v>
      </c>
    </row>
    <row r="1667" spans="2:10" x14ac:dyDescent="0.25">
      <c r="B1667" s="16" t="s">
        <v>3287</v>
      </c>
      <c r="C1667" s="16" t="s">
        <v>3705</v>
      </c>
      <c r="D1667" s="16" t="s">
        <v>3250</v>
      </c>
      <c r="E1667" s="16">
        <v>35713061</v>
      </c>
      <c r="F1667" s="16">
        <v>44</v>
      </c>
      <c r="G1667" s="16">
        <v>-21</v>
      </c>
      <c r="H1667" s="11">
        <v>-42.71</v>
      </c>
      <c r="I1667" s="12" t="str">
        <f t="shared" si="52"/>
        <v>-21</v>
      </c>
      <c r="J1667" s="12" t="str">
        <f t="shared" si="53"/>
        <v>-42.71</v>
      </c>
    </row>
    <row r="1668" spans="2:10" x14ac:dyDescent="0.25">
      <c r="B1668" s="16" t="s">
        <v>3353</v>
      </c>
      <c r="C1668" s="16" t="s">
        <v>3692</v>
      </c>
      <c r="D1668" s="16" t="s">
        <v>3225</v>
      </c>
      <c r="E1668" s="16" t="s">
        <v>3693</v>
      </c>
      <c r="F1668" s="16">
        <v>194</v>
      </c>
      <c r="G1668" s="16">
        <v>-19.21</v>
      </c>
      <c r="H1668" s="11">
        <v>-49.78</v>
      </c>
      <c r="I1668" s="12" t="str">
        <f t="shared" ref="I1668:I1731" si="54">SUBSTITUTE(G1668,",",".",1)</f>
        <v>-19.21</v>
      </c>
      <c r="J1668" s="12" t="str">
        <f t="shared" ref="J1668:J1731" si="55">SUBSTITUTE(H1668,",",".",1)</f>
        <v>-49.78</v>
      </c>
    </row>
    <row r="1669" spans="2:10" x14ac:dyDescent="0.25">
      <c r="B1669" s="11" t="s">
        <v>3217</v>
      </c>
      <c r="C1669" s="11" t="s">
        <v>3411</v>
      </c>
      <c r="D1669" s="11" t="s">
        <v>3229</v>
      </c>
      <c r="E1669" s="11" t="s">
        <v>3373</v>
      </c>
      <c r="F1669" s="11">
        <v>50</v>
      </c>
      <c r="G1669" s="16">
        <v>-22.06</v>
      </c>
      <c r="H1669" s="11">
        <v>-45.54</v>
      </c>
      <c r="I1669" s="12" t="str">
        <f t="shared" si="54"/>
        <v>-22.06</v>
      </c>
      <c r="J1669" s="12" t="str">
        <f t="shared" si="55"/>
        <v>-45.54</v>
      </c>
    </row>
    <row r="1670" spans="2:10" x14ac:dyDescent="0.25">
      <c r="B1670" s="16" t="s">
        <v>3542</v>
      </c>
      <c r="C1670" s="16" t="s">
        <v>3631</v>
      </c>
      <c r="D1670" s="16" t="s">
        <v>3328</v>
      </c>
      <c r="E1670" s="16" t="s">
        <v>3632</v>
      </c>
      <c r="F1670" s="16">
        <v>30</v>
      </c>
      <c r="G1670" s="16">
        <v>-19.43</v>
      </c>
      <c r="H1670" s="11">
        <v>-42.21</v>
      </c>
      <c r="I1670" s="12" t="str">
        <f t="shared" si="54"/>
        <v>-19.43</v>
      </c>
      <c r="J1670" s="12" t="str">
        <f t="shared" si="55"/>
        <v>-42.21</v>
      </c>
    </row>
    <row r="1671" spans="2:10" x14ac:dyDescent="0.25">
      <c r="B1671" s="16" t="s">
        <v>3212</v>
      </c>
      <c r="C1671" s="16" t="s">
        <v>3960</v>
      </c>
      <c r="D1671" s="16" t="s">
        <v>3213</v>
      </c>
      <c r="E1671" s="16" t="s">
        <v>3961</v>
      </c>
      <c r="F1671" s="16">
        <v>2</v>
      </c>
      <c r="G1671" s="16">
        <v>-21.43</v>
      </c>
      <c r="H1671" s="11">
        <v>-43.96</v>
      </c>
      <c r="I1671" s="12" t="str">
        <f t="shared" si="54"/>
        <v>-21.43</v>
      </c>
      <c r="J1671" s="12" t="str">
        <f t="shared" si="55"/>
        <v>-43.96</v>
      </c>
    </row>
    <row r="1672" spans="2:10" x14ac:dyDescent="0.25">
      <c r="B1672" s="16" t="s">
        <v>3220</v>
      </c>
      <c r="C1672" s="16" t="s">
        <v>3842</v>
      </c>
      <c r="D1672" s="16" t="s">
        <v>3221</v>
      </c>
      <c r="E1672" s="16" t="s">
        <v>3843</v>
      </c>
      <c r="F1672" s="16">
        <v>177</v>
      </c>
      <c r="G1672" s="16">
        <v>-19.47</v>
      </c>
      <c r="H1672" s="11">
        <v>-46.53</v>
      </c>
      <c r="I1672" s="12" t="str">
        <f t="shared" si="54"/>
        <v>-19.47</v>
      </c>
      <c r="J1672" s="12" t="str">
        <f t="shared" si="55"/>
        <v>-46.53</v>
      </c>
    </row>
    <row r="1673" spans="2:10" x14ac:dyDescent="0.25">
      <c r="B1673" s="16" t="s">
        <v>3440</v>
      </c>
      <c r="C1673" s="16" t="s">
        <v>3441</v>
      </c>
      <c r="D1673" s="16" t="s">
        <v>3267</v>
      </c>
      <c r="E1673" s="16" t="s">
        <v>3442</v>
      </c>
      <c r="F1673" s="16">
        <v>240</v>
      </c>
      <c r="G1673" s="16">
        <v>-16.86</v>
      </c>
      <c r="H1673" s="11">
        <v>-44.91</v>
      </c>
      <c r="I1673" s="12" t="str">
        <f t="shared" si="54"/>
        <v>-16.86</v>
      </c>
      <c r="J1673" s="12" t="str">
        <f t="shared" si="55"/>
        <v>-44.91</v>
      </c>
    </row>
    <row r="1674" spans="2:10" x14ac:dyDescent="0.25">
      <c r="B1674" s="16" t="s">
        <v>3277</v>
      </c>
      <c r="C1674" s="16" t="s">
        <v>3860</v>
      </c>
      <c r="D1674" s="16" t="s">
        <v>3232</v>
      </c>
      <c r="E1674" s="16" t="s">
        <v>3861</v>
      </c>
      <c r="F1674" s="16">
        <v>182</v>
      </c>
      <c r="G1674" s="16">
        <v>-15.66</v>
      </c>
      <c r="H1674" s="11">
        <v>-44.16</v>
      </c>
      <c r="I1674" s="12" t="str">
        <f t="shared" si="54"/>
        <v>-15.66</v>
      </c>
      <c r="J1674" s="12" t="str">
        <f t="shared" si="55"/>
        <v>-44.16</v>
      </c>
    </row>
    <row r="1675" spans="2:10" x14ac:dyDescent="0.25">
      <c r="B1675" s="16" t="s">
        <v>3218</v>
      </c>
      <c r="C1675" s="16" t="s">
        <v>4179</v>
      </c>
      <c r="D1675" s="16" t="s">
        <v>3221</v>
      </c>
      <c r="E1675" s="16" t="s">
        <v>4180</v>
      </c>
      <c r="F1675" s="16">
        <v>321</v>
      </c>
      <c r="G1675" s="16">
        <v>-20.46</v>
      </c>
      <c r="H1675" s="11">
        <v>-47.12</v>
      </c>
      <c r="I1675" s="12" t="str">
        <f t="shared" si="54"/>
        <v>-20.46</v>
      </c>
      <c r="J1675" s="12" t="str">
        <f t="shared" si="55"/>
        <v>-47.12</v>
      </c>
    </row>
    <row r="1676" spans="2:10" x14ac:dyDescent="0.25">
      <c r="B1676" s="11" t="s">
        <v>3296</v>
      </c>
      <c r="C1676" s="11" t="s">
        <v>3297</v>
      </c>
      <c r="D1676" s="11" t="s">
        <v>3271</v>
      </c>
      <c r="E1676" s="11" t="s">
        <v>3298</v>
      </c>
      <c r="F1676" s="11">
        <v>171</v>
      </c>
      <c r="G1676" s="16">
        <v>-20.02</v>
      </c>
      <c r="H1676" s="11">
        <v>-44.05</v>
      </c>
      <c r="I1676" s="12" t="str">
        <f t="shared" si="54"/>
        <v>-20.02</v>
      </c>
      <c r="J1676" s="12" t="str">
        <f t="shared" si="55"/>
        <v>-44.05</v>
      </c>
    </row>
    <row r="1677" spans="2:10" x14ac:dyDescent="0.25">
      <c r="B1677" s="16" t="s">
        <v>3363</v>
      </c>
      <c r="C1677" s="16" t="s">
        <v>4161</v>
      </c>
      <c r="D1677" s="16" t="s">
        <v>3232</v>
      </c>
      <c r="E1677" s="16" t="s">
        <v>4162</v>
      </c>
      <c r="F1677" s="16">
        <v>242</v>
      </c>
      <c r="G1677" s="16">
        <v>-22.06</v>
      </c>
      <c r="H1677" s="11">
        <v>-46.44</v>
      </c>
      <c r="I1677" s="12" t="str">
        <f t="shared" si="54"/>
        <v>-22.06</v>
      </c>
      <c r="J1677" s="12" t="str">
        <f t="shared" si="55"/>
        <v>-46.44</v>
      </c>
    </row>
    <row r="1678" spans="2:10" x14ac:dyDescent="0.25">
      <c r="B1678" s="16" t="s">
        <v>3353</v>
      </c>
      <c r="C1678" s="16" t="s">
        <v>3659</v>
      </c>
      <c r="D1678" s="16" t="s">
        <v>3265</v>
      </c>
      <c r="E1678" s="16" t="s">
        <v>3660</v>
      </c>
      <c r="F1678" s="16">
        <v>267</v>
      </c>
      <c r="G1678" s="16">
        <v>-21.15</v>
      </c>
      <c r="H1678" s="11">
        <v>-44.74</v>
      </c>
      <c r="I1678" s="12" t="str">
        <f t="shared" si="54"/>
        <v>-21.15</v>
      </c>
      <c r="J1678" s="12" t="str">
        <f t="shared" si="55"/>
        <v>-44.74</v>
      </c>
    </row>
    <row r="1679" spans="2:10" x14ac:dyDescent="0.25">
      <c r="B1679" s="16" t="s">
        <v>3363</v>
      </c>
      <c r="C1679" s="16" t="s">
        <v>4280</v>
      </c>
      <c r="D1679" s="16" t="s">
        <v>3267</v>
      </c>
      <c r="E1679" s="16" t="s">
        <v>4281</v>
      </c>
      <c r="F1679" s="16">
        <v>245</v>
      </c>
      <c r="G1679" s="16">
        <v>-16.21</v>
      </c>
      <c r="H1679" s="11">
        <v>-44.9</v>
      </c>
      <c r="I1679" s="12" t="str">
        <f t="shared" si="54"/>
        <v>-16.21</v>
      </c>
      <c r="J1679" s="12" t="str">
        <f t="shared" si="55"/>
        <v>-44.9</v>
      </c>
    </row>
    <row r="1680" spans="2:10" x14ac:dyDescent="0.25">
      <c r="B1680" s="16" t="s">
        <v>3550</v>
      </c>
      <c r="C1680" s="16" t="s">
        <v>3820</v>
      </c>
      <c r="D1680" s="16" t="s">
        <v>3213</v>
      </c>
      <c r="E1680" s="16" t="s">
        <v>3821</v>
      </c>
      <c r="F1680" s="16">
        <v>327</v>
      </c>
      <c r="G1680" s="16">
        <v>-20.07</v>
      </c>
      <c r="H1680" s="11">
        <v>-44.3</v>
      </c>
      <c r="I1680" s="12" t="str">
        <f t="shared" si="54"/>
        <v>-20.07</v>
      </c>
      <c r="J1680" s="12" t="str">
        <f t="shared" si="55"/>
        <v>-44.3</v>
      </c>
    </row>
    <row r="1681" spans="2:10" x14ac:dyDescent="0.25">
      <c r="B1681" s="16" t="s">
        <v>3550</v>
      </c>
      <c r="C1681" s="16" t="s">
        <v>3608</v>
      </c>
      <c r="D1681" s="16" t="s">
        <v>3213</v>
      </c>
      <c r="E1681" s="16" t="s">
        <v>3609</v>
      </c>
      <c r="F1681" s="16">
        <v>266</v>
      </c>
      <c r="G1681" s="16">
        <v>-19.95</v>
      </c>
      <c r="H1681" s="11">
        <v>-44.7</v>
      </c>
      <c r="I1681" s="12" t="str">
        <f t="shared" si="54"/>
        <v>-19.95</v>
      </c>
      <c r="J1681" s="12" t="str">
        <f t="shared" si="55"/>
        <v>-44.7</v>
      </c>
    </row>
    <row r="1682" spans="2:10" x14ac:dyDescent="0.25">
      <c r="B1682" s="11" t="s">
        <v>3299</v>
      </c>
      <c r="C1682" s="11" t="s">
        <v>3300</v>
      </c>
      <c r="D1682" s="11" t="s">
        <v>3223</v>
      </c>
      <c r="E1682" s="11" t="s">
        <v>3301</v>
      </c>
      <c r="F1682" s="11">
        <v>141</v>
      </c>
      <c r="G1682" s="16">
        <v>-20.170000000000002</v>
      </c>
      <c r="H1682" s="11">
        <v>-45.71</v>
      </c>
      <c r="I1682" s="12" t="str">
        <f t="shared" si="54"/>
        <v>-20.17</v>
      </c>
      <c r="J1682" s="12" t="str">
        <f t="shared" si="55"/>
        <v>-45.71</v>
      </c>
    </row>
    <row r="1683" spans="2:10" x14ac:dyDescent="0.25">
      <c r="B1683" s="16" t="s">
        <v>1509</v>
      </c>
      <c r="C1683" s="16" t="s">
        <v>3877</v>
      </c>
      <c r="D1683" s="16" t="s">
        <v>3267</v>
      </c>
      <c r="E1683" s="16" t="s">
        <v>3878</v>
      </c>
      <c r="F1683" s="16">
        <v>233</v>
      </c>
      <c r="G1683" s="16">
        <v>-21.17</v>
      </c>
      <c r="H1683" s="11">
        <v>-44.92</v>
      </c>
      <c r="I1683" s="12" t="str">
        <f t="shared" si="54"/>
        <v>-21.17</v>
      </c>
      <c r="J1683" s="12" t="str">
        <f t="shared" si="55"/>
        <v>-44.92</v>
      </c>
    </row>
    <row r="1684" spans="2:10" x14ac:dyDescent="0.25">
      <c r="B1684" s="16" t="s">
        <v>3218</v>
      </c>
      <c r="C1684" s="16" t="s">
        <v>3443</v>
      </c>
      <c r="D1684" s="16" t="s">
        <v>3221</v>
      </c>
      <c r="E1684" s="16" t="s">
        <v>3444</v>
      </c>
      <c r="F1684" s="16">
        <v>93</v>
      </c>
      <c r="G1684" s="16">
        <v>-20.93</v>
      </c>
      <c r="H1684" s="11">
        <v>-45.83</v>
      </c>
      <c r="I1684" s="12" t="str">
        <f t="shared" si="54"/>
        <v>-20.93</v>
      </c>
      <c r="J1684" s="12" t="str">
        <f t="shared" si="55"/>
        <v>-45.83</v>
      </c>
    </row>
    <row r="1685" spans="2:10" x14ac:dyDescent="0.25">
      <c r="B1685" s="16" t="s">
        <v>3266</v>
      </c>
      <c r="C1685" s="16" t="s">
        <v>3553</v>
      </c>
      <c r="D1685" s="16" t="s">
        <v>3267</v>
      </c>
      <c r="E1685" s="16" t="s">
        <v>3554</v>
      </c>
      <c r="F1685" s="16">
        <v>276</v>
      </c>
      <c r="G1685" s="16">
        <v>-19.59</v>
      </c>
      <c r="H1685" s="11">
        <v>-41.97</v>
      </c>
      <c r="I1685" s="12" t="str">
        <f t="shared" si="54"/>
        <v>-19.59</v>
      </c>
      <c r="J1685" s="12" t="str">
        <f t="shared" si="55"/>
        <v>-41.97</v>
      </c>
    </row>
    <row r="1686" spans="2:10" x14ac:dyDescent="0.25">
      <c r="B1686" s="16" t="s">
        <v>3287</v>
      </c>
      <c r="C1686" s="16" t="s">
        <v>4029</v>
      </c>
      <c r="D1686" s="16" t="s">
        <v>3250</v>
      </c>
      <c r="E1686" s="16">
        <v>37991202</v>
      </c>
      <c r="F1686" s="16">
        <v>70</v>
      </c>
      <c r="G1686" s="16">
        <v>-22.31</v>
      </c>
      <c r="H1686" s="11">
        <v>-46.32</v>
      </c>
      <c r="I1686" s="12" t="str">
        <f t="shared" si="54"/>
        <v>-22.31</v>
      </c>
      <c r="J1686" s="12" t="str">
        <f t="shared" si="55"/>
        <v>-46.32</v>
      </c>
    </row>
    <row r="1687" spans="2:10" x14ac:dyDescent="0.25">
      <c r="B1687" s="16" t="s">
        <v>3573</v>
      </c>
      <c r="C1687" s="16" t="s">
        <v>4273</v>
      </c>
      <c r="D1687" s="16" t="s">
        <v>3274</v>
      </c>
      <c r="E1687" s="16" t="s">
        <v>4274</v>
      </c>
      <c r="F1687" s="16">
        <v>212</v>
      </c>
      <c r="G1687" s="16">
        <v>-15.49</v>
      </c>
      <c r="H1687" s="11">
        <v>-42.19</v>
      </c>
      <c r="I1687" s="12" t="str">
        <f t="shared" si="54"/>
        <v>-15.49</v>
      </c>
      <c r="J1687" s="12" t="str">
        <f t="shared" si="55"/>
        <v>-42.19</v>
      </c>
    </row>
    <row r="1688" spans="2:10" x14ac:dyDescent="0.25">
      <c r="B1688" s="16" t="s">
        <v>3673</v>
      </c>
      <c r="C1688" s="16" t="s">
        <v>4286</v>
      </c>
      <c r="D1688" s="16" t="s">
        <v>3227</v>
      </c>
      <c r="E1688" s="16">
        <v>34688751</v>
      </c>
      <c r="F1688" s="16">
        <v>8</v>
      </c>
      <c r="G1688" s="16">
        <v>-19.03</v>
      </c>
      <c r="H1688" s="11">
        <v>-47.91</v>
      </c>
      <c r="I1688" s="12" t="str">
        <f t="shared" si="54"/>
        <v>-19.03</v>
      </c>
      <c r="J1688" s="12" t="str">
        <f t="shared" si="55"/>
        <v>-47.91</v>
      </c>
    </row>
    <row r="1689" spans="2:10" x14ac:dyDescent="0.25">
      <c r="B1689" s="16" t="s">
        <v>3241</v>
      </c>
      <c r="C1689" s="16" t="s">
        <v>3967</v>
      </c>
      <c r="D1689" s="16" t="s">
        <v>3217</v>
      </c>
      <c r="E1689" s="16" t="s">
        <v>3968</v>
      </c>
      <c r="F1689" s="16">
        <v>38</v>
      </c>
      <c r="G1689" s="16">
        <v>-21.4</v>
      </c>
      <c r="H1689" s="11">
        <v>-44.91</v>
      </c>
      <c r="I1689" s="12" t="str">
        <f t="shared" si="54"/>
        <v>-21.4</v>
      </c>
      <c r="J1689" s="12" t="str">
        <f t="shared" si="55"/>
        <v>-44.91</v>
      </c>
    </row>
    <row r="1690" spans="2:10" x14ac:dyDescent="0.25">
      <c r="B1690" s="16" t="s">
        <v>3217</v>
      </c>
      <c r="C1690" s="16" t="s">
        <v>4092</v>
      </c>
      <c r="D1690" s="16" t="s">
        <v>3217</v>
      </c>
      <c r="E1690" s="16" t="s">
        <v>4093</v>
      </c>
      <c r="F1690" s="16">
        <v>316</v>
      </c>
      <c r="G1690" s="16">
        <v>-19.54</v>
      </c>
      <c r="H1690" s="11">
        <v>-42.12</v>
      </c>
      <c r="I1690" s="12" t="str">
        <f t="shared" si="54"/>
        <v>-19.54</v>
      </c>
      <c r="J1690" s="12" t="str">
        <f t="shared" si="55"/>
        <v>-42.12</v>
      </c>
    </row>
    <row r="1691" spans="2:10" x14ac:dyDescent="0.25">
      <c r="B1691" s="16" t="s">
        <v>3550</v>
      </c>
      <c r="C1691" s="16" t="s">
        <v>4137</v>
      </c>
      <c r="D1691" s="16" t="s">
        <v>3236</v>
      </c>
      <c r="E1691" s="16" t="s">
        <v>4138</v>
      </c>
      <c r="F1691" s="16">
        <v>54</v>
      </c>
      <c r="G1691" s="16">
        <v>-19.489999999999998</v>
      </c>
      <c r="H1691" s="11">
        <v>-44.39</v>
      </c>
      <c r="I1691" s="12" t="str">
        <f t="shared" si="54"/>
        <v>-19.49</v>
      </c>
      <c r="J1691" s="12" t="str">
        <f t="shared" si="55"/>
        <v>-44.39</v>
      </c>
    </row>
    <row r="1692" spans="2:10" x14ac:dyDescent="0.25">
      <c r="B1692" s="16" t="s">
        <v>3258</v>
      </c>
      <c r="C1692" s="16" t="s">
        <v>3699</v>
      </c>
      <c r="D1692" s="16" t="s">
        <v>3236</v>
      </c>
      <c r="E1692" s="16" t="s">
        <v>3700</v>
      </c>
      <c r="F1692" s="16">
        <v>336</v>
      </c>
      <c r="G1692" s="16">
        <v>-18.72</v>
      </c>
      <c r="H1692" s="11">
        <v>-44.36</v>
      </c>
      <c r="I1692" s="12" t="str">
        <f t="shared" si="54"/>
        <v>-18.72</v>
      </c>
      <c r="J1692" s="12" t="str">
        <f t="shared" si="55"/>
        <v>-44.36</v>
      </c>
    </row>
    <row r="1693" spans="2:10" x14ac:dyDescent="0.25">
      <c r="B1693" s="16" t="s">
        <v>1509</v>
      </c>
      <c r="C1693" s="16" t="s">
        <v>3651</v>
      </c>
      <c r="D1693" s="16" t="s">
        <v>3232</v>
      </c>
      <c r="E1693" s="16" t="s">
        <v>3652</v>
      </c>
      <c r="F1693" s="16">
        <v>139</v>
      </c>
      <c r="G1693" s="16">
        <v>-19.41</v>
      </c>
      <c r="H1693" s="11">
        <v>-42.41</v>
      </c>
      <c r="I1693" s="12" t="str">
        <f t="shared" si="54"/>
        <v>-19.41</v>
      </c>
      <c r="J1693" s="12" t="str">
        <f t="shared" si="55"/>
        <v>-42.41</v>
      </c>
    </row>
    <row r="1694" spans="2:10" x14ac:dyDescent="0.25">
      <c r="B1694" s="16" t="s">
        <v>3637</v>
      </c>
      <c r="C1694" s="16" t="s">
        <v>3638</v>
      </c>
      <c r="D1694" s="16" t="s">
        <v>3255</v>
      </c>
      <c r="E1694" s="16" t="s">
        <v>3639</v>
      </c>
      <c r="F1694" s="16">
        <v>287</v>
      </c>
      <c r="G1694" s="16">
        <v>-19.8</v>
      </c>
      <c r="H1694" s="11">
        <v>-41.71</v>
      </c>
      <c r="I1694" s="12" t="str">
        <f t="shared" si="54"/>
        <v>-19.8</v>
      </c>
      <c r="J1694" s="12" t="str">
        <f t="shared" si="55"/>
        <v>-41.71</v>
      </c>
    </row>
    <row r="1695" spans="2:10" x14ac:dyDescent="0.25">
      <c r="B1695" s="16" t="s">
        <v>3253</v>
      </c>
      <c r="C1695" s="16" t="s">
        <v>3832</v>
      </c>
      <c r="D1695" s="16" t="s">
        <v>3210</v>
      </c>
      <c r="E1695" s="16" t="s">
        <v>3833</v>
      </c>
      <c r="F1695" s="16">
        <v>349</v>
      </c>
      <c r="G1695" s="16">
        <v>-19.46</v>
      </c>
      <c r="H1695" s="11">
        <v>-42.53</v>
      </c>
      <c r="I1695" s="12" t="str">
        <f t="shared" si="54"/>
        <v>-19.46</v>
      </c>
      <c r="J1695" s="12" t="str">
        <f t="shared" si="55"/>
        <v>-42.53</v>
      </c>
    </row>
    <row r="1696" spans="2:10" x14ac:dyDescent="0.25">
      <c r="B1696" s="16" t="s">
        <v>3748</v>
      </c>
      <c r="C1696" s="16" t="s">
        <v>3749</v>
      </c>
      <c r="D1696" s="16" t="s">
        <v>3213</v>
      </c>
      <c r="E1696" s="16" t="s">
        <v>3750</v>
      </c>
      <c r="F1696" s="16">
        <v>103</v>
      </c>
      <c r="G1696" s="16">
        <v>-18.690000000000001</v>
      </c>
      <c r="H1696" s="11">
        <v>-49.94</v>
      </c>
      <c r="I1696" s="12" t="str">
        <f t="shared" si="54"/>
        <v>-18.69</v>
      </c>
      <c r="J1696" s="12" t="str">
        <f t="shared" si="55"/>
        <v>-49.94</v>
      </c>
    </row>
    <row r="1697" spans="2:10" x14ac:dyDescent="0.25">
      <c r="B1697" s="16" t="s">
        <v>3323</v>
      </c>
      <c r="C1697" s="16" t="s">
        <v>3685</v>
      </c>
      <c r="D1697" s="16" t="s">
        <v>3274</v>
      </c>
      <c r="E1697" s="16" t="s">
        <v>3686</v>
      </c>
      <c r="F1697" s="16">
        <v>327</v>
      </c>
      <c r="G1697" s="16">
        <v>-22.09</v>
      </c>
      <c r="H1697" s="11">
        <v>-46.19</v>
      </c>
      <c r="I1697" s="12" t="str">
        <f t="shared" si="54"/>
        <v>-22.09</v>
      </c>
      <c r="J1697" s="12" t="str">
        <f t="shared" si="55"/>
        <v>-46.19</v>
      </c>
    </row>
    <row r="1698" spans="2:10" x14ac:dyDescent="0.25">
      <c r="B1698" s="16" t="s">
        <v>3287</v>
      </c>
      <c r="C1698" s="16" t="s">
        <v>3419</v>
      </c>
      <c r="D1698" s="16" t="s">
        <v>3227</v>
      </c>
      <c r="E1698" s="16">
        <v>33593408</v>
      </c>
      <c r="F1698" s="16">
        <v>50</v>
      </c>
      <c r="G1698" s="16">
        <v>-18.98</v>
      </c>
      <c r="H1698" s="11">
        <v>-47.46</v>
      </c>
      <c r="I1698" s="12" t="str">
        <f t="shared" si="54"/>
        <v>-18.98</v>
      </c>
      <c r="J1698" s="12" t="str">
        <f t="shared" si="55"/>
        <v>-47.46</v>
      </c>
    </row>
    <row r="1699" spans="2:10" x14ac:dyDescent="0.25">
      <c r="B1699" s="16" t="s">
        <v>3299</v>
      </c>
      <c r="C1699" s="16" t="s">
        <v>3781</v>
      </c>
      <c r="D1699" s="16" t="s">
        <v>3238</v>
      </c>
      <c r="E1699" s="16" t="s">
        <v>3782</v>
      </c>
      <c r="F1699" s="16">
        <v>107</v>
      </c>
      <c r="G1699" s="16">
        <v>-19.61</v>
      </c>
      <c r="H1699" s="11">
        <v>-43.22</v>
      </c>
      <c r="I1699" s="12" t="str">
        <f t="shared" si="54"/>
        <v>-19.61</v>
      </c>
      <c r="J1699" s="12" t="str">
        <f t="shared" si="55"/>
        <v>-43.22</v>
      </c>
    </row>
    <row r="1700" spans="2:10" x14ac:dyDescent="0.25">
      <c r="B1700" s="16" t="s">
        <v>3480</v>
      </c>
      <c r="C1700" s="16" t="s">
        <v>4061</v>
      </c>
      <c r="D1700" s="16" t="s">
        <v>3232</v>
      </c>
      <c r="E1700" s="16" t="s">
        <v>4062</v>
      </c>
      <c r="F1700" s="16">
        <v>175</v>
      </c>
      <c r="G1700" s="16">
        <v>-18.559999999999999</v>
      </c>
      <c r="H1700" s="11">
        <v>-41.23</v>
      </c>
      <c r="I1700" s="12" t="str">
        <f t="shared" si="54"/>
        <v>-18.56</v>
      </c>
      <c r="J1700" s="12" t="str">
        <f t="shared" si="55"/>
        <v>-41.23</v>
      </c>
    </row>
    <row r="1701" spans="2:10" x14ac:dyDescent="0.25">
      <c r="B1701" s="16" t="s">
        <v>3215</v>
      </c>
      <c r="C1701" s="16" t="s">
        <v>4014</v>
      </c>
      <c r="D1701" s="16" t="s">
        <v>3221</v>
      </c>
      <c r="E1701" s="16" t="s">
        <v>4015</v>
      </c>
      <c r="F1701" s="16">
        <v>232</v>
      </c>
      <c r="G1701" s="16">
        <v>-20.25</v>
      </c>
      <c r="H1701" s="11">
        <v>-43.8</v>
      </c>
      <c r="I1701" s="12" t="str">
        <f t="shared" si="54"/>
        <v>-20.25</v>
      </c>
      <c r="J1701" s="12" t="str">
        <f t="shared" si="55"/>
        <v>-43.8</v>
      </c>
    </row>
    <row r="1702" spans="2:10" x14ac:dyDescent="0.25">
      <c r="B1702" s="16" t="s">
        <v>3260</v>
      </c>
      <c r="C1702" s="16" t="s">
        <v>3928</v>
      </c>
      <c r="D1702" s="16" t="s">
        <v>3227</v>
      </c>
      <c r="E1702" s="16">
        <v>32861021</v>
      </c>
      <c r="F1702" s="16">
        <v>93</v>
      </c>
      <c r="G1702" s="16">
        <v>-17.059999999999999</v>
      </c>
      <c r="H1702" s="11">
        <v>-43.3</v>
      </c>
      <c r="I1702" s="12" t="str">
        <f t="shared" si="54"/>
        <v>-17.06</v>
      </c>
      <c r="J1702" s="12" t="str">
        <f t="shared" si="55"/>
        <v>-43.3</v>
      </c>
    </row>
    <row r="1703" spans="2:10" x14ac:dyDescent="0.25">
      <c r="B1703" s="16" t="s">
        <v>3480</v>
      </c>
      <c r="C1703" s="16" t="s">
        <v>3951</v>
      </c>
      <c r="D1703" s="16" t="s">
        <v>3267</v>
      </c>
      <c r="E1703" s="16" t="s">
        <v>3952</v>
      </c>
      <c r="F1703" s="16">
        <v>121</v>
      </c>
      <c r="G1703" s="16">
        <v>-15.1</v>
      </c>
      <c r="H1703" s="11">
        <v>-44.09</v>
      </c>
      <c r="I1703" s="12" t="str">
        <f t="shared" si="54"/>
        <v>-15.1</v>
      </c>
      <c r="J1703" s="12" t="str">
        <f t="shared" si="55"/>
        <v>-44.09</v>
      </c>
    </row>
    <row r="1704" spans="2:10" x14ac:dyDescent="0.25">
      <c r="B1704" s="16" t="s">
        <v>3262</v>
      </c>
      <c r="C1704" s="16" t="s">
        <v>3879</v>
      </c>
      <c r="D1704" s="16" t="s">
        <v>3240</v>
      </c>
      <c r="E1704" s="16" t="s">
        <v>3880</v>
      </c>
      <c r="F1704" s="16">
        <v>28</v>
      </c>
      <c r="G1704" s="16">
        <v>-20.39</v>
      </c>
      <c r="H1704" s="11">
        <v>-44.48</v>
      </c>
      <c r="I1704" s="12" t="str">
        <f t="shared" si="54"/>
        <v>-20.39</v>
      </c>
      <c r="J1704" s="12" t="str">
        <f t="shared" si="55"/>
        <v>-44.48</v>
      </c>
    </row>
    <row r="1705" spans="2:10" x14ac:dyDescent="0.25">
      <c r="B1705" s="16" t="s">
        <v>3230</v>
      </c>
      <c r="C1705" s="16" t="s">
        <v>3862</v>
      </c>
      <c r="D1705" s="16" t="s">
        <v>3221</v>
      </c>
      <c r="E1705" s="16" t="s">
        <v>3863</v>
      </c>
      <c r="F1705" s="16">
        <v>254</v>
      </c>
      <c r="G1705" s="16">
        <v>-17.399999999999999</v>
      </c>
      <c r="H1705" s="11">
        <v>-41.66</v>
      </c>
      <c r="I1705" s="12" t="str">
        <f t="shared" si="54"/>
        <v>-17.4</v>
      </c>
      <c r="J1705" s="12" t="str">
        <f t="shared" si="55"/>
        <v>-41.66</v>
      </c>
    </row>
    <row r="1706" spans="2:10" x14ac:dyDescent="0.25">
      <c r="B1706" s="16" t="s">
        <v>3440</v>
      </c>
      <c r="C1706" s="16" t="s">
        <v>3687</v>
      </c>
      <c r="D1706" s="16" t="s">
        <v>3232</v>
      </c>
      <c r="E1706" s="16" t="s">
        <v>3688</v>
      </c>
      <c r="F1706" s="16">
        <v>259</v>
      </c>
      <c r="G1706" s="16">
        <v>-22.42</v>
      </c>
      <c r="H1706" s="11">
        <v>-45.45</v>
      </c>
      <c r="I1706" s="12" t="str">
        <f t="shared" si="54"/>
        <v>-22.42</v>
      </c>
      <c r="J1706" s="12" t="str">
        <f t="shared" si="55"/>
        <v>-45.45</v>
      </c>
    </row>
    <row r="1707" spans="2:10" x14ac:dyDescent="0.25">
      <c r="B1707" s="16" t="s">
        <v>3230</v>
      </c>
      <c r="C1707" s="16" t="s">
        <v>4235</v>
      </c>
      <c r="D1707" s="16" t="s">
        <v>3210</v>
      </c>
      <c r="E1707" s="16" t="s">
        <v>4236</v>
      </c>
      <c r="F1707" s="16">
        <v>291</v>
      </c>
      <c r="G1707" s="16">
        <v>-17.850000000000001</v>
      </c>
      <c r="H1707" s="11">
        <v>-42.85</v>
      </c>
      <c r="I1707" s="12" t="str">
        <f t="shared" si="54"/>
        <v>-17.85</v>
      </c>
      <c r="J1707" s="12" t="str">
        <f t="shared" si="55"/>
        <v>-42.85</v>
      </c>
    </row>
    <row r="1708" spans="2:10" x14ac:dyDescent="0.25">
      <c r="B1708" s="16" t="s">
        <v>3610</v>
      </c>
      <c r="C1708" s="16" t="s">
        <v>3777</v>
      </c>
      <c r="D1708" s="16" t="s">
        <v>3238</v>
      </c>
      <c r="E1708" s="16" t="s">
        <v>3778</v>
      </c>
      <c r="F1708" s="16">
        <v>145</v>
      </c>
      <c r="G1708" s="16">
        <v>-21.41</v>
      </c>
      <c r="H1708" s="11">
        <v>-42.81</v>
      </c>
      <c r="I1708" s="12" t="str">
        <f t="shared" si="54"/>
        <v>-21.41</v>
      </c>
      <c r="J1708" s="12" t="str">
        <f t="shared" si="55"/>
        <v>-42.81</v>
      </c>
    </row>
    <row r="1709" spans="2:10" x14ac:dyDescent="0.25">
      <c r="B1709" s="16" t="s">
        <v>3497</v>
      </c>
      <c r="C1709" s="16" t="s">
        <v>4050</v>
      </c>
      <c r="D1709" s="16" t="s">
        <v>3240</v>
      </c>
      <c r="E1709" s="16" t="s">
        <v>4051</v>
      </c>
      <c r="F1709" s="16">
        <v>144</v>
      </c>
      <c r="G1709" s="16">
        <v>-18.03</v>
      </c>
      <c r="H1709" s="11">
        <v>-41.68</v>
      </c>
      <c r="I1709" s="12" t="str">
        <f t="shared" si="54"/>
        <v>-18.03</v>
      </c>
      <c r="J1709" s="12" t="str">
        <f t="shared" si="55"/>
        <v>-41.68</v>
      </c>
    </row>
    <row r="1710" spans="2:10" x14ac:dyDescent="0.25">
      <c r="B1710" s="16" t="s">
        <v>3256</v>
      </c>
      <c r="C1710" s="16" t="s">
        <v>3433</v>
      </c>
      <c r="D1710" s="16" t="s">
        <v>3227</v>
      </c>
      <c r="E1710" s="16">
        <v>36230902</v>
      </c>
      <c r="F1710" s="16">
        <v>307</v>
      </c>
      <c r="G1710" s="16">
        <v>-19.41</v>
      </c>
      <c r="H1710" s="11">
        <v>-43.32</v>
      </c>
      <c r="I1710" s="12" t="str">
        <f t="shared" si="54"/>
        <v>-19.41</v>
      </c>
      <c r="J1710" s="12" t="str">
        <f t="shared" si="55"/>
        <v>-43.32</v>
      </c>
    </row>
    <row r="1711" spans="2:10" x14ac:dyDescent="0.25">
      <c r="B1711" s="16" t="s">
        <v>3249</v>
      </c>
      <c r="C1711" s="16" t="s">
        <v>4250</v>
      </c>
      <c r="D1711" s="16" t="s">
        <v>3227</v>
      </c>
      <c r="E1711" s="16">
        <v>32910940</v>
      </c>
      <c r="F1711" s="16">
        <v>148</v>
      </c>
      <c r="G1711" s="16">
        <v>-21.07</v>
      </c>
      <c r="H1711" s="11">
        <v>-47.04</v>
      </c>
      <c r="I1711" s="12" t="str">
        <f t="shared" si="54"/>
        <v>-21.07</v>
      </c>
      <c r="J1711" s="12" t="str">
        <f t="shared" si="55"/>
        <v>-47.04</v>
      </c>
    </row>
    <row r="1712" spans="2:10" x14ac:dyDescent="0.25">
      <c r="B1712" s="16" t="s">
        <v>3623</v>
      </c>
      <c r="C1712" s="16" t="s">
        <v>3956</v>
      </c>
      <c r="D1712" s="16" t="s">
        <v>3238</v>
      </c>
      <c r="E1712" s="16" t="s">
        <v>3957</v>
      </c>
      <c r="F1712" s="16">
        <v>113</v>
      </c>
      <c r="G1712" s="16">
        <v>-22.28</v>
      </c>
      <c r="H1712" s="11">
        <v>-44.87</v>
      </c>
      <c r="I1712" s="12" t="str">
        <f t="shared" si="54"/>
        <v>-22.28</v>
      </c>
      <c r="J1712" s="12" t="str">
        <f t="shared" si="55"/>
        <v>-44.87</v>
      </c>
    </row>
    <row r="1713" spans="2:10" x14ac:dyDescent="0.25">
      <c r="B1713" s="16" t="s">
        <v>3414</v>
      </c>
      <c r="C1713" s="16" t="s">
        <v>3598</v>
      </c>
      <c r="D1713" s="16" t="s">
        <v>3217</v>
      </c>
      <c r="E1713" s="16" t="s">
        <v>3599</v>
      </c>
      <c r="F1713" s="16">
        <v>191</v>
      </c>
      <c r="G1713" s="16">
        <v>-22.29</v>
      </c>
      <c r="H1713" s="11">
        <v>-44.93</v>
      </c>
      <c r="I1713" s="12" t="str">
        <f t="shared" si="54"/>
        <v>-22.29</v>
      </c>
      <c r="J1713" s="12" t="str">
        <f t="shared" si="55"/>
        <v>-44.93</v>
      </c>
    </row>
    <row r="1714" spans="2:10" x14ac:dyDescent="0.25">
      <c r="B1714" s="16" t="s">
        <v>3230</v>
      </c>
      <c r="C1714" s="16" t="s">
        <v>4133</v>
      </c>
      <c r="D1714" s="16" t="s">
        <v>3210</v>
      </c>
      <c r="E1714" s="16" t="s">
        <v>4134</v>
      </c>
      <c r="F1714" s="16">
        <v>320</v>
      </c>
      <c r="G1714" s="16">
        <v>-19.170000000000002</v>
      </c>
      <c r="H1714" s="11">
        <v>-41.86</v>
      </c>
      <c r="I1714" s="12" t="str">
        <f t="shared" si="54"/>
        <v>-19.17</v>
      </c>
      <c r="J1714" s="12" t="str">
        <f t="shared" si="55"/>
        <v>-41.86</v>
      </c>
    </row>
    <row r="1715" spans="2:10" x14ac:dyDescent="0.25">
      <c r="B1715" s="16" t="s">
        <v>3219</v>
      </c>
      <c r="C1715" s="16" t="s">
        <v>3848</v>
      </c>
      <c r="D1715" s="16" t="s">
        <v>3217</v>
      </c>
      <c r="E1715" s="16" t="s">
        <v>3849</v>
      </c>
      <c r="F1715" s="16">
        <v>342</v>
      </c>
      <c r="G1715" s="16">
        <v>-16.559999999999999</v>
      </c>
      <c r="H1715" s="11">
        <v>-41.5</v>
      </c>
      <c r="I1715" s="12" t="str">
        <f t="shared" si="54"/>
        <v>-16.56</v>
      </c>
      <c r="J1715" s="12" t="str">
        <f t="shared" si="55"/>
        <v>-41.5</v>
      </c>
    </row>
    <row r="1716" spans="2:10" x14ac:dyDescent="0.25">
      <c r="B1716" s="16" t="s">
        <v>3245</v>
      </c>
      <c r="C1716" s="16" t="s">
        <v>4103</v>
      </c>
      <c r="D1716" s="16" t="s">
        <v>3238</v>
      </c>
      <c r="E1716" s="16" t="s">
        <v>4104</v>
      </c>
      <c r="F1716" s="16">
        <v>322</v>
      </c>
      <c r="G1716" s="16">
        <v>-19.899999999999999</v>
      </c>
      <c r="H1716" s="11">
        <v>-49.38</v>
      </c>
      <c r="I1716" s="12" t="str">
        <f t="shared" si="54"/>
        <v>-19.9</v>
      </c>
      <c r="J1716" s="12" t="str">
        <f t="shared" si="55"/>
        <v>-49.38</v>
      </c>
    </row>
    <row r="1717" spans="2:10" x14ac:dyDescent="0.25">
      <c r="B1717" s="16" t="s">
        <v>3257</v>
      </c>
      <c r="C1717" s="16" t="s">
        <v>3850</v>
      </c>
      <c r="D1717" s="16" t="s">
        <v>3229</v>
      </c>
      <c r="E1717" s="16" t="s">
        <v>3851</v>
      </c>
      <c r="F1717" s="16">
        <v>177</v>
      </c>
      <c r="G1717" s="16">
        <v>-20.47</v>
      </c>
      <c r="H1717" s="11">
        <v>-45.12</v>
      </c>
      <c r="I1717" s="12" t="str">
        <f t="shared" si="54"/>
        <v>-20.47</v>
      </c>
      <c r="J1717" s="12" t="str">
        <f t="shared" si="55"/>
        <v>-45.12</v>
      </c>
    </row>
    <row r="1718" spans="2:10" x14ac:dyDescent="0.25">
      <c r="B1718" s="16" t="s">
        <v>3209</v>
      </c>
      <c r="C1718" s="16" t="s">
        <v>3958</v>
      </c>
      <c r="D1718" s="16" t="s">
        <v>3210</v>
      </c>
      <c r="E1718" s="16" t="s">
        <v>3959</v>
      </c>
      <c r="F1718" s="16">
        <v>4</v>
      </c>
      <c r="G1718" s="16">
        <v>-22.76</v>
      </c>
      <c r="H1718" s="11">
        <v>-46.22</v>
      </c>
      <c r="I1718" s="12" t="str">
        <f t="shared" si="54"/>
        <v>-22.76</v>
      </c>
      <c r="J1718" s="12" t="str">
        <f t="shared" si="55"/>
        <v>-46.22</v>
      </c>
    </row>
    <row r="1719" spans="2:10" x14ac:dyDescent="0.25">
      <c r="B1719" s="16" t="s">
        <v>3281</v>
      </c>
      <c r="C1719" s="16" t="s">
        <v>4227</v>
      </c>
      <c r="D1719" s="16" t="s">
        <v>3221</v>
      </c>
      <c r="E1719" s="16" t="s">
        <v>4228</v>
      </c>
      <c r="F1719" s="16">
        <v>320</v>
      </c>
      <c r="G1719" s="16">
        <v>-20.190000000000001</v>
      </c>
      <c r="H1719" s="11">
        <v>-44.42</v>
      </c>
      <c r="I1719" s="12" t="str">
        <f t="shared" si="54"/>
        <v>-20.19</v>
      </c>
      <c r="J1719" s="12" t="str">
        <f t="shared" si="55"/>
        <v>-44.42</v>
      </c>
    </row>
    <row r="1720" spans="2:10" x14ac:dyDescent="0.25">
      <c r="B1720" s="16" t="s">
        <v>3241</v>
      </c>
      <c r="C1720" s="16" t="s">
        <v>3885</v>
      </c>
      <c r="D1720" s="16" t="s">
        <v>3217</v>
      </c>
      <c r="E1720" s="16" t="s">
        <v>3886</v>
      </c>
      <c r="F1720" s="16">
        <v>66</v>
      </c>
      <c r="G1720" s="16">
        <v>-20.73</v>
      </c>
      <c r="H1720" s="11">
        <v>-46.75</v>
      </c>
      <c r="I1720" s="12" t="str">
        <f t="shared" si="54"/>
        <v>-20.73</v>
      </c>
      <c r="J1720" s="12" t="str">
        <f t="shared" si="55"/>
        <v>-46.75</v>
      </c>
    </row>
    <row r="1721" spans="2:10" x14ac:dyDescent="0.25">
      <c r="B1721" s="16" t="s">
        <v>3266</v>
      </c>
      <c r="C1721" s="16" t="s">
        <v>3875</v>
      </c>
      <c r="D1721" s="16" t="s">
        <v>3267</v>
      </c>
      <c r="E1721" s="16" t="s">
        <v>3876</v>
      </c>
      <c r="F1721" s="16">
        <v>292</v>
      </c>
      <c r="G1721" s="16">
        <v>-20.07</v>
      </c>
      <c r="H1721" s="11">
        <v>-44.57</v>
      </c>
      <c r="I1721" s="12" t="str">
        <f t="shared" si="54"/>
        <v>-20.07</v>
      </c>
      <c r="J1721" s="12" t="str">
        <f t="shared" si="55"/>
        <v>-44.57</v>
      </c>
    </row>
    <row r="1722" spans="2:10" x14ac:dyDescent="0.25">
      <c r="B1722" s="16" t="s">
        <v>3302</v>
      </c>
      <c r="C1722" s="16" t="s">
        <v>3716</v>
      </c>
      <c r="D1722" s="16" t="s">
        <v>3227</v>
      </c>
      <c r="E1722" s="16">
        <v>38416005</v>
      </c>
      <c r="F1722" s="16">
        <v>253</v>
      </c>
      <c r="G1722" s="16">
        <v>-20.67</v>
      </c>
      <c r="H1722" s="11">
        <v>-43.61</v>
      </c>
      <c r="I1722" s="12" t="str">
        <f t="shared" si="54"/>
        <v>-20.67</v>
      </c>
      <c r="J1722" s="12" t="str">
        <f t="shared" si="55"/>
        <v>-43.61</v>
      </c>
    </row>
    <row r="1723" spans="2:10" x14ac:dyDescent="0.25">
      <c r="B1723" s="16" t="s">
        <v>3440</v>
      </c>
      <c r="C1723" s="16" t="s">
        <v>3624</v>
      </c>
      <c r="D1723" s="16" t="s">
        <v>3267</v>
      </c>
      <c r="E1723" s="16" t="s">
        <v>3625</v>
      </c>
      <c r="F1723" s="16">
        <v>242</v>
      </c>
      <c r="G1723" s="16">
        <v>-16.61</v>
      </c>
      <c r="H1723" s="11">
        <v>-41.76</v>
      </c>
      <c r="I1723" s="12" t="str">
        <f t="shared" si="54"/>
        <v>-16.61</v>
      </c>
      <c r="J1723" s="12" t="str">
        <f t="shared" si="55"/>
        <v>-41.76</v>
      </c>
    </row>
    <row r="1724" spans="2:10" x14ac:dyDescent="0.25">
      <c r="B1724" s="16" t="s">
        <v>3246</v>
      </c>
      <c r="C1724" s="16" t="s">
        <v>4083</v>
      </c>
      <c r="D1724" s="16" t="s">
        <v>3210</v>
      </c>
      <c r="E1724" s="16" t="s">
        <v>4084</v>
      </c>
      <c r="F1724" s="16">
        <v>140</v>
      </c>
      <c r="G1724" s="16">
        <v>-19.39</v>
      </c>
      <c r="H1724" s="11">
        <v>-41.17</v>
      </c>
      <c r="I1724" s="12" t="str">
        <f t="shared" si="54"/>
        <v>-19.39</v>
      </c>
      <c r="J1724" s="12" t="str">
        <f t="shared" si="55"/>
        <v>-41.17</v>
      </c>
    </row>
    <row r="1725" spans="2:10" x14ac:dyDescent="0.25">
      <c r="B1725" s="11" t="s">
        <v>3209</v>
      </c>
      <c r="C1725" s="11" t="s">
        <v>3311</v>
      </c>
      <c r="D1725" s="11" t="s">
        <v>3221</v>
      </c>
      <c r="E1725" s="11" t="s">
        <v>3312</v>
      </c>
      <c r="F1725" s="11">
        <v>206</v>
      </c>
      <c r="G1725" s="16">
        <v>-18.96</v>
      </c>
      <c r="H1725" s="11">
        <v>-49.46</v>
      </c>
      <c r="I1725" s="12" t="str">
        <f t="shared" si="54"/>
        <v>-18.96</v>
      </c>
      <c r="J1725" s="12" t="str">
        <f t="shared" si="55"/>
        <v>-49.46</v>
      </c>
    </row>
    <row r="1726" spans="2:10" x14ac:dyDescent="0.25">
      <c r="B1726" s="16" t="s">
        <v>3253</v>
      </c>
      <c r="C1726" s="16" t="s">
        <v>3809</v>
      </c>
      <c r="D1726" s="16" t="s">
        <v>3210</v>
      </c>
      <c r="E1726" s="16" t="s">
        <v>3810</v>
      </c>
      <c r="F1726" s="16">
        <v>101</v>
      </c>
      <c r="G1726" s="16">
        <v>-21.31</v>
      </c>
      <c r="H1726" s="11">
        <v>-44.87</v>
      </c>
      <c r="I1726" s="12" t="str">
        <f t="shared" si="54"/>
        <v>-21.31</v>
      </c>
      <c r="J1726" s="12" t="str">
        <f t="shared" si="55"/>
        <v>-44.87</v>
      </c>
    </row>
    <row r="1727" spans="2:10" x14ac:dyDescent="0.25">
      <c r="B1727" s="16" t="s">
        <v>3209</v>
      </c>
      <c r="C1727" s="16" t="s">
        <v>4098</v>
      </c>
      <c r="D1727" s="16" t="s">
        <v>3221</v>
      </c>
      <c r="E1727" s="16" t="s">
        <v>4099</v>
      </c>
      <c r="F1727" s="16">
        <v>325</v>
      </c>
      <c r="G1727" s="16">
        <v>-19.72</v>
      </c>
      <c r="H1727" s="11">
        <v>-50.19</v>
      </c>
      <c r="I1727" s="12" t="str">
        <f t="shared" si="54"/>
        <v>-19.72</v>
      </c>
      <c r="J1727" s="12" t="str">
        <f t="shared" si="55"/>
        <v>-50.19</v>
      </c>
    </row>
    <row r="1728" spans="2:10" x14ac:dyDescent="0.25">
      <c r="B1728" s="16" t="s">
        <v>3610</v>
      </c>
      <c r="C1728" s="16" t="s">
        <v>3611</v>
      </c>
      <c r="D1728" s="16" t="s">
        <v>3238</v>
      </c>
      <c r="E1728" s="16" t="s">
        <v>3612</v>
      </c>
      <c r="F1728" s="16">
        <v>33</v>
      </c>
      <c r="G1728" s="16">
        <v>-21.29</v>
      </c>
      <c r="H1728" s="11">
        <v>-44.65</v>
      </c>
      <c r="I1728" s="12" t="str">
        <f t="shared" si="54"/>
        <v>-21.29</v>
      </c>
      <c r="J1728" s="12" t="str">
        <f t="shared" si="55"/>
        <v>-44.65</v>
      </c>
    </row>
    <row r="1729" spans="2:10" x14ac:dyDescent="0.25">
      <c r="B1729" s="11" t="s">
        <v>3230</v>
      </c>
      <c r="C1729" s="11" t="s">
        <v>3330</v>
      </c>
      <c r="D1729" s="11" t="s">
        <v>3221</v>
      </c>
      <c r="E1729" s="11" t="s">
        <v>3331</v>
      </c>
      <c r="F1729" s="11">
        <v>231</v>
      </c>
      <c r="G1729" s="16">
        <v>-19.510000000000002</v>
      </c>
      <c r="H1729" s="11">
        <v>-43.74</v>
      </c>
      <c r="I1729" s="12" t="str">
        <f t="shared" si="54"/>
        <v>-19.51</v>
      </c>
      <c r="J1729" s="12" t="str">
        <f t="shared" si="55"/>
        <v>-43.74</v>
      </c>
    </row>
    <row r="1730" spans="2:10" x14ac:dyDescent="0.25">
      <c r="B1730" s="11" t="s">
        <v>3246</v>
      </c>
      <c r="C1730" s="11" t="s">
        <v>3397</v>
      </c>
      <c r="D1730" s="11" t="s">
        <v>3210</v>
      </c>
      <c r="E1730" s="11" t="s">
        <v>3315</v>
      </c>
      <c r="F1730" s="11">
        <v>312</v>
      </c>
      <c r="G1730" s="16">
        <v>-16.14</v>
      </c>
      <c r="H1730" s="11">
        <v>-40.29</v>
      </c>
      <c r="I1730" s="12" t="str">
        <f t="shared" si="54"/>
        <v>-16.14</v>
      </c>
      <c r="J1730" s="12" t="str">
        <f t="shared" si="55"/>
        <v>-40.29</v>
      </c>
    </row>
    <row r="1731" spans="2:10" x14ac:dyDescent="0.25">
      <c r="B1731" s="16" t="s">
        <v>3610</v>
      </c>
      <c r="C1731" s="16" t="s">
        <v>3746</v>
      </c>
      <c r="D1731" s="16" t="s">
        <v>3238</v>
      </c>
      <c r="E1731" s="16" t="s">
        <v>3747</v>
      </c>
      <c r="F1731" s="16">
        <v>19</v>
      </c>
      <c r="G1731" s="16">
        <v>-21.01</v>
      </c>
      <c r="H1731" s="11">
        <v>-46.74</v>
      </c>
      <c r="I1731" s="12" t="str">
        <f t="shared" si="54"/>
        <v>-21.01</v>
      </c>
      <c r="J1731" s="12" t="str">
        <f t="shared" si="55"/>
        <v>-46.74</v>
      </c>
    </row>
    <row r="1732" spans="2:10" x14ac:dyDescent="0.25">
      <c r="B1732" s="16" t="s">
        <v>3542</v>
      </c>
      <c r="C1732" s="16" t="s">
        <v>3975</v>
      </c>
      <c r="D1732" s="16" t="s">
        <v>3271</v>
      </c>
      <c r="E1732" s="16" t="s">
        <v>3976</v>
      </c>
      <c r="F1732" s="16">
        <v>268</v>
      </c>
      <c r="G1732" s="16">
        <v>-22.28</v>
      </c>
      <c r="H1732" s="11">
        <v>-46.61</v>
      </c>
      <c r="I1732" s="12" t="str">
        <f t="shared" ref="I1732:I1795" si="56">SUBSTITUTE(G1732,",",".",1)</f>
        <v>-22.28</v>
      </c>
      <c r="J1732" s="12" t="str">
        <f t="shared" ref="J1732:J1795" si="57">SUBSTITUTE(H1732,",",".",1)</f>
        <v>-46.61</v>
      </c>
    </row>
    <row r="1733" spans="2:10" x14ac:dyDescent="0.25">
      <c r="B1733" s="16" t="s">
        <v>3235</v>
      </c>
      <c r="C1733" s="16" t="s">
        <v>3712</v>
      </c>
      <c r="D1733" s="16" t="s">
        <v>3236</v>
      </c>
      <c r="E1733" s="16" t="s">
        <v>3713</v>
      </c>
      <c r="F1733" s="16">
        <v>42</v>
      </c>
      <c r="G1733" s="16">
        <v>-19.64</v>
      </c>
      <c r="H1733" s="11">
        <v>-42.75</v>
      </c>
      <c r="I1733" s="12" t="str">
        <f t="shared" si="56"/>
        <v>-19.64</v>
      </c>
      <c r="J1733" s="12" t="str">
        <f t="shared" si="57"/>
        <v>-42.75</v>
      </c>
    </row>
    <row r="1734" spans="2:10" x14ac:dyDescent="0.25">
      <c r="B1734" s="16" t="s">
        <v>3211</v>
      </c>
      <c r="C1734" s="16" t="s">
        <v>3834</v>
      </c>
      <c r="D1734" s="16" t="s">
        <v>3210</v>
      </c>
      <c r="E1734" s="16" t="s">
        <v>3835</v>
      </c>
      <c r="F1734" s="16">
        <v>271</v>
      </c>
      <c r="G1734" s="16">
        <v>-15.33</v>
      </c>
      <c r="H1734" s="11">
        <v>-43.67</v>
      </c>
      <c r="I1734" s="12" t="str">
        <f t="shared" si="56"/>
        <v>-15.33</v>
      </c>
      <c r="J1734" s="12" t="str">
        <f t="shared" si="57"/>
        <v>-43.67</v>
      </c>
    </row>
    <row r="1735" spans="2:10" x14ac:dyDescent="0.25">
      <c r="B1735" s="16" t="s">
        <v>3217</v>
      </c>
      <c r="C1735" s="16" t="s">
        <v>3986</v>
      </c>
      <c r="D1735" s="16" t="s">
        <v>3217</v>
      </c>
      <c r="E1735" s="16" t="s">
        <v>3987</v>
      </c>
      <c r="F1735" s="16">
        <v>189</v>
      </c>
      <c r="G1735" s="16">
        <v>-18.46</v>
      </c>
      <c r="H1735" s="11">
        <v>-41.8</v>
      </c>
      <c r="I1735" s="12" t="str">
        <f t="shared" si="56"/>
        <v>-18.46</v>
      </c>
      <c r="J1735" s="12" t="str">
        <f t="shared" si="57"/>
        <v>-41.8</v>
      </c>
    </row>
    <row r="1736" spans="2:10" x14ac:dyDescent="0.25">
      <c r="B1736" s="16" t="s">
        <v>3543</v>
      </c>
      <c r="C1736" s="16" t="s">
        <v>3544</v>
      </c>
      <c r="D1736" s="16" t="s">
        <v>3225</v>
      </c>
      <c r="E1736" s="16" t="s">
        <v>3545</v>
      </c>
      <c r="F1736" s="16">
        <v>85</v>
      </c>
      <c r="G1736" s="16">
        <v>-15.8</v>
      </c>
      <c r="H1736" s="11">
        <v>-43.3</v>
      </c>
      <c r="I1736" s="12" t="str">
        <f t="shared" si="56"/>
        <v>-15.8</v>
      </c>
      <c r="J1736" s="12" t="str">
        <f t="shared" si="57"/>
        <v>-43.3</v>
      </c>
    </row>
    <row r="1737" spans="2:10" x14ac:dyDescent="0.25">
      <c r="B1737" s="16" t="s">
        <v>3220</v>
      </c>
      <c r="C1737" s="16" t="s">
        <v>4143</v>
      </c>
      <c r="D1737" s="16" t="s">
        <v>3210</v>
      </c>
      <c r="E1737" s="16" t="s">
        <v>4144</v>
      </c>
      <c r="F1737" s="16">
        <v>337</v>
      </c>
      <c r="G1737" s="16">
        <v>-15.48</v>
      </c>
      <c r="H1737" s="11">
        <v>-44.36</v>
      </c>
      <c r="I1737" s="12" t="str">
        <f t="shared" si="56"/>
        <v>-15.48</v>
      </c>
      <c r="J1737" s="12" t="str">
        <f t="shared" si="57"/>
        <v>-44.36</v>
      </c>
    </row>
    <row r="1738" spans="2:10" x14ac:dyDescent="0.25">
      <c r="B1738" s="16" t="s">
        <v>3209</v>
      </c>
      <c r="C1738" s="16" t="s">
        <v>4046</v>
      </c>
      <c r="D1738" s="16" t="s">
        <v>3210</v>
      </c>
      <c r="E1738" s="16" t="s">
        <v>4047</v>
      </c>
      <c r="F1738" s="16">
        <v>282</v>
      </c>
      <c r="G1738" s="16">
        <v>-20.14</v>
      </c>
      <c r="H1738" s="11">
        <v>-45.5</v>
      </c>
      <c r="I1738" s="12" t="str">
        <f t="shared" si="56"/>
        <v>-20.14</v>
      </c>
      <c r="J1738" s="12" t="str">
        <f t="shared" si="57"/>
        <v>-45.5</v>
      </c>
    </row>
    <row r="1739" spans="2:10" x14ac:dyDescent="0.25">
      <c r="B1739" s="16" t="s">
        <v>3239</v>
      </c>
      <c r="C1739" s="16" t="s">
        <v>3589</v>
      </c>
      <c r="D1739" s="16" t="s">
        <v>3240</v>
      </c>
      <c r="E1739" s="16" t="s">
        <v>3590</v>
      </c>
      <c r="F1739" s="16">
        <v>59</v>
      </c>
      <c r="G1739" s="16">
        <v>-15.99</v>
      </c>
      <c r="H1739" s="11">
        <v>-44.27</v>
      </c>
      <c r="I1739" s="12" t="str">
        <f t="shared" si="56"/>
        <v>-15.99</v>
      </c>
      <c r="J1739" s="12" t="str">
        <f t="shared" si="57"/>
        <v>-44.27</v>
      </c>
    </row>
    <row r="1740" spans="2:10" x14ac:dyDescent="0.25">
      <c r="B1740" s="16" t="s">
        <v>3313</v>
      </c>
      <c r="C1740" s="16" t="s">
        <v>3909</v>
      </c>
      <c r="D1740" s="16" t="s">
        <v>3274</v>
      </c>
      <c r="E1740" s="16" t="s">
        <v>3910</v>
      </c>
      <c r="F1740" s="16">
        <v>26</v>
      </c>
      <c r="G1740" s="16">
        <v>-20.53</v>
      </c>
      <c r="H1740" s="11">
        <v>-43.98</v>
      </c>
      <c r="I1740" s="12" t="str">
        <f t="shared" si="56"/>
        <v>-20.53</v>
      </c>
      <c r="J1740" s="12" t="str">
        <f t="shared" si="57"/>
        <v>-43.98</v>
      </c>
    </row>
    <row r="1741" spans="2:10" x14ac:dyDescent="0.25">
      <c r="B1741" s="16" t="s">
        <v>3363</v>
      </c>
      <c r="C1741" s="16" t="s">
        <v>3743</v>
      </c>
      <c r="D1741" s="16" t="s">
        <v>3232</v>
      </c>
      <c r="E1741" s="16" t="s">
        <v>3744</v>
      </c>
      <c r="F1741" s="16">
        <v>85</v>
      </c>
      <c r="G1741" s="16">
        <v>-17.079999999999998</v>
      </c>
      <c r="H1741" s="11">
        <v>-42.25</v>
      </c>
      <c r="I1741" s="12" t="str">
        <f t="shared" si="56"/>
        <v>-17.08</v>
      </c>
      <c r="J1741" s="12" t="str">
        <f t="shared" si="57"/>
        <v>-42.25</v>
      </c>
    </row>
    <row r="1742" spans="2:10" x14ac:dyDescent="0.25">
      <c r="B1742" s="11" t="s">
        <v>3242</v>
      </c>
      <c r="C1742" s="11" t="s">
        <v>3366</v>
      </c>
      <c r="D1742" s="11" t="s">
        <v>3240</v>
      </c>
      <c r="E1742" s="11" t="s">
        <v>3367</v>
      </c>
      <c r="F1742" s="11">
        <v>146</v>
      </c>
      <c r="G1742" s="16">
        <v>-20.45</v>
      </c>
      <c r="H1742" s="11">
        <v>-42.66</v>
      </c>
      <c r="I1742" s="12" t="str">
        <f t="shared" si="56"/>
        <v>-20.45</v>
      </c>
      <c r="J1742" s="12" t="str">
        <f t="shared" si="57"/>
        <v>-42.66</v>
      </c>
    </row>
    <row r="1743" spans="2:10" x14ac:dyDescent="0.25">
      <c r="B1743" s="16" t="s">
        <v>3320</v>
      </c>
      <c r="C1743" s="16" t="s">
        <v>3655</v>
      </c>
      <c r="D1743" s="16" t="s">
        <v>3238</v>
      </c>
      <c r="E1743" s="16" t="s">
        <v>3656</v>
      </c>
      <c r="F1743" s="16">
        <v>349</v>
      </c>
      <c r="G1743" s="16">
        <v>-17.23</v>
      </c>
      <c r="H1743" s="11">
        <v>-44.44</v>
      </c>
      <c r="I1743" s="12" t="str">
        <f t="shared" si="56"/>
        <v>-17.23</v>
      </c>
      <c r="J1743" s="12" t="str">
        <f t="shared" si="57"/>
        <v>-44.44</v>
      </c>
    </row>
    <row r="1744" spans="2:10" x14ac:dyDescent="0.25">
      <c r="B1744" s="16" t="s">
        <v>3439</v>
      </c>
      <c r="C1744" s="16" t="s">
        <v>3990</v>
      </c>
      <c r="D1744" s="16" t="s">
        <v>3225</v>
      </c>
      <c r="E1744" s="16" t="s">
        <v>3991</v>
      </c>
      <c r="F1744" s="16">
        <v>336</v>
      </c>
      <c r="G1744" s="16">
        <v>-19.23</v>
      </c>
      <c r="H1744" s="11">
        <v>-44.02</v>
      </c>
      <c r="I1744" s="12" t="str">
        <f t="shared" si="56"/>
        <v>-19.23</v>
      </c>
      <c r="J1744" s="12" t="str">
        <f t="shared" si="57"/>
        <v>-44.02</v>
      </c>
    </row>
    <row r="1745" spans="2:10" x14ac:dyDescent="0.25">
      <c r="B1745" s="16" t="s">
        <v>3253</v>
      </c>
      <c r="C1745" s="16" t="s">
        <v>3838</v>
      </c>
      <c r="D1745" s="16" t="s">
        <v>3221</v>
      </c>
      <c r="E1745" s="16" t="s">
        <v>3839</v>
      </c>
      <c r="F1745" s="16">
        <v>204</v>
      </c>
      <c r="G1745" s="16">
        <v>-16.43</v>
      </c>
      <c r="H1745" s="11">
        <v>-41</v>
      </c>
      <c r="I1745" s="12" t="str">
        <f t="shared" si="56"/>
        <v>-16.43</v>
      </c>
      <c r="J1745" s="12" t="str">
        <f t="shared" si="57"/>
        <v>-41</v>
      </c>
    </row>
    <row r="1746" spans="2:10" x14ac:dyDescent="0.25">
      <c r="B1746" s="16" t="s">
        <v>3253</v>
      </c>
      <c r="C1746" s="16" t="s">
        <v>3568</v>
      </c>
      <c r="D1746" s="16" t="s">
        <v>3221</v>
      </c>
      <c r="E1746" s="16" t="s">
        <v>3569</v>
      </c>
      <c r="F1746" s="16">
        <v>68</v>
      </c>
      <c r="G1746" s="16">
        <v>-21.99</v>
      </c>
      <c r="H1746" s="11">
        <v>-45.29</v>
      </c>
      <c r="I1746" s="12" t="str">
        <f t="shared" si="56"/>
        <v>-21.99</v>
      </c>
      <c r="J1746" s="12" t="str">
        <f t="shared" si="57"/>
        <v>-45.29</v>
      </c>
    </row>
    <row r="1747" spans="2:10" x14ac:dyDescent="0.25">
      <c r="B1747" s="11" t="s">
        <v>3263</v>
      </c>
      <c r="C1747" s="11" t="s">
        <v>3376</v>
      </c>
      <c r="D1747" s="11" t="s">
        <v>3229</v>
      </c>
      <c r="E1747" s="11" t="s">
        <v>3377</v>
      </c>
      <c r="F1747" s="11">
        <v>313</v>
      </c>
      <c r="G1747" s="16">
        <v>-16.649999999999999</v>
      </c>
      <c r="H1747" s="11">
        <v>-41.03</v>
      </c>
      <c r="I1747" s="12" t="str">
        <f t="shared" si="56"/>
        <v>-16.65</v>
      </c>
      <c r="J1747" s="12" t="str">
        <f t="shared" si="57"/>
        <v>-41.03</v>
      </c>
    </row>
    <row r="1748" spans="2:10" x14ac:dyDescent="0.25">
      <c r="B1748" s="11" t="s">
        <v>1509</v>
      </c>
      <c r="C1748" s="11" t="s">
        <v>3399</v>
      </c>
      <c r="D1748" s="11" t="s">
        <v>3267</v>
      </c>
      <c r="E1748" s="11" t="s">
        <v>3337</v>
      </c>
      <c r="F1748" s="11">
        <v>13</v>
      </c>
      <c r="G1748" s="16">
        <v>-19.170000000000002</v>
      </c>
      <c r="H1748" s="11">
        <v>-42.67</v>
      </c>
      <c r="I1748" s="12" t="str">
        <f t="shared" si="56"/>
        <v>-19.17</v>
      </c>
      <c r="J1748" s="12" t="str">
        <f t="shared" si="57"/>
        <v>-42.67</v>
      </c>
    </row>
    <row r="1749" spans="2:10" x14ac:dyDescent="0.25">
      <c r="B1749" s="16" t="s">
        <v>3324</v>
      </c>
      <c r="C1749" s="16" t="s">
        <v>3905</v>
      </c>
      <c r="D1749" s="16" t="s">
        <v>3271</v>
      </c>
      <c r="E1749" s="16" t="s">
        <v>3906</v>
      </c>
      <c r="F1749" s="16">
        <v>127</v>
      </c>
      <c r="G1749" s="16">
        <v>-19.809999999999999</v>
      </c>
      <c r="H1749" s="11">
        <v>-43.17</v>
      </c>
      <c r="I1749" s="12" t="str">
        <f t="shared" si="56"/>
        <v>-19.81</v>
      </c>
      <c r="J1749" s="12" t="str">
        <f t="shared" si="57"/>
        <v>-43.17</v>
      </c>
    </row>
    <row r="1750" spans="2:10" x14ac:dyDescent="0.25">
      <c r="B1750" s="16" t="s">
        <v>3272</v>
      </c>
      <c r="C1750" s="16" t="s">
        <v>3873</v>
      </c>
      <c r="D1750" s="16" t="s">
        <v>3267</v>
      </c>
      <c r="E1750" s="16" t="s">
        <v>3874</v>
      </c>
      <c r="F1750" s="16">
        <v>27</v>
      </c>
      <c r="G1750" s="16">
        <v>-17.739999999999998</v>
      </c>
      <c r="H1750" s="11">
        <v>-46.17</v>
      </c>
      <c r="I1750" s="12" t="str">
        <f t="shared" si="56"/>
        <v>-17.74</v>
      </c>
      <c r="J1750" s="12" t="str">
        <f t="shared" si="57"/>
        <v>-46.17</v>
      </c>
    </row>
    <row r="1751" spans="2:10" x14ac:dyDescent="0.25">
      <c r="B1751" s="16" t="s">
        <v>3220</v>
      </c>
      <c r="C1751" s="16" t="s">
        <v>4101</v>
      </c>
      <c r="D1751" s="16" t="s">
        <v>3210</v>
      </c>
      <c r="E1751" s="16" t="s">
        <v>4102</v>
      </c>
      <c r="F1751" s="16">
        <v>200</v>
      </c>
      <c r="G1751" s="16">
        <v>-17.75</v>
      </c>
      <c r="H1751" s="11">
        <v>-44.17</v>
      </c>
      <c r="I1751" s="12" t="str">
        <f t="shared" si="56"/>
        <v>-17.75</v>
      </c>
      <c r="J1751" s="12" t="str">
        <f t="shared" si="57"/>
        <v>-44.17</v>
      </c>
    </row>
    <row r="1752" spans="2:10" x14ac:dyDescent="0.25">
      <c r="B1752" s="16" t="s">
        <v>3247</v>
      </c>
      <c r="C1752" s="16" t="s">
        <v>4125</v>
      </c>
      <c r="D1752" s="16" t="s">
        <v>3252</v>
      </c>
      <c r="E1752" s="16" t="s">
        <v>4126</v>
      </c>
      <c r="F1752" s="16">
        <v>273</v>
      </c>
      <c r="G1752" s="16">
        <v>-15.9</v>
      </c>
      <c r="H1752" s="11">
        <v>-40.17</v>
      </c>
      <c r="I1752" s="12" t="str">
        <f t="shared" si="56"/>
        <v>-15.9</v>
      </c>
      <c r="J1752" s="12" t="str">
        <f t="shared" si="57"/>
        <v>-40.17</v>
      </c>
    </row>
    <row r="1753" spans="2:10" x14ac:dyDescent="0.25">
      <c r="B1753" s="16" t="s">
        <v>3457</v>
      </c>
      <c r="C1753" s="16" t="s">
        <v>4265</v>
      </c>
      <c r="D1753" s="16" t="s">
        <v>3252</v>
      </c>
      <c r="E1753" s="16" t="s">
        <v>4266</v>
      </c>
      <c r="F1753" s="16">
        <v>269</v>
      </c>
      <c r="G1753" s="16">
        <v>-16.899999999999999</v>
      </c>
      <c r="H1753" s="11">
        <v>-42.6</v>
      </c>
      <c r="I1753" s="12" t="str">
        <f t="shared" si="56"/>
        <v>-16.9</v>
      </c>
      <c r="J1753" s="12" t="str">
        <f t="shared" si="57"/>
        <v>-42.6</v>
      </c>
    </row>
    <row r="1754" spans="2:10" x14ac:dyDescent="0.25">
      <c r="B1754" s="16" t="s">
        <v>3428</v>
      </c>
      <c r="C1754" s="16" t="s">
        <v>4147</v>
      </c>
      <c r="D1754" s="16" t="s">
        <v>3255</v>
      </c>
      <c r="E1754" s="16" t="s">
        <v>4148</v>
      </c>
      <c r="F1754" s="16">
        <v>276</v>
      </c>
      <c r="G1754" s="16">
        <v>-18.21</v>
      </c>
      <c r="H1754" s="11">
        <v>-42.49</v>
      </c>
      <c r="I1754" s="12" t="str">
        <f t="shared" si="56"/>
        <v>-18.21</v>
      </c>
      <c r="J1754" s="12" t="str">
        <f t="shared" si="57"/>
        <v>-42.49</v>
      </c>
    </row>
    <row r="1755" spans="2:10" x14ac:dyDescent="0.25">
      <c r="B1755" s="16" t="s">
        <v>3272</v>
      </c>
      <c r="C1755" s="16" t="s">
        <v>3945</v>
      </c>
      <c r="D1755" s="16" t="s">
        <v>3232</v>
      </c>
      <c r="E1755" s="16" t="s">
        <v>3946</v>
      </c>
      <c r="F1755" s="16">
        <v>333</v>
      </c>
      <c r="G1755" s="16">
        <v>-16.54</v>
      </c>
      <c r="H1755" s="11">
        <v>-42.51</v>
      </c>
      <c r="I1755" s="12" t="str">
        <f t="shared" si="56"/>
        <v>-16.54</v>
      </c>
      <c r="J1755" s="12" t="str">
        <f t="shared" si="57"/>
        <v>-42.51</v>
      </c>
    </row>
    <row r="1756" spans="2:10" x14ac:dyDescent="0.25">
      <c r="B1756" s="16" t="s">
        <v>3219</v>
      </c>
      <c r="C1756" s="16" t="s">
        <v>3858</v>
      </c>
      <c r="D1756" s="16" t="s">
        <v>3229</v>
      </c>
      <c r="E1756" s="16" t="s">
        <v>3859</v>
      </c>
      <c r="F1756" s="16">
        <v>45</v>
      </c>
      <c r="G1756" s="16">
        <v>-19.95</v>
      </c>
      <c r="H1756" s="11">
        <v>-44.34</v>
      </c>
      <c r="I1756" s="12" t="str">
        <f t="shared" si="56"/>
        <v>-19.95</v>
      </c>
      <c r="J1756" s="12" t="str">
        <f t="shared" si="57"/>
        <v>-44.34</v>
      </c>
    </row>
    <row r="1757" spans="2:10" x14ac:dyDescent="0.25">
      <c r="B1757" s="16" t="s">
        <v>3480</v>
      </c>
      <c r="C1757" s="16" t="s">
        <v>4149</v>
      </c>
      <c r="D1757" s="16" t="s">
        <v>3267</v>
      </c>
      <c r="E1757" s="16" t="s">
        <v>4150</v>
      </c>
      <c r="F1757" s="16">
        <v>210</v>
      </c>
      <c r="G1757" s="16">
        <v>-21.76</v>
      </c>
      <c r="H1757" s="11">
        <v>-43.35</v>
      </c>
      <c r="I1757" s="12" t="str">
        <f t="shared" si="56"/>
        <v>-21.76</v>
      </c>
      <c r="J1757" s="12" t="str">
        <f t="shared" si="57"/>
        <v>-43.35</v>
      </c>
    </row>
    <row r="1758" spans="2:10" x14ac:dyDescent="0.25">
      <c r="B1758" s="16" t="s">
        <v>3280</v>
      </c>
      <c r="C1758" s="16" t="s">
        <v>3844</v>
      </c>
      <c r="D1758" s="16" t="s">
        <v>3236</v>
      </c>
      <c r="E1758" s="16" t="s">
        <v>3845</v>
      </c>
      <c r="F1758" s="16">
        <v>51</v>
      </c>
      <c r="G1758" s="16">
        <v>-16.84</v>
      </c>
      <c r="H1758" s="11">
        <v>-43.58</v>
      </c>
      <c r="I1758" s="12" t="str">
        <f t="shared" si="56"/>
        <v>-16.84</v>
      </c>
      <c r="J1758" s="12" t="str">
        <f t="shared" si="57"/>
        <v>-43.58</v>
      </c>
    </row>
    <row r="1759" spans="2:10" x14ac:dyDescent="0.25">
      <c r="B1759" s="16" t="s">
        <v>3217</v>
      </c>
      <c r="C1759" s="16" t="s">
        <v>3453</v>
      </c>
      <c r="D1759" s="16" t="s">
        <v>3217</v>
      </c>
      <c r="E1759" s="16" t="s">
        <v>3454</v>
      </c>
      <c r="F1759" s="16">
        <v>231</v>
      </c>
      <c r="G1759" s="16">
        <v>-21.25</v>
      </c>
      <c r="H1759" s="11">
        <v>-46.57</v>
      </c>
      <c r="I1759" s="12" t="str">
        <f t="shared" si="56"/>
        <v>-21.25</v>
      </c>
      <c r="J1759" s="12" t="str">
        <f t="shared" si="57"/>
        <v>-46.57</v>
      </c>
    </row>
    <row r="1760" spans="2:10" x14ac:dyDescent="0.25">
      <c r="B1760" s="16" t="s">
        <v>3348</v>
      </c>
      <c r="C1760" s="16" t="s">
        <v>3581</v>
      </c>
      <c r="D1760" s="16" t="s">
        <v>3227</v>
      </c>
      <c r="E1760" s="16">
        <v>30181246</v>
      </c>
      <c r="F1760" s="16">
        <v>347</v>
      </c>
      <c r="G1760" s="16">
        <v>-14.26</v>
      </c>
      <c r="H1760" s="11">
        <v>-44.16</v>
      </c>
      <c r="I1760" s="12" t="str">
        <f t="shared" si="56"/>
        <v>-14.26</v>
      </c>
      <c r="J1760" s="12" t="str">
        <f t="shared" si="57"/>
        <v>-44.16</v>
      </c>
    </row>
    <row r="1761" spans="2:10" x14ac:dyDescent="0.25">
      <c r="B1761" s="16" t="s">
        <v>3504</v>
      </c>
      <c r="C1761" s="16" t="s">
        <v>3515</v>
      </c>
      <c r="D1761" s="16" t="s">
        <v>3225</v>
      </c>
      <c r="E1761" s="16" t="s">
        <v>3516</v>
      </c>
      <c r="F1761" s="16">
        <v>42</v>
      </c>
      <c r="G1761" s="16">
        <v>-17.63</v>
      </c>
      <c r="H1761" s="11">
        <v>-41.73</v>
      </c>
      <c r="I1761" s="12" t="str">
        <f t="shared" si="56"/>
        <v>-17.63</v>
      </c>
      <c r="J1761" s="12" t="str">
        <f t="shared" si="57"/>
        <v>-41.73</v>
      </c>
    </row>
    <row r="1762" spans="2:10" x14ac:dyDescent="0.25">
      <c r="B1762" s="11" t="s">
        <v>3220</v>
      </c>
      <c r="C1762" s="11" t="s">
        <v>3413</v>
      </c>
      <c r="D1762" s="11" t="s">
        <v>3210</v>
      </c>
      <c r="E1762" s="11" t="s">
        <v>3383</v>
      </c>
      <c r="F1762" s="11">
        <v>335</v>
      </c>
      <c r="G1762" s="16">
        <v>-18.170000000000002</v>
      </c>
      <c r="H1762" s="11">
        <v>-46.8</v>
      </c>
      <c r="I1762" s="12" t="str">
        <f t="shared" si="56"/>
        <v>-18.17</v>
      </c>
      <c r="J1762" s="12" t="str">
        <f t="shared" si="57"/>
        <v>-46.8</v>
      </c>
    </row>
    <row r="1763" spans="2:10" x14ac:dyDescent="0.25">
      <c r="B1763" s="16" t="s">
        <v>3256</v>
      </c>
      <c r="C1763" s="16" t="s">
        <v>3527</v>
      </c>
      <c r="D1763" s="16" t="s">
        <v>3250</v>
      </c>
      <c r="E1763" s="16">
        <v>32761127</v>
      </c>
      <c r="F1763" s="16">
        <v>29</v>
      </c>
      <c r="G1763" s="16">
        <v>-20.02</v>
      </c>
      <c r="H1763" s="11">
        <v>-45.54</v>
      </c>
      <c r="I1763" s="12" t="str">
        <f t="shared" si="56"/>
        <v>-20.02</v>
      </c>
      <c r="J1763" s="12" t="str">
        <f t="shared" si="57"/>
        <v>-45.54</v>
      </c>
    </row>
    <row r="1764" spans="2:10" x14ac:dyDescent="0.25">
      <c r="B1764" s="16" t="s">
        <v>3281</v>
      </c>
      <c r="C1764" s="16" t="s">
        <v>3969</v>
      </c>
      <c r="D1764" s="16" t="s">
        <v>3221</v>
      </c>
      <c r="E1764" s="16" t="s">
        <v>3970</v>
      </c>
      <c r="F1764" s="16">
        <v>290</v>
      </c>
      <c r="G1764" s="16">
        <v>-16.98</v>
      </c>
      <c r="H1764" s="11">
        <v>-44.58</v>
      </c>
      <c r="I1764" s="12" t="str">
        <f t="shared" si="56"/>
        <v>-16.98</v>
      </c>
      <c r="J1764" s="12" t="str">
        <f t="shared" si="57"/>
        <v>-44.58</v>
      </c>
    </row>
    <row r="1765" spans="2:10" x14ac:dyDescent="0.25">
      <c r="B1765" s="11" t="s">
        <v>3332</v>
      </c>
      <c r="C1765" s="11" t="s">
        <v>3333</v>
      </c>
      <c r="D1765" s="11" t="s">
        <v>3248</v>
      </c>
      <c r="E1765" s="11" t="s">
        <v>3334</v>
      </c>
      <c r="F1765" s="11">
        <v>331</v>
      </c>
      <c r="G1765" s="16">
        <v>-20.91</v>
      </c>
      <c r="H1765" s="11">
        <v>-44.07</v>
      </c>
      <c r="I1765" s="12" t="str">
        <f t="shared" si="56"/>
        <v>-20.91</v>
      </c>
      <c r="J1765" s="12" t="str">
        <f t="shared" si="57"/>
        <v>-44.07</v>
      </c>
    </row>
    <row r="1766" spans="2:10" x14ac:dyDescent="0.25">
      <c r="B1766" s="16" t="s">
        <v>1026</v>
      </c>
      <c r="C1766" s="16" t="s">
        <v>3822</v>
      </c>
      <c r="D1766" s="16" t="s">
        <v>3255</v>
      </c>
      <c r="E1766" s="16" t="s">
        <v>3823</v>
      </c>
      <c r="F1766" s="16">
        <v>100</v>
      </c>
      <c r="G1766" s="16">
        <v>-18.77</v>
      </c>
      <c r="H1766" s="11">
        <v>-46.4</v>
      </c>
      <c r="I1766" s="12" t="str">
        <f t="shared" si="56"/>
        <v>-18.77</v>
      </c>
      <c r="J1766" s="12" t="str">
        <f t="shared" si="57"/>
        <v>-46.4</v>
      </c>
    </row>
    <row r="1767" spans="2:10" x14ac:dyDescent="0.25">
      <c r="B1767" s="11" t="s">
        <v>3214</v>
      </c>
      <c r="C1767" s="11" t="s">
        <v>3318</v>
      </c>
      <c r="D1767" s="11" t="s">
        <v>3210</v>
      </c>
      <c r="E1767" s="11" t="s">
        <v>3319</v>
      </c>
      <c r="F1767" s="11">
        <v>219</v>
      </c>
      <c r="G1767" s="16">
        <v>-17.829999999999998</v>
      </c>
      <c r="H1767" s="11">
        <v>-46.51</v>
      </c>
      <c r="I1767" s="12" t="str">
        <f t="shared" si="56"/>
        <v>-17.83</v>
      </c>
      <c r="J1767" s="12" t="str">
        <f t="shared" si="57"/>
        <v>-46.51</v>
      </c>
    </row>
    <row r="1768" spans="2:10" x14ac:dyDescent="0.25">
      <c r="B1768" s="16" t="s">
        <v>3414</v>
      </c>
      <c r="C1768" s="16" t="s">
        <v>3865</v>
      </c>
      <c r="D1768" s="16" t="s">
        <v>3217</v>
      </c>
      <c r="E1768" s="16" t="s">
        <v>3866</v>
      </c>
      <c r="F1768" s="16">
        <v>173</v>
      </c>
      <c r="G1768" s="16">
        <v>-19.62</v>
      </c>
      <c r="H1768" s="11">
        <v>-43.89</v>
      </c>
      <c r="I1768" s="12" t="str">
        <f t="shared" si="56"/>
        <v>-19.62</v>
      </c>
      <c r="J1768" s="12" t="str">
        <f t="shared" si="57"/>
        <v>-43.89</v>
      </c>
    </row>
    <row r="1769" spans="2:10" x14ac:dyDescent="0.25">
      <c r="B1769" s="11" t="s">
        <v>3241</v>
      </c>
      <c r="C1769" s="11" t="s">
        <v>3335</v>
      </c>
      <c r="D1769" s="11" t="s">
        <v>3229</v>
      </c>
      <c r="E1769" s="11" t="s">
        <v>3336</v>
      </c>
      <c r="F1769" s="11">
        <v>131</v>
      </c>
      <c r="G1769" s="16">
        <v>-20.149999999999999</v>
      </c>
      <c r="H1769" s="11">
        <v>-41.62</v>
      </c>
      <c r="I1769" s="12" t="str">
        <f t="shared" si="56"/>
        <v>-20.15</v>
      </c>
      <c r="J1769" s="12" t="str">
        <f t="shared" si="57"/>
        <v>-41.62</v>
      </c>
    </row>
    <row r="1770" spans="2:10" x14ac:dyDescent="0.25">
      <c r="B1770" s="16" t="s">
        <v>3218</v>
      </c>
      <c r="C1770" s="16" t="s">
        <v>3616</v>
      </c>
      <c r="D1770" s="16" t="s">
        <v>3210</v>
      </c>
      <c r="E1770" s="16" t="s">
        <v>3617</v>
      </c>
      <c r="F1770" s="16">
        <v>40</v>
      </c>
      <c r="G1770" s="16">
        <v>-21.97</v>
      </c>
      <c r="H1770" s="11">
        <v>-45.35</v>
      </c>
      <c r="I1770" s="12" t="str">
        <f t="shared" si="56"/>
        <v>-21.97</v>
      </c>
      <c r="J1770" s="12" t="str">
        <f t="shared" si="57"/>
        <v>-45.35</v>
      </c>
    </row>
    <row r="1771" spans="2:10" x14ac:dyDescent="0.25">
      <c r="B1771" s="11" t="s">
        <v>3272</v>
      </c>
      <c r="C1771" s="11" t="s">
        <v>3342</v>
      </c>
      <c r="D1771" s="11" t="s">
        <v>3267</v>
      </c>
      <c r="E1771" s="11" t="s">
        <v>3343</v>
      </c>
      <c r="F1771" s="11">
        <v>60</v>
      </c>
      <c r="G1771" s="16">
        <v>-20.79</v>
      </c>
      <c r="H1771" s="11">
        <v>-43.47</v>
      </c>
      <c r="I1771" s="12" t="str">
        <f t="shared" si="56"/>
        <v>-20.79</v>
      </c>
      <c r="J1771" s="12" t="str">
        <f t="shared" si="57"/>
        <v>-43.47</v>
      </c>
    </row>
    <row r="1772" spans="2:10" x14ac:dyDescent="0.25">
      <c r="B1772" s="16" t="s">
        <v>3436</v>
      </c>
      <c r="C1772" s="16" t="s">
        <v>4036</v>
      </c>
      <c r="D1772" s="16" t="s">
        <v>3328</v>
      </c>
      <c r="E1772" s="16" t="s">
        <v>4037</v>
      </c>
      <c r="F1772" s="16">
        <v>7</v>
      </c>
      <c r="G1772" s="16">
        <v>-21.37</v>
      </c>
      <c r="H1772" s="11">
        <v>-42.47</v>
      </c>
      <c r="I1772" s="12" t="str">
        <f t="shared" si="56"/>
        <v>-21.37</v>
      </c>
      <c r="J1772" s="12" t="str">
        <f t="shared" si="57"/>
        <v>-42.47</v>
      </c>
    </row>
    <row r="1773" spans="2:10" x14ac:dyDescent="0.25">
      <c r="B1773" s="11" t="s">
        <v>3220</v>
      </c>
      <c r="C1773" s="11" t="s">
        <v>3374</v>
      </c>
      <c r="D1773" s="11" t="s">
        <v>3210</v>
      </c>
      <c r="E1773" s="11" t="s">
        <v>3375</v>
      </c>
      <c r="F1773" s="11">
        <v>215</v>
      </c>
      <c r="G1773" s="16">
        <v>-17.88</v>
      </c>
      <c r="H1773" s="11">
        <v>-44.57</v>
      </c>
      <c r="I1773" s="12" t="str">
        <f t="shared" si="56"/>
        <v>-17.88</v>
      </c>
      <c r="J1773" s="12" t="str">
        <f t="shared" si="57"/>
        <v>-44.57</v>
      </c>
    </row>
    <row r="1774" spans="2:10" x14ac:dyDescent="0.25">
      <c r="B1774" s="16" t="s">
        <v>3253</v>
      </c>
      <c r="C1774" s="16" t="s">
        <v>3633</v>
      </c>
      <c r="D1774" s="16" t="s">
        <v>3221</v>
      </c>
      <c r="E1774" s="16" t="s">
        <v>3634</v>
      </c>
      <c r="F1774" s="16">
        <v>300</v>
      </c>
      <c r="G1774" s="16">
        <v>-21.24</v>
      </c>
      <c r="H1774" s="11">
        <v>-45</v>
      </c>
      <c r="I1774" s="12" t="str">
        <f t="shared" si="56"/>
        <v>-21.24</v>
      </c>
      <c r="J1774" s="12" t="str">
        <f t="shared" si="57"/>
        <v>-45</v>
      </c>
    </row>
    <row r="1775" spans="2:10" x14ac:dyDescent="0.25">
      <c r="B1775" s="16" t="s">
        <v>3439</v>
      </c>
      <c r="C1775" s="16" t="s">
        <v>3606</v>
      </c>
      <c r="D1775" s="16" t="s">
        <v>3265</v>
      </c>
      <c r="E1775" s="16" t="s">
        <v>3607</v>
      </c>
      <c r="F1775" s="16">
        <v>19</v>
      </c>
      <c r="G1775" s="16">
        <v>-19.71</v>
      </c>
      <c r="H1775" s="11">
        <v>-45.02</v>
      </c>
      <c r="I1775" s="12" t="str">
        <f t="shared" si="56"/>
        <v>-19.71</v>
      </c>
      <c r="J1775" s="12" t="str">
        <f t="shared" si="57"/>
        <v>-45.02</v>
      </c>
    </row>
    <row r="1776" spans="2:10" x14ac:dyDescent="0.25">
      <c r="B1776" s="16" t="s">
        <v>3440</v>
      </c>
      <c r="C1776" s="16" t="s">
        <v>3703</v>
      </c>
      <c r="D1776" s="16" t="s">
        <v>3267</v>
      </c>
      <c r="E1776" s="16" t="s">
        <v>3704</v>
      </c>
      <c r="F1776" s="16">
        <v>284</v>
      </c>
      <c r="G1776" s="16">
        <v>-17.079999999999998</v>
      </c>
      <c r="H1776" s="11">
        <v>-42.69</v>
      </c>
      <c r="I1776" s="12" t="str">
        <f t="shared" si="56"/>
        <v>-17.08</v>
      </c>
      <c r="J1776" s="12" t="str">
        <f t="shared" si="57"/>
        <v>-42.69</v>
      </c>
    </row>
    <row r="1777" spans="2:10" x14ac:dyDescent="0.25">
      <c r="B1777" s="16" t="s">
        <v>3266</v>
      </c>
      <c r="C1777" s="16" t="s">
        <v>4201</v>
      </c>
      <c r="D1777" s="16" t="s">
        <v>3267</v>
      </c>
      <c r="E1777" s="16" t="s">
        <v>4202</v>
      </c>
      <c r="F1777" s="16">
        <v>242</v>
      </c>
      <c r="G1777" s="16">
        <v>-21.53</v>
      </c>
      <c r="H1777" s="11">
        <v>-42.64</v>
      </c>
      <c r="I1777" s="12" t="str">
        <f t="shared" si="56"/>
        <v>-21.53</v>
      </c>
      <c r="J1777" s="12" t="str">
        <f t="shared" si="57"/>
        <v>-42.64</v>
      </c>
    </row>
    <row r="1778" spans="2:10" x14ac:dyDescent="0.25">
      <c r="B1778" s="16" t="s">
        <v>3259</v>
      </c>
      <c r="C1778" s="16" t="s">
        <v>4052</v>
      </c>
      <c r="D1778" s="16" t="s">
        <v>3269</v>
      </c>
      <c r="E1778" s="16" t="s">
        <v>4053</v>
      </c>
      <c r="F1778" s="16">
        <v>330</v>
      </c>
      <c r="G1778" s="16">
        <v>-22.02</v>
      </c>
      <c r="H1778" s="11">
        <v>-44.32</v>
      </c>
      <c r="I1778" s="12" t="str">
        <f t="shared" si="56"/>
        <v>-22.02</v>
      </c>
      <c r="J1778" s="12" t="str">
        <f t="shared" si="57"/>
        <v>-44.32</v>
      </c>
    </row>
    <row r="1779" spans="2:10" x14ac:dyDescent="0.25">
      <c r="B1779" s="16" t="s">
        <v>3480</v>
      </c>
      <c r="C1779" s="16" t="s">
        <v>3565</v>
      </c>
      <c r="D1779" s="16" t="s">
        <v>3267</v>
      </c>
      <c r="E1779" s="16" t="s">
        <v>3566</v>
      </c>
      <c r="F1779" s="16">
        <v>139</v>
      </c>
      <c r="G1779" s="16">
        <v>-21.84</v>
      </c>
      <c r="H1779" s="11">
        <v>-43.79</v>
      </c>
      <c r="I1779" s="12" t="str">
        <f t="shared" si="56"/>
        <v>-21.84</v>
      </c>
      <c r="J1779" s="12" t="str">
        <f t="shared" si="57"/>
        <v>-43.79</v>
      </c>
    </row>
    <row r="1780" spans="2:10" x14ac:dyDescent="0.25">
      <c r="B1780" s="16" t="s">
        <v>3316</v>
      </c>
      <c r="C1780" s="16" t="s">
        <v>3582</v>
      </c>
      <c r="D1780" s="16" t="s">
        <v>3234</v>
      </c>
      <c r="E1780" s="16" t="s">
        <v>3583</v>
      </c>
      <c r="F1780" s="16">
        <v>12</v>
      </c>
      <c r="G1780" s="16">
        <v>-19.55</v>
      </c>
      <c r="H1780" s="11">
        <v>-50.58</v>
      </c>
      <c r="I1780" s="12" t="str">
        <f t="shared" si="56"/>
        <v>-19.55</v>
      </c>
      <c r="J1780" s="12" t="str">
        <f t="shared" si="57"/>
        <v>-50.58</v>
      </c>
    </row>
    <row r="1781" spans="2:10" x14ac:dyDescent="0.25">
      <c r="B1781" s="16" t="s">
        <v>3414</v>
      </c>
      <c r="C1781" s="16" t="s">
        <v>3415</v>
      </c>
      <c r="D1781" s="16" t="s">
        <v>3217</v>
      </c>
      <c r="E1781" s="16" t="s">
        <v>3416</v>
      </c>
      <c r="F1781" s="16">
        <v>299</v>
      </c>
      <c r="G1781" s="16">
        <v>-15.9</v>
      </c>
      <c r="H1781" s="11">
        <v>-44.3</v>
      </c>
      <c r="I1781" s="12" t="str">
        <f t="shared" si="56"/>
        <v>-15.9</v>
      </c>
      <c r="J1781" s="12" t="str">
        <f t="shared" si="57"/>
        <v>-44.3</v>
      </c>
    </row>
    <row r="1782" spans="2:10" x14ac:dyDescent="0.25">
      <c r="B1782" s="16" t="s">
        <v>3247</v>
      </c>
      <c r="C1782" s="16" t="s">
        <v>3509</v>
      </c>
      <c r="D1782" s="16" t="s">
        <v>3248</v>
      </c>
      <c r="E1782" s="16" t="s">
        <v>3510</v>
      </c>
      <c r="F1782" s="16">
        <v>139</v>
      </c>
      <c r="G1782" s="16">
        <v>-20.440000000000001</v>
      </c>
      <c r="H1782" s="11">
        <v>-42.1</v>
      </c>
      <c r="I1782" s="12" t="str">
        <f t="shared" si="56"/>
        <v>-20.44</v>
      </c>
      <c r="J1782" s="12" t="str">
        <f t="shared" si="57"/>
        <v>-42.1</v>
      </c>
    </row>
    <row r="1783" spans="2:10" x14ac:dyDescent="0.25">
      <c r="B1783" s="16" t="s">
        <v>1026</v>
      </c>
      <c r="C1783" s="16" t="s">
        <v>3600</v>
      </c>
      <c r="D1783" s="16" t="s">
        <v>3255</v>
      </c>
      <c r="E1783" s="16" t="s">
        <v>3601</v>
      </c>
      <c r="F1783" s="16">
        <v>22</v>
      </c>
      <c r="G1783" s="16">
        <v>-16.11</v>
      </c>
      <c r="H1783" s="11">
        <v>-44.58</v>
      </c>
      <c r="I1783" s="12" t="str">
        <f t="shared" si="56"/>
        <v>-16.11</v>
      </c>
      <c r="J1783" s="12" t="str">
        <f t="shared" si="57"/>
        <v>-44.58</v>
      </c>
    </row>
    <row r="1784" spans="2:10" x14ac:dyDescent="0.25">
      <c r="B1784" s="16" t="s">
        <v>3245</v>
      </c>
      <c r="C1784" s="16" t="s">
        <v>4197</v>
      </c>
      <c r="D1784" s="16" t="s">
        <v>3223</v>
      </c>
      <c r="E1784" s="16" t="s">
        <v>4198</v>
      </c>
      <c r="F1784" s="16">
        <v>48</v>
      </c>
      <c r="G1784" s="16">
        <v>-21.51</v>
      </c>
      <c r="H1784" s="11">
        <v>-44.9</v>
      </c>
      <c r="I1784" s="12" t="str">
        <f t="shared" si="56"/>
        <v>-21.51</v>
      </c>
      <c r="J1784" s="12" t="str">
        <f t="shared" si="57"/>
        <v>-44.9</v>
      </c>
    </row>
    <row r="1785" spans="2:10" x14ac:dyDescent="0.25">
      <c r="B1785" s="16" t="s">
        <v>3447</v>
      </c>
      <c r="C1785" s="16" t="s">
        <v>3949</v>
      </c>
      <c r="D1785" s="16" t="s">
        <v>3243</v>
      </c>
      <c r="E1785" s="16" t="s">
        <v>3950</v>
      </c>
      <c r="F1785" s="16">
        <v>169</v>
      </c>
      <c r="G1785" s="16">
        <v>-19.8</v>
      </c>
      <c r="H1785" s="11">
        <v>-45.68</v>
      </c>
      <c r="I1785" s="12" t="str">
        <f t="shared" si="56"/>
        <v>-19.8</v>
      </c>
      <c r="J1785" s="12" t="str">
        <f t="shared" si="57"/>
        <v>-45.68</v>
      </c>
    </row>
    <row r="1786" spans="2:10" x14ac:dyDescent="0.25">
      <c r="B1786" s="16" t="s">
        <v>3520</v>
      </c>
      <c r="C1786" s="16" t="s">
        <v>4107</v>
      </c>
      <c r="D1786" s="16" t="s">
        <v>3213</v>
      </c>
      <c r="E1786" s="16" t="s">
        <v>4108</v>
      </c>
      <c r="F1786" s="16">
        <v>177</v>
      </c>
      <c r="G1786" s="16">
        <v>-17.07</v>
      </c>
      <c r="H1786" s="11">
        <v>-40.71</v>
      </c>
      <c r="I1786" s="12" t="str">
        <f t="shared" si="56"/>
        <v>-17.07</v>
      </c>
      <c r="J1786" s="12" t="str">
        <f t="shared" si="57"/>
        <v>-40.71</v>
      </c>
    </row>
    <row r="1787" spans="2:10" x14ac:dyDescent="0.25">
      <c r="B1787" s="16" t="s">
        <v>3249</v>
      </c>
      <c r="C1787" s="16" t="s">
        <v>3729</v>
      </c>
      <c r="D1787" s="16" t="s">
        <v>3250</v>
      </c>
      <c r="E1787" s="16">
        <v>31623638</v>
      </c>
      <c r="F1787" s="16">
        <v>233</v>
      </c>
      <c r="G1787" s="16">
        <v>-21.67</v>
      </c>
      <c r="H1787" s="11">
        <v>-45.92</v>
      </c>
      <c r="I1787" s="12" t="str">
        <f t="shared" si="56"/>
        <v>-21.67</v>
      </c>
      <c r="J1787" s="12" t="str">
        <f t="shared" si="57"/>
        <v>-45.92</v>
      </c>
    </row>
    <row r="1788" spans="2:10" x14ac:dyDescent="0.25">
      <c r="B1788" s="16" t="s">
        <v>3748</v>
      </c>
      <c r="C1788" s="16" t="s">
        <v>4282</v>
      </c>
      <c r="D1788" s="16" t="s">
        <v>3236</v>
      </c>
      <c r="E1788" s="16" t="s">
        <v>4283</v>
      </c>
      <c r="F1788" s="16">
        <v>265</v>
      </c>
      <c r="G1788" s="16">
        <v>-21.48</v>
      </c>
      <c r="H1788" s="11">
        <v>-44.33</v>
      </c>
      <c r="I1788" s="12" t="str">
        <f t="shared" si="56"/>
        <v>-21.48</v>
      </c>
      <c r="J1788" s="12" t="str">
        <f t="shared" si="57"/>
        <v>-44.33</v>
      </c>
    </row>
    <row r="1789" spans="2:10" x14ac:dyDescent="0.25">
      <c r="B1789" s="16" t="s">
        <v>3253</v>
      </c>
      <c r="C1789" s="16" t="s">
        <v>3653</v>
      </c>
      <c r="D1789" s="16" t="s">
        <v>3210</v>
      </c>
      <c r="E1789" s="16" t="s">
        <v>3654</v>
      </c>
      <c r="F1789" s="16">
        <v>107</v>
      </c>
      <c r="G1789" s="16">
        <v>-17.84</v>
      </c>
      <c r="H1789" s="11">
        <v>-42.07</v>
      </c>
      <c r="I1789" s="12" t="str">
        <f t="shared" si="56"/>
        <v>-17.84</v>
      </c>
      <c r="J1789" s="12" t="str">
        <f t="shared" si="57"/>
        <v>-42.07</v>
      </c>
    </row>
    <row r="1790" spans="2:10" x14ac:dyDescent="0.25">
      <c r="B1790" s="16" t="s">
        <v>3344</v>
      </c>
      <c r="C1790" s="16" t="s">
        <v>4243</v>
      </c>
      <c r="D1790" s="16" t="s">
        <v>3227</v>
      </c>
      <c r="E1790" s="16">
        <v>34641166</v>
      </c>
      <c r="F1790" s="16">
        <v>228</v>
      </c>
      <c r="G1790" s="16">
        <v>-15.05</v>
      </c>
      <c r="H1790" s="11">
        <v>-42.94</v>
      </c>
      <c r="I1790" s="12" t="str">
        <f t="shared" si="56"/>
        <v>-15.05</v>
      </c>
      <c r="J1790" s="12" t="str">
        <f t="shared" si="57"/>
        <v>-42.94</v>
      </c>
    </row>
    <row r="1791" spans="2:10" x14ac:dyDescent="0.25">
      <c r="B1791" s="16" t="s">
        <v>3256</v>
      </c>
      <c r="C1791" s="16" t="s">
        <v>3724</v>
      </c>
      <c r="D1791" s="16" t="s">
        <v>3250</v>
      </c>
      <c r="E1791" s="16">
        <v>33400162</v>
      </c>
      <c r="F1791" s="16">
        <v>323</v>
      </c>
      <c r="G1791" s="16">
        <v>-14.75</v>
      </c>
      <c r="H1791" s="11">
        <v>-43.93</v>
      </c>
      <c r="I1791" s="12" t="str">
        <f t="shared" si="56"/>
        <v>-14.75</v>
      </c>
      <c r="J1791" s="12" t="str">
        <f t="shared" si="57"/>
        <v>-43.93</v>
      </c>
    </row>
    <row r="1792" spans="2:10" x14ac:dyDescent="0.25">
      <c r="B1792" s="16" t="s">
        <v>3494</v>
      </c>
      <c r="C1792" s="16" t="s">
        <v>3495</v>
      </c>
      <c r="D1792" s="16" t="s">
        <v>3252</v>
      </c>
      <c r="E1792" s="16" t="s">
        <v>3496</v>
      </c>
      <c r="F1792" s="16">
        <v>345</v>
      </c>
      <c r="G1792" s="16">
        <v>-20.25</v>
      </c>
      <c r="H1792" s="11">
        <v>-42.03</v>
      </c>
      <c r="I1792" s="12" t="str">
        <f t="shared" si="56"/>
        <v>-20.25</v>
      </c>
      <c r="J1792" s="12" t="str">
        <f t="shared" si="57"/>
        <v>-42.03</v>
      </c>
    </row>
    <row r="1793" spans="2:10" x14ac:dyDescent="0.25">
      <c r="B1793" s="16" t="s">
        <v>3244</v>
      </c>
      <c r="C1793" s="16" t="s">
        <v>4079</v>
      </c>
      <c r="D1793" s="16" t="s">
        <v>3229</v>
      </c>
      <c r="E1793" s="16" t="s">
        <v>4080</v>
      </c>
      <c r="F1793" s="16">
        <v>193</v>
      </c>
      <c r="G1793" s="16">
        <v>-20.350000000000001</v>
      </c>
      <c r="H1793" s="11">
        <v>-41.95</v>
      </c>
      <c r="I1793" s="12" t="str">
        <f t="shared" si="56"/>
        <v>-20.35</v>
      </c>
      <c r="J1793" s="12" t="str">
        <f t="shared" si="57"/>
        <v>-41.95</v>
      </c>
    </row>
    <row r="1794" spans="2:10" x14ac:dyDescent="0.25">
      <c r="B1794" s="16" t="s">
        <v>3249</v>
      </c>
      <c r="C1794" s="16" t="s">
        <v>3588</v>
      </c>
      <c r="D1794" s="16" t="s">
        <v>3227</v>
      </c>
      <c r="E1794" s="16">
        <v>39653513</v>
      </c>
      <c r="F1794" s="16">
        <v>132</v>
      </c>
      <c r="G1794" s="16">
        <v>-18.78</v>
      </c>
      <c r="H1794" s="11">
        <v>-40.98</v>
      </c>
      <c r="I1794" s="12" t="str">
        <f t="shared" si="56"/>
        <v>-18.78</v>
      </c>
      <c r="J1794" s="12" t="str">
        <f t="shared" si="57"/>
        <v>-40.98</v>
      </c>
    </row>
    <row r="1795" spans="2:10" x14ac:dyDescent="0.25">
      <c r="B1795" s="16" t="s">
        <v>3313</v>
      </c>
      <c r="C1795" s="16" t="s">
        <v>3555</v>
      </c>
      <c r="D1795" s="16" t="s">
        <v>3286</v>
      </c>
      <c r="E1795" s="16" t="s">
        <v>3556</v>
      </c>
      <c r="F1795" s="16">
        <v>130</v>
      </c>
      <c r="G1795" s="16">
        <v>-21.86</v>
      </c>
      <c r="H1795" s="11">
        <v>-43.01</v>
      </c>
      <c r="I1795" s="12" t="str">
        <f t="shared" si="56"/>
        <v>-21.86</v>
      </c>
      <c r="J1795" s="12" t="str">
        <f t="shared" si="57"/>
        <v>-43.01</v>
      </c>
    </row>
    <row r="1796" spans="2:10" x14ac:dyDescent="0.25">
      <c r="B1796" s="16" t="s">
        <v>3214</v>
      </c>
      <c r="C1796" s="16" t="s">
        <v>3642</v>
      </c>
      <c r="D1796" s="16" t="s">
        <v>3221</v>
      </c>
      <c r="E1796" s="16" t="s">
        <v>3643</v>
      </c>
      <c r="F1796" s="16">
        <v>178</v>
      </c>
      <c r="G1796" s="16">
        <v>-19.510000000000002</v>
      </c>
      <c r="H1796" s="11">
        <v>-44.67</v>
      </c>
      <c r="I1796" s="12" t="str">
        <f t="shared" ref="I1796:I1859" si="58">SUBSTITUTE(G1796,",",".",1)</f>
        <v>-19.51</v>
      </c>
      <c r="J1796" s="12" t="str">
        <f t="shared" ref="J1796:J1859" si="59">SUBSTITUTE(H1796,",",".",1)</f>
        <v>-44.67</v>
      </c>
    </row>
    <row r="1797" spans="2:10" x14ac:dyDescent="0.25">
      <c r="B1797" s="16" t="s">
        <v>3209</v>
      </c>
      <c r="C1797" s="16" t="s">
        <v>3941</v>
      </c>
      <c r="D1797" s="16" t="s">
        <v>3210</v>
      </c>
      <c r="E1797" s="16" t="s">
        <v>3942</v>
      </c>
      <c r="F1797" s="16">
        <v>190</v>
      </c>
      <c r="G1797" s="16">
        <v>-22.3</v>
      </c>
      <c r="H1797" s="11">
        <v>-45.37</v>
      </c>
      <c r="I1797" s="12" t="str">
        <f t="shared" si="58"/>
        <v>-22.3</v>
      </c>
      <c r="J1797" s="12" t="str">
        <f t="shared" si="59"/>
        <v>-45.37</v>
      </c>
    </row>
    <row r="1798" spans="2:10" x14ac:dyDescent="0.25">
      <c r="B1798" s="11" t="s">
        <v>3215</v>
      </c>
      <c r="C1798" s="11" t="s">
        <v>3403</v>
      </c>
      <c r="D1798" s="11" t="s">
        <v>3210</v>
      </c>
      <c r="E1798" s="11" t="s">
        <v>3349</v>
      </c>
      <c r="F1798" s="11">
        <v>277</v>
      </c>
      <c r="G1798" s="16">
        <v>-20.37</v>
      </c>
      <c r="H1798" s="11">
        <v>-43.41</v>
      </c>
      <c r="I1798" s="12" t="str">
        <f t="shared" si="58"/>
        <v>-20.37</v>
      </c>
      <c r="J1798" s="12" t="str">
        <f t="shared" si="59"/>
        <v>-43.41</v>
      </c>
    </row>
    <row r="1799" spans="2:10" x14ac:dyDescent="0.25">
      <c r="B1799" s="16" t="s">
        <v>3457</v>
      </c>
      <c r="C1799" s="16" t="s">
        <v>3532</v>
      </c>
      <c r="D1799" s="16" t="s">
        <v>3248</v>
      </c>
      <c r="E1799" s="16" t="s">
        <v>3533</v>
      </c>
      <c r="F1799" s="16">
        <v>246</v>
      </c>
      <c r="G1799" s="16">
        <v>-18.5</v>
      </c>
      <c r="H1799" s="11">
        <v>-42.08</v>
      </c>
      <c r="I1799" s="12" t="str">
        <f t="shared" si="58"/>
        <v>-18.5</v>
      </c>
      <c r="J1799" s="12" t="str">
        <f t="shared" si="59"/>
        <v>-42.08</v>
      </c>
    </row>
    <row r="1800" spans="2:10" x14ac:dyDescent="0.25">
      <c r="B1800" s="16" t="s">
        <v>3253</v>
      </c>
      <c r="C1800" s="16" t="s">
        <v>4155</v>
      </c>
      <c r="D1800" s="16" t="s">
        <v>3221</v>
      </c>
      <c r="E1800" s="16" t="s">
        <v>4156</v>
      </c>
      <c r="F1800" s="16">
        <v>282</v>
      </c>
      <c r="G1800" s="16">
        <v>-20.05</v>
      </c>
      <c r="H1800" s="11">
        <v>-44.18</v>
      </c>
      <c r="I1800" s="12" t="str">
        <f t="shared" si="58"/>
        <v>-20.05</v>
      </c>
      <c r="J1800" s="12" t="str">
        <f t="shared" si="59"/>
        <v>-44.18</v>
      </c>
    </row>
    <row r="1801" spans="2:10" x14ac:dyDescent="0.25">
      <c r="B1801" s="16" t="s">
        <v>3241</v>
      </c>
      <c r="C1801" s="16" t="s">
        <v>4040</v>
      </c>
      <c r="D1801" s="16" t="s">
        <v>3229</v>
      </c>
      <c r="E1801" s="16" t="s">
        <v>4041</v>
      </c>
      <c r="F1801" s="16">
        <v>14</v>
      </c>
      <c r="G1801" s="16">
        <v>-21.69</v>
      </c>
      <c r="H1801" s="11">
        <v>-42.95</v>
      </c>
      <c r="I1801" s="12" t="str">
        <f t="shared" si="58"/>
        <v>-21.69</v>
      </c>
      <c r="J1801" s="12" t="str">
        <f t="shared" si="59"/>
        <v>-42.95</v>
      </c>
    </row>
    <row r="1802" spans="2:10" x14ac:dyDescent="0.25">
      <c r="B1802" s="16" t="s">
        <v>3491</v>
      </c>
      <c r="C1802" s="16" t="s">
        <v>4048</v>
      </c>
      <c r="D1802" s="16" t="s">
        <v>3265</v>
      </c>
      <c r="E1802" s="16" t="s">
        <v>4049</v>
      </c>
      <c r="F1802" s="16">
        <v>306</v>
      </c>
      <c r="G1802" s="16">
        <v>-19.71</v>
      </c>
      <c r="H1802" s="11">
        <v>-42.73</v>
      </c>
      <c r="I1802" s="12" t="str">
        <f t="shared" si="58"/>
        <v>-19.71</v>
      </c>
      <c r="J1802" s="12" t="str">
        <f t="shared" si="59"/>
        <v>-42.73</v>
      </c>
    </row>
    <row r="1803" spans="2:10" x14ac:dyDescent="0.25">
      <c r="B1803" s="16" t="s">
        <v>3231</v>
      </c>
      <c r="C1803" s="16" t="s">
        <v>4168</v>
      </c>
      <c r="D1803" s="16" t="s">
        <v>3232</v>
      </c>
      <c r="E1803" s="16" t="s">
        <v>4169</v>
      </c>
      <c r="F1803" s="16">
        <v>203</v>
      </c>
      <c r="G1803" s="16">
        <v>-22.44</v>
      </c>
      <c r="H1803" s="11">
        <v>-45.16</v>
      </c>
      <c r="I1803" s="12" t="str">
        <f t="shared" si="58"/>
        <v>-22.44</v>
      </c>
      <c r="J1803" s="12" t="str">
        <f t="shared" si="59"/>
        <v>-45.16</v>
      </c>
    </row>
    <row r="1804" spans="2:10" x14ac:dyDescent="0.25">
      <c r="B1804" s="16" t="s">
        <v>3420</v>
      </c>
      <c r="C1804" s="16" t="s">
        <v>3421</v>
      </c>
      <c r="D1804" s="16" t="s">
        <v>3227</v>
      </c>
      <c r="E1804" s="16">
        <v>38429132</v>
      </c>
      <c r="F1804" s="16">
        <v>213</v>
      </c>
      <c r="G1804" s="16">
        <v>-19.329999999999998</v>
      </c>
      <c r="H1804" s="11">
        <v>-45.23</v>
      </c>
      <c r="I1804" s="12" t="str">
        <f t="shared" si="58"/>
        <v>-19.33</v>
      </c>
      <c r="J1804" s="12" t="str">
        <f t="shared" si="59"/>
        <v>-45.23</v>
      </c>
    </row>
    <row r="1805" spans="2:10" x14ac:dyDescent="0.25">
      <c r="B1805" s="16" t="s">
        <v>3370</v>
      </c>
      <c r="C1805" s="16" t="s">
        <v>3864</v>
      </c>
      <c r="D1805" s="16" t="s">
        <v>3227</v>
      </c>
      <c r="E1805" s="16">
        <v>38113344</v>
      </c>
      <c r="F1805" s="16">
        <v>11</v>
      </c>
      <c r="G1805" s="16">
        <v>-20.25</v>
      </c>
      <c r="H1805" s="11">
        <v>-41.87</v>
      </c>
      <c r="I1805" s="12" t="str">
        <f t="shared" si="58"/>
        <v>-20.25</v>
      </c>
      <c r="J1805" s="12" t="str">
        <f t="shared" si="59"/>
        <v>-41.87</v>
      </c>
    </row>
    <row r="1806" spans="2:10" x14ac:dyDescent="0.25">
      <c r="B1806" s="16" t="s">
        <v>3282</v>
      </c>
      <c r="C1806" s="16" t="s">
        <v>3719</v>
      </c>
      <c r="D1806" s="16" t="s">
        <v>3227</v>
      </c>
      <c r="E1806" s="16">
        <v>39144920</v>
      </c>
      <c r="F1806" s="16">
        <v>79</v>
      </c>
      <c r="G1806" s="16">
        <v>-15.68</v>
      </c>
      <c r="H1806" s="11">
        <v>-40.74</v>
      </c>
      <c r="I1806" s="12" t="str">
        <f t="shared" si="58"/>
        <v>-15.68</v>
      </c>
      <c r="J1806" s="12" t="str">
        <f t="shared" si="59"/>
        <v>-40.74</v>
      </c>
    </row>
    <row r="1807" spans="2:10" x14ac:dyDescent="0.25">
      <c r="B1807" s="16" t="s">
        <v>3281</v>
      </c>
      <c r="C1807" s="16" t="s">
        <v>3918</v>
      </c>
      <c r="D1807" s="16" t="s">
        <v>3210</v>
      </c>
      <c r="E1807" s="16" t="s">
        <v>3919</v>
      </c>
      <c r="F1807" s="16">
        <v>319</v>
      </c>
      <c r="G1807" s="16">
        <v>-18.47</v>
      </c>
      <c r="H1807" s="11">
        <v>-43.06</v>
      </c>
      <c r="I1807" s="12" t="str">
        <f t="shared" si="58"/>
        <v>-18.47</v>
      </c>
      <c r="J1807" s="12" t="str">
        <f t="shared" si="59"/>
        <v>-43.06</v>
      </c>
    </row>
    <row r="1808" spans="2:10" x14ac:dyDescent="0.25">
      <c r="B1808" s="16" t="s">
        <v>3247</v>
      </c>
      <c r="C1808" s="16" t="s">
        <v>3661</v>
      </c>
      <c r="D1808" s="16" t="s">
        <v>3252</v>
      </c>
      <c r="E1808" s="16" t="s">
        <v>3662</v>
      </c>
      <c r="F1808" s="16">
        <v>329</v>
      </c>
      <c r="G1808" s="16">
        <v>-19.98</v>
      </c>
      <c r="H1808" s="11">
        <v>-44.42</v>
      </c>
      <c r="I1808" s="12" t="str">
        <f t="shared" si="58"/>
        <v>-19.98</v>
      </c>
      <c r="J1808" s="12" t="str">
        <f t="shared" si="59"/>
        <v>-44.42</v>
      </c>
    </row>
    <row r="1809" spans="2:10" x14ac:dyDescent="0.25">
      <c r="B1809" s="16" t="s">
        <v>3249</v>
      </c>
      <c r="C1809" s="16" t="s">
        <v>3745</v>
      </c>
      <c r="D1809" s="16" t="s">
        <v>3227</v>
      </c>
      <c r="E1809" s="16">
        <v>32257912</v>
      </c>
      <c r="F1809" s="16">
        <v>156</v>
      </c>
      <c r="G1809" s="16">
        <v>-18.59</v>
      </c>
      <c r="H1809" s="11">
        <v>-41.9</v>
      </c>
      <c r="I1809" s="12" t="str">
        <f t="shared" si="58"/>
        <v>-18.59</v>
      </c>
      <c r="J1809" s="12" t="str">
        <f t="shared" si="59"/>
        <v>-41.9</v>
      </c>
    </row>
    <row r="1810" spans="2:10" x14ac:dyDescent="0.25">
      <c r="B1810" s="16" t="s">
        <v>3215</v>
      </c>
      <c r="C1810" s="16" t="s">
        <v>3591</v>
      </c>
      <c r="D1810" s="16" t="s">
        <v>3221</v>
      </c>
      <c r="E1810" s="16" t="s">
        <v>3592</v>
      </c>
      <c r="F1810" s="16">
        <v>313</v>
      </c>
      <c r="G1810" s="16">
        <v>-21.86</v>
      </c>
      <c r="H1810" s="11">
        <v>-43.31</v>
      </c>
      <c r="I1810" s="12" t="str">
        <f t="shared" si="58"/>
        <v>-21.86</v>
      </c>
      <c r="J1810" s="12" t="str">
        <f t="shared" si="59"/>
        <v>-43.31</v>
      </c>
    </row>
    <row r="1811" spans="2:10" x14ac:dyDescent="0.25">
      <c r="B1811" s="11" t="s">
        <v>3263</v>
      </c>
      <c r="C1811" s="11" t="s">
        <v>3351</v>
      </c>
      <c r="D1811" s="11" t="s">
        <v>3217</v>
      </c>
      <c r="E1811" s="11" t="s">
        <v>3352</v>
      </c>
      <c r="F1811" s="11">
        <v>337</v>
      </c>
      <c r="G1811" s="16">
        <v>-14.85</v>
      </c>
      <c r="H1811" s="11">
        <v>-43.92</v>
      </c>
      <c r="I1811" s="12" t="str">
        <f t="shared" si="58"/>
        <v>-14.85</v>
      </c>
      <c r="J1811" s="12" t="str">
        <f t="shared" si="59"/>
        <v>-43.92</v>
      </c>
    </row>
    <row r="1812" spans="2:10" x14ac:dyDescent="0.25">
      <c r="B1812" s="16" t="s">
        <v>3420</v>
      </c>
      <c r="C1812" s="16" t="s">
        <v>3425</v>
      </c>
      <c r="D1812" s="16" t="s">
        <v>3250</v>
      </c>
      <c r="E1812" s="16">
        <v>30487344</v>
      </c>
      <c r="F1812" s="16">
        <v>167</v>
      </c>
      <c r="G1812" s="16">
        <v>-20.28</v>
      </c>
      <c r="H1812" s="11">
        <v>-42.34</v>
      </c>
      <c r="I1812" s="12" t="str">
        <f t="shared" si="58"/>
        <v>-20.28</v>
      </c>
      <c r="J1812" s="12" t="str">
        <f t="shared" si="59"/>
        <v>-42.34</v>
      </c>
    </row>
    <row r="1813" spans="2:10" x14ac:dyDescent="0.25">
      <c r="B1813" s="16" t="s">
        <v>3573</v>
      </c>
      <c r="C1813" s="16" t="s">
        <v>3574</v>
      </c>
      <c r="D1813" s="16" t="s">
        <v>3286</v>
      </c>
      <c r="E1813" s="16" t="s">
        <v>3575</v>
      </c>
      <c r="F1813" s="16">
        <v>164</v>
      </c>
      <c r="G1813" s="16">
        <v>-15.39</v>
      </c>
      <c r="H1813" s="11">
        <v>-42.86</v>
      </c>
      <c r="I1813" s="12" t="str">
        <f t="shared" si="58"/>
        <v>-15.39</v>
      </c>
      <c r="J1813" s="12" t="str">
        <f t="shared" si="59"/>
        <v>-42.86</v>
      </c>
    </row>
    <row r="1814" spans="2:10" x14ac:dyDescent="0.25">
      <c r="B1814" s="16" t="s">
        <v>3436</v>
      </c>
      <c r="C1814" s="16" t="s">
        <v>3783</v>
      </c>
      <c r="D1814" s="16" t="s">
        <v>3271</v>
      </c>
      <c r="E1814" s="16" t="s">
        <v>3784</v>
      </c>
      <c r="F1814" s="16">
        <v>177</v>
      </c>
      <c r="G1814" s="16">
        <v>-19.55</v>
      </c>
      <c r="H1814" s="11">
        <v>-44.08</v>
      </c>
      <c r="I1814" s="12" t="str">
        <f t="shared" si="58"/>
        <v>-19.55</v>
      </c>
      <c r="J1814" s="12" t="str">
        <f t="shared" si="59"/>
        <v>-44.08</v>
      </c>
    </row>
    <row r="1815" spans="2:10" x14ac:dyDescent="0.25">
      <c r="B1815" s="11" t="s">
        <v>3247</v>
      </c>
      <c r="C1815" s="11" t="s">
        <v>3405</v>
      </c>
      <c r="D1815" s="11" t="s">
        <v>3252</v>
      </c>
      <c r="E1815" s="11" t="s">
        <v>3356</v>
      </c>
      <c r="F1815" s="11">
        <v>287</v>
      </c>
      <c r="G1815" s="16">
        <v>-19.22</v>
      </c>
      <c r="H1815" s="11">
        <v>-45.96</v>
      </c>
      <c r="I1815" s="12" t="str">
        <f t="shared" si="58"/>
        <v>-19.22</v>
      </c>
      <c r="J1815" s="12" t="str">
        <f t="shared" si="59"/>
        <v>-45.96</v>
      </c>
    </row>
    <row r="1816" spans="2:10" x14ac:dyDescent="0.25">
      <c r="B1816" s="11" t="s">
        <v>3344</v>
      </c>
      <c r="C1816" s="11" t="s">
        <v>3364</v>
      </c>
      <c r="D1816" s="11" t="s">
        <v>3250</v>
      </c>
      <c r="E1816" s="11">
        <v>37642853</v>
      </c>
      <c r="F1816" s="11">
        <v>93</v>
      </c>
      <c r="G1816" s="16">
        <v>-19.989999999999998</v>
      </c>
      <c r="H1816" s="11">
        <v>-46.22</v>
      </c>
      <c r="I1816" s="12" t="str">
        <f t="shared" si="58"/>
        <v>-19.99</v>
      </c>
      <c r="J1816" s="12" t="str">
        <f t="shared" si="59"/>
        <v>-46.22</v>
      </c>
    </row>
    <row r="1817" spans="2:10" x14ac:dyDescent="0.25">
      <c r="B1817" s="16" t="s">
        <v>3214</v>
      </c>
      <c r="C1817" s="16" t="s">
        <v>3487</v>
      </c>
      <c r="D1817" s="16" t="s">
        <v>3210</v>
      </c>
      <c r="E1817" s="16" t="s">
        <v>3488</v>
      </c>
      <c r="F1817" s="16">
        <v>245</v>
      </c>
      <c r="G1817" s="16">
        <v>-16.22</v>
      </c>
      <c r="H1817" s="11">
        <v>-41.47</v>
      </c>
      <c r="I1817" s="12" t="str">
        <f t="shared" si="58"/>
        <v>-16.22</v>
      </c>
      <c r="J1817" s="12" t="str">
        <f t="shared" si="59"/>
        <v>-41.47</v>
      </c>
    </row>
    <row r="1818" spans="2:10" x14ac:dyDescent="0.25">
      <c r="B1818" s="16" t="s">
        <v>3272</v>
      </c>
      <c r="C1818" s="16" t="s">
        <v>3913</v>
      </c>
      <c r="D1818" s="16" t="s">
        <v>3267</v>
      </c>
      <c r="E1818" s="16" t="s">
        <v>3914</v>
      </c>
      <c r="F1818" s="16">
        <v>286</v>
      </c>
      <c r="G1818" s="16">
        <v>-18.66</v>
      </c>
      <c r="H1818" s="11">
        <v>-41.4</v>
      </c>
      <c r="I1818" s="12" t="str">
        <f t="shared" si="58"/>
        <v>-18.66</v>
      </c>
      <c r="J1818" s="12" t="str">
        <f t="shared" si="59"/>
        <v>-41.4</v>
      </c>
    </row>
    <row r="1819" spans="2:10" x14ac:dyDescent="0.25">
      <c r="B1819" s="16" t="s">
        <v>3288</v>
      </c>
      <c r="C1819" s="16" t="s">
        <v>3518</v>
      </c>
      <c r="D1819" s="16" t="s">
        <v>3223</v>
      </c>
      <c r="E1819" s="16" t="s">
        <v>3519</v>
      </c>
      <c r="F1819" s="16">
        <v>5</v>
      </c>
      <c r="G1819" s="16">
        <v>-21.19</v>
      </c>
      <c r="H1819" s="11">
        <v>-43.34</v>
      </c>
      <c r="I1819" s="12" t="str">
        <f t="shared" si="58"/>
        <v>-21.19</v>
      </c>
      <c r="J1819" s="12" t="str">
        <f t="shared" si="59"/>
        <v>-43.34</v>
      </c>
    </row>
    <row r="1820" spans="2:10" x14ac:dyDescent="0.25">
      <c r="B1820" s="11" t="s">
        <v>3215</v>
      </c>
      <c r="C1820" s="11" t="s">
        <v>3379</v>
      </c>
      <c r="D1820" s="11" t="s">
        <v>3210</v>
      </c>
      <c r="E1820" s="11" t="s">
        <v>3380</v>
      </c>
      <c r="F1820" s="11">
        <v>93</v>
      </c>
      <c r="G1820" s="16">
        <v>-19.22</v>
      </c>
      <c r="H1820" s="11">
        <v>-42.6</v>
      </c>
      <c r="I1820" s="12" t="str">
        <f t="shared" si="58"/>
        <v>-19.22</v>
      </c>
      <c r="J1820" s="12" t="str">
        <f t="shared" si="59"/>
        <v>-42.6</v>
      </c>
    </row>
    <row r="1821" spans="2:10" x14ac:dyDescent="0.25">
      <c r="B1821" s="16" t="s">
        <v>3448</v>
      </c>
      <c r="C1821" s="16" t="s">
        <v>4248</v>
      </c>
      <c r="D1821" s="16" t="s">
        <v>3271</v>
      </c>
      <c r="E1821" s="16" t="s">
        <v>4249</v>
      </c>
      <c r="F1821" s="16">
        <v>261</v>
      </c>
      <c r="G1821" s="16">
        <v>-17.21</v>
      </c>
      <c r="H1821" s="11">
        <v>-42.59</v>
      </c>
      <c r="I1821" s="12" t="str">
        <f t="shared" si="58"/>
        <v>-17.21</v>
      </c>
      <c r="J1821" s="12" t="str">
        <f t="shared" si="59"/>
        <v>-42.59</v>
      </c>
    </row>
    <row r="1822" spans="2:10" x14ac:dyDescent="0.25">
      <c r="B1822" s="16" t="s">
        <v>3261</v>
      </c>
      <c r="C1822" s="16" t="s">
        <v>3669</v>
      </c>
      <c r="D1822" s="16" t="s">
        <v>3234</v>
      </c>
      <c r="E1822" s="16" t="s">
        <v>3670</v>
      </c>
      <c r="F1822" s="16">
        <v>216</v>
      </c>
      <c r="G1822" s="16">
        <v>-21.68</v>
      </c>
      <c r="H1822" s="11">
        <v>-44.6</v>
      </c>
      <c r="I1822" s="12" t="str">
        <f t="shared" si="58"/>
        <v>-21.68</v>
      </c>
      <c r="J1822" s="12" t="str">
        <f t="shared" si="59"/>
        <v>-44.6</v>
      </c>
    </row>
    <row r="1823" spans="2:10" x14ac:dyDescent="0.25">
      <c r="B1823" s="16" t="s">
        <v>3272</v>
      </c>
      <c r="C1823" s="16" t="s">
        <v>3779</v>
      </c>
      <c r="D1823" s="16" t="s">
        <v>3232</v>
      </c>
      <c r="E1823" s="16" t="s">
        <v>3780</v>
      </c>
      <c r="F1823" s="16">
        <v>97</v>
      </c>
      <c r="G1823" s="16">
        <v>-16.260000000000002</v>
      </c>
      <c r="H1823" s="11">
        <v>-44.16</v>
      </c>
      <c r="I1823" s="12" t="str">
        <f t="shared" si="58"/>
        <v>-16.26</v>
      </c>
      <c r="J1823" s="12" t="str">
        <f t="shared" si="59"/>
        <v>-44.16</v>
      </c>
    </row>
    <row r="1824" spans="2:10" x14ac:dyDescent="0.25">
      <c r="B1824" s="16" t="s">
        <v>3420</v>
      </c>
      <c r="C1824" s="16" t="s">
        <v>3691</v>
      </c>
      <c r="D1824" s="16" t="s">
        <v>3250</v>
      </c>
      <c r="E1824" s="16">
        <v>30538352</v>
      </c>
      <c r="F1824" s="16">
        <v>208</v>
      </c>
      <c r="G1824" s="16">
        <v>-20.89</v>
      </c>
      <c r="H1824" s="11">
        <v>-42.34</v>
      </c>
      <c r="I1824" s="12" t="str">
        <f t="shared" si="58"/>
        <v>-20.89</v>
      </c>
      <c r="J1824" s="12" t="str">
        <f t="shared" si="59"/>
        <v>-42.34</v>
      </c>
    </row>
    <row r="1825" spans="2:10" x14ac:dyDescent="0.25">
      <c r="B1825" s="11" t="s">
        <v>3218</v>
      </c>
      <c r="C1825" s="11" t="s">
        <v>3404</v>
      </c>
      <c r="D1825" s="11" t="s">
        <v>3210</v>
      </c>
      <c r="E1825" s="11" t="s">
        <v>3350</v>
      </c>
      <c r="F1825" s="11">
        <v>41</v>
      </c>
      <c r="G1825" s="16">
        <v>-21.19</v>
      </c>
      <c r="H1825" s="11">
        <v>-42.61</v>
      </c>
      <c r="I1825" s="12" t="str">
        <f t="shared" si="58"/>
        <v>-21.19</v>
      </c>
      <c r="J1825" s="12" t="str">
        <f t="shared" si="59"/>
        <v>-42.61</v>
      </c>
    </row>
    <row r="1826" spans="2:10" x14ac:dyDescent="0.25">
      <c r="B1826" s="16" t="s">
        <v>3281</v>
      </c>
      <c r="C1826" s="16" t="s">
        <v>3922</v>
      </c>
      <c r="D1826" s="16" t="s">
        <v>3221</v>
      </c>
      <c r="E1826" s="16" t="s">
        <v>3923</v>
      </c>
      <c r="F1826" s="16">
        <v>22</v>
      </c>
      <c r="G1826" s="16">
        <v>-14.74</v>
      </c>
      <c r="H1826" s="11">
        <v>-44.4</v>
      </c>
      <c r="I1826" s="12" t="str">
        <f t="shared" si="58"/>
        <v>-14.74</v>
      </c>
      <c r="J1826" s="12" t="str">
        <f t="shared" si="59"/>
        <v>-44.4</v>
      </c>
    </row>
    <row r="1827" spans="2:10" x14ac:dyDescent="0.25">
      <c r="B1827" s="16" t="s">
        <v>3258</v>
      </c>
      <c r="C1827" s="16" t="s">
        <v>4292</v>
      </c>
      <c r="D1827" s="16" t="s">
        <v>3213</v>
      </c>
      <c r="E1827" s="16" t="s">
        <v>4293</v>
      </c>
      <c r="F1827" s="16">
        <v>19</v>
      </c>
      <c r="G1827" s="16">
        <v>-20.329999999999998</v>
      </c>
      <c r="H1827" s="11">
        <v>-44.05</v>
      </c>
      <c r="I1827" s="12" t="str">
        <f t="shared" si="58"/>
        <v>-20.33</v>
      </c>
      <c r="J1827" s="12" t="str">
        <f t="shared" si="59"/>
        <v>-44.05</v>
      </c>
    </row>
    <row r="1828" spans="2:10" x14ac:dyDescent="0.25">
      <c r="B1828" s="11" t="s">
        <v>3214</v>
      </c>
      <c r="C1828" s="11" t="s">
        <v>3412</v>
      </c>
      <c r="D1828" s="11" t="s">
        <v>3221</v>
      </c>
      <c r="E1828" s="11" t="s">
        <v>3378</v>
      </c>
      <c r="F1828" s="11">
        <v>309</v>
      </c>
      <c r="G1828" s="16">
        <v>-19.84</v>
      </c>
      <c r="H1828" s="11">
        <v>-45.41</v>
      </c>
      <c r="I1828" s="12" t="str">
        <f t="shared" si="58"/>
        <v>-19.84</v>
      </c>
      <c r="J1828" s="12" t="str">
        <f t="shared" si="59"/>
        <v>-45.41</v>
      </c>
    </row>
    <row r="1829" spans="2:10" x14ac:dyDescent="0.25">
      <c r="B1829" s="16" t="s">
        <v>3246</v>
      </c>
      <c r="C1829" s="16" t="s">
        <v>3717</v>
      </c>
      <c r="D1829" s="16" t="s">
        <v>3221</v>
      </c>
      <c r="E1829" s="16" t="s">
        <v>3718</v>
      </c>
      <c r="F1829" s="16">
        <v>325</v>
      </c>
      <c r="G1829" s="16">
        <v>-18.32</v>
      </c>
      <c r="H1829" s="11">
        <v>-44.11</v>
      </c>
      <c r="I1829" s="12" t="str">
        <f t="shared" si="58"/>
        <v>-18.32</v>
      </c>
      <c r="J1829" s="12" t="str">
        <f t="shared" si="59"/>
        <v>-44.11</v>
      </c>
    </row>
    <row r="1830" spans="2:10" x14ac:dyDescent="0.25">
      <c r="B1830" s="16" t="s">
        <v>3414</v>
      </c>
      <c r="C1830" s="16" t="s">
        <v>3627</v>
      </c>
      <c r="D1830" s="16" t="s">
        <v>3217</v>
      </c>
      <c r="E1830" s="16" t="s">
        <v>3628</v>
      </c>
      <c r="F1830" s="16">
        <v>27</v>
      </c>
      <c r="G1830" s="16">
        <v>-21.75</v>
      </c>
      <c r="H1830" s="11">
        <v>-45.54</v>
      </c>
      <c r="I1830" s="12" t="str">
        <f t="shared" si="58"/>
        <v>-21.75</v>
      </c>
      <c r="J1830" s="12" t="str">
        <f t="shared" si="59"/>
        <v>-45.54</v>
      </c>
    </row>
    <row r="1831" spans="2:10" x14ac:dyDescent="0.25">
      <c r="B1831" s="11" t="s">
        <v>3320</v>
      </c>
      <c r="C1831" s="11" t="s">
        <v>3368</v>
      </c>
      <c r="D1831" s="11" t="s">
        <v>3238</v>
      </c>
      <c r="E1831" s="11" t="s">
        <v>3369</v>
      </c>
      <c r="F1831" s="11">
        <v>157</v>
      </c>
      <c r="G1831" s="16">
        <v>-14.42</v>
      </c>
      <c r="H1831" s="11">
        <v>-44.36</v>
      </c>
      <c r="I1831" s="12" t="str">
        <f t="shared" si="58"/>
        <v>-14.42</v>
      </c>
      <c r="J1831" s="12" t="str">
        <f t="shared" si="59"/>
        <v>-44.36</v>
      </c>
    </row>
    <row r="1832" spans="2:10" x14ac:dyDescent="0.25">
      <c r="B1832" s="16" t="s">
        <v>3542</v>
      </c>
      <c r="C1832" s="16" t="s">
        <v>4229</v>
      </c>
      <c r="D1832" s="16" t="s">
        <v>3271</v>
      </c>
      <c r="E1832" s="16" t="s">
        <v>4230</v>
      </c>
      <c r="F1832" s="16">
        <v>131</v>
      </c>
      <c r="G1832" s="16">
        <v>-18.87</v>
      </c>
      <c r="H1832" s="11">
        <v>-48.88</v>
      </c>
      <c r="I1832" s="12" t="str">
        <f t="shared" si="58"/>
        <v>-18.87</v>
      </c>
      <c r="J1832" s="12" t="str">
        <f t="shared" si="59"/>
        <v>-48.88</v>
      </c>
    </row>
    <row r="1833" spans="2:10" x14ac:dyDescent="0.25">
      <c r="B1833" s="16" t="s">
        <v>3253</v>
      </c>
      <c r="C1833" s="16" t="s">
        <v>4111</v>
      </c>
      <c r="D1833" s="16" t="s">
        <v>3221</v>
      </c>
      <c r="E1833" s="16" t="s">
        <v>4112</v>
      </c>
      <c r="F1833" s="16">
        <v>143</v>
      </c>
      <c r="G1833" s="16">
        <v>-15.15</v>
      </c>
      <c r="H1833" s="11">
        <v>-42.87</v>
      </c>
      <c r="I1833" s="12" t="str">
        <f t="shared" si="58"/>
        <v>-15.15</v>
      </c>
      <c r="J1833" s="12" t="str">
        <f t="shared" si="59"/>
        <v>-42.87</v>
      </c>
    </row>
    <row r="1834" spans="2:10" x14ac:dyDescent="0.25">
      <c r="B1834" s="16" t="s">
        <v>3218</v>
      </c>
      <c r="C1834" s="16" t="s">
        <v>3943</v>
      </c>
      <c r="D1834" s="16" t="s">
        <v>3221</v>
      </c>
      <c r="E1834" s="16" t="s">
        <v>3944</v>
      </c>
      <c r="F1834" s="16">
        <v>107</v>
      </c>
      <c r="G1834" s="16">
        <v>-21.32</v>
      </c>
      <c r="H1834" s="11">
        <v>-46.36</v>
      </c>
      <c r="I1834" s="12" t="str">
        <f t="shared" si="58"/>
        <v>-21.32</v>
      </c>
      <c r="J1834" s="12" t="str">
        <f t="shared" si="59"/>
        <v>-46.36</v>
      </c>
    </row>
    <row r="1835" spans="2:10" x14ac:dyDescent="0.25">
      <c r="B1835" s="16" t="s">
        <v>3637</v>
      </c>
      <c r="C1835" s="16" t="s">
        <v>3895</v>
      </c>
      <c r="D1835" s="16" t="s">
        <v>3255</v>
      </c>
      <c r="E1835" s="16" t="s">
        <v>3896</v>
      </c>
      <c r="F1835" s="16">
        <v>200</v>
      </c>
      <c r="G1835" s="16">
        <v>-18.72</v>
      </c>
      <c r="H1835" s="11">
        <v>-47.49</v>
      </c>
      <c r="I1835" s="12" t="str">
        <f t="shared" si="58"/>
        <v>-18.72</v>
      </c>
      <c r="J1835" s="12" t="str">
        <f t="shared" si="59"/>
        <v>-47.49</v>
      </c>
    </row>
    <row r="1836" spans="2:10" x14ac:dyDescent="0.25">
      <c r="B1836" s="16" t="s">
        <v>3215</v>
      </c>
      <c r="C1836" s="16" t="s">
        <v>3964</v>
      </c>
      <c r="D1836" s="16" t="s">
        <v>3221</v>
      </c>
      <c r="E1836" s="16" t="s">
        <v>3965</v>
      </c>
      <c r="F1836" s="16">
        <v>215</v>
      </c>
      <c r="G1836" s="16">
        <v>-16.86</v>
      </c>
      <c r="H1836" s="11">
        <v>-41.25</v>
      </c>
      <c r="I1836" s="12" t="str">
        <f t="shared" si="58"/>
        <v>-16.86</v>
      </c>
      <c r="J1836" s="12" t="str">
        <f t="shared" si="59"/>
        <v>-41.25</v>
      </c>
    </row>
    <row r="1837" spans="2:10" x14ac:dyDescent="0.25">
      <c r="B1837" s="16" t="s">
        <v>3246</v>
      </c>
      <c r="C1837" s="16" t="s">
        <v>3939</v>
      </c>
      <c r="D1837" s="16" t="s">
        <v>3221</v>
      </c>
      <c r="E1837" s="16" t="s">
        <v>3940</v>
      </c>
      <c r="F1837" s="16">
        <v>185</v>
      </c>
      <c r="G1837" s="16">
        <v>-21.19</v>
      </c>
      <c r="H1837" s="11">
        <v>-46.98</v>
      </c>
      <c r="I1837" s="12" t="str">
        <f t="shared" si="58"/>
        <v>-21.19</v>
      </c>
      <c r="J1837" s="12" t="str">
        <f t="shared" si="59"/>
        <v>-46.98</v>
      </c>
    </row>
    <row r="1838" spans="2:10" x14ac:dyDescent="0.25">
      <c r="B1838" s="11" t="s">
        <v>3249</v>
      </c>
      <c r="C1838" s="11" t="s">
        <v>3409</v>
      </c>
      <c r="D1838" s="11" t="s">
        <v>3250</v>
      </c>
      <c r="E1838" s="11">
        <v>36605787</v>
      </c>
      <c r="F1838" s="11">
        <v>101</v>
      </c>
      <c r="G1838" s="16">
        <v>-22.43</v>
      </c>
      <c r="H1838" s="11">
        <v>-46.57</v>
      </c>
      <c r="I1838" s="12" t="str">
        <f t="shared" si="58"/>
        <v>-22.43</v>
      </c>
      <c r="J1838" s="12" t="str">
        <f t="shared" si="59"/>
        <v>-46.57</v>
      </c>
    </row>
    <row r="1839" spans="2:10" x14ac:dyDescent="0.25">
      <c r="B1839" s="16" t="s">
        <v>3440</v>
      </c>
      <c r="C1839" s="16" t="s">
        <v>3760</v>
      </c>
      <c r="D1839" s="16" t="s">
        <v>3232</v>
      </c>
      <c r="E1839" s="16" t="s">
        <v>3761</v>
      </c>
      <c r="F1839" s="16">
        <v>325</v>
      </c>
      <c r="G1839" s="16">
        <v>-16.73</v>
      </c>
      <c r="H1839" s="11">
        <v>-43.86</v>
      </c>
      <c r="I1839" s="12" t="str">
        <f t="shared" si="58"/>
        <v>-16.73</v>
      </c>
      <c r="J1839" s="12" t="str">
        <f t="shared" si="59"/>
        <v>-43.86</v>
      </c>
    </row>
    <row r="1840" spans="2:10" x14ac:dyDescent="0.25">
      <c r="B1840" s="16" t="s">
        <v>3447</v>
      </c>
      <c r="C1840" s="16" t="s">
        <v>3671</v>
      </c>
      <c r="D1840" s="16" t="s">
        <v>3243</v>
      </c>
      <c r="E1840" s="16" t="s">
        <v>3672</v>
      </c>
      <c r="F1840" s="16">
        <v>234</v>
      </c>
      <c r="G1840" s="16">
        <v>-15.17</v>
      </c>
      <c r="H1840" s="11">
        <v>-42.49</v>
      </c>
      <c r="I1840" s="12" t="str">
        <f t="shared" si="58"/>
        <v>-15.17</v>
      </c>
      <c r="J1840" s="12" t="str">
        <f t="shared" si="59"/>
        <v>-42.49</v>
      </c>
    </row>
    <row r="1841" spans="2:10" x14ac:dyDescent="0.25">
      <c r="B1841" s="11" t="s">
        <v>3384</v>
      </c>
      <c r="C1841" s="11" t="s">
        <v>3385</v>
      </c>
      <c r="D1841" s="11" t="s">
        <v>3271</v>
      </c>
      <c r="E1841" s="11" t="s">
        <v>3386</v>
      </c>
      <c r="F1841" s="11">
        <v>339</v>
      </c>
      <c r="G1841" s="16">
        <v>-18.600000000000001</v>
      </c>
      <c r="H1841" s="11">
        <v>-45.35</v>
      </c>
      <c r="I1841" s="12" t="str">
        <f t="shared" si="58"/>
        <v>-18.6</v>
      </c>
      <c r="J1841" s="12" t="str">
        <f t="shared" si="59"/>
        <v>-45.35</v>
      </c>
    </row>
    <row r="1842" spans="2:10" x14ac:dyDescent="0.25">
      <c r="B1842" s="16" t="s">
        <v>3241</v>
      </c>
      <c r="C1842" s="16" t="s">
        <v>3973</v>
      </c>
      <c r="D1842" s="16" t="s">
        <v>3229</v>
      </c>
      <c r="E1842" s="16" t="s">
        <v>3974</v>
      </c>
      <c r="F1842" s="16">
        <v>122</v>
      </c>
      <c r="G1842" s="16">
        <v>-18.54</v>
      </c>
      <c r="H1842" s="11">
        <v>-44.6</v>
      </c>
      <c r="I1842" s="12" t="str">
        <f t="shared" si="58"/>
        <v>-18.54</v>
      </c>
      <c r="J1842" s="12" t="str">
        <f t="shared" si="59"/>
        <v>-44.6</v>
      </c>
    </row>
    <row r="1843" spans="2:10" x14ac:dyDescent="0.25">
      <c r="B1843" s="16" t="s">
        <v>3230</v>
      </c>
      <c r="C1843" s="16" t="s">
        <v>3468</v>
      </c>
      <c r="D1843" s="16" t="s">
        <v>3210</v>
      </c>
      <c r="E1843" s="16" t="s">
        <v>3469</v>
      </c>
      <c r="F1843" s="16">
        <v>298</v>
      </c>
      <c r="G1843" s="16">
        <v>-19.21</v>
      </c>
      <c r="H1843" s="11">
        <v>-43.37</v>
      </c>
      <c r="I1843" s="12" t="str">
        <f t="shared" si="58"/>
        <v>-19.21</v>
      </c>
      <c r="J1843" s="12" t="str">
        <f t="shared" si="59"/>
        <v>-43.37</v>
      </c>
    </row>
    <row r="1844" spans="2:10" x14ac:dyDescent="0.25">
      <c r="B1844" s="16" t="s">
        <v>3220</v>
      </c>
      <c r="C1844" s="16" t="s">
        <v>3513</v>
      </c>
      <c r="D1844" s="16" t="s">
        <v>3221</v>
      </c>
      <c r="E1844" s="16" t="s">
        <v>3514</v>
      </c>
      <c r="F1844" s="16">
        <v>103</v>
      </c>
      <c r="G1844" s="16">
        <v>-22.61</v>
      </c>
      <c r="H1844" s="11">
        <v>-46.36</v>
      </c>
      <c r="I1844" s="12" t="str">
        <f t="shared" si="58"/>
        <v>-22.61</v>
      </c>
      <c r="J1844" s="12" t="str">
        <f t="shared" si="59"/>
        <v>-46.36</v>
      </c>
    </row>
    <row r="1845" spans="2:10" x14ac:dyDescent="0.25">
      <c r="B1845" s="16" t="s">
        <v>3491</v>
      </c>
      <c r="C1845" s="16" t="s">
        <v>3869</v>
      </c>
      <c r="D1845" s="16" t="s">
        <v>3225</v>
      </c>
      <c r="E1845" s="16" t="s">
        <v>3870</v>
      </c>
      <c r="F1845" s="16">
        <v>40</v>
      </c>
      <c r="G1845" s="16">
        <v>-21.13</v>
      </c>
      <c r="H1845" s="11">
        <v>-42.36</v>
      </c>
      <c r="I1845" s="12" t="str">
        <f t="shared" si="58"/>
        <v>-21.13</v>
      </c>
      <c r="J1845" s="12" t="str">
        <f t="shared" si="59"/>
        <v>-42.36</v>
      </c>
    </row>
    <row r="1846" spans="2:10" x14ac:dyDescent="0.25">
      <c r="B1846" s="16" t="s">
        <v>3447</v>
      </c>
      <c r="C1846" s="16" t="s">
        <v>4135</v>
      </c>
      <c r="D1846" s="16" t="s">
        <v>3243</v>
      </c>
      <c r="E1846" s="16" t="s">
        <v>4136</v>
      </c>
      <c r="F1846" s="16">
        <v>131</v>
      </c>
      <c r="G1846" s="16">
        <v>-19.8</v>
      </c>
      <c r="H1846" s="11">
        <v>-41.43</v>
      </c>
      <c r="I1846" s="12" t="str">
        <f t="shared" si="58"/>
        <v>-19.8</v>
      </c>
      <c r="J1846" s="12" t="str">
        <f t="shared" si="59"/>
        <v>-41.43</v>
      </c>
    </row>
    <row r="1847" spans="2:10" x14ac:dyDescent="0.25">
      <c r="B1847" s="16" t="s">
        <v>3414</v>
      </c>
      <c r="C1847" s="16" t="s">
        <v>3451</v>
      </c>
      <c r="D1847" s="16" t="s">
        <v>3229</v>
      </c>
      <c r="E1847" s="16" t="s">
        <v>3452</v>
      </c>
      <c r="F1847" s="16">
        <v>159</v>
      </c>
      <c r="G1847" s="16">
        <v>-21.37</v>
      </c>
      <c r="H1847" s="11">
        <v>-46.52</v>
      </c>
      <c r="I1847" s="12" t="str">
        <f t="shared" si="58"/>
        <v>-21.37</v>
      </c>
      <c r="J1847" s="12" t="str">
        <f t="shared" si="59"/>
        <v>-46.52</v>
      </c>
    </row>
    <row r="1848" spans="2:10" x14ac:dyDescent="0.25">
      <c r="B1848" s="16" t="s">
        <v>3439</v>
      </c>
      <c r="C1848" s="16" t="s">
        <v>3846</v>
      </c>
      <c r="D1848" s="16" t="s">
        <v>3225</v>
      </c>
      <c r="E1848" s="16" t="s">
        <v>3847</v>
      </c>
      <c r="F1848" s="16">
        <v>43</v>
      </c>
      <c r="G1848" s="16">
        <v>-18.45</v>
      </c>
      <c r="H1848" s="11">
        <v>-42.24</v>
      </c>
      <c r="I1848" s="12" t="str">
        <f t="shared" si="58"/>
        <v>-18.45</v>
      </c>
      <c r="J1848" s="12" t="str">
        <f t="shared" si="59"/>
        <v>-42.24</v>
      </c>
    </row>
    <row r="1849" spans="2:10" x14ac:dyDescent="0.25">
      <c r="B1849" s="16" t="s">
        <v>3316</v>
      </c>
      <c r="C1849" s="16" t="s">
        <v>3675</v>
      </c>
      <c r="D1849" s="16" t="s">
        <v>3234</v>
      </c>
      <c r="E1849" s="16" t="s">
        <v>3676</v>
      </c>
      <c r="F1849" s="16">
        <v>95</v>
      </c>
      <c r="G1849" s="16">
        <v>-17.829999999999998</v>
      </c>
      <c r="H1849" s="11">
        <v>-40.35</v>
      </c>
      <c r="I1849" s="12" t="str">
        <f t="shared" si="58"/>
        <v>-17.83</v>
      </c>
      <c r="J1849" s="12" t="str">
        <f t="shared" si="59"/>
        <v>-40.35</v>
      </c>
    </row>
    <row r="1850" spans="2:10" x14ac:dyDescent="0.25">
      <c r="B1850" s="16" t="s">
        <v>3246</v>
      </c>
      <c r="C1850" s="16" t="s">
        <v>4063</v>
      </c>
      <c r="D1850" s="16" t="s">
        <v>3210</v>
      </c>
      <c r="E1850" s="16" t="s">
        <v>4064</v>
      </c>
      <c r="F1850" s="16">
        <v>92</v>
      </c>
      <c r="G1850" s="16">
        <v>-19.23</v>
      </c>
      <c r="H1850" s="11">
        <v>-42.32</v>
      </c>
      <c r="I1850" s="12" t="str">
        <f t="shared" si="58"/>
        <v>-19.23</v>
      </c>
      <c r="J1850" s="12" t="str">
        <f t="shared" si="59"/>
        <v>-42.32</v>
      </c>
    </row>
    <row r="1851" spans="2:10" x14ac:dyDescent="0.25">
      <c r="B1851" s="16" t="s">
        <v>3257</v>
      </c>
      <c r="C1851" s="16" t="s">
        <v>3791</v>
      </c>
      <c r="D1851" s="16" t="s">
        <v>3229</v>
      </c>
      <c r="E1851" s="16" t="s">
        <v>3792</v>
      </c>
      <c r="F1851" s="16">
        <v>4</v>
      </c>
      <c r="G1851" s="16">
        <v>-16.5</v>
      </c>
      <c r="H1851" s="11">
        <v>-46.49</v>
      </c>
      <c r="I1851" s="12" t="str">
        <f t="shared" si="58"/>
        <v>-16.5</v>
      </c>
      <c r="J1851" s="12" t="str">
        <f t="shared" si="59"/>
        <v>-46.49</v>
      </c>
    </row>
    <row r="1852" spans="2:10" x14ac:dyDescent="0.25">
      <c r="B1852" s="16" t="s">
        <v>3258</v>
      </c>
      <c r="C1852" s="16" t="s">
        <v>3681</v>
      </c>
      <c r="D1852" s="16" t="s">
        <v>3213</v>
      </c>
      <c r="E1852" s="16" t="s">
        <v>3682</v>
      </c>
      <c r="F1852" s="16">
        <v>183</v>
      </c>
      <c r="G1852" s="16">
        <v>-22.12</v>
      </c>
      <c r="H1852" s="11">
        <v>-45.51</v>
      </c>
      <c r="I1852" s="12" t="str">
        <f t="shared" si="58"/>
        <v>-22.12</v>
      </c>
      <c r="J1852" s="12" t="str">
        <f t="shared" si="59"/>
        <v>-45.51</v>
      </c>
    </row>
    <row r="1853" spans="2:10" x14ac:dyDescent="0.25">
      <c r="B1853" s="16" t="s">
        <v>3233</v>
      </c>
      <c r="C1853" s="16" t="s">
        <v>3720</v>
      </c>
      <c r="D1853" s="16" t="s">
        <v>3234</v>
      </c>
      <c r="E1853" s="16" t="s">
        <v>3721</v>
      </c>
      <c r="F1853" s="16">
        <v>226</v>
      </c>
      <c r="G1853" s="16">
        <v>-21.21</v>
      </c>
      <c r="H1853" s="11">
        <v>-44.61</v>
      </c>
      <c r="I1853" s="12" t="str">
        <f t="shared" si="58"/>
        <v>-21.21</v>
      </c>
      <c r="J1853" s="12" t="str">
        <f t="shared" si="59"/>
        <v>-44.61</v>
      </c>
    </row>
    <row r="1854" spans="2:10" x14ac:dyDescent="0.25">
      <c r="B1854" s="11" t="s">
        <v>3233</v>
      </c>
      <c r="C1854" s="11" t="s">
        <v>3338</v>
      </c>
      <c r="D1854" s="11" t="s">
        <v>3234</v>
      </c>
      <c r="E1854" s="11" t="s">
        <v>3339</v>
      </c>
      <c r="F1854" s="11">
        <v>40</v>
      </c>
      <c r="G1854" s="16">
        <v>-21.23</v>
      </c>
      <c r="H1854" s="11">
        <v>-45.23</v>
      </c>
      <c r="I1854" s="12" t="str">
        <f t="shared" si="58"/>
        <v>-21.23</v>
      </c>
      <c r="J1854" s="12" t="str">
        <f t="shared" si="59"/>
        <v>-45.23</v>
      </c>
    </row>
    <row r="1855" spans="2:10" x14ac:dyDescent="0.25">
      <c r="B1855" s="16" t="s">
        <v>3244</v>
      </c>
      <c r="C1855" s="16" t="s">
        <v>3996</v>
      </c>
      <c r="D1855" s="16" t="s">
        <v>3217</v>
      </c>
      <c r="E1855" s="16" t="s">
        <v>3997</v>
      </c>
      <c r="F1855" s="16">
        <v>57</v>
      </c>
      <c r="G1855" s="16">
        <v>-15.32</v>
      </c>
      <c r="H1855" s="11">
        <v>-41.75</v>
      </c>
      <c r="I1855" s="12" t="str">
        <f t="shared" si="58"/>
        <v>-15.32</v>
      </c>
      <c r="J1855" s="12" t="str">
        <f t="shared" si="59"/>
        <v>-41.75</v>
      </c>
    </row>
    <row r="1856" spans="2:10" x14ac:dyDescent="0.25">
      <c r="B1856" s="16" t="s">
        <v>3344</v>
      </c>
      <c r="C1856" s="16" t="s">
        <v>3734</v>
      </c>
      <c r="D1856" s="16" t="s">
        <v>3227</v>
      </c>
      <c r="E1856" s="16">
        <v>37721408</v>
      </c>
      <c r="F1856" s="16">
        <v>17</v>
      </c>
      <c r="G1856" s="16">
        <v>-18.47</v>
      </c>
      <c r="H1856" s="11">
        <v>-41.01</v>
      </c>
      <c r="I1856" s="12" t="str">
        <f t="shared" si="58"/>
        <v>-18.47</v>
      </c>
      <c r="J1856" s="12" t="str">
        <f t="shared" si="59"/>
        <v>-41.01</v>
      </c>
    </row>
    <row r="1857" spans="2:10" x14ac:dyDescent="0.25">
      <c r="B1857" s="16" t="s">
        <v>3550</v>
      </c>
      <c r="C1857" s="16" t="s">
        <v>3663</v>
      </c>
      <c r="D1857" s="16" t="s">
        <v>3213</v>
      </c>
      <c r="E1857" s="16" t="s">
        <v>3664</v>
      </c>
      <c r="F1857" s="16">
        <v>57</v>
      </c>
      <c r="G1857" s="16">
        <v>-19.75</v>
      </c>
      <c r="H1857" s="11">
        <v>-43.03</v>
      </c>
      <c r="I1857" s="12" t="str">
        <f t="shared" si="58"/>
        <v>-19.75</v>
      </c>
      <c r="J1857" s="12" t="str">
        <f t="shared" si="59"/>
        <v>-43.03</v>
      </c>
    </row>
    <row r="1858" spans="2:10" x14ac:dyDescent="0.25">
      <c r="B1858" s="16" t="s">
        <v>3278</v>
      </c>
      <c r="C1858" s="16" t="s">
        <v>3538</v>
      </c>
      <c r="D1858" s="16" t="s">
        <v>3240</v>
      </c>
      <c r="E1858" s="16" t="s">
        <v>3539</v>
      </c>
      <c r="F1858" s="16">
        <v>246</v>
      </c>
      <c r="G1858" s="16">
        <v>-19.98</v>
      </c>
      <c r="H1858" s="11">
        <v>-43.84</v>
      </c>
      <c r="I1858" s="12" t="str">
        <f t="shared" si="58"/>
        <v>-19.98</v>
      </c>
      <c r="J1858" s="12" t="str">
        <f t="shared" si="59"/>
        <v>-43.84</v>
      </c>
    </row>
    <row r="1859" spans="2:10" x14ac:dyDescent="0.25">
      <c r="B1859" s="16" t="s">
        <v>3218</v>
      </c>
      <c r="C1859" s="16" t="s">
        <v>4105</v>
      </c>
      <c r="D1859" s="16" t="s">
        <v>3210</v>
      </c>
      <c r="E1859" s="16" t="s">
        <v>4106</v>
      </c>
      <c r="F1859" s="16">
        <v>73</v>
      </c>
      <c r="G1859" s="16">
        <v>-18.43</v>
      </c>
      <c r="H1859" s="11">
        <v>-41.5</v>
      </c>
      <c r="I1859" s="12" t="str">
        <f t="shared" si="58"/>
        <v>-18.43</v>
      </c>
      <c r="J1859" s="12" t="str">
        <f t="shared" si="59"/>
        <v>-41.5</v>
      </c>
    </row>
    <row r="1860" spans="2:10" x14ac:dyDescent="0.25">
      <c r="B1860" s="16" t="s">
        <v>3384</v>
      </c>
      <c r="C1860" s="16" t="s">
        <v>3871</v>
      </c>
      <c r="D1860" s="16" t="s">
        <v>3271</v>
      </c>
      <c r="E1860" s="16" t="s">
        <v>3872</v>
      </c>
      <c r="F1860" s="16">
        <v>207</v>
      </c>
      <c r="G1860" s="16">
        <v>-19.13</v>
      </c>
      <c r="H1860" s="11">
        <v>-47.68</v>
      </c>
      <c r="I1860" s="12" t="str">
        <f t="shared" ref="I1860:I1923" si="60">SUBSTITUTE(G1860,",",".",1)</f>
        <v>-19.13</v>
      </c>
      <c r="J1860" s="12" t="str">
        <f t="shared" ref="J1860:J1923" si="61">SUBSTITUTE(H1860,",",".",1)</f>
        <v>-47.68</v>
      </c>
    </row>
    <row r="1861" spans="2:10" x14ac:dyDescent="0.25">
      <c r="B1861" s="16" t="s">
        <v>3220</v>
      </c>
      <c r="C1861" s="16" t="s">
        <v>3621</v>
      </c>
      <c r="D1861" s="16" t="s">
        <v>3221</v>
      </c>
      <c r="E1861" s="16" t="s">
        <v>3622</v>
      </c>
      <c r="F1861" s="16">
        <v>263</v>
      </c>
      <c r="G1861" s="16">
        <v>-15.8</v>
      </c>
      <c r="H1861" s="11">
        <v>-43.3</v>
      </c>
      <c r="I1861" s="12" t="str">
        <f t="shared" si="60"/>
        <v>-15.8</v>
      </c>
      <c r="J1861" s="12" t="str">
        <f t="shared" si="61"/>
        <v>-43.3</v>
      </c>
    </row>
    <row r="1862" spans="2:10" x14ac:dyDescent="0.25">
      <c r="B1862" s="16" t="s">
        <v>3748</v>
      </c>
      <c r="C1862" s="16" t="s">
        <v>3795</v>
      </c>
      <c r="D1862" s="16" t="s">
        <v>3236</v>
      </c>
      <c r="E1862" s="16" t="s">
        <v>3796</v>
      </c>
      <c r="F1862" s="16">
        <v>14</v>
      </c>
      <c r="G1862" s="16">
        <v>-21.12</v>
      </c>
      <c r="H1862" s="11">
        <v>-46.42</v>
      </c>
      <c r="I1862" s="12" t="str">
        <f t="shared" si="60"/>
        <v>-21.12</v>
      </c>
      <c r="J1862" s="12" t="str">
        <f t="shared" si="61"/>
        <v>-46.42</v>
      </c>
    </row>
    <row r="1863" spans="2:10" x14ac:dyDescent="0.25">
      <c r="B1863" s="16" t="s">
        <v>3264</v>
      </c>
      <c r="C1863" s="16" t="s">
        <v>4191</v>
      </c>
      <c r="D1863" s="16" t="s">
        <v>3265</v>
      </c>
      <c r="E1863" s="16" t="s">
        <v>4192</v>
      </c>
      <c r="F1863" s="16">
        <v>138</v>
      </c>
      <c r="G1863" s="16">
        <v>-19.87</v>
      </c>
      <c r="H1863" s="11">
        <v>-44.98</v>
      </c>
      <c r="I1863" s="12" t="str">
        <f t="shared" si="60"/>
        <v>-19.87</v>
      </c>
      <c r="J1863" s="12" t="str">
        <f t="shared" si="61"/>
        <v>-44.98</v>
      </c>
    </row>
    <row r="1864" spans="2:10" x14ac:dyDescent="0.25">
      <c r="B1864" s="11" t="s">
        <v>3217</v>
      </c>
      <c r="C1864" s="11" t="s">
        <v>3391</v>
      </c>
      <c r="D1864" s="11" t="s">
        <v>3217</v>
      </c>
      <c r="E1864" s="11" t="s">
        <v>3392</v>
      </c>
      <c r="F1864" s="11">
        <v>341</v>
      </c>
      <c r="G1864" s="16">
        <v>-19.690000000000001</v>
      </c>
      <c r="H1864" s="11">
        <v>-43.58</v>
      </c>
      <c r="I1864" s="12" t="str">
        <f t="shared" si="60"/>
        <v>-19.69</v>
      </c>
      <c r="J1864" s="12" t="str">
        <f t="shared" si="61"/>
        <v>-43.58</v>
      </c>
    </row>
    <row r="1865" spans="2:10" x14ac:dyDescent="0.25">
      <c r="B1865" s="16" t="s">
        <v>3292</v>
      </c>
      <c r="C1865" s="16" t="s">
        <v>3710</v>
      </c>
      <c r="D1865" s="16" t="s">
        <v>3240</v>
      </c>
      <c r="E1865" s="16" t="s">
        <v>3711</v>
      </c>
      <c r="F1865" s="16">
        <v>54</v>
      </c>
      <c r="G1865" s="16">
        <v>-17.46</v>
      </c>
      <c r="H1865" s="11">
        <v>-41.87</v>
      </c>
      <c r="I1865" s="12" t="str">
        <f t="shared" si="60"/>
        <v>-17.46</v>
      </c>
      <c r="J1865" s="12" t="str">
        <f t="shared" si="61"/>
        <v>-41.87</v>
      </c>
    </row>
    <row r="1866" spans="2:10" x14ac:dyDescent="0.25">
      <c r="B1866" s="16" t="s">
        <v>3439</v>
      </c>
      <c r="C1866" s="16" t="s">
        <v>3981</v>
      </c>
      <c r="D1866" s="16" t="s">
        <v>3225</v>
      </c>
      <c r="E1866" s="16" t="s">
        <v>3982</v>
      </c>
      <c r="F1866" s="16">
        <v>161</v>
      </c>
      <c r="G1866" s="16">
        <v>-17.41</v>
      </c>
      <c r="H1866" s="11">
        <v>-41.21</v>
      </c>
      <c r="I1866" s="12" t="str">
        <f t="shared" si="60"/>
        <v>-17.41</v>
      </c>
      <c r="J1866" s="12" t="str">
        <f t="shared" si="61"/>
        <v>-41.21</v>
      </c>
    </row>
    <row r="1867" spans="2:10" x14ac:dyDescent="0.25">
      <c r="B1867" s="16" t="s">
        <v>3344</v>
      </c>
      <c r="C1867" s="16" t="s">
        <v>3570</v>
      </c>
      <c r="D1867" s="16" t="s">
        <v>3250</v>
      </c>
      <c r="E1867" s="16">
        <v>37718546</v>
      </c>
      <c r="F1867" s="16">
        <v>62</v>
      </c>
      <c r="G1867" s="16">
        <v>-16.010000000000002</v>
      </c>
      <c r="H1867" s="11">
        <v>-42.4</v>
      </c>
      <c r="I1867" s="12" t="str">
        <f t="shared" si="60"/>
        <v>-16.01</v>
      </c>
      <c r="J1867" s="12" t="str">
        <f t="shared" si="61"/>
        <v>-42.4</v>
      </c>
    </row>
    <row r="1868" spans="2:10" x14ac:dyDescent="0.25">
      <c r="B1868" s="16" t="s">
        <v>3220</v>
      </c>
      <c r="C1868" s="16" t="s">
        <v>3629</v>
      </c>
      <c r="D1868" s="16" t="s">
        <v>3221</v>
      </c>
      <c r="E1868" s="16" t="s">
        <v>3630</v>
      </c>
      <c r="F1868" s="16">
        <v>342</v>
      </c>
      <c r="G1868" s="16">
        <v>-21.86</v>
      </c>
      <c r="H1868" s="11">
        <v>-43.93</v>
      </c>
      <c r="I1868" s="12" t="str">
        <f t="shared" si="60"/>
        <v>-21.86</v>
      </c>
      <c r="J1868" s="12" t="str">
        <f t="shared" si="61"/>
        <v>-43.93</v>
      </c>
    </row>
    <row r="1869" spans="2:10" x14ac:dyDescent="0.25">
      <c r="B1869" s="16" t="s">
        <v>3251</v>
      </c>
      <c r="C1869" s="16" t="s">
        <v>3429</v>
      </c>
      <c r="D1869" s="16" t="s">
        <v>3252</v>
      </c>
      <c r="E1869" s="16" t="s">
        <v>3430</v>
      </c>
      <c r="F1869" s="16">
        <v>44</v>
      </c>
      <c r="G1869" s="16">
        <v>-17.39</v>
      </c>
      <c r="H1869" s="11">
        <v>-43.57</v>
      </c>
      <c r="I1869" s="12" t="str">
        <f t="shared" si="60"/>
        <v>-17.39</v>
      </c>
      <c r="J1869" s="12" t="str">
        <f t="shared" si="61"/>
        <v>-43.57</v>
      </c>
    </row>
    <row r="1870" spans="2:10" x14ac:dyDescent="0.25">
      <c r="B1870" s="16" t="s">
        <v>3288</v>
      </c>
      <c r="C1870" s="16" t="s">
        <v>4237</v>
      </c>
      <c r="D1870" s="16" t="s">
        <v>3223</v>
      </c>
      <c r="E1870" s="16" t="s">
        <v>4238</v>
      </c>
      <c r="F1870" s="16">
        <v>331</v>
      </c>
      <c r="G1870" s="16">
        <v>-22.06</v>
      </c>
      <c r="H1870" s="11">
        <v>-45.26</v>
      </c>
      <c r="I1870" s="12" t="str">
        <f t="shared" si="60"/>
        <v>-22.06</v>
      </c>
      <c r="J1870" s="12" t="str">
        <f t="shared" si="61"/>
        <v>-45.26</v>
      </c>
    </row>
    <row r="1871" spans="2:10" x14ac:dyDescent="0.25">
      <c r="B1871" s="16" t="s">
        <v>3332</v>
      </c>
      <c r="C1871" s="16" t="s">
        <v>3824</v>
      </c>
      <c r="D1871" s="16" t="s">
        <v>3252</v>
      </c>
      <c r="E1871" s="16" t="s">
        <v>3825</v>
      </c>
      <c r="F1871" s="16">
        <v>8</v>
      </c>
      <c r="G1871" s="16">
        <v>-20.69</v>
      </c>
      <c r="H1871" s="11">
        <v>-44.82</v>
      </c>
      <c r="I1871" s="12" t="str">
        <f t="shared" si="60"/>
        <v>-20.69</v>
      </c>
      <c r="J1871" s="12" t="str">
        <f t="shared" si="61"/>
        <v>-44.82</v>
      </c>
    </row>
    <row r="1872" spans="2:10" x14ac:dyDescent="0.25">
      <c r="B1872" s="16" t="s">
        <v>3313</v>
      </c>
      <c r="C1872" s="16" t="s">
        <v>3797</v>
      </c>
      <c r="D1872" s="16" t="s">
        <v>3286</v>
      </c>
      <c r="E1872" s="16" t="s">
        <v>3798</v>
      </c>
      <c r="F1872" s="16">
        <v>166</v>
      </c>
      <c r="G1872" s="16">
        <v>-21.33</v>
      </c>
      <c r="H1872" s="11">
        <v>-43.45</v>
      </c>
      <c r="I1872" s="12" t="str">
        <f t="shared" si="60"/>
        <v>-21.33</v>
      </c>
      <c r="J1872" s="12" t="str">
        <f t="shared" si="61"/>
        <v>-43.45</v>
      </c>
    </row>
    <row r="1873" spans="2:10" x14ac:dyDescent="0.25">
      <c r="B1873" s="16" t="s">
        <v>3282</v>
      </c>
      <c r="C1873" s="16" t="s">
        <v>4167</v>
      </c>
      <c r="D1873" s="16" t="s">
        <v>3250</v>
      </c>
      <c r="E1873" s="16">
        <v>35681817</v>
      </c>
      <c r="F1873" s="16">
        <v>112</v>
      </c>
      <c r="G1873" s="16">
        <v>-19.73</v>
      </c>
      <c r="H1873" s="11">
        <v>-44.8</v>
      </c>
      <c r="I1873" s="12" t="str">
        <f t="shared" si="60"/>
        <v>-19.73</v>
      </c>
      <c r="J1873" s="12" t="str">
        <f t="shared" si="61"/>
        <v>-44.8</v>
      </c>
    </row>
    <row r="1874" spans="2:10" x14ac:dyDescent="0.25">
      <c r="B1874" s="16" t="s">
        <v>3214</v>
      </c>
      <c r="C1874" s="16" t="s">
        <v>3596</v>
      </c>
      <c r="D1874" s="16" t="s">
        <v>3210</v>
      </c>
      <c r="E1874" s="16" t="s">
        <v>3597</v>
      </c>
      <c r="F1874" s="16">
        <v>152</v>
      </c>
      <c r="G1874" s="16">
        <v>-20.43</v>
      </c>
      <c r="H1874" s="11">
        <v>-42.8</v>
      </c>
      <c r="I1874" s="12" t="str">
        <f t="shared" si="60"/>
        <v>-20.43</v>
      </c>
      <c r="J1874" s="12" t="str">
        <f t="shared" si="61"/>
        <v>-42.8</v>
      </c>
    </row>
    <row r="1875" spans="2:10" x14ac:dyDescent="0.25">
      <c r="B1875" s="16" t="s">
        <v>3543</v>
      </c>
      <c r="C1875" s="16" t="s">
        <v>3559</v>
      </c>
      <c r="D1875" s="16" t="s">
        <v>3225</v>
      </c>
      <c r="E1875" s="16" t="s">
        <v>3560</v>
      </c>
      <c r="F1875" s="16">
        <v>206</v>
      </c>
      <c r="G1875" s="16">
        <v>-20.5</v>
      </c>
      <c r="H1875" s="11">
        <v>-42.21</v>
      </c>
      <c r="I1875" s="12" t="str">
        <f t="shared" si="60"/>
        <v>-20.5</v>
      </c>
      <c r="J1875" s="12" t="str">
        <f t="shared" si="61"/>
        <v>-42.21</v>
      </c>
    </row>
    <row r="1876" spans="2:10" x14ac:dyDescent="0.25">
      <c r="B1876" s="16" t="s">
        <v>3480</v>
      </c>
      <c r="C1876" s="16" t="s">
        <v>3525</v>
      </c>
      <c r="D1876" s="16" t="s">
        <v>3267</v>
      </c>
      <c r="E1876" s="16" t="s">
        <v>3526</v>
      </c>
      <c r="F1876" s="16">
        <v>310</v>
      </c>
      <c r="G1876" s="16">
        <v>-20.52</v>
      </c>
      <c r="H1876" s="11">
        <v>-43.69</v>
      </c>
      <c r="I1876" s="12" t="str">
        <f t="shared" si="60"/>
        <v>-20.52</v>
      </c>
      <c r="J1876" s="12" t="str">
        <f t="shared" si="61"/>
        <v>-43.69</v>
      </c>
    </row>
    <row r="1877" spans="2:10" x14ac:dyDescent="0.25">
      <c r="B1877" s="16" t="s">
        <v>3440</v>
      </c>
      <c r="C1877" s="16" t="s">
        <v>3852</v>
      </c>
      <c r="D1877" s="16" t="s">
        <v>3232</v>
      </c>
      <c r="E1877" s="16" t="s">
        <v>3853</v>
      </c>
      <c r="F1877" s="16">
        <v>144</v>
      </c>
      <c r="G1877" s="16">
        <v>-22.28</v>
      </c>
      <c r="H1877" s="11">
        <v>-46.36</v>
      </c>
      <c r="I1877" s="12" t="str">
        <f t="shared" si="60"/>
        <v>-22.28</v>
      </c>
      <c r="J1877" s="12" t="str">
        <f t="shared" si="61"/>
        <v>-46.36</v>
      </c>
    </row>
    <row r="1878" spans="2:10" x14ac:dyDescent="0.25">
      <c r="B1878" s="16" t="s">
        <v>3497</v>
      </c>
      <c r="C1878" s="16" t="s">
        <v>4233</v>
      </c>
      <c r="D1878" s="16" t="s">
        <v>3243</v>
      </c>
      <c r="E1878" s="16" t="s">
        <v>4234</v>
      </c>
      <c r="F1878" s="16">
        <v>131</v>
      </c>
      <c r="G1878" s="16">
        <v>-20.28</v>
      </c>
      <c r="H1878" s="11">
        <v>-43.5</v>
      </c>
      <c r="I1878" s="12" t="str">
        <f t="shared" si="60"/>
        <v>-20.28</v>
      </c>
      <c r="J1878" s="12" t="str">
        <f t="shared" si="61"/>
        <v>-43.5</v>
      </c>
    </row>
    <row r="1879" spans="2:10" x14ac:dyDescent="0.25">
      <c r="B1879" s="16" t="s">
        <v>3353</v>
      </c>
      <c r="C1879" s="16" t="s">
        <v>3485</v>
      </c>
      <c r="D1879" s="16" t="s">
        <v>3225</v>
      </c>
      <c r="E1879" s="16" t="s">
        <v>3486</v>
      </c>
      <c r="F1879" s="16">
        <v>230</v>
      </c>
      <c r="G1879" s="16">
        <v>-18.07</v>
      </c>
      <c r="H1879" s="11">
        <v>-41.27</v>
      </c>
      <c r="I1879" s="12" t="str">
        <f t="shared" si="60"/>
        <v>-18.07</v>
      </c>
      <c r="J1879" s="12" t="str">
        <f t="shared" si="61"/>
        <v>-41.27</v>
      </c>
    </row>
    <row r="1880" spans="2:10" x14ac:dyDescent="0.25">
      <c r="B1880" s="16" t="s">
        <v>3237</v>
      </c>
      <c r="C1880" s="16" t="s">
        <v>3881</v>
      </c>
      <c r="D1880" s="16" t="s">
        <v>3238</v>
      </c>
      <c r="E1880" s="16" t="s">
        <v>3882</v>
      </c>
      <c r="F1880" s="16">
        <v>258</v>
      </c>
      <c r="G1880" s="16">
        <v>-16.36</v>
      </c>
      <c r="H1880" s="11">
        <v>-42.51</v>
      </c>
      <c r="I1880" s="12" t="str">
        <f t="shared" si="60"/>
        <v>-16.36</v>
      </c>
      <c r="J1880" s="12" t="str">
        <f t="shared" si="61"/>
        <v>-42.51</v>
      </c>
    </row>
    <row r="1881" spans="2:10" x14ac:dyDescent="0.25">
      <c r="B1881" s="16" t="s">
        <v>3440</v>
      </c>
      <c r="C1881" s="16" t="s">
        <v>3644</v>
      </c>
      <c r="D1881" s="16" t="s">
        <v>3267</v>
      </c>
      <c r="E1881" s="16" t="s">
        <v>3645</v>
      </c>
      <c r="F1881" s="16">
        <v>234</v>
      </c>
      <c r="G1881" s="16">
        <v>-17.07</v>
      </c>
      <c r="H1881" s="11">
        <v>-41.52</v>
      </c>
      <c r="I1881" s="12" t="str">
        <f t="shared" si="60"/>
        <v>-17.07</v>
      </c>
      <c r="J1881" s="12" t="str">
        <f t="shared" si="61"/>
        <v>-41.52</v>
      </c>
    </row>
    <row r="1882" spans="2:10" x14ac:dyDescent="0.25">
      <c r="B1882" s="16" t="s">
        <v>3268</v>
      </c>
      <c r="C1882" s="16" t="s">
        <v>3828</v>
      </c>
      <c r="D1882" s="16" t="s">
        <v>3269</v>
      </c>
      <c r="E1882" s="16" t="s">
        <v>3829</v>
      </c>
      <c r="F1882" s="16">
        <v>166</v>
      </c>
      <c r="G1882" s="16">
        <v>-15.51</v>
      </c>
      <c r="H1882" s="11">
        <v>-43.06</v>
      </c>
      <c r="I1882" s="12" t="str">
        <f t="shared" si="60"/>
        <v>-15.51</v>
      </c>
      <c r="J1882" s="12" t="str">
        <f t="shared" si="61"/>
        <v>-43.06</v>
      </c>
    </row>
    <row r="1883" spans="2:10" x14ac:dyDescent="0.25">
      <c r="B1883" s="11" t="s">
        <v>3214</v>
      </c>
      <c r="C1883" s="11" t="s">
        <v>3387</v>
      </c>
      <c r="D1883" s="11" t="s">
        <v>3221</v>
      </c>
      <c r="E1883" s="11" t="s">
        <v>3388</v>
      </c>
      <c r="F1883" s="11">
        <v>15</v>
      </c>
      <c r="G1883" s="16">
        <v>-18.899999999999999</v>
      </c>
      <c r="H1883" s="11">
        <v>-45.53</v>
      </c>
      <c r="I1883" s="12" t="str">
        <f t="shared" si="60"/>
        <v>-18.9</v>
      </c>
      <c r="J1883" s="12" t="str">
        <f t="shared" si="61"/>
        <v>-45.53</v>
      </c>
    </row>
    <row r="1884" spans="2:10" x14ac:dyDescent="0.25">
      <c r="B1884" s="11" t="s">
        <v>3277</v>
      </c>
      <c r="C1884" s="11" t="s">
        <v>3307</v>
      </c>
      <c r="D1884" s="11" t="s">
        <v>3267</v>
      </c>
      <c r="E1884" s="11" t="s">
        <v>3308</v>
      </c>
      <c r="F1884" s="11">
        <v>316</v>
      </c>
      <c r="G1884" s="16">
        <v>-20.37</v>
      </c>
      <c r="H1884" s="11">
        <v>-45.66</v>
      </c>
      <c r="I1884" s="12" t="str">
        <f t="shared" si="60"/>
        <v>-20.37</v>
      </c>
      <c r="J1884" s="12" t="str">
        <f t="shared" si="61"/>
        <v>-45.66</v>
      </c>
    </row>
    <row r="1885" spans="2:10" x14ac:dyDescent="0.25">
      <c r="B1885" s="16" t="s">
        <v>3214</v>
      </c>
      <c r="C1885" s="16" t="s">
        <v>3706</v>
      </c>
      <c r="D1885" s="16" t="s">
        <v>3210</v>
      </c>
      <c r="E1885" s="16" t="s">
        <v>3707</v>
      </c>
      <c r="F1885" s="16">
        <v>267</v>
      </c>
      <c r="G1885" s="16">
        <v>-21.28</v>
      </c>
      <c r="H1885" s="11">
        <v>-43.41</v>
      </c>
      <c r="I1885" s="12" t="str">
        <f t="shared" si="60"/>
        <v>-21.28</v>
      </c>
      <c r="J1885" s="12" t="str">
        <f t="shared" si="61"/>
        <v>-43.41</v>
      </c>
    </row>
    <row r="1886" spans="2:10" x14ac:dyDescent="0.25">
      <c r="B1886" s="16" t="s">
        <v>3220</v>
      </c>
      <c r="C1886" s="16" t="s">
        <v>3449</v>
      </c>
      <c r="D1886" s="16" t="s">
        <v>3221</v>
      </c>
      <c r="E1886" s="16" t="s">
        <v>3450</v>
      </c>
      <c r="F1886" s="16">
        <v>135</v>
      </c>
      <c r="G1886" s="16">
        <v>-21.37</v>
      </c>
      <c r="H1886" s="11">
        <v>-42.31</v>
      </c>
      <c r="I1886" s="12" t="str">
        <f t="shared" si="60"/>
        <v>-21.37</v>
      </c>
      <c r="J1886" s="12" t="str">
        <f t="shared" si="61"/>
        <v>-42.31</v>
      </c>
    </row>
    <row r="1887" spans="2:10" x14ac:dyDescent="0.25">
      <c r="B1887" s="16" t="s">
        <v>3273</v>
      </c>
      <c r="C1887" s="16" t="s">
        <v>3756</v>
      </c>
      <c r="D1887" s="16" t="s">
        <v>3286</v>
      </c>
      <c r="E1887" s="16" t="s">
        <v>3757</v>
      </c>
      <c r="F1887" s="16">
        <v>273</v>
      </c>
      <c r="G1887" s="16">
        <v>-16.73</v>
      </c>
      <c r="H1887" s="11">
        <v>-40.42</v>
      </c>
      <c r="I1887" s="12" t="str">
        <f t="shared" si="60"/>
        <v>-16.73</v>
      </c>
      <c r="J1887" s="12" t="str">
        <f t="shared" si="61"/>
        <v>-40.42</v>
      </c>
    </row>
    <row r="1888" spans="2:10" x14ac:dyDescent="0.25">
      <c r="B1888" s="16" t="s">
        <v>3256</v>
      </c>
      <c r="C1888" s="16" t="s">
        <v>4289</v>
      </c>
      <c r="D1888" s="16" t="s">
        <v>3250</v>
      </c>
      <c r="E1888" s="16">
        <v>33837271</v>
      </c>
      <c r="F1888" s="16">
        <v>55</v>
      </c>
      <c r="G1888" s="16">
        <v>-19.440000000000001</v>
      </c>
      <c r="H1888" s="11">
        <v>-44.74</v>
      </c>
      <c r="I1888" s="12" t="str">
        <f t="shared" si="60"/>
        <v>-19.44</v>
      </c>
      <c r="J1888" s="12" t="str">
        <f t="shared" si="61"/>
        <v>-44.74</v>
      </c>
    </row>
    <row r="1889" spans="2:10" x14ac:dyDescent="0.25">
      <c r="B1889" s="16" t="s">
        <v>3209</v>
      </c>
      <c r="C1889" s="16" t="s">
        <v>3483</v>
      </c>
      <c r="D1889" s="16" t="s">
        <v>3221</v>
      </c>
      <c r="E1889" s="16" t="s">
        <v>3484</v>
      </c>
      <c r="F1889" s="16">
        <v>43</v>
      </c>
      <c r="G1889" s="16">
        <v>-19.86</v>
      </c>
      <c r="H1889" s="11">
        <v>-44.6</v>
      </c>
      <c r="I1889" s="12" t="str">
        <f t="shared" si="60"/>
        <v>-19.86</v>
      </c>
      <c r="J1889" s="12" t="str">
        <f t="shared" si="61"/>
        <v>-44.6</v>
      </c>
    </row>
    <row r="1890" spans="2:10" x14ac:dyDescent="0.25">
      <c r="B1890" s="16" t="s">
        <v>3237</v>
      </c>
      <c r="C1890" s="16" t="s">
        <v>3648</v>
      </c>
      <c r="D1890" s="16" t="s">
        <v>3238</v>
      </c>
      <c r="E1890" s="16" t="s">
        <v>3649</v>
      </c>
      <c r="F1890" s="16">
        <v>294</v>
      </c>
      <c r="G1890" s="16">
        <v>-17.22</v>
      </c>
      <c r="H1890" s="11">
        <v>-46.87</v>
      </c>
      <c r="I1890" s="12" t="str">
        <f t="shared" si="60"/>
        <v>-17.22</v>
      </c>
      <c r="J1890" s="12" t="str">
        <f t="shared" si="61"/>
        <v>-46.87</v>
      </c>
    </row>
    <row r="1891" spans="2:10" x14ac:dyDescent="0.25">
      <c r="B1891" s="16" t="s">
        <v>3272</v>
      </c>
      <c r="C1891" s="16" t="s">
        <v>3998</v>
      </c>
      <c r="D1891" s="16" t="s">
        <v>3232</v>
      </c>
      <c r="E1891" s="16" t="s">
        <v>3999</v>
      </c>
      <c r="F1891" s="16">
        <v>189</v>
      </c>
      <c r="G1891" s="16">
        <v>-21.54</v>
      </c>
      <c r="H1891" s="11">
        <v>-45.73</v>
      </c>
      <c r="I1891" s="12" t="str">
        <f t="shared" si="60"/>
        <v>-21.54</v>
      </c>
      <c r="J1891" s="12" t="str">
        <f t="shared" si="61"/>
        <v>-45.73</v>
      </c>
    </row>
    <row r="1892" spans="2:10" x14ac:dyDescent="0.25">
      <c r="B1892" s="16" t="s">
        <v>3220</v>
      </c>
      <c r="C1892" s="16" t="s">
        <v>3593</v>
      </c>
      <c r="D1892" s="16" t="s">
        <v>3221</v>
      </c>
      <c r="E1892" s="16" t="s">
        <v>3594</v>
      </c>
      <c r="F1892" s="16">
        <v>4</v>
      </c>
      <c r="G1892" s="16">
        <v>-22.55</v>
      </c>
      <c r="H1892" s="11">
        <v>-45.78</v>
      </c>
      <c r="I1892" s="12" t="str">
        <f t="shared" si="60"/>
        <v>-22.55</v>
      </c>
      <c r="J1892" s="12" t="str">
        <f t="shared" si="61"/>
        <v>-45.78</v>
      </c>
    </row>
    <row r="1893" spans="2:10" x14ac:dyDescent="0.25">
      <c r="B1893" s="16" t="s">
        <v>3281</v>
      </c>
      <c r="C1893" s="16" t="s">
        <v>3472</v>
      </c>
      <c r="D1893" s="16" t="s">
        <v>3221</v>
      </c>
      <c r="E1893" s="16" t="s">
        <v>3473</v>
      </c>
      <c r="F1893" s="16">
        <v>6</v>
      </c>
      <c r="G1893" s="16">
        <v>-19.27</v>
      </c>
      <c r="H1893" s="11">
        <v>-44.4</v>
      </c>
      <c r="I1893" s="12" t="str">
        <f t="shared" si="60"/>
        <v>-19.27</v>
      </c>
      <c r="J1893" s="12" t="str">
        <f t="shared" si="61"/>
        <v>-44.4</v>
      </c>
    </row>
    <row r="1894" spans="2:10" x14ac:dyDescent="0.25">
      <c r="B1894" s="16" t="s">
        <v>3283</v>
      </c>
      <c r="C1894" s="16" t="s">
        <v>3947</v>
      </c>
      <c r="D1894" s="16" t="s">
        <v>3269</v>
      </c>
      <c r="E1894" s="16" t="s">
        <v>3948</v>
      </c>
      <c r="F1894" s="16">
        <v>345</v>
      </c>
      <c r="G1894" s="16">
        <v>-22.39</v>
      </c>
      <c r="H1894" s="11">
        <v>-44.96</v>
      </c>
      <c r="I1894" s="12" t="str">
        <f t="shared" si="60"/>
        <v>-22.39</v>
      </c>
      <c r="J1894" s="12" t="str">
        <f t="shared" si="61"/>
        <v>-44.96</v>
      </c>
    </row>
    <row r="1895" spans="2:10" x14ac:dyDescent="0.25">
      <c r="B1895" s="11" t="s">
        <v>3304</v>
      </c>
      <c r="C1895" s="11" t="s">
        <v>3305</v>
      </c>
      <c r="D1895" s="11" t="s">
        <v>3236</v>
      </c>
      <c r="E1895" s="11" t="s">
        <v>3306</v>
      </c>
      <c r="F1895" s="11">
        <v>264</v>
      </c>
      <c r="G1895" s="16">
        <v>-20.65</v>
      </c>
      <c r="H1895" s="11">
        <v>-44.49</v>
      </c>
      <c r="I1895" s="12" t="str">
        <f t="shared" si="60"/>
        <v>-20.65</v>
      </c>
      <c r="J1895" s="12" t="str">
        <f t="shared" si="61"/>
        <v>-44.49</v>
      </c>
    </row>
    <row r="1896" spans="2:10" x14ac:dyDescent="0.25">
      <c r="B1896" s="16" t="s">
        <v>3289</v>
      </c>
      <c r="C1896" s="16" t="s">
        <v>3953</v>
      </c>
      <c r="D1896" s="16" t="s">
        <v>3265</v>
      </c>
      <c r="E1896" s="16" t="s">
        <v>3954</v>
      </c>
      <c r="F1896" s="16">
        <v>223</v>
      </c>
      <c r="G1896" s="16">
        <v>-22.2</v>
      </c>
      <c r="H1896" s="11">
        <v>-44.23</v>
      </c>
      <c r="I1896" s="12" t="str">
        <f t="shared" si="60"/>
        <v>-22.2</v>
      </c>
      <c r="J1896" s="12" t="str">
        <f t="shared" si="61"/>
        <v>-44.23</v>
      </c>
    </row>
    <row r="1897" spans="2:10" x14ac:dyDescent="0.25">
      <c r="B1897" s="11" t="s">
        <v>3214</v>
      </c>
      <c r="C1897" s="11" t="s">
        <v>3340</v>
      </c>
      <c r="D1897" s="11" t="s">
        <v>3221</v>
      </c>
      <c r="E1897" s="11" t="s">
        <v>3341</v>
      </c>
      <c r="F1897" s="11">
        <v>314</v>
      </c>
      <c r="G1897" s="16">
        <v>-19.350000000000001</v>
      </c>
      <c r="H1897" s="11">
        <v>-43.13</v>
      </c>
      <c r="I1897" s="12" t="str">
        <f t="shared" si="60"/>
        <v>-19.35</v>
      </c>
      <c r="J1897" s="12" t="str">
        <f t="shared" si="61"/>
        <v>-43.13</v>
      </c>
    </row>
    <row r="1898" spans="2:10" x14ac:dyDescent="0.25">
      <c r="B1898" s="11" t="s">
        <v>3370</v>
      </c>
      <c r="C1898" s="11" t="s">
        <v>3410</v>
      </c>
      <c r="D1898" s="11" t="s">
        <v>3227</v>
      </c>
      <c r="E1898" s="11">
        <v>34606946</v>
      </c>
      <c r="F1898" s="11">
        <v>292</v>
      </c>
      <c r="G1898" s="16">
        <v>-20.71</v>
      </c>
      <c r="H1898" s="11">
        <v>-46.61</v>
      </c>
      <c r="I1898" s="12" t="str">
        <f t="shared" si="60"/>
        <v>-20.71</v>
      </c>
      <c r="J1898" s="12" t="str">
        <f t="shared" si="61"/>
        <v>-46.61</v>
      </c>
    </row>
    <row r="1899" spans="2:10" x14ac:dyDescent="0.25">
      <c r="B1899" s="16" t="s">
        <v>3323</v>
      </c>
      <c r="C1899" s="16" t="s">
        <v>3814</v>
      </c>
      <c r="D1899" s="16" t="s">
        <v>3274</v>
      </c>
      <c r="E1899" s="16" t="s">
        <v>3815</v>
      </c>
      <c r="F1899" s="16">
        <v>326</v>
      </c>
      <c r="G1899" s="16">
        <v>-16.07</v>
      </c>
      <c r="H1899" s="11">
        <v>-44.08</v>
      </c>
      <c r="I1899" s="12" t="str">
        <f t="shared" si="60"/>
        <v>-16.07</v>
      </c>
      <c r="J1899" s="12" t="str">
        <f t="shared" si="61"/>
        <v>-44.08</v>
      </c>
    </row>
    <row r="1900" spans="2:10" x14ac:dyDescent="0.25">
      <c r="B1900" s="16" t="s">
        <v>3610</v>
      </c>
      <c r="C1900" s="16" t="s">
        <v>4219</v>
      </c>
      <c r="D1900" s="16" t="s">
        <v>3223</v>
      </c>
      <c r="E1900" s="16" t="s">
        <v>4220</v>
      </c>
      <c r="F1900" s="16">
        <v>134</v>
      </c>
      <c r="G1900" s="16">
        <v>-18.57</v>
      </c>
      <c r="H1900" s="11">
        <v>-46.51</v>
      </c>
      <c r="I1900" s="12" t="str">
        <f t="shared" si="60"/>
        <v>-18.57</v>
      </c>
      <c r="J1900" s="12" t="str">
        <f t="shared" si="61"/>
        <v>-46.51</v>
      </c>
    </row>
    <row r="1901" spans="2:10" x14ac:dyDescent="0.25">
      <c r="B1901" s="16" t="s">
        <v>3273</v>
      </c>
      <c r="C1901" s="16" t="s">
        <v>4004</v>
      </c>
      <c r="D1901" s="16" t="s">
        <v>3274</v>
      </c>
      <c r="E1901" s="16" t="s">
        <v>4005</v>
      </c>
      <c r="F1901" s="16">
        <v>54</v>
      </c>
      <c r="G1901" s="16">
        <v>-18.940000000000001</v>
      </c>
      <c r="H1901" s="11">
        <v>-46.99</v>
      </c>
      <c r="I1901" s="12" t="str">
        <f t="shared" si="60"/>
        <v>-18.94</v>
      </c>
      <c r="J1901" s="12" t="str">
        <f t="shared" si="61"/>
        <v>-46.99</v>
      </c>
    </row>
    <row r="1902" spans="2:10" x14ac:dyDescent="0.25">
      <c r="B1902" s="16" t="s">
        <v>4058</v>
      </c>
      <c r="C1902" s="16" t="s">
        <v>4059</v>
      </c>
      <c r="D1902" s="16" t="s">
        <v>3317</v>
      </c>
      <c r="E1902" s="16" t="s">
        <v>4060</v>
      </c>
      <c r="F1902" s="16">
        <v>69</v>
      </c>
      <c r="G1902" s="16">
        <v>-21.15</v>
      </c>
      <c r="H1902" s="11">
        <v>-42.21</v>
      </c>
      <c r="I1902" s="12" t="str">
        <f t="shared" si="60"/>
        <v>-21.15</v>
      </c>
      <c r="J1902" s="12" t="str">
        <f t="shared" si="61"/>
        <v>-42.21</v>
      </c>
    </row>
    <row r="1903" spans="2:10" x14ac:dyDescent="0.25">
      <c r="B1903" s="16" t="s">
        <v>3224</v>
      </c>
      <c r="C1903" s="16" t="s">
        <v>3584</v>
      </c>
      <c r="D1903" s="16" t="s">
        <v>3265</v>
      </c>
      <c r="E1903" s="16" t="s">
        <v>3585</v>
      </c>
      <c r="F1903" s="16">
        <v>219</v>
      </c>
      <c r="G1903" s="16">
        <v>-20.87</v>
      </c>
      <c r="H1903" s="11">
        <v>-42.98</v>
      </c>
      <c r="I1903" s="12" t="str">
        <f t="shared" si="60"/>
        <v>-20.87</v>
      </c>
      <c r="J1903" s="12" t="str">
        <f t="shared" si="61"/>
        <v>-42.98</v>
      </c>
    </row>
    <row r="1904" spans="2:10" x14ac:dyDescent="0.25">
      <c r="B1904" s="16" t="s">
        <v>3276</v>
      </c>
      <c r="C1904" s="16" t="s">
        <v>4115</v>
      </c>
      <c r="D1904" s="16" t="s">
        <v>3234</v>
      </c>
      <c r="E1904" s="16" t="s">
        <v>4116</v>
      </c>
      <c r="F1904" s="16">
        <v>298</v>
      </c>
      <c r="G1904" s="16">
        <v>-18.420000000000002</v>
      </c>
      <c r="H1904" s="11">
        <v>-42.86</v>
      </c>
      <c r="I1904" s="12" t="str">
        <f t="shared" si="60"/>
        <v>-18.42</v>
      </c>
      <c r="J1904" s="12" t="str">
        <f t="shared" si="61"/>
        <v>-42.86</v>
      </c>
    </row>
    <row r="1905" spans="2:10" x14ac:dyDescent="0.25">
      <c r="B1905" s="16" t="s">
        <v>3296</v>
      </c>
      <c r="C1905" s="16" t="s">
        <v>4287</v>
      </c>
      <c r="D1905" s="16" t="s">
        <v>3271</v>
      </c>
      <c r="E1905" s="16" t="s">
        <v>4288</v>
      </c>
      <c r="F1905" s="16">
        <v>203</v>
      </c>
      <c r="G1905" s="16">
        <v>-17.420000000000002</v>
      </c>
      <c r="H1905" s="11">
        <v>-40.99</v>
      </c>
      <c r="I1905" s="12" t="str">
        <f t="shared" si="60"/>
        <v>-17.42</v>
      </c>
      <c r="J1905" s="12" t="str">
        <f t="shared" si="61"/>
        <v>-40.99</v>
      </c>
    </row>
    <row r="1906" spans="2:10" x14ac:dyDescent="0.25">
      <c r="B1906" s="16" t="s">
        <v>3216</v>
      </c>
      <c r="C1906" s="16" t="s">
        <v>4251</v>
      </c>
      <c r="D1906" s="16" t="s">
        <v>3217</v>
      </c>
      <c r="E1906" s="16" t="s">
        <v>4252</v>
      </c>
      <c r="F1906" s="16">
        <v>91</v>
      </c>
      <c r="G1906" s="16">
        <v>-18.54</v>
      </c>
      <c r="H1906" s="11">
        <v>-42.55</v>
      </c>
      <c r="I1906" s="12" t="str">
        <f t="shared" si="60"/>
        <v>-18.54</v>
      </c>
      <c r="J1906" s="12" t="str">
        <f t="shared" si="61"/>
        <v>-42.55</v>
      </c>
    </row>
    <row r="1907" spans="2:10" x14ac:dyDescent="0.25">
      <c r="B1907" s="16" t="s">
        <v>3439</v>
      </c>
      <c r="C1907" s="16" t="s">
        <v>4207</v>
      </c>
      <c r="D1907" s="16" t="s">
        <v>3225</v>
      </c>
      <c r="E1907" s="16" t="s">
        <v>4208</v>
      </c>
      <c r="F1907" s="16">
        <v>59</v>
      </c>
      <c r="G1907" s="16">
        <v>-16</v>
      </c>
      <c r="H1907" s="11">
        <v>-41.29</v>
      </c>
      <c r="I1907" s="12" t="str">
        <f t="shared" si="60"/>
        <v>-16</v>
      </c>
      <c r="J1907" s="12" t="str">
        <f t="shared" si="61"/>
        <v>-41.29</v>
      </c>
    </row>
    <row r="1908" spans="2:10" x14ac:dyDescent="0.25">
      <c r="B1908" s="16" t="s">
        <v>3239</v>
      </c>
      <c r="C1908" s="16" t="s">
        <v>4129</v>
      </c>
      <c r="D1908" s="16" t="s">
        <v>3240</v>
      </c>
      <c r="E1908" s="16" t="s">
        <v>4130</v>
      </c>
      <c r="F1908" s="16">
        <v>215</v>
      </c>
      <c r="G1908" s="16">
        <v>-20.52</v>
      </c>
      <c r="H1908" s="11">
        <v>-42.33</v>
      </c>
      <c r="I1908" s="12" t="str">
        <f t="shared" si="60"/>
        <v>-20.52</v>
      </c>
      <c r="J1908" s="12" t="str">
        <f t="shared" si="61"/>
        <v>-42.33</v>
      </c>
    </row>
    <row r="1909" spans="2:10" x14ac:dyDescent="0.25">
      <c r="B1909" s="16" t="s">
        <v>3543</v>
      </c>
      <c r="C1909" s="16" t="s">
        <v>3979</v>
      </c>
      <c r="D1909" s="16" t="s">
        <v>3265</v>
      </c>
      <c r="E1909" s="16" t="s">
        <v>3980</v>
      </c>
      <c r="F1909" s="16">
        <v>228</v>
      </c>
      <c r="G1909" s="16">
        <v>-20.59</v>
      </c>
      <c r="H1909" s="11">
        <v>-42.71</v>
      </c>
      <c r="I1909" s="12" t="str">
        <f t="shared" si="60"/>
        <v>-20.59</v>
      </c>
      <c r="J1909" s="12" t="str">
        <f t="shared" si="61"/>
        <v>-42.71</v>
      </c>
    </row>
    <row r="1910" spans="2:10" x14ac:dyDescent="0.25">
      <c r="B1910" s="16" t="s">
        <v>3272</v>
      </c>
      <c r="C1910" s="16" t="s">
        <v>4259</v>
      </c>
      <c r="D1910" s="16" t="s">
        <v>3267</v>
      </c>
      <c r="E1910" s="16" t="s">
        <v>4260</v>
      </c>
      <c r="F1910" s="16">
        <v>180</v>
      </c>
      <c r="G1910" s="16">
        <v>-20.25</v>
      </c>
      <c r="H1910" s="11">
        <v>-45.2</v>
      </c>
      <c r="I1910" s="12" t="str">
        <f t="shared" si="60"/>
        <v>-20.25</v>
      </c>
      <c r="J1910" s="12" t="str">
        <f t="shared" si="61"/>
        <v>-45.2</v>
      </c>
    </row>
    <row r="1911" spans="2:10" x14ac:dyDescent="0.25">
      <c r="B1911" s="16" t="s">
        <v>3257</v>
      </c>
      <c r="C1911" s="16" t="s">
        <v>4173</v>
      </c>
      <c r="D1911" s="16" t="s">
        <v>3229</v>
      </c>
      <c r="E1911" s="16" t="s">
        <v>4174</v>
      </c>
      <c r="F1911" s="16">
        <v>21</v>
      </c>
      <c r="G1911" s="16">
        <v>-20.83</v>
      </c>
      <c r="H1911" s="11">
        <v>-42.15</v>
      </c>
      <c r="I1911" s="12" t="str">
        <f t="shared" si="60"/>
        <v>-20.83</v>
      </c>
      <c r="J1911" s="12" t="str">
        <f t="shared" si="61"/>
        <v>-42.15</v>
      </c>
    </row>
    <row r="1912" spans="2:10" x14ac:dyDescent="0.25">
      <c r="B1912" s="16" t="s">
        <v>3239</v>
      </c>
      <c r="C1912" s="16" t="s">
        <v>4113</v>
      </c>
      <c r="D1912" s="16" t="s">
        <v>3240</v>
      </c>
      <c r="E1912" s="16" t="s">
        <v>4114</v>
      </c>
      <c r="F1912" s="16">
        <v>144</v>
      </c>
      <c r="G1912" s="16">
        <v>-22.24</v>
      </c>
      <c r="H1912" s="11">
        <v>-45.46</v>
      </c>
      <c r="I1912" s="12" t="str">
        <f t="shared" si="60"/>
        <v>-22.24</v>
      </c>
      <c r="J1912" s="12" t="str">
        <f t="shared" si="61"/>
        <v>-45.46</v>
      </c>
    </row>
    <row r="1913" spans="2:10" x14ac:dyDescent="0.25">
      <c r="B1913" s="16" t="s">
        <v>3332</v>
      </c>
      <c r="C1913" s="16" t="s">
        <v>4077</v>
      </c>
      <c r="D1913" s="16" t="s">
        <v>3248</v>
      </c>
      <c r="E1913" s="16" t="s">
        <v>4078</v>
      </c>
      <c r="F1913" s="16">
        <v>271</v>
      </c>
      <c r="G1913" s="16">
        <v>-15.6</v>
      </c>
      <c r="H1913" s="11">
        <v>-44.39</v>
      </c>
      <c r="I1913" s="12" t="str">
        <f t="shared" si="60"/>
        <v>-15.6</v>
      </c>
      <c r="J1913" s="12" t="str">
        <f t="shared" si="61"/>
        <v>-44.39</v>
      </c>
    </row>
    <row r="1914" spans="2:10" x14ac:dyDescent="0.25">
      <c r="B1914" s="16" t="s">
        <v>3239</v>
      </c>
      <c r="C1914" s="16" t="s">
        <v>3667</v>
      </c>
      <c r="D1914" s="16" t="s">
        <v>3243</v>
      </c>
      <c r="E1914" s="16" t="s">
        <v>3668</v>
      </c>
      <c r="F1914" s="16">
        <v>264</v>
      </c>
      <c r="G1914" s="16">
        <v>-19.22</v>
      </c>
      <c r="H1914" s="11">
        <v>-47.46</v>
      </c>
      <c r="I1914" s="12" t="str">
        <f t="shared" si="60"/>
        <v>-19.22</v>
      </c>
      <c r="J1914" s="12" t="str">
        <f t="shared" si="61"/>
        <v>-47.46</v>
      </c>
    </row>
    <row r="1915" spans="2:10" x14ac:dyDescent="0.25">
      <c r="B1915" s="16" t="s">
        <v>3218</v>
      </c>
      <c r="C1915" s="16" t="s">
        <v>4020</v>
      </c>
      <c r="D1915" s="16" t="s">
        <v>3210</v>
      </c>
      <c r="E1915" s="16" t="s">
        <v>4021</v>
      </c>
      <c r="F1915" s="16">
        <v>60</v>
      </c>
      <c r="G1915" s="16">
        <v>-19.61</v>
      </c>
      <c r="H1915" s="11">
        <v>-44.04</v>
      </c>
      <c r="I1915" s="12" t="str">
        <f t="shared" si="60"/>
        <v>-19.61</v>
      </c>
      <c r="J1915" s="12" t="str">
        <f t="shared" si="61"/>
        <v>-44.04</v>
      </c>
    </row>
    <row r="1916" spans="2:10" x14ac:dyDescent="0.25">
      <c r="B1916" s="16" t="s">
        <v>3211</v>
      </c>
      <c r="C1916" s="16" t="s">
        <v>4269</v>
      </c>
      <c r="D1916" s="16" t="s">
        <v>3210</v>
      </c>
      <c r="E1916" s="16" t="s">
        <v>4270</v>
      </c>
      <c r="F1916" s="16">
        <v>181</v>
      </c>
      <c r="G1916" s="16">
        <v>-21.7</v>
      </c>
      <c r="H1916" s="11">
        <v>-43.74</v>
      </c>
      <c r="I1916" s="12" t="str">
        <f t="shared" si="60"/>
        <v>-21.7</v>
      </c>
      <c r="J1916" s="12" t="str">
        <f t="shared" si="61"/>
        <v>-43.74</v>
      </c>
    </row>
    <row r="1917" spans="2:10" x14ac:dyDescent="0.25">
      <c r="B1917" s="16" t="s">
        <v>3242</v>
      </c>
      <c r="C1917" s="16" t="s">
        <v>3426</v>
      </c>
      <c r="D1917" s="16" t="s">
        <v>3240</v>
      </c>
      <c r="E1917" s="16" t="s">
        <v>3427</v>
      </c>
      <c r="F1917" s="16">
        <v>53</v>
      </c>
      <c r="G1917" s="16">
        <v>-21.83</v>
      </c>
      <c r="H1917" s="11">
        <v>-43.12</v>
      </c>
      <c r="I1917" s="12" t="str">
        <f t="shared" si="60"/>
        <v>-21.83</v>
      </c>
      <c r="J1917" s="12" t="str">
        <f t="shared" si="61"/>
        <v>-43.12</v>
      </c>
    </row>
    <row r="1918" spans="2:10" x14ac:dyDescent="0.25">
      <c r="B1918" s="16" t="s">
        <v>3436</v>
      </c>
      <c r="C1918" s="16" t="s">
        <v>3470</v>
      </c>
      <c r="D1918" s="16" t="s">
        <v>3271</v>
      </c>
      <c r="E1918" s="16" t="s">
        <v>3471</v>
      </c>
      <c r="F1918" s="16">
        <v>238</v>
      </c>
      <c r="G1918" s="16">
        <v>-19.63</v>
      </c>
      <c r="H1918" s="11">
        <v>-44.65</v>
      </c>
      <c r="I1918" s="12" t="str">
        <f t="shared" si="60"/>
        <v>-19.63</v>
      </c>
      <c r="J1918" s="12" t="str">
        <f t="shared" si="61"/>
        <v>-44.65</v>
      </c>
    </row>
    <row r="1919" spans="2:10" x14ac:dyDescent="0.25">
      <c r="B1919" s="16" t="s">
        <v>3222</v>
      </c>
      <c r="C1919" s="16" t="s">
        <v>3557</v>
      </c>
      <c r="D1919" s="16" t="s">
        <v>3238</v>
      </c>
      <c r="E1919" s="16" t="s">
        <v>3558</v>
      </c>
      <c r="F1919" s="16">
        <v>336</v>
      </c>
      <c r="G1919" s="16">
        <v>-19.95</v>
      </c>
      <c r="H1919" s="11">
        <v>-45.08</v>
      </c>
      <c r="I1919" s="12" t="str">
        <f t="shared" si="60"/>
        <v>-19.95</v>
      </c>
      <c r="J1919" s="12" t="str">
        <f t="shared" si="61"/>
        <v>-45.08</v>
      </c>
    </row>
    <row r="1920" spans="2:10" x14ac:dyDescent="0.25">
      <c r="B1920" s="16" t="s">
        <v>3228</v>
      </c>
      <c r="C1920" s="16" t="s">
        <v>4018</v>
      </c>
      <c r="D1920" s="16" t="s">
        <v>3217</v>
      </c>
      <c r="E1920" s="16" t="s">
        <v>4019</v>
      </c>
      <c r="F1920" s="16">
        <v>285</v>
      </c>
      <c r="G1920" s="16">
        <v>-19.350000000000001</v>
      </c>
      <c r="H1920" s="11">
        <v>-47.29</v>
      </c>
      <c r="I1920" s="12" t="str">
        <f t="shared" si="60"/>
        <v>-19.35</v>
      </c>
      <c r="J1920" s="12" t="str">
        <f t="shared" si="61"/>
        <v>-47.29</v>
      </c>
    </row>
    <row r="1921" spans="2:10" x14ac:dyDescent="0.25">
      <c r="B1921" s="16" t="s">
        <v>3231</v>
      </c>
      <c r="C1921" s="16" t="s">
        <v>4157</v>
      </c>
      <c r="D1921" s="16" t="s">
        <v>3267</v>
      </c>
      <c r="E1921" s="16" t="s">
        <v>4158</v>
      </c>
      <c r="F1921" s="16">
        <v>76</v>
      </c>
      <c r="G1921" s="16">
        <v>-21.09</v>
      </c>
      <c r="H1921" s="11">
        <v>-45.09</v>
      </c>
      <c r="I1921" s="12" t="str">
        <f t="shared" si="60"/>
        <v>-21.09</v>
      </c>
      <c r="J1921" s="12" t="str">
        <f t="shared" si="61"/>
        <v>-45.09</v>
      </c>
    </row>
    <row r="1922" spans="2:10" x14ac:dyDescent="0.25">
      <c r="B1922" s="11" t="s">
        <v>3226</v>
      </c>
      <c r="C1922" s="11" t="s">
        <v>3400</v>
      </c>
      <c r="D1922" s="11" t="s">
        <v>3250</v>
      </c>
      <c r="E1922" s="11">
        <v>30106201</v>
      </c>
      <c r="F1922" s="11">
        <v>163</v>
      </c>
      <c r="G1922" s="16">
        <v>-19.149999999999999</v>
      </c>
      <c r="H1922" s="11">
        <v>-42.23</v>
      </c>
      <c r="I1922" s="12" t="str">
        <f t="shared" si="60"/>
        <v>-19.15</v>
      </c>
      <c r="J1922" s="12" t="str">
        <f t="shared" si="61"/>
        <v>-42.23</v>
      </c>
    </row>
    <row r="1923" spans="2:10" x14ac:dyDescent="0.25">
      <c r="B1923" s="16" t="s">
        <v>3253</v>
      </c>
      <c r="C1923" s="16" t="s">
        <v>3571</v>
      </c>
      <c r="D1923" s="16" t="s">
        <v>3221</v>
      </c>
      <c r="E1923" s="16" t="s">
        <v>3572</v>
      </c>
      <c r="F1923" s="16">
        <v>296</v>
      </c>
      <c r="G1923" s="16">
        <v>-18.350000000000001</v>
      </c>
      <c r="H1923" s="11">
        <v>-41.59</v>
      </c>
      <c r="I1923" s="12" t="str">
        <f t="shared" si="60"/>
        <v>-18.35</v>
      </c>
      <c r="J1923" s="12" t="str">
        <f t="shared" si="61"/>
        <v>-41.59</v>
      </c>
    </row>
    <row r="1924" spans="2:10" x14ac:dyDescent="0.25">
      <c r="B1924" s="16" t="s">
        <v>3216</v>
      </c>
      <c r="C1924" s="16" t="s">
        <v>4215</v>
      </c>
      <c r="D1924" s="16" t="s">
        <v>3217</v>
      </c>
      <c r="E1924" s="16" t="s">
        <v>4216</v>
      </c>
      <c r="F1924" s="16">
        <v>297</v>
      </c>
      <c r="G1924" s="16">
        <v>-21.5</v>
      </c>
      <c r="H1924" s="11">
        <v>-43.32</v>
      </c>
      <c r="I1924" s="12" t="str">
        <f t="shared" ref="I1924:I1987" si="62">SUBSTITUTE(G1924,",",".",1)</f>
        <v>-21.5</v>
      </c>
      <c r="J1924" s="12" t="str">
        <f t="shared" ref="J1924:J1987" si="63">SUBSTITUTE(H1924,",",".",1)</f>
        <v>-43.32</v>
      </c>
    </row>
    <row r="1925" spans="2:10" x14ac:dyDescent="0.25">
      <c r="B1925" s="16" t="s">
        <v>3245</v>
      </c>
      <c r="C1925" s="16" t="s">
        <v>4117</v>
      </c>
      <c r="D1925" s="16" t="s">
        <v>3223</v>
      </c>
      <c r="E1925" s="16" t="s">
        <v>4118</v>
      </c>
      <c r="F1925" s="16">
        <v>332</v>
      </c>
      <c r="G1925" s="16">
        <v>-19.75</v>
      </c>
      <c r="H1925" s="11">
        <v>-42.07</v>
      </c>
      <c r="I1925" s="12" t="str">
        <f t="shared" si="62"/>
        <v>-19.75</v>
      </c>
      <c r="J1925" s="12" t="str">
        <f t="shared" si="63"/>
        <v>-42.07</v>
      </c>
    </row>
    <row r="1926" spans="2:10" x14ac:dyDescent="0.25">
      <c r="B1926" s="16" t="s">
        <v>3245</v>
      </c>
      <c r="C1926" s="16" t="s">
        <v>3689</v>
      </c>
      <c r="D1926" s="16" t="s">
        <v>3238</v>
      </c>
      <c r="E1926" s="16" t="s">
        <v>3690</v>
      </c>
      <c r="F1926" s="16">
        <v>325</v>
      </c>
      <c r="G1926" s="16">
        <v>-20.239999999999998</v>
      </c>
      <c r="H1926" s="11">
        <v>-42.73</v>
      </c>
      <c r="I1926" s="12" t="str">
        <f t="shared" si="62"/>
        <v>-20.24</v>
      </c>
      <c r="J1926" s="12" t="str">
        <f t="shared" si="63"/>
        <v>-42.73</v>
      </c>
    </row>
    <row r="1927" spans="2:10" x14ac:dyDescent="0.25">
      <c r="B1927" s="16" t="s">
        <v>3258</v>
      </c>
      <c r="C1927" s="16" t="s">
        <v>3665</v>
      </c>
      <c r="D1927" s="16" t="s">
        <v>3236</v>
      </c>
      <c r="E1927" s="16" t="s">
        <v>3666</v>
      </c>
      <c r="F1927" s="16">
        <v>296</v>
      </c>
      <c r="G1927" s="16">
        <v>-21.46</v>
      </c>
      <c r="H1927" s="11">
        <v>-44.19</v>
      </c>
      <c r="I1927" s="12" t="str">
        <f t="shared" si="62"/>
        <v>-21.46</v>
      </c>
      <c r="J1927" s="12" t="str">
        <f t="shared" si="63"/>
        <v>-44.19</v>
      </c>
    </row>
    <row r="1928" spans="2:10" x14ac:dyDescent="0.25">
      <c r="B1928" s="16" t="s">
        <v>3287</v>
      </c>
      <c r="C1928" s="16" t="s">
        <v>3613</v>
      </c>
      <c r="D1928" s="16" t="s">
        <v>3250</v>
      </c>
      <c r="E1928" s="16">
        <v>37102750</v>
      </c>
      <c r="F1928" s="16">
        <v>162</v>
      </c>
      <c r="G1928" s="16">
        <v>-20.47</v>
      </c>
      <c r="H1928" s="11">
        <v>-44.22</v>
      </c>
      <c r="I1928" s="12" t="str">
        <f t="shared" si="62"/>
        <v>-20.47</v>
      </c>
      <c r="J1928" s="12" t="str">
        <f t="shared" si="63"/>
        <v>-44.22</v>
      </c>
    </row>
    <row r="1929" spans="2:10" x14ac:dyDescent="0.25">
      <c r="B1929" s="16" t="s">
        <v>3289</v>
      </c>
      <c r="C1929" s="16" t="s">
        <v>3807</v>
      </c>
      <c r="D1929" s="16" t="s">
        <v>3265</v>
      </c>
      <c r="E1929" s="16" t="s">
        <v>3808</v>
      </c>
      <c r="F1929" s="16">
        <v>313</v>
      </c>
      <c r="G1929" s="16">
        <v>-20.48</v>
      </c>
      <c r="H1929" s="11">
        <v>-45.79</v>
      </c>
      <c r="I1929" s="12" t="str">
        <f t="shared" si="62"/>
        <v>-20.48</v>
      </c>
      <c r="J1929" s="12" t="str">
        <f t="shared" si="63"/>
        <v>-45.79</v>
      </c>
    </row>
    <row r="1930" spans="2:10" x14ac:dyDescent="0.25">
      <c r="B1930" s="16" t="s">
        <v>3637</v>
      </c>
      <c r="C1930" s="16" t="s">
        <v>4054</v>
      </c>
      <c r="D1930" s="16" t="s">
        <v>3269</v>
      </c>
      <c r="E1930" s="16" t="s">
        <v>4055</v>
      </c>
      <c r="F1930" s="16">
        <v>103</v>
      </c>
      <c r="G1930" s="16">
        <v>-19.72</v>
      </c>
      <c r="H1930" s="11">
        <v>-42.4</v>
      </c>
      <c r="I1930" s="12" t="str">
        <f t="shared" si="62"/>
        <v>-19.72</v>
      </c>
      <c r="J1930" s="12" t="str">
        <f t="shared" si="63"/>
        <v>-42.4</v>
      </c>
    </row>
    <row r="1931" spans="2:10" x14ac:dyDescent="0.25">
      <c r="B1931" s="16" t="s">
        <v>3230</v>
      </c>
      <c r="C1931" s="16" t="s">
        <v>4056</v>
      </c>
      <c r="D1931" s="16" t="s">
        <v>3210</v>
      </c>
      <c r="E1931" s="16" t="s">
        <v>4057</v>
      </c>
      <c r="F1931" s="16">
        <v>204</v>
      </c>
      <c r="G1931" s="16">
        <v>-16.05</v>
      </c>
      <c r="H1931" s="11">
        <v>-45.15</v>
      </c>
      <c r="I1931" s="12" t="str">
        <f t="shared" si="62"/>
        <v>-16.05</v>
      </c>
      <c r="J1931" s="12" t="str">
        <f t="shared" si="63"/>
        <v>-45.15</v>
      </c>
    </row>
    <row r="1932" spans="2:10" x14ac:dyDescent="0.25">
      <c r="B1932" s="16" t="s">
        <v>3242</v>
      </c>
      <c r="C1932" s="16" t="s">
        <v>4109</v>
      </c>
      <c r="D1932" s="16" t="s">
        <v>3243</v>
      </c>
      <c r="E1932" s="16" t="s">
        <v>4110</v>
      </c>
      <c r="F1932" s="16">
        <v>82</v>
      </c>
      <c r="G1932" s="16">
        <v>-20.5</v>
      </c>
      <c r="H1932" s="11">
        <v>-44.48</v>
      </c>
      <c r="I1932" s="12" t="str">
        <f t="shared" si="62"/>
        <v>-20.5</v>
      </c>
      <c r="J1932" s="12" t="str">
        <f t="shared" si="63"/>
        <v>-44.48</v>
      </c>
    </row>
    <row r="1933" spans="2:10" x14ac:dyDescent="0.25">
      <c r="B1933" s="16" t="s">
        <v>3281</v>
      </c>
      <c r="C1933" s="16" t="s">
        <v>4044</v>
      </c>
      <c r="D1933" s="16" t="s">
        <v>3221</v>
      </c>
      <c r="E1933" s="16" t="s">
        <v>4045</v>
      </c>
      <c r="F1933" s="16">
        <v>220</v>
      </c>
      <c r="G1933" s="16">
        <v>-19.899999999999999</v>
      </c>
      <c r="H1933" s="11">
        <v>-48.7</v>
      </c>
      <c r="I1933" s="12" t="str">
        <f t="shared" si="62"/>
        <v>-19.9</v>
      </c>
      <c r="J1933" s="12" t="str">
        <f t="shared" si="63"/>
        <v>-48.7</v>
      </c>
    </row>
    <row r="1934" spans="2:10" x14ac:dyDescent="0.25">
      <c r="B1934" s="16" t="s">
        <v>3299</v>
      </c>
      <c r="C1934" s="16" t="s">
        <v>4244</v>
      </c>
      <c r="D1934" s="16" t="s">
        <v>3238</v>
      </c>
      <c r="E1934" s="16" t="s">
        <v>4245</v>
      </c>
      <c r="F1934" s="16">
        <v>23</v>
      </c>
      <c r="G1934" s="16">
        <v>-20.68</v>
      </c>
      <c r="H1934" s="11">
        <v>-43.3</v>
      </c>
      <c r="I1934" s="12" t="str">
        <f t="shared" si="62"/>
        <v>-20.68</v>
      </c>
      <c r="J1934" s="12" t="str">
        <f t="shared" si="63"/>
        <v>-43.3</v>
      </c>
    </row>
    <row r="1935" spans="2:10" x14ac:dyDescent="0.25">
      <c r="B1935" s="16" t="s">
        <v>3246</v>
      </c>
      <c r="C1935" s="16" t="s">
        <v>4096</v>
      </c>
      <c r="D1935" s="16" t="s">
        <v>3210</v>
      </c>
      <c r="E1935" s="16" t="s">
        <v>4097</v>
      </c>
      <c r="F1935" s="16">
        <v>322</v>
      </c>
      <c r="G1935" s="16">
        <v>-22.52</v>
      </c>
      <c r="H1935" s="11">
        <v>-45.49</v>
      </c>
      <c r="I1935" s="12" t="str">
        <f t="shared" si="62"/>
        <v>-22.52</v>
      </c>
      <c r="J1935" s="12" t="str">
        <f t="shared" si="63"/>
        <v>-45.49</v>
      </c>
    </row>
    <row r="1936" spans="2:10" x14ac:dyDescent="0.25">
      <c r="B1936" s="16" t="s">
        <v>3623</v>
      </c>
      <c r="C1936" s="16" t="s">
        <v>4006</v>
      </c>
      <c r="D1936" s="16" t="s">
        <v>3238</v>
      </c>
      <c r="E1936" s="16" t="s">
        <v>4007</v>
      </c>
      <c r="F1936" s="16">
        <v>153</v>
      </c>
      <c r="G1936" s="16">
        <v>-22.4</v>
      </c>
      <c r="H1936" s="11">
        <v>-45.53</v>
      </c>
      <c r="I1936" s="12" t="str">
        <f t="shared" si="62"/>
        <v>-22.4</v>
      </c>
      <c r="J1936" s="12" t="str">
        <f t="shared" si="63"/>
        <v>-45.53</v>
      </c>
    </row>
    <row r="1937" spans="2:10" x14ac:dyDescent="0.25">
      <c r="B1937" s="16" t="s">
        <v>3215</v>
      </c>
      <c r="C1937" s="16" t="s">
        <v>4022</v>
      </c>
      <c r="D1937" s="16" t="s">
        <v>3210</v>
      </c>
      <c r="E1937" s="16" t="s">
        <v>4023</v>
      </c>
      <c r="F1937" s="16">
        <v>158</v>
      </c>
      <c r="G1937" s="16">
        <v>-21.65</v>
      </c>
      <c r="H1937" s="11">
        <v>-42.34</v>
      </c>
      <c r="I1937" s="12" t="str">
        <f t="shared" si="62"/>
        <v>-21.65</v>
      </c>
      <c r="J1937" s="12" t="str">
        <f t="shared" si="63"/>
        <v>-42.34</v>
      </c>
    </row>
    <row r="1938" spans="2:10" x14ac:dyDescent="0.25">
      <c r="B1938" s="16" t="s">
        <v>3282</v>
      </c>
      <c r="C1938" s="16" t="s">
        <v>4187</v>
      </c>
      <c r="D1938" s="16" t="s">
        <v>3250</v>
      </c>
      <c r="E1938" s="16">
        <v>37553195</v>
      </c>
      <c r="F1938" s="16">
        <v>169</v>
      </c>
      <c r="G1938" s="16">
        <v>-17.34</v>
      </c>
      <c r="H1938" s="11">
        <v>-44.94</v>
      </c>
      <c r="I1938" s="12" t="str">
        <f t="shared" si="62"/>
        <v>-17.34</v>
      </c>
      <c r="J1938" s="12" t="str">
        <f t="shared" si="63"/>
        <v>-44.94</v>
      </c>
    </row>
    <row r="1939" spans="2:10" x14ac:dyDescent="0.25">
      <c r="B1939" s="16" t="s">
        <v>3249</v>
      </c>
      <c r="C1939" s="16" t="s">
        <v>4085</v>
      </c>
      <c r="D1939" s="16" t="s">
        <v>3227</v>
      </c>
      <c r="E1939" s="16">
        <v>34927618</v>
      </c>
      <c r="F1939" s="16">
        <v>343</v>
      </c>
      <c r="G1939" s="16">
        <v>-21.27</v>
      </c>
      <c r="H1939" s="11">
        <v>-43.02</v>
      </c>
      <c r="I1939" s="12" t="str">
        <f t="shared" si="62"/>
        <v>-21.27</v>
      </c>
      <c r="J1939" s="12" t="str">
        <f t="shared" si="63"/>
        <v>-43.02</v>
      </c>
    </row>
    <row r="1940" spans="2:10" x14ac:dyDescent="0.25">
      <c r="B1940" s="16" t="s">
        <v>3260</v>
      </c>
      <c r="C1940" s="16" t="s">
        <v>3985</v>
      </c>
      <c r="D1940" s="16" t="s">
        <v>3227</v>
      </c>
      <c r="E1940" s="16">
        <v>30889468</v>
      </c>
      <c r="F1940" s="16">
        <v>271</v>
      </c>
      <c r="G1940" s="16">
        <v>-19.68</v>
      </c>
      <c r="H1940" s="11">
        <v>-44.89</v>
      </c>
      <c r="I1940" s="12" t="str">
        <f t="shared" si="62"/>
        <v>-19.68</v>
      </c>
      <c r="J1940" s="12" t="str">
        <f t="shared" si="63"/>
        <v>-44.89</v>
      </c>
    </row>
    <row r="1941" spans="2:10" x14ac:dyDescent="0.25">
      <c r="B1941" s="16" t="s">
        <v>3230</v>
      </c>
      <c r="C1941" s="16" t="s">
        <v>4213</v>
      </c>
      <c r="D1941" s="16" t="s">
        <v>3210</v>
      </c>
      <c r="E1941" s="16" t="s">
        <v>4214</v>
      </c>
      <c r="F1941" s="16">
        <v>177</v>
      </c>
      <c r="G1941" s="16">
        <v>-20.46</v>
      </c>
      <c r="H1941" s="11">
        <v>-45.95</v>
      </c>
      <c r="I1941" s="12" t="str">
        <f t="shared" si="62"/>
        <v>-20.46</v>
      </c>
      <c r="J1941" s="12" t="str">
        <f t="shared" si="63"/>
        <v>-45.95</v>
      </c>
    </row>
    <row r="1942" spans="2:10" x14ac:dyDescent="0.25">
      <c r="B1942" s="16" t="s">
        <v>3244</v>
      </c>
      <c r="C1942" s="16" t="s">
        <v>3507</v>
      </c>
      <c r="D1942" s="16" t="s">
        <v>3229</v>
      </c>
      <c r="E1942" s="16" t="s">
        <v>3508</v>
      </c>
      <c r="F1942" s="16">
        <v>324</v>
      </c>
      <c r="G1942" s="16">
        <v>-20.13</v>
      </c>
      <c r="H1942" s="11">
        <v>-48.7</v>
      </c>
      <c r="I1942" s="12" t="str">
        <f t="shared" si="62"/>
        <v>-20.13</v>
      </c>
      <c r="J1942" s="12" t="str">
        <f t="shared" si="63"/>
        <v>-48.7</v>
      </c>
    </row>
    <row r="1943" spans="2:10" x14ac:dyDescent="0.25">
      <c r="B1943" s="16" t="s">
        <v>3344</v>
      </c>
      <c r="C1943" s="16" t="s">
        <v>4024</v>
      </c>
      <c r="D1943" s="16" t="s">
        <v>3227</v>
      </c>
      <c r="E1943" s="16">
        <v>33840197</v>
      </c>
      <c r="F1943" s="16">
        <v>262</v>
      </c>
      <c r="G1943" s="16">
        <v>-21.78</v>
      </c>
      <c r="H1943" s="11">
        <v>-45.96</v>
      </c>
      <c r="I1943" s="12" t="str">
        <f t="shared" si="62"/>
        <v>-21.78</v>
      </c>
      <c r="J1943" s="12" t="str">
        <f t="shared" si="63"/>
        <v>-45.96</v>
      </c>
    </row>
    <row r="1944" spans="2:10" x14ac:dyDescent="0.25">
      <c r="B1944" s="16" t="s">
        <v>3268</v>
      </c>
      <c r="C1944" s="16" t="s">
        <v>4225</v>
      </c>
      <c r="D1944" s="16" t="s">
        <v>3269</v>
      </c>
      <c r="E1944" s="16" t="s">
        <v>4226</v>
      </c>
      <c r="F1944" s="16">
        <v>109</v>
      </c>
      <c r="G1944" s="16">
        <v>-21.78</v>
      </c>
      <c r="H1944" s="11">
        <v>-46.56</v>
      </c>
      <c r="I1944" s="12" t="str">
        <f t="shared" si="62"/>
        <v>-21.78</v>
      </c>
      <c r="J1944" s="12" t="str">
        <f t="shared" si="63"/>
        <v>-46.56</v>
      </c>
    </row>
    <row r="1945" spans="2:10" x14ac:dyDescent="0.25">
      <c r="B1945" s="16" t="s">
        <v>3211</v>
      </c>
      <c r="C1945" s="16" t="s">
        <v>3988</v>
      </c>
      <c r="D1945" s="16" t="s">
        <v>3210</v>
      </c>
      <c r="E1945" s="16" t="s">
        <v>3989</v>
      </c>
      <c r="F1945" s="16">
        <v>92</v>
      </c>
      <c r="G1945" s="16">
        <v>-19.62</v>
      </c>
      <c r="H1945" s="11">
        <v>-41.63</v>
      </c>
      <c r="I1945" s="12" t="str">
        <f t="shared" si="62"/>
        <v>-19.62</v>
      </c>
      <c r="J1945" s="12" t="str">
        <f t="shared" si="63"/>
        <v>-41.63</v>
      </c>
    </row>
    <row r="1946" spans="2:10" x14ac:dyDescent="0.25">
      <c r="B1946" s="16" t="s">
        <v>3244</v>
      </c>
      <c r="C1946" s="16" t="s">
        <v>3708</v>
      </c>
      <c r="D1946" s="16" t="s">
        <v>3217</v>
      </c>
      <c r="E1946" s="16" t="s">
        <v>3709</v>
      </c>
      <c r="F1946" s="16">
        <v>95</v>
      </c>
      <c r="G1946" s="16">
        <v>-19.22</v>
      </c>
      <c r="H1946" s="11">
        <v>-44.93</v>
      </c>
      <c r="I1946" s="12" t="str">
        <f t="shared" si="62"/>
        <v>-19.22</v>
      </c>
      <c r="J1946" s="12" t="str">
        <f t="shared" si="63"/>
        <v>-44.93</v>
      </c>
    </row>
    <row r="1947" spans="2:10" x14ac:dyDescent="0.25">
      <c r="B1947" s="16" t="s">
        <v>3266</v>
      </c>
      <c r="C1947" s="16" t="s">
        <v>4030</v>
      </c>
      <c r="D1947" s="16" t="s">
        <v>3267</v>
      </c>
      <c r="E1947" s="16" t="s">
        <v>4031</v>
      </c>
      <c r="F1947" s="16">
        <v>240</v>
      </c>
      <c r="G1947" s="16">
        <v>-20.41</v>
      </c>
      <c r="H1947" s="11">
        <v>-42.9</v>
      </c>
      <c r="I1947" s="12" t="str">
        <f t="shared" si="62"/>
        <v>-20.41</v>
      </c>
      <c r="J1947" s="12" t="str">
        <f t="shared" si="63"/>
        <v>-42.9</v>
      </c>
    </row>
    <row r="1948" spans="2:10" x14ac:dyDescent="0.25">
      <c r="B1948" s="16" t="s">
        <v>3281</v>
      </c>
      <c r="C1948" s="16" t="s">
        <v>4177</v>
      </c>
      <c r="D1948" s="16" t="s">
        <v>3221</v>
      </c>
      <c r="E1948" s="16" t="s">
        <v>4178</v>
      </c>
      <c r="F1948" s="16">
        <v>47</v>
      </c>
      <c r="G1948" s="16">
        <v>-16.63</v>
      </c>
      <c r="H1948" s="11">
        <v>-45.06</v>
      </c>
      <c r="I1948" s="12" t="str">
        <f t="shared" si="62"/>
        <v>-16.63</v>
      </c>
      <c r="J1948" s="12" t="str">
        <f t="shared" si="63"/>
        <v>-45.06</v>
      </c>
    </row>
    <row r="1949" spans="2:10" x14ac:dyDescent="0.25">
      <c r="B1949" s="16" t="s">
        <v>3457</v>
      </c>
      <c r="C1949" s="16" t="s">
        <v>4217</v>
      </c>
      <c r="D1949" s="16" t="s">
        <v>3252</v>
      </c>
      <c r="E1949" s="16" t="s">
        <v>4218</v>
      </c>
      <c r="F1949" s="16">
        <v>18</v>
      </c>
      <c r="G1949" s="16">
        <v>-16.75</v>
      </c>
      <c r="H1949" s="11">
        <v>-41.5</v>
      </c>
      <c r="I1949" s="12" t="str">
        <f t="shared" si="62"/>
        <v>-16.75</v>
      </c>
      <c r="J1949" s="12" t="str">
        <f t="shared" si="63"/>
        <v>-41.5</v>
      </c>
    </row>
    <row r="1950" spans="2:10" x14ac:dyDescent="0.25">
      <c r="B1950" s="16" t="s">
        <v>3220</v>
      </c>
      <c r="C1950" s="16" t="s">
        <v>4002</v>
      </c>
      <c r="D1950" s="16" t="s">
        <v>3221</v>
      </c>
      <c r="E1950" s="16" t="s">
        <v>4003</v>
      </c>
      <c r="F1950" s="16">
        <v>35</v>
      </c>
      <c r="G1950" s="16">
        <v>-15.74</v>
      </c>
      <c r="H1950" s="11">
        <v>-43.02</v>
      </c>
      <c r="I1950" s="12" t="str">
        <f t="shared" si="62"/>
        <v>-15.74</v>
      </c>
      <c r="J1950" s="12" t="str">
        <f t="shared" si="63"/>
        <v>-43.02</v>
      </c>
    </row>
    <row r="1951" spans="2:10" x14ac:dyDescent="0.25">
      <c r="B1951" s="16" t="s">
        <v>3211</v>
      </c>
      <c r="C1951" s="16" t="s">
        <v>4223</v>
      </c>
      <c r="D1951" s="16" t="s">
        <v>3221</v>
      </c>
      <c r="E1951" s="16" t="s">
        <v>4224</v>
      </c>
      <c r="F1951" s="16">
        <v>263</v>
      </c>
      <c r="G1951" s="16">
        <v>-20.67</v>
      </c>
      <c r="H1951" s="11">
        <v>-43.08</v>
      </c>
      <c r="I1951" s="12" t="str">
        <f t="shared" si="62"/>
        <v>-20.67</v>
      </c>
      <c r="J1951" s="12" t="str">
        <f t="shared" si="63"/>
        <v>-43.08</v>
      </c>
    </row>
    <row r="1952" spans="2:10" x14ac:dyDescent="0.25">
      <c r="B1952" s="16" t="s">
        <v>3650</v>
      </c>
      <c r="C1952" s="16" t="s">
        <v>3983</v>
      </c>
      <c r="D1952" s="16" t="s">
        <v>3328</v>
      </c>
      <c r="E1952" s="16" t="s">
        <v>3984</v>
      </c>
      <c r="F1952" s="16">
        <v>121</v>
      </c>
      <c r="G1952" s="16">
        <v>-17.8</v>
      </c>
      <c r="H1952" s="11">
        <v>-41.78</v>
      </c>
      <c r="I1952" s="12" t="str">
        <f t="shared" si="62"/>
        <v>-17.8</v>
      </c>
      <c r="J1952" s="12" t="str">
        <f t="shared" si="63"/>
        <v>-41.78</v>
      </c>
    </row>
    <row r="1953" spans="2:10" x14ac:dyDescent="0.25">
      <c r="B1953" s="16" t="s">
        <v>3263</v>
      </c>
      <c r="C1953" s="16" t="s">
        <v>3646</v>
      </c>
      <c r="D1953" s="16" t="s">
        <v>3217</v>
      </c>
      <c r="E1953" s="16" t="s">
        <v>3647</v>
      </c>
      <c r="F1953" s="16">
        <v>72</v>
      </c>
      <c r="G1953" s="16">
        <v>-22.23</v>
      </c>
      <c r="H1953" s="11">
        <v>-45.93</v>
      </c>
      <c r="I1953" s="12" t="str">
        <f t="shared" si="62"/>
        <v>-22.23</v>
      </c>
      <c r="J1953" s="12" t="str">
        <f t="shared" si="63"/>
        <v>-45.93</v>
      </c>
    </row>
    <row r="1954" spans="2:10" x14ac:dyDescent="0.25">
      <c r="B1954" s="16" t="s">
        <v>3217</v>
      </c>
      <c r="C1954" s="16" t="s">
        <v>3994</v>
      </c>
      <c r="D1954" s="16" t="s">
        <v>3229</v>
      </c>
      <c r="E1954" s="16" t="s">
        <v>3995</v>
      </c>
      <c r="F1954" s="16">
        <v>91</v>
      </c>
      <c r="G1954" s="16">
        <v>-22.19</v>
      </c>
      <c r="H1954" s="11">
        <v>-44.97</v>
      </c>
      <c r="I1954" s="12" t="str">
        <f t="shared" si="62"/>
        <v>-22.19</v>
      </c>
      <c r="J1954" s="12" t="str">
        <f t="shared" si="63"/>
        <v>-44.97</v>
      </c>
    </row>
    <row r="1955" spans="2:10" x14ac:dyDescent="0.25">
      <c r="B1955" s="16" t="s">
        <v>3241</v>
      </c>
      <c r="C1955" s="16" t="s">
        <v>4151</v>
      </c>
      <c r="D1955" s="16" t="s">
        <v>3229</v>
      </c>
      <c r="E1955" s="16" t="s">
        <v>4152</v>
      </c>
      <c r="F1955" s="16">
        <v>279</v>
      </c>
      <c r="G1955" s="16">
        <v>-21.05</v>
      </c>
      <c r="H1955" s="11">
        <v>-44.08</v>
      </c>
      <c r="I1955" s="12" t="str">
        <f t="shared" si="62"/>
        <v>-21.05</v>
      </c>
      <c r="J1955" s="12" t="str">
        <f t="shared" si="63"/>
        <v>-44.08</v>
      </c>
    </row>
    <row r="1956" spans="2:10" x14ac:dyDescent="0.25">
      <c r="B1956" s="16" t="s">
        <v>3491</v>
      </c>
      <c r="C1956" s="16" t="s">
        <v>4211</v>
      </c>
      <c r="D1956" s="16" t="s">
        <v>3265</v>
      </c>
      <c r="E1956" s="16" t="s">
        <v>4212</v>
      </c>
      <c r="F1956" s="16">
        <v>73</v>
      </c>
      <c r="G1956" s="16">
        <v>-19.3</v>
      </c>
      <c r="H1956" s="11">
        <v>-48.92</v>
      </c>
      <c r="I1956" s="12" t="str">
        <f t="shared" si="62"/>
        <v>-19.3</v>
      </c>
      <c r="J1956" s="12" t="str">
        <f t="shared" si="63"/>
        <v>-48.92</v>
      </c>
    </row>
    <row r="1957" spans="2:10" x14ac:dyDescent="0.25">
      <c r="B1957" s="16" t="s">
        <v>3320</v>
      </c>
      <c r="C1957" s="16" t="s">
        <v>4034</v>
      </c>
      <c r="D1957" s="16" t="s">
        <v>3238</v>
      </c>
      <c r="E1957" s="16" t="s">
        <v>4035</v>
      </c>
      <c r="F1957" s="16">
        <v>8</v>
      </c>
      <c r="G1957" s="16">
        <v>-20.74</v>
      </c>
      <c r="H1957" s="11">
        <v>-46.86</v>
      </c>
      <c r="I1957" s="12" t="str">
        <f t="shared" si="62"/>
        <v>-20.74</v>
      </c>
      <c r="J1957" s="12" t="str">
        <f t="shared" si="63"/>
        <v>-46.86</v>
      </c>
    </row>
    <row r="1958" spans="2:10" x14ac:dyDescent="0.25">
      <c r="B1958" s="16" t="s">
        <v>3245</v>
      </c>
      <c r="C1958" s="16" t="s">
        <v>4012</v>
      </c>
      <c r="D1958" s="16" t="s">
        <v>3238</v>
      </c>
      <c r="E1958" s="16" t="s">
        <v>4013</v>
      </c>
      <c r="F1958" s="16">
        <v>117</v>
      </c>
      <c r="G1958" s="16">
        <v>-19.75</v>
      </c>
      <c r="H1958" s="11">
        <v>-46.37</v>
      </c>
      <c r="I1958" s="12" t="str">
        <f t="shared" si="62"/>
        <v>-19.75</v>
      </c>
      <c r="J1958" s="12" t="str">
        <f t="shared" si="63"/>
        <v>-46.37</v>
      </c>
    </row>
    <row r="1959" spans="2:10" x14ac:dyDescent="0.25">
      <c r="B1959" s="16" t="s">
        <v>3281</v>
      </c>
      <c r="C1959" s="16" t="s">
        <v>4127</v>
      </c>
      <c r="D1959" s="16" t="s">
        <v>3221</v>
      </c>
      <c r="E1959" s="16" t="s">
        <v>4128</v>
      </c>
      <c r="F1959" s="16">
        <v>37</v>
      </c>
      <c r="G1959" s="16">
        <v>-20.76</v>
      </c>
      <c r="H1959" s="11">
        <v>-43.18</v>
      </c>
      <c r="I1959" s="12" t="str">
        <f t="shared" si="62"/>
        <v>-20.76</v>
      </c>
      <c r="J1959" s="12" t="str">
        <f t="shared" si="63"/>
        <v>-43.18</v>
      </c>
    </row>
    <row r="1960" spans="2:10" x14ac:dyDescent="0.25">
      <c r="B1960" s="16" t="s">
        <v>3222</v>
      </c>
      <c r="C1960" s="16" t="s">
        <v>4067</v>
      </c>
      <c r="D1960" s="16" t="s">
        <v>3223</v>
      </c>
      <c r="E1960" s="16" t="s">
        <v>4068</v>
      </c>
      <c r="F1960" s="16">
        <v>22</v>
      </c>
      <c r="G1960" s="16">
        <v>-18.63</v>
      </c>
      <c r="H1960" s="11">
        <v>-44.05</v>
      </c>
      <c r="I1960" s="12" t="str">
        <f t="shared" si="62"/>
        <v>-18.63</v>
      </c>
      <c r="J1960" s="12" t="str">
        <f t="shared" si="63"/>
        <v>-44.05</v>
      </c>
    </row>
    <row r="1961" spans="2:10" x14ac:dyDescent="0.25">
      <c r="B1961" s="16" t="s">
        <v>3215</v>
      </c>
      <c r="C1961" s="16" t="s">
        <v>4073</v>
      </c>
      <c r="D1961" s="16" t="s">
        <v>3221</v>
      </c>
      <c r="E1961" s="16" t="s">
        <v>4074</v>
      </c>
      <c r="F1961" s="16">
        <v>205</v>
      </c>
      <c r="G1961" s="16">
        <v>-18.61</v>
      </c>
      <c r="H1961" s="11">
        <v>-43.56</v>
      </c>
      <c r="I1961" s="12" t="str">
        <f t="shared" si="62"/>
        <v>-18.61</v>
      </c>
      <c r="J1961" s="12" t="str">
        <f t="shared" si="63"/>
        <v>-43.56</v>
      </c>
    </row>
    <row r="1962" spans="2:10" x14ac:dyDescent="0.25">
      <c r="B1962" s="16" t="s">
        <v>3610</v>
      </c>
      <c r="C1962" s="16" t="s">
        <v>4171</v>
      </c>
      <c r="D1962" s="16" t="s">
        <v>3223</v>
      </c>
      <c r="E1962" s="16" t="s">
        <v>4172</v>
      </c>
      <c r="F1962" s="16">
        <v>14</v>
      </c>
      <c r="G1962" s="16">
        <v>-18.41</v>
      </c>
      <c r="H1962" s="11">
        <v>-46.41</v>
      </c>
      <c r="I1962" s="12" t="str">
        <f t="shared" si="62"/>
        <v>-18.41</v>
      </c>
      <c r="J1962" s="12" t="str">
        <f t="shared" si="63"/>
        <v>-46.41</v>
      </c>
    </row>
    <row r="1963" spans="2:10" x14ac:dyDescent="0.25">
      <c r="B1963" s="16" t="s">
        <v>3215</v>
      </c>
      <c r="C1963" s="16" t="s">
        <v>4253</v>
      </c>
      <c r="D1963" s="16" t="s">
        <v>3210</v>
      </c>
      <c r="E1963" s="16" t="s">
        <v>4254</v>
      </c>
      <c r="F1963" s="16">
        <v>336</v>
      </c>
      <c r="G1963" s="16">
        <v>-19.48</v>
      </c>
      <c r="H1963" s="11">
        <v>-44.15</v>
      </c>
      <c r="I1963" s="12" t="str">
        <f t="shared" si="62"/>
        <v>-19.48</v>
      </c>
      <c r="J1963" s="12" t="str">
        <f t="shared" si="63"/>
        <v>-44.15</v>
      </c>
    </row>
    <row r="1964" spans="2:10" x14ac:dyDescent="0.25">
      <c r="B1964" s="16" t="s">
        <v>3261</v>
      </c>
      <c r="C1964" s="16" t="s">
        <v>4205</v>
      </c>
      <c r="D1964" s="16" t="s">
        <v>3234</v>
      </c>
      <c r="E1964" s="16" t="s">
        <v>4206</v>
      </c>
      <c r="F1964" s="16">
        <v>159</v>
      </c>
      <c r="G1964" s="16">
        <v>-19.27</v>
      </c>
      <c r="H1964" s="11">
        <v>-45.55</v>
      </c>
      <c r="I1964" s="12" t="str">
        <f t="shared" si="62"/>
        <v>-19.27</v>
      </c>
      <c r="J1964" s="12" t="str">
        <f t="shared" si="63"/>
        <v>-45.55</v>
      </c>
    </row>
    <row r="1965" spans="2:10" x14ac:dyDescent="0.25">
      <c r="B1965" s="16" t="s">
        <v>3520</v>
      </c>
      <c r="C1965" s="16" t="s">
        <v>3528</v>
      </c>
      <c r="D1965" s="16" t="s">
        <v>3213</v>
      </c>
      <c r="E1965" s="16" t="s">
        <v>3529</v>
      </c>
      <c r="F1965" s="16">
        <v>104</v>
      </c>
      <c r="G1965" s="16">
        <v>-20.74</v>
      </c>
      <c r="H1965" s="11">
        <v>-43.88</v>
      </c>
      <c r="I1965" s="12" t="str">
        <f t="shared" si="62"/>
        <v>-20.74</v>
      </c>
      <c r="J1965" s="12" t="str">
        <f t="shared" si="63"/>
        <v>-43.88</v>
      </c>
    </row>
    <row r="1966" spans="2:10" x14ac:dyDescent="0.25">
      <c r="B1966" s="16" t="s">
        <v>3292</v>
      </c>
      <c r="C1966" s="16" t="s">
        <v>3867</v>
      </c>
      <c r="D1966" s="16" t="s">
        <v>3243</v>
      </c>
      <c r="E1966" s="16" t="s">
        <v>3868</v>
      </c>
      <c r="F1966" s="16">
        <v>341</v>
      </c>
      <c r="G1966" s="16">
        <v>-19.96</v>
      </c>
      <c r="H1966" s="11">
        <v>-43.8</v>
      </c>
      <c r="I1966" s="12" t="str">
        <f t="shared" si="62"/>
        <v>-19.96</v>
      </c>
      <c r="J1966" s="12" t="str">
        <f t="shared" si="63"/>
        <v>-43.8</v>
      </c>
    </row>
    <row r="1967" spans="2:10" x14ac:dyDescent="0.25">
      <c r="B1967" s="16" t="s">
        <v>3244</v>
      </c>
      <c r="C1967" s="16" t="s">
        <v>3883</v>
      </c>
      <c r="D1967" s="16" t="s">
        <v>3229</v>
      </c>
      <c r="E1967" s="16" t="s">
        <v>3884</v>
      </c>
      <c r="F1967" s="16">
        <v>310</v>
      </c>
      <c r="G1967" s="16">
        <v>-20.100000000000001</v>
      </c>
      <c r="H1967" s="11">
        <v>-42.45</v>
      </c>
      <c r="I1967" s="12" t="str">
        <f t="shared" si="62"/>
        <v>-20.1</v>
      </c>
      <c r="J1967" s="12" t="str">
        <f t="shared" si="63"/>
        <v>-42.45</v>
      </c>
    </row>
    <row r="1968" spans="2:10" x14ac:dyDescent="0.25">
      <c r="B1968" s="16" t="s">
        <v>3215</v>
      </c>
      <c r="C1968" s="16" t="s">
        <v>4139</v>
      </c>
      <c r="D1968" s="16" t="s">
        <v>3221</v>
      </c>
      <c r="E1968" s="16" t="s">
        <v>4140</v>
      </c>
      <c r="F1968" s="16">
        <v>347</v>
      </c>
      <c r="G1968" s="16">
        <v>-21.52</v>
      </c>
      <c r="H1968" s="11">
        <v>-42.46</v>
      </c>
      <c r="I1968" s="12" t="str">
        <f t="shared" si="62"/>
        <v>-21.52</v>
      </c>
      <c r="J1968" s="12" t="str">
        <f t="shared" si="63"/>
        <v>-42.46</v>
      </c>
    </row>
    <row r="1969" spans="2:10" x14ac:dyDescent="0.25">
      <c r="B1969" s="16" t="s">
        <v>3578</v>
      </c>
      <c r="C1969" s="16" t="s">
        <v>4271</v>
      </c>
      <c r="D1969" s="16" t="s">
        <v>3225</v>
      </c>
      <c r="E1969" s="16" t="s">
        <v>4272</v>
      </c>
      <c r="F1969" s="16">
        <v>264</v>
      </c>
      <c r="G1969" s="16">
        <v>-20.21</v>
      </c>
      <c r="H1969" s="11">
        <v>-41.98</v>
      </c>
      <c r="I1969" s="12" t="str">
        <f t="shared" si="62"/>
        <v>-20.21</v>
      </c>
      <c r="J1969" s="12" t="str">
        <f t="shared" si="63"/>
        <v>-41.98</v>
      </c>
    </row>
    <row r="1970" spans="2:10" x14ac:dyDescent="0.25">
      <c r="B1970" s="16" t="s">
        <v>3480</v>
      </c>
      <c r="C1970" s="16" t="s">
        <v>4038</v>
      </c>
      <c r="D1970" s="16" t="s">
        <v>3267</v>
      </c>
      <c r="E1970" s="16" t="s">
        <v>4039</v>
      </c>
      <c r="F1970" s="16">
        <v>23</v>
      </c>
      <c r="G1970" s="16">
        <v>-20.92</v>
      </c>
      <c r="H1970" s="11">
        <v>-44.23</v>
      </c>
      <c r="I1970" s="12" t="str">
        <f t="shared" si="62"/>
        <v>-20.92</v>
      </c>
      <c r="J1970" s="12" t="str">
        <f t="shared" si="63"/>
        <v>-44.23</v>
      </c>
    </row>
    <row r="1971" spans="2:10" x14ac:dyDescent="0.25">
      <c r="B1971" s="16" t="s">
        <v>3276</v>
      </c>
      <c r="C1971" s="16" t="s">
        <v>4032</v>
      </c>
      <c r="D1971" s="16" t="s">
        <v>3317</v>
      </c>
      <c r="E1971" s="16" t="s">
        <v>4033</v>
      </c>
      <c r="F1971" s="16">
        <v>233</v>
      </c>
      <c r="G1971" s="16">
        <v>-19.32</v>
      </c>
      <c r="H1971" s="11">
        <v>-41.25</v>
      </c>
      <c r="I1971" s="12" t="str">
        <f t="shared" si="62"/>
        <v>-19.32</v>
      </c>
      <c r="J1971" s="12" t="str">
        <f t="shared" si="63"/>
        <v>-41.25</v>
      </c>
    </row>
    <row r="1972" spans="2:10" x14ac:dyDescent="0.25">
      <c r="B1972" s="16" t="s">
        <v>3253</v>
      </c>
      <c r="C1972" s="16" t="s">
        <v>4181</v>
      </c>
      <c r="D1972" s="16" t="s">
        <v>3210</v>
      </c>
      <c r="E1972" s="16" t="s">
        <v>4182</v>
      </c>
      <c r="F1972" s="16">
        <v>190</v>
      </c>
      <c r="G1972" s="16">
        <v>-21.06</v>
      </c>
      <c r="H1972" s="11">
        <v>-43.76</v>
      </c>
      <c r="I1972" s="12" t="str">
        <f t="shared" si="62"/>
        <v>-21.06</v>
      </c>
      <c r="J1972" s="12" t="str">
        <f t="shared" si="63"/>
        <v>-43.76</v>
      </c>
    </row>
    <row r="1973" spans="2:10" x14ac:dyDescent="0.25">
      <c r="B1973" s="16" t="s">
        <v>3230</v>
      </c>
      <c r="C1973" s="16" t="s">
        <v>3789</v>
      </c>
      <c r="D1973" s="16" t="s">
        <v>3221</v>
      </c>
      <c r="E1973" s="16" t="s">
        <v>3790</v>
      </c>
      <c r="F1973" s="16">
        <v>311</v>
      </c>
      <c r="G1973" s="16">
        <v>-16.23</v>
      </c>
      <c r="H1973" s="11">
        <v>-45.99</v>
      </c>
      <c r="I1973" s="12" t="str">
        <f t="shared" si="62"/>
        <v>-16.23</v>
      </c>
      <c r="J1973" s="12" t="str">
        <f t="shared" si="63"/>
        <v>-45.99</v>
      </c>
    </row>
    <row r="1974" spans="2:10" x14ac:dyDescent="0.25">
      <c r="B1974" s="16" t="s">
        <v>3292</v>
      </c>
      <c r="C1974" s="16" t="s">
        <v>4088</v>
      </c>
      <c r="D1974" s="16" t="s">
        <v>3240</v>
      </c>
      <c r="E1974" s="16" t="s">
        <v>4089</v>
      </c>
      <c r="F1974" s="16">
        <v>71</v>
      </c>
      <c r="G1974" s="16">
        <v>-16</v>
      </c>
      <c r="H1974" s="11">
        <v>-43.04</v>
      </c>
      <c r="I1974" s="12" t="str">
        <f t="shared" si="62"/>
        <v>-16</v>
      </c>
      <c r="J1974" s="12" t="str">
        <f t="shared" si="63"/>
        <v>-43.04</v>
      </c>
    </row>
    <row r="1975" spans="2:10" x14ac:dyDescent="0.25">
      <c r="B1975" s="16" t="s">
        <v>3447</v>
      </c>
      <c r="C1975" s="16" t="s">
        <v>4231</v>
      </c>
      <c r="D1975" s="16" t="s">
        <v>3240</v>
      </c>
      <c r="E1975" s="16" t="s">
        <v>4232</v>
      </c>
      <c r="F1975" s="16">
        <v>24</v>
      </c>
      <c r="G1975" s="16">
        <v>-19.760000000000002</v>
      </c>
      <c r="H1975" s="11">
        <v>-44.08</v>
      </c>
      <c r="I1975" s="12" t="str">
        <f t="shared" si="62"/>
        <v>-19.76</v>
      </c>
      <c r="J1975" s="12" t="str">
        <f t="shared" si="63"/>
        <v>-44.08</v>
      </c>
    </row>
    <row r="1976" spans="2:10" x14ac:dyDescent="0.25">
      <c r="B1976" s="16" t="s">
        <v>3283</v>
      </c>
      <c r="C1976" s="16" t="s">
        <v>4042</v>
      </c>
      <c r="D1976" s="16" t="s">
        <v>3255</v>
      </c>
      <c r="E1976" s="16" t="s">
        <v>4043</v>
      </c>
      <c r="F1976" s="16">
        <v>176</v>
      </c>
      <c r="G1976" s="16">
        <v>-21.19</v>
      </c>
      <c r="H1976" s="11">
        <v>-45.06</v>
      </c>
      <c r="I1976" s="12" t="str">
        <f t="shared" si="62"/>
        <v>-21.19</v>
      </c>
      <c r="J1976" s="12" t="str">
        <f t="shared" si="63"/>
        <v>-45.06</v>
      </c>
    </row>
    <row r="1977" spans="2:10" x14ac:dyDescent="0.25">
      <c r="B1977" s="16" t="s">
        <v>3214</v>
      </c>
      <c r="C1977" s="16" t="s">
        <v>3701</v>
      </c>
      <c r="D1977" s="16" t="s">
        <v>3221</v>
      </c>
      <c r="E1977" s="16" t="s">
        <v>3702</v>
      </c>
      <c r="F1977" s="16">
        <v>250</v>
      </c>
      <c r="G1977" s="16">
        <v>-20.079999999999998</v>
      </c>
      <c r="H1977" s="11">
        <v>-43.78</v>
      </c>
      <c r="I1977" s="12" t="str">
        <f t="shared" si="62"/>
        <v>-20.08</v>
      </c>
      <c r="J1977" s="12" t="str">
        <f t="shared" si="63"/>
        <v>-43.78</v>
      </c>
    </row>
    <row r="1978" spans="2:10" x14ac:dyDescent="0.25">
      <c r="B1978" s="16" t="s">
        <v>3497</v>
      </c>
      <c r="C1978" s="16" t="s">
        <v>4193</v>
      </c>
      <c r="D1978" s="16" t="s">
        <v>3243</v>
      </c>
      <c r="E1978" s="16" t="s">
        <v>4194</v>
      </c>
      <c r="F1978" s="16">
        <v>5</v>
      </c>
      <c r="G1978" s="16">
        <v>-20.22</v>
      </c>
      <c r="H1978" s="11">
        <v>-42.65</v>
      </c>
      <c r="I1978" s="12" t="str">
        <f t="shared" si="62"/>
        <v>-20.22</v>
      </c>
      <c r="J1978" s="12" t="str">
        <f t="shared" si="63"/>
        <v>-42.65</v>
      </c>
    </row>
    <row r="1979" spans="2:10" x14ac:dyDescent="0.25">
      <c r="B1979" s="16" t="s">
        <v>3520</v>
      </c>
      <c r="C1979" s="16" t="s">
        <v>4203</v>
      </c>
      <c r="D1979" s="16" t="s">
        <v>3236</v>
      </c>
      <c r="E1979" s="16" t="s">
        <v>4204</v>
      </c>
      <c r="F1979" s="16">
        <v>32</v>
      </c>
      <c r="G1979" s="16">
        <v>-16.600000000000001</v>
      </c>
      <c r="H1979" s="11">
        <v>-40.57</v>
      </c>
      <c r="I1979" s="12" t="str">
        <f t="shared" si="62"/>
        <v>-16.6</v>
      </c>
      <c r="J1979" s="12" t="str">
        <f t="shared" si="63"/>
        <v>-40.57</v>
      </c>
    </row>
    <row r="1980" spans="2:10" x14ac:dyDescent="0.25">
      <c r="B1980" s="16" t="s">
        <v>3245</v>
      </c>
      <c r="C1980" s="16" t="s">
        <v>4025</v>
      </c>
      <c r="D1980" s="16" t="s">
        <v>3238</v>
      </c>
      <c r="E1980" s="16" t="s">
        <v>4026</v>
      </c>
      <c r="F1980" s="16">
        <v>32</v>
      </c>
      <c r="G1980" s="16">
        <v>-20.239999999999998</v>
      </c>
      <c r="H1980" s="11">
        <v>-42.9</v>
      </c>
      <c r="I1980" s="12" t="str">
        <f t="shared" si="62"/>
        <v>-20.24</v>
      </c>
      <c r="J1980" s="12" t="str">
        <f t="shared" si="63"/>
        <v>-42.9</v>
      </c>
    </row>
    <row r="1981" spans="2:10" x14ac:dyDescent="0.25">
      <c r="B1981" s="16" t="s">
        <v>3262</v>
      </c>
      <c r="C1981" s="16" t="s">
        <v>4261</v>
      </c>
      <c r="D1981" s="16" t="s">
        <v>3243</v>
      </c>
      <c r="E1981" s="16" t="s">
        <v>4262</v>
      </c>
      <c r="F1981" s="16">
        <v>64</v>
      </c>
      <c r="G1981" s="16">
        <v>-20.85</v>
      </c>
      <c r="H1981" s="11">
        <v>-43.47</v>
      </c>
      <c r="I1981" s="12" t="str">
        <f t="shared" si="62"/>
        <v>-20.85</v>
      </c>
      <c r="J1981" s="12" t="str">
        <f t="shared" si="63"/>
        <v>-43.47</v>
      </c>
    </row>
    <row r="1982" spans="2:10" x14ac:dyDescent="0.25">
      <c r="B1982" s="16" t="s">
        <v>3302</v>
      </c>
      <c r="C1982" s="16" t="s">
        <v>4277</v>
      </c>
      <c r="D1982" s="16" t="s">
        <v>3227</v>
      </c>
      <c r="E1982" s="16">
        <v>34603515</v>
      </c>
      <c r="F1982" s="16">
        <v>212</v>
      </c>
      <c r="G1982" s="16">
        <v>-20.260000000000002</v>
      </c>
      <c r="H1982" s="11">
        <v>-44.3</v>
      </c>
      <c r="I1982" s="12" t="str">
        <f t="shared" si="62"/>
        <v>-20.26</v>
      </c>
      <c r="J1982" s="12" t="str">
        <f t="shared" si="63"/>
        <v>-44.3</v>
      </c>
    </row>
    <row r="1983" spans="2:10" x14ac:dyDescent="0.25">
      <c r="B1983" s="16" t="s">
        <v>3313</v>
      </c>
      <c r="C1983" s="16" t="s">
        <v>3417</v>
      </c>
      <c r="D1983" s="16" t="s">
        <v>3286</v>
      </c>
      <c r="E1983" s="16" t="s">
        <v>3418</v>
      </c>
      <c r="F1983" s="16">
        <v>93</v>
      </c>
      <c r="G1983" s="16">
        <v>-21.45</v>
      </c>
      <c r="H1983" s="11">
        <v>-43.12</v>
      </c>
      <c r="I1983" s="12" t="str">
        <f t="shared" si="62"/>
        <v>-21.45</v>
      </c>
      <c r="J1983" s="12" t="str">
        <f t="shared" si="63"/>
        <v>-43.12</v>
      </c>
    </row>
    <row r="1984" spans="2:10" x14ac:dyDescent="0.25">
      <c r="B1984" s="16" t="s">
        <v>3264</v>
      </c>
      <c r="C1984" s="16" t="s">
        <v>4123</v>
      </c>
      <c r="D1984" s="16" t="s">
        <v>3225</v>
      </c>
      <c r="E1984" s="16" t="s">
        <v>4124</v>
      </c>
      <c r="F1984" s="16">
        <v>246</v>
      </c>
      <c r="G1984" s="16">
        <v>-19.190000000000001</v>
      </c>
      <c r="H1984" s="11">
        <v>-46.24</v>
      </c>
      <c r="I1984" s="12" t="str">
        <f t="shared" si="62"/>
        <v>-19.19</v>
      </c>
      <c r="J1984" s="12" t="str">
        <f t="shared" si="63"/>
        <v>-46.24</v>
      </c>
    </row>
    <row r="1985" spans="2:10" x14ac:dyDescent="0.25">
      <c r="B1985" s="16" t="s">
        <v>4058</v>
      </c>
      <c r="C1985" s="16" t="s">
        <v>4183</v>
      </c>
      <c r="D1985" s="16" t="s">
        <v>3317</v>
      </c>
      <c r="E1985" s="16" t="s">
        <v>4184</v>
      </c>
      <c r="F1985" s="16">
        <v>109</v>
      </c>
      <c r="G1985" s="16">
        <v>-15.61</v>
      </c>
      <c r="H1985" s="11">
        <v>-42.54</v>
      </c>
      <c r="I1985" s="12" t="str">
        <f t="shared" si="62"/>
        <v>-15.61</v>
      </c>
      <c r="J1985" s="12" t="str">
        <f t="shared" si="63"/>
        <v>-42.54</v>
      </c>
    </row>
    <row r="1986" spans="2:10" x14ac:dyDescent="0.25">
      <c r="B1986" s="11" t="s">
        <v>3275</v>
      </c>
      <c r="C1986" s="11" t="s">
        <v>3309</v>
      </c>
      <c r="D1986" s="11" t="s">
        <v>3255</v>
      </c>
      <c r="E1986" s="11" t="s">
        <v>3310</v>
      </c>
      <c r="F1986" s="11">
        <v>247</v>
      </c>
      <c r="G1986" s="16">
        <v>-19.920000000000002</v>
      </c>
      <c r="H1986" s="11">
        <v>-43.17</v>
      </c>
      <c r="I1986" s="12" t="str">
        <f t="shared" si="62"/>
        <v>-19.92</v>
      </c>
      <c r="J1986" s="12" t="str">
        <f t="shared" si="63"/>
        <v>-43.17</v>
      </c>
    </row>
    <row r="1987" spans="2:10" x14ac:dyDescent="0.25">
      <c r="B1987" s="16" t="s">
        <v>3258</v>
      </c>
      <c r="C1987" s="16" t="s">
        <v>4255</v>
      </c>
      <c r="D1987" s="16" t="s">
        <v>3213</v>
      </c>
      <c r="E1987" s="16" t="s">
        <v>4256</v>
      </c>
      <c r="F1987" s="16">
        <v>215</v>
      </c>
      <c r="G1987" s="16">
        <v>-21.27</v>
      </c>
      <c r="H1987" s="11">
        <v>-43.17</v>
      </c>
      <c r="I1987" s="12" t="str">
        <f t="shared" si="62"/>
        <v>-21.27</v>
      </c>
      <c r="J1987" s="12" t="str">
        <f t="shared" si="63"/>
        <v>-43.17</v>
      </c>
    </row>
    <row r="1988" spans="2:10" x14ac:dyDescent="0.25">
      <c r="B1988" s="16" t="s">
        <v>3218</v>
      </c>
      <c r="C1988" s="16" t="s">
        <v>4209</v>
      </c>
      <c r="D1988" s="16" t="s">
        <v>3221</v>
      </c>
      <c r="E1988" s="16" t="s">
        <v>4210</v>
      </c>
      <c r="F1988" s="16">
        <v>336</v>
      </c>
      <c r="G1988" s="16">
        <v>-22.08</v>
      </c>
      <c r="H1988" s="11">
        <v>-43.82</v>
      </c>
      <c r="I1988" s="12" t="str">
        <f t="shared" ref="I1988:I2051" si="64">SUBSTITUTE(G1988,",",".",1)</f>
        <v>-22.08</v>
      </c>
      <c r="J1988" s="12" t="str">
        <f t="shared" ref="J1988:J2051" si="65">SUBSTITUTE(H1988,",",".",1)</f>
        <v>-43.82</v>
      </c>
    </row>
    <row r="1989" spans="2:10" x14ac:dyDescent="0.25">
      <c r="B1989" s="16" t="s">
        <v>3370</v>
      </c>
      <c r="C1989" s="16" t="s">
        <v>4188</v>
      </c>
      <c r="D1989" s="16" t="s">
        <v>3227</v>
      </c>
      <c r="E1989" s="16">
        <v>32599162</v>
      </c>
      <c r="F1989" s="16">
        <v>125</v>
      </c>
      <c r="G1989" s="16">
        <v>-18.29</v>
      </c>
      <c r="H1989" s="11">
        <v>-43</v>
      </c>
      <c r="I1989" s="12" t="str">
        <f t="shared" si="64"/>
        <v>-18.29</v>
      </c>
      <c r="J1989" s="12" t="str">
        <f t="shared" si="65"/>
        <v>-43</v>
      </c>
    </row>
    <row r="1990" spans="2:10" x14ac:dyDescent="0.25">
      <c r="B1990" s="16" t="s">
        <v>3231</v>
      </c>
      <c r="C1990" s="16" t="s">
        <v>3540</v>
      </c>
      <c r="D1990" s="16" t="s">
        <v>3267</v>
      </c>
      <c r="E1990" s="16" t="s">
        <v>3541</v>
      </c>
      <c r="F1990" s="16">
        <v>107</v>
      </c>
      <c r="G1990" s="16">
        <v>-21.02</v>
      </c>
      <c r="H1990" s="11">
        <v>-44.31</v>
      </c>
      <c r="I1990" s="12" t="str">
        <f t="shared" si="64"/>
        <v>-21.02</v>
      </c>
      <c r="J1990" s="12" t="str">
        <f t="shared" si="65"/>
        <v>-44.31</v>
      </c>
    </row>
    <row r="1991" spans="2:10" x14ac:dyDescent="0.25">
      <c r="B1991" s="16" t="s">
        <v>3284</v>
      </c>
      <c r="C1991" s="16" t="s">
        <v>4086</v>
      </c>
      <c r="D1991" s="16" t="s">
        <v>3286</v>
      </c>
      <c r="E1991" s="16" t="s">
        <v>4087</v>
      </c>
      <c r="F1991" s="16">
        <v>283</v>
      </c>
      <c r="G1991" s="16">
        <v>-21.63</v>
      </c>
      <c r="H1991" s="11">
        <v>-43.02</v>
      </c>
      <c r="I1991" s="12" t="str">
        <f t="shared" si="64"/>
        <v>-21.63</v>
      </c>
      <c r="J1991" s="12" t="str">
        <f t="shared" si="65"/>
        <v>-43.02</v>
      </c>
    </row>
    <row r="1992" spans="2:10" x14ac:dyDescent="0.25">
      <c r="B1992" s="16" t="s">
        <v>3626</v>
      </c>
      <c r="C1992" s="16" t="s">
        <v>4165</v>
      </c>
      <c r="D1992" s="16" t="s">
        <v>3252</v>
      </c>
      <c r="E1992" s="16" t="s">
        <v>4166</v>
      </c>
      <c r="F1992" s="16">
        <v>59</v>
      </c>
      <c r="G1992" s="16">
        <v>-21.2</v>
      </c>
      <c r="H1992" s="11">
        <v>-42.86</v>
      </c>
      <c r="I1992" s="12" t="str">
        <f t="shared" si="64"/>
        <v>-21.2</v>
      </c>
      <c r="J1992" s="12" t="str">
        <f t="shared" si="65"/>
        <v>-42.86</v>
      </c>
    </row>
    <row r="1993" spans="2:10" x14ac:dyDescent="0.25">
      <c r="B1993" s="16" t="s">
        <v>3220</v>
      </c>
      <c r="C1993" s="16" t="s">
        <v>4195</v>
      </c>
      <c r="D1993" s="16" t="s">
        <v>3210</v>
      </c>
      <c r="E1993" s="16" t="s">
        <v>4196</v>
      </c>
      <c r="F1993" s="16">
        <v>97</v>
      </c>
      <c r="G1993" s="16">
        <v>-18.88</v>
      </c>
      <c r="H1993" s="11">
        <v>-47.58</v>
      </c>
      <c r="I1993" s="12" t="str">
        <f t="shared" si="64"/>
        <v>-18.88</v>
      </c>
      <c r="J1993" s="12" t="str">
        <f t="shared" si="65"/>
        <v>-47.58</v>
      </c>
    </row>
    <row r="1994" spans="2:10" x14ac:dyDescent="0.25">
      <c r="B1994" s="16" t="s">
        <v>3219</v>
      </c>
      <c r="C1994" s="16" t="s">
        <v>3840</v>
      </c>
      <c r="D1994" s="16" t="s">
        <v>3217</v>
      </c>
      <c r="E1994" s="16" t="s">
        <v>3841</v>
      </c>
      <c r="F1994" s="16">
        <v>281</v>
      </c>
      <c r="G1994" s="16">
        <v>-20.97</v>
      </c>
      <c r="H1994" s="11">
        <v>-42.51</v>
      </c>
      <c r="I1994" s="12" t="str">
        <f t="shared" si="64"/>
        <v>-20.97</v>
      </c>
      <c r="J1994" s="12" t="str">
        <f t="shared" si="65"/>
        <v>-42.51</v>
      </c>
    </row>
    <row r="1995" spans="2:10" x14ac:dyDescent="0.25">
      <c r="B1995" s="16" t="s">
        <v>3384</v>
      </c>
      <c r="C1995" s="16" t="s">
        <v>4000</v>
      </c>
      <c r="D1995" s="16" t="s">
        <v>3328</v>
      </c>
      <c r="E1995" s="16" t="s">
        <v>4001</v>
      </c>
      <c r="F1995" s="16">
        <v>166</v>
      </c>
      <c r="G1995" s="16">
        <v>-16.399999999999999</v>
      </c>
      <c r="H1995" s="11">
        <v>-42.26</v>
      </c>
      <c r="I1995" s="12" t="str">
        <f t="shared" si="64"/>
        <v>-16.4</v>
      </c>
      <c r="J1995" s="12" t="str">
        <f t="shared" si="65"/>
        <v>-42.26</v>
      </c>
    </row>
    <row r="1996" spans="2:10" x14ac:dyDescent="0.25">
      <c r="B1996" s="16" t="s">
        <v>3365</v>
      </c>
      <c r="C1996" s="16" t="s">
        <v>3618</v>
      </c>
      <c r="D1996" s="16" t="s">
        <v>3317</v>
      </c>
      <c r="E1996" s="16" t="s">
        <v>3619</v>
      </c>
      <c r="F1996" s="16">
        <v>191</v>
      </c>
      <c r="G1996" s="16">
        <v>-16.37</v>
      </c>
      <c r="H1996" s="11">
        <v>-40.53</v>
      </c>
      <c r="I1996" s="12" t="str">
        <f t="shared" si="64"/>
        <v>-16.37</v>
      </c>
      <c r="J1996" s="12" t="str">
        <f t="shared" si="65"/>
        <v>-40.53</v>
      </c>
    </row>
    <row r="1997" spans="2:10" x14ac:dyDescent="0.25">
      <c r="B1997" s="11" t="s">
        <v>3215</v>
      </c>
      <c r="C1997" s="11" t="s">
        <v>3389</v>
      </c>
      <c r="D1997" s="11" t="s">
        <v>3210</v>
      </c>
      <c r="E1997" s="11" t="s">
        <v>3390</v>
      </c>
      <c r="F1997" s="11">
        <v>308</v>
      </c>
      <c r="G1997" s="16">
        <v>-19.88</v>
      </c>
      <c r="H1997" s="11">
        <v>-43.8</v>
      </c>
      <c r="I1997" s="12" t="str">
        <f t="shared" si="64"/>
        <v>-19.88</v>
      </c>
      <c r="J1997" s="12" t="str">
        <f t="shared" si="65"/>
        <v>-43.8</v>
      </c>
    </row>
    <row r="1998" spans="2:10" x14ac:dyDescent="0.25">
      <c r="B1998" s="16" t="s">
        <v>3257</v>
      </c>
      <c r="C1998" s="16" t="s">
        <v>3694</v>
      </c>
      <c r="D1998" s="16" t="s">
        <v>3217</v>
      </c>
      <c r="E1998" s="16" t="s">
        <v>3695</v>
      </c>
      <c r="F1998" s="16">
        <v>235</v>
      </c>
      <c r="G1998" s="16">
        <v>-18.66</v>
      </c>
      <c r="H1998" s="11">
        <v>-43.08</v>
      </c>
      <c r="I1998" s="12" t="str">
        <f t="shared" si="64"/>
        <v>-18.66</v>
      </c>
      <c r="J1998" s="12" t="str">
        <f t="shared" si="65"/>
        <v>-43.08</v>
      </c>
    </row>
    <row r="1999" spans="2:10" x14ac:dyDescent="0.25">
      <c r="B1999" s="16" t="s">
        <v>3254</v>
      </c>
      <c r="C1999" s="16" t="s">
        <v>3897</v>
      </c>
      <c r="D1999" s="16" t="s">
        <v>3269</v>
      </c>
      <c r="E1999" s="16" t="s">
        <v>3898</v>
      </c>
      <c r="F1999" s="16">
        <v>7</v>
      </c>
      <c r="G1999" s="16">
        <v>-19.86</v>
      </c>
      <c r="H1999" s="11">
        <v>-47.44</v>
      </c>
      <c r="I1999" s="12" t="str">
        <f t="shared" si="64"/>
        <v>-19.86</v>
      </c>
      <c r="J1999" s="12" t="str">
        <f t="shared" si="65"/>
        <v>-47.44</v>
      </c>
    </row>
    <row r="2000" spans="2:10" x14ac:dyDescent="0.25">
      <c r="B2000" s="16" t="s">
        <v>3610</v>
      </c>
      <c r="C2000" s="16" t="s">
        <v>4121</v>
      </c>
      <c r="D2000" s="16" t="s">
        <v>3238</v>
      </c>
      <c r="E2000" s="16" t="s">
        <v>4122</v>
      </c>
      <c r="F2000" s="16">
        <v>315</v>
      </c>
      <c r="G2000" s="16">
        <v>-16.170000000000002</v>
      </c>
      <c r="H2000" s="11">
        <v>-42.29</v>
      </c>
      <c r="I2000" s="12" t="str">
        <f t="shared" si="64"/>
        <v>-16.17</v>
      </c>
      <c r="J2000" s="12" t="str">
        <f t="shared" si="65"/>
        <v>-42.29</v>
      </c>
    </row>
    <row r="2001" spans="2:10" x14ac:dyDescent="0.25">
      <c r="B2001" s="16" t="s">
        <v>3272</v>
      </c>
      <c r="C2001" s="16" t="s">
        <v>3771</v>
      </c>
      <c r="D2001" s="16" t="s">
        <v>3232</v>
      </c>
      <c r="E2001" s="16" t="s">
        <v>3772</v>
      </c>
      <c r="F2001" s="16">
        <v>144</v>
      </c>
      <c r="G2001" s="16">
        <v>-16</v>
      </c>
      <c r="H2001" s="11">
        <v>-39.94</v>
      </c>
      <c r="I2001" s="12" t="str">
        <f t="shared" si="64"/>
        <v>-16</v>
      </c>
      <c r="J2001" s="12" t="str">
        <f t="shared" si="65"/>
        <v>-39.94</v>
      </c>
    </row>
    <row r="2002" spans="2:10" x14ac:dyDescent="0.25">
      <c r="B2002" s="16" t="s">
        <v>3480</v>
      </c>
      <c r="C2002" s="16" t="s">
        <v>3830</v>
      </c>
      <c r="D2002" s="16" t="s">
        <v>3232</v>
      </c>
      <c r="E2002" s="16" t="s">
        <v>3831</v>
      </c>
      <c r="F2002" s="16">
        <v>200</v>
      </c>
      <c r="G2002" s="16">
        <v>-19.95</v>
      </c>
      <c r="H2002" s="11">
        <v>-43.41</v>
      </c>
      <c r="I2002" s="12" t="str">
        <f t="shared" si="64"/>
        <v>-19.95</v>
      </c>
      <c r="J2002" s="12" t="str">
        <f t="shared" si="65"/>
        <v>-43.41</v>
      </c>
    </row>
    <row r="2003" spans="2:10" x14ac:dyDescent="0.25">
      <c r="B2003" s="16" t="s">
        <v>3480</v>
      </c>
      <c r="C2003" s="16" t="s">
        <v>3926</v>
      </c>
      <c r="D2003" s="16" t="s">
        <v>3267</v>
      </c>
      <c r="E2003" s="16" t="s">
        <v>3927</v>
      </c>
      <c r="F2003" s="16">
        <v>55</v>
      </c>
      <c r="G2003" s="16">
        <v>-19.97</v>
      </c>
      <c r="H2003" s="11">
        <v>-42.14</v>
      </c>
      <c r="I2003" s="12" t="str">
        <f t="shared" si="64"/>
        <v>-19.97</v>
      </c>
      <c r="J2003" s="12" t="str">
        <f t="shared" si="65"/>
        <v>-42.14</v>
      </c>
    </row>
    <row r="2004" spans="2:10" x14ac:dyDescent="0.25">
      <c r="B2004" s="16" t="s">
        <v>3497</v>
      </c>
      <c r="C2004" s="16" t="s">
        <v>4278</v>
      </c>
      <c r="D2004" s="16" t="s">
        <v>3243</v>
      </c>
      <c r="E2004" s="16" t="s">
        <v>4279</v>
      </c>
      <c r="F2004" s="16">
        <v>66</v>
      </c>
      <c r="G2004" s="16">
        <v>-21.95</v>
      </c>
      <c r="H2004" s="11">
        <v>-43.7</v>
      </c>
      <c r="I2004" s="12" t="str">
        <f t="shared" si="64"/>
        <v>-21.95</v>
      </c>
      <c r="J2004" s="12" t="str">
        <f t="shared" si="65"/>
        <v>-43.7</v>
      </c>
    </row>
    <row r="2005" spans="2:10" x14ac:dyDescent="0.25">
      <c r="B2005" s="11" t="s">
        <v>3302</v>
      </c>
      <c r="C2005" s="11" t="s">
        <v>3398</v>
      </c>
      <c r="D2005" s="11" t="s">
        <v>3227</v>
      </c>
      <c r="E2005" s="11">
        <v>33175691</v>
      </c>
      <c r="F2005" s="11">
        <v>65</v>
      </c>
      <c r="G2005" s="16">
        <v>-21.24</v>
      </c>
      <c r="H2005" s="11">
        <v>-43.55</v>
      </c>
      <c r="I2005" s="12" t="str">
        <f t="shared" si="64"/>
        <v>-21.24</v>
      </c>
      <c r="J2005" s="12" t="str">
        <f t="shared" si="65"/>
        <v>-43.55</v>
      </c>
    </row>
    <row r="2006" spans="2:10" x14ac:dyDescent="0.25">
      <c r="B2006" s="11" t="s">
        <v>3353</v>
      </c>
      <c r="C2006" s="11" t="s">
        <v>3354</v>
      </c>
      <c r="D2006" s="11" t="s">
        <v>3225</v>
      </c>
      <c r="E2006" s="11" t="s">
        <v>3355</v>
      </c>
      <c r="F2006" s="11">
        <v>50</v>
      </c>
      <c r="G2006" s="16">
        <v>-21.12</v>
      </c>
      <c r="H2006" s="11">
        <v>-44.22</v>
      </c>
      <c r="I2006" s="12" t="str">
        <f t="shared" si="64"/>
        <v>-21.12</v>
      </c>
      <c r="J2006" s="12" t="str">
        <f t="shared" si="65"/>
        <v>-44.22</v>
      </c>
    </row>
    <row r="2007" spans="2:10" x14ac:dyDescent="0.25">
      <c r="B2007" s="16" t="s">
        <v>3272</v>
      </c>
      <c r="C2007" s="16" t="s">
        <v>3916</v>
      </c>
      <c r="D2007" s="16" t="s">
        <v>3232</v>
      </c>
      <c r="E2007" s="16" t="s">
        <v>3917</v>
      </c>
      <c r="F2007" s="16">
        <v>164</v>
      </c>
      <c r="G2007" s="16">
        <v>-16.09</v>
      </c>
      <c r="H2007" s="11">
        <v>-41.74</v>
      </c>
      <c r="I2007" s="12" t="str">
        <f t="shared" si="64"/>
        <v>-16.09</v>
      </c>
      <c r="J2007" s="12" t="str">
        <f t="shared" si="65"/>
        <v>-41.74</v>
      </c>
    </row>
    <row r="2008" spans="2:10" x14ac:dyDescent="0.25">
      <c r="B2008" s="16" t="s">
        <v>3257</v>
      </c>
      <c r="C2008" s="16" t="s">
        <v>4185</v>
      </c>
      <c r="D2008" s="16" t="s">
        <v>3229</v>
      </c>
      <c r="E2008" s="16" t="s">
        <v>4186</v>
      </c>
      <c r="F2008" s="16">
        <v>232</v>
      </c>
      <c r="G2008" s="16">
        <v>-20.23</v>
      </c>
      <c r="H2008" s="11">
        <v>-42.81</v>
      </c>
      <c r="I2008" s="12" t="str">
        <f t="shared" si="64"/>
        <v>-20.23</v>
      </c>
      <c r="J2008" s="12" t="str">
        <f t="shared" si="65"/>
        <v>-42.81</v>
      </c>
    </row>
    <row r="2009" spans="2:10" x14ac:dyDescent="0.25">
      <c r="B2009" s="11" t="s">
        <v>3302</v>
      </c>
      <c r="C2009" s="11" t="s">
        <v>3394</v>
      </c>
      <c r="D2009" s="11" t="s">
        <v>3227</v>
      </c>
      <c r="E2009" s="11">
        <v>32804503</v>
      </c>
      <c r="F2009" s="11">
        <v>206</v>
      </c>
      <c r="G2009" s="16">
        <v>-18.82</v>
      </c>
      <c r="H2009" s="11">
        <v>-42.44</v>
      </c>
      <c r="I2009" s="12" t="str">
        <f t="shared" si="64"/>
        <v>-18.82</v>
      </c>
      <c r="J2009" s="12" t="str">
        <f t="shared" si="65"/>
        <v>-42.44</v>
      </c>
    </row>
    <row r="2010" spans="2:10" x14ac:dyDescent="0.25">
      <c r="B2010" s="11" t="s">
        <v>3320</v>
      </c>
      <c r="C2010" s="11" t="s">
        <v>3321</v>
      </c>
      <c r="D2010" s="11" t="s">
        <v>3223</v>
      </c>
      <c r="E2010" s="11" t="s">
        <v>3322</v>
      </c>
      <c r="F2010" s="11">
        <v>67</v>
      </c>
      <c r="G2010" s="16">
        <v>-16.690000000000001</v>
      </c>
      <c r="H2010" s="11">
        <v>-45.41</v>
      </c>
      <c r="I2010" s="12" t="str">
        <f t="shared" si="64"/>
        <v>-16.69</v>
      </c>
      <c r="J2010" s="12" t="str">
        <f t="shared" si="65"/>
        <v>-45.41</v>
      </c>
    </row>
    <row r="2011" spans="2:10" x14ac:dyDescent="0.25">
      <c r="B2011" s="16" t="s">
        <v>3253</v>
      </c>
      <c r="C2011" s="16" t="s">
        <v>3785</v>
      </c>
      <c r="D2011" s="16" t="s">
        <v>3221</v>
      </c>
      <c r="E2011" s="16" t="s">
        <v>3786</v>
      </c>
      <c r="F2011" s="16">
        <v>251</v>
      </c>
      <c r="G2011" s="16">
        <v>-16.98</v>
      </c>
      <c r="H2011" s="11">
        <v>-40.68</v>
      </c>
      <c r="I2011" s="12" t="str">
        <f t="shared" si="64"/>
        <v>-16.98</v>
      </c>
      <c r="J2011" s="12" t="str">
        <f t="shared" si="65"/>
        <v>-40.68</v>
      </c>
    </row>
    <row r="2012" spans="2:10" x14ac:dyDescent="0.25">
      <c r="B2012" s="16" t="s">
        <v>3279</v>
      </c>
      <c r="C2012" s="16" t="s">
        <v>4027</v>
      </c>
      <c r="D2012" s="16" t="s">
        <v>3248</v>
      </c>
      <c r="E2012" s="16" t="s">
        <v>4028</v>
      </c>
      <c r="F2012" s="16">
        <v>255</v>
      </c>
      <c r="G2012" s="16">
        <v>-19.3</v>
      </c>
      <c r="H2012" s="11">
        <v>-47.52</v>
      </c>
      <c r="I2012" s="12" t="str">
        <f t="shared" si="64"/>
        <v>-19.3</v>
      </c>
      <c r="J2012" s="12" t="str">
        <f t="shared" si="65"/>
        <v>-47.52</v>
      </c>
    </row>
    <row r="2013" spans="2:10" x14ac:dyDescent="0.25">
      <c r="B2013" s="16" t="s">
        <v>3220</v>
      </c>
      <c r="C2013" s="16" t="s">
        <v>3758</v>
      </c>
      <c r="D2013" s="16" t="s">
        <v>3221</v>
      </c>
      <c r="E2013" s="16" t="s">
        <v>3759</v>
      </c>
      <c r="F2013" s="16">
        <v>85</v>
      </c>
      <c r="G2013" s="16">
        <v>-19.77</v>
      </c>
      <c r="H2013" s="11">
        <v>-43.85</v>
      </c>
      <c r="I2013" s="12" t="str">
        <f t="shared" si="64"/>
        <v>-19.77</v>
      </c>
      <c r="J2013" s="12" t="str">
        <f t="shared" si="65"/>
        <v>-43.85</v>
      </c>
    </row>
    <row r="2014" spans="2:10" x14ac:dyDescent="0.25">
      <c r="B2014" s="16" t="s">
        <v>3268</v>
      </c>
      <c r="C2014" s="16" t="s">
        <v>3787</v>
      </c>
      <c r="D2014" s="16" t="s">
        <v>3269</v>
      </c>
      <c r="E2014" s="16" t="s">
        <v>3788</v>
      </c>
      <c r="F2014" s="16">
        <v>209</v>
      </c>
      <c r="G2014" s="16">
        <v>-20.38</v>
      </c>
      <c r="H2014" s="11">
        <v>-42.25</v>
      </c>
      <c r="I2014" s="12" t="str">
        <f t="shared" si="64"/>
        <v>-20.38</v>
      </c>
      <c r="J2014" s="12" t="str">
        <f t="shared" si="65"/>
        <v>-42.25</v>
      </c>
    </row>
    <row r="2015" spans="2:10" x14ac:dyDescent="0.25">
      <c r="B2015" s="16" t="s">
        <v>3218</v>
      </c>
      <c r="C2015" s="16" t="s">
        <v>3722</v>
      </c>
      <c r="D2015" s="16" t="s">
        <v>3210</v>
      </c>
      <c r="E2015" s="16" t="s">
        <v>3723</v>
      </c>
      <c r="F2015" s="16">
        <v>16</v>
      </c>
      <c r="G2015" s="16">
        <v>-19.440000000000001</v>
      </c>
      <c r="H2015" s="11">
        <v>-43.11</v>
      </c>
      <c r="I2015" s="12" t="str">
        <f t="shared" si="64"/>
        <v>-19.44</v>
      </c>
      <c r="J2015" s="12" t="str">
        <f t="shared" si="65"/>
        <v>-43.11</v>
      </c>
    </row>
    <row r="2016" spans="2:10" x14ac:dyDescent="0.25">
      <c r="B2016" s="11" t="s">
        <v>3353</v>
      </c>
      <c r="C2016" s="11" t="s">
        <v>3407</v>
      </c>
      <c r="D2016" s="11" t="s">
        <v>3225</v>
      </c>
      <c r="E2016" s="11" t="s">
        <v>3358</v>
      </c>
      <c r="F2016" s="11">
        <v>10</v>
      </c>
      <c r="G2016" s="16">
        <v>-16.239999999999998</v>
      </c>
      <c r="H2016" s="11">
        <v>-40.14</v>
      </c>
      <c r="I2016" s="12" t="str">
        <f t="shared" si="64"/>
        <v>-16.24</v>
      </c>
      <c r="J2016" s="12" t="str">
        <f t="shared" si="65"/>
        <v>-40.14</v>
      </c>
    </row>
    <row r="2017" spans="2:10" x14ac:dyDescent="0.25">
      <c r="B2017" s="16" t="s">
        <v>3231</v>
      </c>
      <c r="C2017" s="16" t="s">
        <v>3466</v>
      </c>
      <c r="D2017" s="16" t="s">
        <v>3267</v>
      </c>
      <c r="E2017" s="16" t="s">
        <v>3467</v>
      </c>
      <c r="F2017" s="16">
        <v>280</v>
      </c>
      <c r="G2017" s="16">
        <v>-18.190000000000001</v>
      </c>
      <c r="H2017" s="11">
        <v>-42.41</v>
      </c>
      <c r="I2017" s="12" t="str">
        <f t="shared" si="64"/>
        <v>-18.19</v>
      </c>
      <c r="J2017" s="12" t="str">
        <f t="shared" si="65"/>
        <v>-42.41</v>
      </c>
    </row>
    <row r="2018" spans="2:10" x14ac:dyDescent="0.25">
      <c r="B2018" s="16" t="s">
        <v>3281</v>
      </c>
      <c r="C2018" s="16" t="s">
        <v>3548</v>
      </c>
      <c r="D2018" s="16" t="s">
        <v>3221</v>
      </c>
      <c r="E2018" s="16" t="s">
        <v>3549</v>
      </c>
      <c r="F2018" s="16">
        <v>192</v>
      </c>
      <c r="G2018" s="16">
        <v>-22.02</v>
      </c>
      <c r="H2018" s="11">
        <v>-46.33</v>
      </c>
      <c r="I2018" s="12" t="str">
        <f t="shared" si="64"/>
        <v>-22.02</v>
      </c>
      <c r="J2018" s="12" t="str">
        <f t="shared" si="65"/>
        <v>-46.33</v>
      </c>
    </row>
    <row r="2019" spans="2:10" x14ac:dyDescent="0.25">
      <c r="B2019" s="16" t="s">
        <v>3230</v>
      </c>
      <c r="C2019" s="16" t="s">
        <v>3474</v>
      </c>
      <c r="D2019" s="16" t="s">
        <v>3221</v>
      </c>
      <c r="E2019" s="16" t="s">
        <v>3475</v>
      </c>
      <c r="F2019" s="16">
        <v>350</v>
      </c>
      <c r="G2019" s="16">
        <v>-21.56</v>
      </c>
      <c r="H2019" s="11">
        <v>-43.91</v>
      </c>
      <c r="I2019" s="12" t="str">
        <f t="shared" si="64"/>
        <v>-21.56</v>
      </c>
      <c r="J2019" s="12" t="str">
        <f t="shared" si="65"/>
        <v>-43.91</v>
      </c>
    </row>
    <row r="2020" spans="2:10" x14ac:dyDescent="0.25">
      <c r="B2020" s="16" t="s">
        <v>3211</v>
      </c>
      <c r="C2020" s="16" t="s">
        <v>3500</v>
      </c>
      <c r="D2020" s="16" t="s">
        <v>3210</v>
      </c>
      <c r="E2020" s="16" t="s">
        <v>3501</v>
      </c>
      <c r="F2020" s="16">
        <v>320</v>
      </c>
      <c r="G2020" s="16">
        <v>-22.14</v>
      </c>
      <c r="H2020" s="11">
        <v>-44.09</v>
      </c>
      <c r="I2020" s="12" t="str">
        <f t="shared" si="64"/>
        <v>-22.14</v>
      </c>
      <c r="J2020" s="12" t="str">
        <f t="shared" si="65"/>
        <v>-44.09</v>
      </c>
    </row>
    <row r="2021" spans="2:10" x14ac:dyDescent="0.25">
      <c r="B2021" s="16" t="s">
        <v>3420</v>
      </c>
      <c r="C2021" s="16" t="s">
        <v>3915</v>
      </c>
      <c r="D2021" s="16" t="s">
        <v>3227</v>
      </c>
      <c r="E2021" s="16">
        <v>39460889</v>
      </c>
      <c r="F2021" s="16">
        <v>59</v>
      </c>
      <c r="G2021" s="16">
        <v>-19.87</v>
      </c>
      <c r="H2021" s="11">
        <v>-42.13</v>
      </c>
      <c r="I2021" s="12" t="str">
        <f t="shared" si="64"/>
        <v>-19.87</v>
      </c>
      <c r="J2021" s="12" t="str">
        <f t="shared" si="65"/>
        <v>-42.13</v>
      </c>
    </row>
    <row r="2022" spans="2:10" x14ac:dyDescent="0.25">
      <c r="B2022" s="16" t="s">
        <v>3245</v>
      </c>
      <c r="C2022" s="16" t="s">
        <v>3805</v>
      </c>
      <c r="D2022" s="16" t="s">
        <v>3238</v>
      </c>
      <c r="E2022" s="16" t="s">
        <v>3806</v>
      </c>
      <c r="F2022" s="16">
        <v>285</v>
      </c>
      <c r="G2022" s="16">
        <v>-19.36</v>
      </c>
      <c r="H2022" s="11">
        <v>-41.38</v>
      </c>
      <c r="I2022" s="12" t="str">
        <f t="shared" si="64"/>
        <v>-19.36</v>
      </c>
      <c r="J2022" s="12" t="str">
        <f t="shared" si="65"/>
        <v>-41.38</v>
      </c>
    </row>
    <row r="2023" spans="2:10" x14ac:dyDescent="0.25">
      <c r="B2023" s="16" t="s">
        <v>3220</v>
      </c>
      <c r="C2023" s="16" t="s">
        <v>3891</v>
      </c>
      <c r="D2023" s="16" t="s">
        <v>3210</v>
      </c>
      <c r="E2023" s="16" t="s">
        <v>3892</v>
      </c>
      <c r="F2023" s="16">
        <v>327</v>
      </c>
      <c r="G2023" s="16">
        <v>-22.25</v>
      </c>
      <c r="H2023" s="11">
        <v>-45.7</v>
      </c>
      <c r="I2023" s="12" t="str">
        <f t="shared" si="64"/>
        <v>-22.25</v>
      </c>
      <c r="J2023" s="12" t="str">
        <f t="shared" si="65"/>
        <v>-45.7</v>
      </c>
    </row>
    <row r="2024" spans="2:10" x14ac:dyDescent="0.25">
      <c r="B2024" s="11" t="s">
        <v>3215</v>
      </c>
      <c r="C2024" s="11" t="s">
        <v>3359</v>
      </c>
      <c r="D2024" s="11" t="s">
        <v>3210</v>
      </c>
      <c r="E2024" s="11" t="s">
        <v>3360</v>
      </c>
      <c r="F2024" s="11">
        <v>108</v>
      </c>
      <c r="G2024" s="16">
        <v>-19.53</v>
      </c>
      <c r="H2024" s="11">
        <v>-45.96</v>
      </c>
      <c r="I2024" s="12" t="str">
        <f t="shared" si="64"/>
        <v>-19.53</v>
      </c>
      <c r="J2024" s="12" t="str">
        <f t="shared" si="65"/>
        <v>-45.96</v>
      </c>
    </row>
    <row r="2025" spans="2:10" x14ac:dyDescent="0.25">
      <c r="B2025" s="16" t="s">
        <v>3216</v>
      </c>
      <c r="C2025" s="16" t="s">
        <v>4159</v>
      </c>
      <c r="D2025" s="16" t="s">
        <v>3217</v>
      </c>
      <c r="E2025" s="16" t="s">
        <v>4160</v>
      </c>
      <c r="F2025" s="16">
        <v>134</v>
      </c>
      <c r="G2025" s="16">
        <v>-18.829999999999998</v>
      </c>
      <c r="H2025" s="11">
        <v>-50.12</v>
      </c>
      <c r="I2025" s="12" t="str">
        <f t="shared" si="64"/>
        <v>-18.83</v>
      </c>
      <c r="J2025" s="12" t="str">
        <f t="shared" si="65"/>
        <v>-50.12</v>
      </c>
    </row>
    <row r="2026" spans="2:10" x14ac:dyDescent="0.25">
      <c r="B2026" s="16" t="s">
        <v>3520</v>
      </c>
      <c r="C2026" s="16" t="s">
        <v>3933</v>
      </c>
      <c r="D2026" s="16" t="s">
        <v>3236</v>
      </c>
      <c r="E2026" s="16" t="s">
        <v>3934</v>
      </c>
      <c r="F2026" s="16">
        <v>31</v>
      </c>
      <c r="G2026" s="16">
        <v>-21.24</v>
      </c>
      <c r="H2026" s="11">
        <v>-45.5</v>
      </c>
      <c r="I2026" s="12" t="str">
        <f t="shared" si="64"/>
        <v>-21.24</v>
      </c>
      <c r="J2026" s="12" t="str">
        <f t="shared" si="65"/>
        <v>-45.5</v>
      </c>
    </row>
    <row r="2027" spans="2:10" x14ac:dyDescent="0.25">
      <c r="B2027" s="16" t="s">
        <v>3220</v>
      </c>
      <c r="C2027" s="16" t="s">
        <v>3476</v>
      </c>
      <c r="D2027" s="16" t="s">
        <v>3210</v>
      </c>
      <c r="E2027" s="16" t="s">
        <v>3477</v>
      </c>
      <c r="F2027" s="16">
        <v>319</v>
      </c>
      <c r="G2027" s="16">
        <v>-21.28</v>
      </c>
      <c r="H2027" s="11">
        <v>-42.55</v>
      </c>
      <c r="I2027" s="12" t="str">
        <f t="shared" si="64"/>
        <v>-21.28</v>
      </c>
      <c r="J2027" s="12" t="str">
        <f t="shared" si="65"/>
        <v>-42.55</v>
      </c>
    </row>
    <row r="2028" spans="2:10" x14ac:dyDescent="0.25">
      <c r="B2028" s="16" t="s">
        <v>3215</v>
      </c>
      <c r="C2028" s="16" t="s">
        <v>3683</v>
      </c>
      <c r="D2028" s="16" t="s">
        <v>3210</v>
      </c>
      <c r="E2028" s="16" t="s">
        <v>3684</v>
      </c>
      <c r="F2028" s="16">
        <v>89</v>
      </c>
      <c r="G2028" s="16">
        <v>-19</v>
      </c>
      <c r="H2028" s="11">
        <v>-44.04</v>
      </c>
      <c r="I2028" s="12" t="str">
        <f t="shared" si="64"/>
        <v>-19</v>
      </c>
      <c r="J2028" s="12" t="str">
        <f t="shared" si="65"/>
        <v>-44.04</v>
      </c>
    </row>
    <row r="2029" spans="2:10" x14ac:dyDescent="0.25">
      <c r="B2029" s="16" t="s">
        <v>3281</v>
      </c>
      <c r="C2029" s="16" t="s">
        <v>4069</v>
      </c>
      <c r="D2029" s="16" t="s">
        <v>3210</v>
      </c>
      <c r="E2029" s="16" t="s">
        <v>4070</v>
      </c>
      <c r="F2029" s="16">
        <v>216</v>
      </c>
      <c r="G2029" s="16">
        <v>-21.95</v>
      </c>
      <c r="H2029" s="11">
        <v>-43.16</v>
      </c>
      <c r="I2029" s="12" t="str">
        <f t="shared" si="64"/>
        <v>-21.95</v>
      </c>
      <c r="J2029" s="12" t="str">
        <f t="shared" si="65"/>
        <v>-43.16</v>
      </c>
    </row>
    <row r="2030" spans="2:10" x14ac:dyDescent="0.25">
      <c r="B2030" s="16" t="s">
        <v>3626</v>
      </c>
      <c r="C2030" s="16" t="s">
        <v>3741</v>
      </c>
      <c r="D2030" s="16" t="s">
        <v>3248</v>
      </c>
      <c r="E2030" s="16" t="s">
        <v>3742</v>
      </c>
      <c r="F2030" s="16">
        <v>216</v>
      </c>
      <c r="G2030" s="16">
        <v>-21.6</v>
      </c>
      <c r="H2030" s="11">
        <v>-44.1</v>
      </c>
      <c r="I2030" s="12" t="str">
        <f t="shared" si="64"/>
        <v>-21.6</v>
      </c>
      <c r="J2030" s="12" t="str">
        <f t="shared" si="65"/>
        <v>-44.1</v>
      </c>
    </row>
    <row r="2031" spans="2:10" x14ac:dyDescent="0.25">
      <c r="B2031" s="16" t="s">
        <v>3273</v>
      </c>
      <c r="C2031" s="16" t="s">
        <v>3502</v>
      </c>
      <c r="D2031" s="16" t="s">
        <v>3286</v>
      </c>
      <c r="E2031" s="16" t="s">
        <v>3503</v>
      </c>
      <c r="F2031" s="16">
        <v>134</v>
      </c>
      <c r="G2031" s="16">
        <v>-20.89</v>
      </c>
      <c r="H2031" s="11">
        <v>-45.13</v>
      </c>
      <c r="I2031" s="12" t="str">
        <f t="shared" si="64"/>
        <v>-20.89</v>
      </c>
      <c r="J2031" s="12" t="str">
        <f t="shared" si="65"/>
        <v>-45.13</v>
      </c>
    </row>
    <row r="2032" spans="2:10" x14ac:dyDescent="0.25">
      <c r="B2032" s="11" t="s">
        <v>3324</v>
      </c>
      <c r="C2032" s="11" t="s">
        <v>3325</v>
      </c>
      <c r="D2032" s="11" t="s">
        <v>3271</v>
      </c>
      <c r="E2032" s="11" t="s">
        <v>3326</v>
      </c>
      <c r="F2032" s="11">
        <v>333</v>
      </c>
      <c r="G2032" s="16">
        <v>-20.100000000000001</v>
      </c>
      <c r="H2032" s="11">
        <v>-41.92</v>
      </c>
      <c r="I2032" s="12" t="str">
        <f t="shared" si="64"/>
        <v>-20.1</v>
      </c>
      <c r="J2032" s="12" t="str">
        <f t="shared" si="65"/>
        <v>-41.92</v>
      </c>
    </row>
    <row r="2033" spans="2:10" x14ac:dyDescent="0.25">
      <c r="B2033" s="16" t="s">
        <v>3457</v>
      </c>
      <c r="C2033" s="16" t="s">
        <v>3458</v>
      </c>
      <c r="D2033" s="16" t="s">
        <v>3248</v>
      </c>
      <c r="E2033" s="16" t="s">
        <v>3459</v>
      </c>
      <c r="F2033" s="16">
        <v>27</v>
      </c>
      <c r="G2033" s="16">
        <v>-19.36</v>
      </c>
      <c r="H2033" s="11">
        <v>-42.56</v>
      </c>
      <c r="I2033" s="12" t="str">
        <f t="shared" si="64"/>
        <v>-19.36</v>
      </c>
      <c r="J2033" s="12" t="str">
        <f t="shared" si="65"/>
        <v>-42.56</v>
      </c>
    </row>
    <row r="2034" spans="2:10" x14ac:dyDescent="0.25">
      <c r="B2034" s="16" t="s">
        <v>3216</v>
      </c>
      <c r="C2034" s="16" t="s">
        <v>3464</v>
      </c>
      <c r="D2034" s="16" t="s">
        <v>3217</v>
      </c>
      <c r="E2034" s="16" t="s">
        <v>3465</v>
      </c>
      <c r="F2034" s="16">
        <v>134</v>
      </c>
      <c r="G2034" s="16">
        <v>-19.16</v>
      </c>
      <c r="H2034" s="11">
        <v>-43.71</v>
      </c>
      <c r="I2034" s="12" t="str">
        <f t="shared" si="64"/>
        <v>-19.16</v>
      </c>
      <c r="J2034" s="12" t="str">
        <f t="shared" si="65"/>
        <v>-43.71</v>
      </c>
    </row>
    <row r="2035" spans="2:10" x14ac:dyDescent="0.25">
      <c r="B2035" s="16" t="s">
        <v>3497</v>
      </c>
      <c r="C2035" s="16" t="s">
        <v>3498</v>
      </c>
      <c r="D2035" s="16" t="s">
        <v>3240</v>
      </c>
      <c r="E2035" s="16" t="s">
        <v>3499</v>
      </c>
      <c r="F2035" s="16">
        <v>336</v>
      </c>
      <c r="G2035" s="16">
        <v>-20.78</v>
      </c>
      <c r="H2035" s="11">
        <v>-43.69</v>
      </c>
      <c r="I2035" s="12" t="str">
        <f t="shared" si="64"/>
        <v>-20.78</v>
      </c>
      <c r="J2035" s="12" t="str">
        <f t="shared" si="65"/>
        <v>-43.69</v>
      </c>
    </row>
    <row r="2036" spans="2:10" x14ac:dyDescent="0.25">
      <c r="B2036" s="16" t="s">
        <v>3260</v>
      </c>
      <c r="C2036" s="16" t="s">
        <v>3818</v>
      </c>
      <c r="D2036" s="16" t="s">
        <v>3250</v>
      </c>
      <c r="E2036" s="16">
        <v>38304372</v>
      </c>
      <c r="F2036" s="16">
        <v>160</v>
      </c>
      <c r="G2036" s="16">
        <v>-20.94</v>
      </c>
      <c r="H2036" s="11">
        <v>-44.91</v>
      </c>
      <c r="I2036" s="12" t="str">
        <f t="shared" si="64"/>
        <v>-20.94</v>
      </c>
      <c r="J2036" s="12" t="str">
        <f t="shared" si="65"/>
        <v>-44.91</v>
      </c>
    </row>
    <row r="2037" spans="2:10" x14ac:dyDescent="0.25">
      <c r="B2037" s="16" t="s">
        <v>3288</v>
      </c>
      <c r="C2037" s="16" t="s">
        <v>3423</v>
      </c>
      <c r="D2037" s="16" t="s">
        <v>3223</v>
      </c>
      <c r="E2037" s="16" t="s">
        <v>3424</v>
      </c>
      <c r="F2037" s="16">
        <v>292</v>
      </c>
      <c r="G2037" s="16">
        <v>-21.75</v>
      </c>
      <c r="H2037" s="11">
        <v>-42.81</v>
      </c>
      <c r="I2037" s="12" t="str">
        <f t="shared" si="64"/>
        <v>-21.75</v>
      </c>
      <c r="J2037" s="12" t="str">
        <f t="shared" si="65"/>
        <v>-42.81</v>
      </c>
    </row>
    <row r="2038" spans="2:10" x14ac:dyDescent="0.25">
      <c r="B2038" s="16" t="s">
        <v>3673</v>
      </c>
      <c r="C2038" s="16" t="s">
        <v>3674</v>
      </c>
      <c r="D2038" s="16" t="s">
        <v>3227</v>
      </c>
      <c r="E2038" s="16">
        <v>37918493</v>
      </c>
      <c r="F2038" s="16">
        <v>206</v>
      </c>
      <c r="G2038" s="16">
        <v>-20.309999999999999</v>
      </c>
      <c r="H2038" s="11">
        <v>-42.6</v>
      </c>
      <c r="I2038" s="12" t="str">
        <f t="shared" si="64"/>
        <v>-20.31</v>
      </c>
      <c r="J2038" s="12" t="str">
        <f t="shared" si="65"/>
        <v>-42.6</v>
      </c>
    </row>
    <row r="2039" spans="2:10" x14ac:dyDescent="0.25">
      <c r="B2039" s="11" t="s">
        <v>3292</v>
      </c>
      <c r="C2039" s="11" t="s">
        <v>3293</v>
      </c>
      <c r="D2039" s="11" t="s">
        <v>3243</v>
      </c>
      <c r="E2039" s="11" t="s">
        <v>3294</v>
      </c>
      <c r="F2039" s="11">
        <v>48</v>
      </c>
      <c r="G2039" s="16">
        <v>-18.46</v>
      </c>
      <c r="H2039" s="11">
        <v>-43.3</v>
      </c>
      <c r="I2039" s="12" t="str">
        <f t="shared" si="64"/>
        <v>-18.46</v>
      </c>
      <c r="J2039" s="12" t="str">
        <f t="shared" si="65"/>
        <v>-43.3</v>
      </c>
    </row>
    <row r="2040" spans="2:10" x14ac:dyDescent="0.25">
      <c r="B2040" s="16" t="s">
        <v>3287</v>
      </c>
      <c r="C2040" s="16" t="s">
        <v>3567</v>
      </c>
      <c r="D2040" s="16" t="s">
        <v>3250</v>
      </c>
      <c r="E2040" s="16">
        <v>35709433</v>
      </c>
      <c r="F2040" s="16">
        <v>27</v>
      </c>
      <c r="G2040" s="16">
        <v>-16.53</v>
      </c>
      <c r="H2040" s="11">
        <v>-40.17</v>
      </c>
      <c r="I2040" s="12" t="str">
        <f t="shared" si="64"/>
        <v>-16.53</v>
      </c>
      <c r="J2040" s="12" t="str">
        <f t="shared" si="65"/>
        <v>-40.17</v>
      </c>
    </row>
    <row r="2041" spans="2:10" x14ac:dyDescent="0.25">
      <c r="B2041" s="16" t="s">
        <v>3292</v>
      </c>
      <c r="C2041" s="16" t="s">
        <v>3935</v>
      </c>
      <c r="D2041" s="16" t="s">
        <v>3240</v>
      </c>
      <c r="E2041" s="16" t="s">
        <v>3936</v>
      </c>
      <c r="F2041" s="16">
        <v>251</v>
      </c>
      <c r="G2041" s="16">
        <v>-20.079999999999998</v>
      </c>
      <c r="H2041" s="11">
        <v>-45.29</v>
      </c>
      <c r="I2041" s="12" t="str">
        <f t="shared" si="64"/>
        <v>-20.08</v>
      </c>
      <c r="J2041" s="12" t="str">
        <f t="shared" si="65"/>
        <v>-45.29</v>
      </c>
    </row>
    <row r="2042" spans="2:10" x14ac:dyDescent="0.25">
      <c r="B2042" s="16" t="s">
        <v>3650</v>
      </c>
      <c r="C2042" s="16" t="s">
        <v>3801</v>
      </c>
      <c r="D2042" s="16" t="s">
        <v>3271</v>
      </c>
      <c r="E2042" s="16" t="s">
        <v>3802</v>
      </c>
      <c r="F2042" s="16">
        <v>214</v>
      </c>
      <c r="G2042" s="16">
        <v>-15.33</v>
      </c>
      <c r="H2042" s="11">
        <v>-42.62</v>
      </c>
      <c r="I2042" s="12" t="str">
        <f t="shared" si="64"/>
        <v>-15.33</v>
      </c>
      <c r="J2042" s="12" t="str">
        <f t="shared" si="65"/>
        <v>-42.62</v>
      </c>
    </row>
    <row r="2043" spans="2:10" x14ac:dyDescent="0.25">
      <c r="B2043" s="16" t="s">
        <v>3253</v>
      </c>
      <c r="C2043" s="16" t="s">
        <v>4071</v>
      </c>
      <c r="D2043" s="16" t="s">
        <v>3210</v>
      </c>
      <c r="E2043" s="16" t="s">
        <v>4072</v>
      </c>
      <c r="F2043" s="16">
        <v>239</v>
      </c>
      <c r="G2043" s="16">
        <v>-19.22</v>
      </c>
      <c r="H2043" s="11">
        <v>-43.25</v>
      </c>
      <c r="I2043" s="12" t="str">
        <f t="shared" si="64"/>
        <v>-19.22</v>
      </c>
      <c r="J2043" s="12" t="str">
        <f t="shared" si="65"/>
        <v>-43.25</v>
      </c>
    </row>
    <row r="2044" spans="2:10" x14ac:dyDescent="0.25">
      <c r="B2044" s="16" t="s">
        <v>3550</v>
      </c>
      <c r="C2044" s="16" t="s">
        <v>3737</v>
      </c>
      <c r="D2044" s="16" t="s">
        <v>3213</v>
      </c>
      <c r="E2044" s="16" t="s">
        <v>3738</v>
      </c>
      <c r="F2044" s="16">
        <v>205</v>
      </c>
      <c r="G2044" s="16">
        <v>-18.29</v>
      </c>
      <c r="H2044" s="11">
        <v>-44.22</v>
      </c>
      <c r="I2044" s="12" t="str">
        <f t="shared" si="64"/>
        <v>-18.29</v>
      </c>
      <c r="J2044" s="12" t="str">
        <f t="shared" si="65"/>
        <v>-44.22</v>
      </c>
    </row>
    <row r="2045" spans="2:10" x14ac:dyDescent="0.25">
      <c r="B2045" s="16" t="s">
        <v>3220</v>
      </c>
      <c r="C2045" s="16" t="s">
        <v>3992</v>
      </c>
      <c r="D2045" s="16" t="s">
        <v>3221</v>
      </c>
      <c r="E2045" s="16" t="s">
        <v>3993</v>
      </c>
      <c r="F2045" s="16">
        <v>101</v>
      </c>
      <c r="G2045" s="16">
        <v>-21.45</v>
      </c>
      <c r="H2045" s="11">
        <v>-43.55</v>
      </c>
      <c r="I2045" s="12" t="str">
        <f t="shared" si="64"/>
        <v>-21.45</v>
      </c>
      <c r="J2045" s="12" t="str">
        <f t="shared" si="65"/>
        <v>-43.55</v>
      </c>
    </row>
    <row r="2046" spans="2:10" x14ac:dyDescent="0.25">
      <c r="B2046" s="16" t="s">
        <v>3212</v>
      </c>
      <c r="C2046" s="16" t="s">
        <v>4090</v>
      </c>
      <c r="D2046" s="16" t="s">
        <v>3213</v>
      </c>
      <c r="E2046" s="16" t="s">
        <v>4091</v>
      </c>
      <c r="F2046" s="16">
        <v>86</v>
      </c>
      <c r="G2046" s="16">
        <v>-21.58</v>
      </c>
      <c r="H2046" s="11">
        <v>-45.07</v>
      </c>
      <c r="I2046" s="12" t="str">
        <f t="shared" si="64"/>
        <v>-21.58</v>
      </c>
      <c r="J2046" s="12" t="str">
        <f t="shared" si="65"/>
        <v>-45.07</v>
      </c>
    </row>
    <row r="2047" spans="2:10" x14ac:dyDescent="0.25">
      <c r="B2047" s="16" t="s">
        <v>3258</v>
      </c>
      <c r="C2047" s="16" t="s">
        <v>3727</v>
      </c>
      <c r="D2047" s="16" t="s">
        <v>3213</v>
      </c>
      <c r="E2047" s="16" t="s">
        <v>3728</v>
      </c>
      <c r="F2047" s="16">
        <v>78</v>
      </c>
      <c r="G2047" s="16">
        <v>-20.62</v>
      </c>
      <c r="H2047" s="11">
        <v>-43.94</v>
      </c>
      <c r="I2047" s="12" t="str">
        <f t="shared" si="64"/>
        <v>-20.62</v>
      </c>
      <c r="J2047" s="12" t="str">
        <f t="shared" si="65"/>
        <v>-43.94</v>
      </c>
    </row>
    <row r="2048" spans="2:10" x14ac:dyDescent="0.25">
      <c r="B2048" s="16" t="s">
        <v>3209</v>
      </c>
      <c r="C2048" s="16" t="s">
        <v>3816</v>
      </c>
      <c r="D2048" s="16" t="s">
        <v>3221</v>
      </c>
      <c r="E2048" s="16" t="s">
        <v>3817</v>
      </c>
      <c r="F2048" s="16">
        <v>311</v>
      </c>
      <c r="G2048" s="16">
        <v>-19.52</v>
      </c>
      <c r="H2048" s="11">
        <v>-42.01</v>
      </c>
      <c r="I2048" s="12" t="str">
        <f t="shared" si="64"/>
        <v>-19.52</v>
      </c>
      <c r="J2048" s="12" t="str">
        <f t="shared" si="65"/>
        <v>-42.01</v>
      </c>
    </row>
    <row r="2049" spans="2:10" x14ac:dyDescent="0.25">
      <c r="B2049" s="16" t="s">
        <v>3219</v>
      </c>
      <c r="C2049" s="16" t="s">
        <v>4075</v>
      </c>
      <c r="D2049" s="16" t="s">
        <v>3217</v>
      </c>
      <c r="E2049" s="16" t="s">
        <v>4076</v>
      </c>
      <c r="F2049" s="16">
        <v>41</v>
      </c>
      <c r="G2049" s="16">
        <v>-19.86</v>
      </c>
      <c r="H2049" s="11">
        <v>-42.96</v>
      </c>
      <c r="I2049" s="12" t="str">
        <f t="shared" si="64"/>
        <v>-19.86</v>
      </c>
      <c r="J2049" s="12" t="str">
        <f t="shared" si="65"/>
        <v>-42.96</v>
      </c>
    </row>
    <row r="2050" spans="2:10" x14ac:dyDescent="0.25">
      <c r="B2050" s="16" t="s">
        <v>3819</v>
      </c>
      <c r="C2050" s="16" t="s">
        <v>4153</v>
      </c>
      <c r="D2050" s="16" t="s">
        <v>3274</v>
      </c>
      <c r="E2050" s="16" t="s">
        <v>4154</v>
      </c>
      <c r="F2050" s="16">
        <v>203</v>
      </c>
      <c r="G2050" s="16">
        <v>-18.59</v>
      </c>
      <c r="H2050" s="11">
        <v>-41.48</v>
      </c>
      <c r="I2050" s="12" t="str">
        <f t="shared" si="64"/>
        <v>-18.59</v>
      </c>
      <c r="J2050" s="12" t="str">
        <f t="shared" si="65"/>
        <v>-41.48</v>
      </c>
    </row>
    <row r="2051" spans="2:10" x14ac:dyDescent="0.25">
      <c r="B2051" s="16" t="s">
        <v>3242</v>
      </c>
      <c r="C2051" s="16" t="s">
        <v>4257</v>
      </c>
      <c r="D2051" s="16" t="s">
        <v>3243</v>
      </c>
      <c r="E2051" s="16" t="s">
        <v>4258</v>
      </c>
      <c r="F2051" s="16">
        <v>304</v>
      </c>
      <c r="G2051" s="16">
        <v>-15.94</v>
      </c>
      <c r="H2051" s="11">
        <v>-44.86</v>
      </c>
      <c r="I2051" s="12" t="str">
        <f t="shared" si="64"/>
        <v>-15.94</v>
      </c>
      <c r="J2051" s="12" t="str">
        <f t="shared" si="65"/>
        <v>-44.86</v>
      </c>
    </row>
    <row r="2052" spans="2:10" x14ac:dyDescent="0.25">
      <c r="B2052" s="11" t="s">
        <v>3233</v>
      </c>
      <c r="C2052" s="11" t="s">
        <v>3393</v>
      </c>
      <c r="D2052" s="11" t="s">
        <v>3234</v>
      </c>
      <c r="E2052" s="11" t="s">
        <v>3295</v>
      </c>
      <c r="F2052" s="11">
        <v>110</v>
      </c>
      <c r="G2052" s="16">
        <v>-20.71</v>
      </c>
      <c r="H2052" s="11">
        <v>-44.98</v>
      </c>
      <c r="I2052" s="12" t="str">
        <f t="shared" ref="I2052:I2115" si="66">SUBSTITUTE(G2052,",",".",1)</f>
        <v>-20.71</v>
      </c>
      <c r="J2052" s="12" t="str">
        <f t="shared" ref="J2052:J2115" si="67">SUBSTITUTE(H2052,",",".",1)</f>
        <v>-44.98</v>
      </c>
    </row>
    <row r="2053" spans="2:10" x14ac:dyDescent="0.25">
      <c r="B2053" s="16" t="s">
        <v>3323</v>
      </c>
      <c r="C2053" s="16" t="s">
        <v>3586</v>
      </c>
      <c r="D2053" s="16" t="s">
        <v>3274</v>
      </c>
      <c r="E2053" s="16" t="s">
        <v>3587</v>
      </c>
      <c r="F2053" s="16">
        <v>16</v>
      </c>
      <c r="G2053" s="16">
        <v>-19.86</v>
      </c>
      <c r="H2053" s="11">
        <v>-49.77</v>
      </c>
      <c r="I2053" s="12" t="str">
        <f t="shared" si="66"/>
        <v>-19.86</v>
      </c>
      <c r="J2053" s="12" t="str">
        <f t="shared" si="67"/>
        <v>-49.77</v>
      </c>
    </row>
    <row r="2054" spans="2:10" x14ac:dyDescent="0.25">
      <c r="B2054" s="16" t="s">
        <v>3224</v>
      </c>
      <c r="C2054" s="16" t="s">
        <v>3492</v>
      </c>
      <c r="D2054" s="16" t="s">
        <v>3225</v>
      </c>
      <c r="E2054" s="16" t="s">
        <v>3493</v>
      </c>
      <c r="F2054" s="16">
        <v>336</v>
      </c>
      <c r="G2054" s="16">
        <v>-20.78</v>
      </c>
      <c r="H2054" s="11">
        <v>-42.26</v>
      </c>
      <c r="I2054" s="12" t="str">
        <f t="shared" si="66"/>
        <v>-20.78</v>
      </c>
      <c r="J2054" s="12" t="str">
        <f t="shared" si="67"/>
        <v>-42.26</v>
      </c>
    </row>
    <row r="2055" spans="2:10" x14ac:dyDescent="0.25">
      <c r="B2055" s="16" t="s">
        <v>3246</v>
      </c>
      <c r="C2055" s="16" t="s">
        <v>3739</v>
      </c>
      <c r="D2055" s="16" t="s">
        <v>3221</v>
      </c>
      <c r="E2055" s="16" t="s">
        <v>3740</v>
      </c>
      <c r="F2055" s="16">
        <v>115</v>
      </c>
      <c r="G2055" s="16">
        <v>-20.92</v>
      </c>
      <c r="H2055" s="11">
        <v>-42.83</v>
      </c>
      <c r="I2055" s="12" t="str">
        <f t="shared" si="66"/>
        <v>-20.92</v>
      </c>
      <c r="J2055" s="12" t="str">
        <f t="shared" si="67"/>
        <v>-42.83</v>
      </c>
    </row>
    <row r="2056" spans="2:10" x14ac:dyDescent="0.25">
      <c r="B2056" s="16" t="s">
        <v>3215</v>
      </c>
      <c r="C2056" s="16" t="s">
        <v>3893</v>
      </c>
      <c r="D2056" s="16" t="s">
        <v>3210</v>
      </c>
      <c r="E2056" s="16" t="s">
        <v>3894</v>
      </c>
      <c r="F2056" s="16">
        <v>227</v>
      </c>
      <c r="G2056" s="16">
        <v>-18.829999999999998</v>
      </c>
      <c r="H2056" s="11">
        <v>-42.28</v>
      </c>
      <c r="I2056" s="12" t="str">
        <f t="shared" si="66"/>
        <v>-18.83</v>
      </c>
      <c r="J2056" s="12" t="str">
        <f t="shared" si="67"/>
        <v>-42.28</v>
      </c>
    </row>
    <row r="2057" spans="2:10" x14ac:dyDescent="0.25">
      <c r="B2057" s="16" t="s">
        <v>3211</v>
      </c>
      <c r="C2057" s="16" t="s">
        <v>3679</v>
      </c>
      <c r="D2057" s="16" t="s">
        <v>3221</v>
      </c>
      <c r="E2057" s="16" t="s">
        <v>3680</v>
      </c>
      <c r="F2057" s="16">
        <v>348</v>
      </c>
      <c r="G2057" s="16">
        <v>-18.899999999999999</v>
      </c>
      <c r="H2057" s="11">
        <v>-41.36</v>
      </c>
      <c r="I2057" s="12" t="str">
        <f t="shared" si="66"/>
        <v>-18.9</v>
      </c>
      <c r="J2057" s="12" t="str">
        <f t="shared" si="67"/>
        <v>-41.36</v>
      </c>
    </row>
    <row r="2058" spans="2:10" x14ac:dyDescent="0.25">
      <c r="B2058" s="16" t="s">
        <v>3623</v>
      </c>
      <c r="C2058" s="16" t="s">
        <v>4010</v>
      </c>
      <c r="D2058" s="16" t="s">
        <v>3223</v>
      </c>
      <c r="E2058" s="16" t="s">
        <v>4011</v>
      </c>
      <c r="F2058" s="16">
        <v>77</v>
      </c>
      <c r="G2058" s="16">
        <v>-18.329999999999998</v>
      </c>
      <c r="H2058" s="11">
        <v>-45.83</v>
      </c>
      <c r="I2058" s="12" t="str">
        <f t="shared" si="66"/>
        <v>-18.33</v>
      </c>
      <c r="J2058" s="12" t="str">
        <f t="shared" si="67"/>
        <v>-45.83</v>
      </c>
    </row>
    <row r="2059" spans="2:10" x14ac:dyDescent="0.25">
      <c r="B2059" s="16" t="s">
        <v>3251</v>
      </c>
      <c r="C2059" s="16" t="s">
        <v>3521</v>
      </c>
      <c r="D2059" s="16" t="s">
        <v>3248</v>
      </c>
      <c r="E2059" s="16" t="s">
        <v>3522</v>
      </c>
      <c r="F2059" s="16">
        <v>138</v>
      </c>
      <c r="G2059" s="16">
        <v>-19.98</v>
      </c>
      <c r="H2059" s="11">
        <v>-44.85</v>
      </c>
      <c r="I2059" s="12" t="str">
        <f t="shared" si="66"/>
        <v>-19.98</v>
      </c>
      <c r="J2059" s="12" t="str">
        <f t="shared" si="67"/>
        <v>-44.85</v>
      </c>
    </row>
    <row r="2060" spans="2:10" x14ac:dyDescent="0.25">
      <c r="B2060" s="16" t="s">
        <v>3218</v>
      </c>
      <c r="C2060" s="16" t="s">
        <v>3546</v>
      </c>
      <c r="D2060" s="16" t="s">
        <v>3221</v>
      </c>
      <c r="E2060" s="16" t="s">
        <v>3547</v>
      </c>
      <c r="F2060" s="16">
        <v>215</v>
      </c>
      <c r="G2060" s="16">
        <v>-19.82</v>
      </c>
      <c r="H2060" s="11">
        <v>-43.36</v>
      </c>
      <c r="I2060" s="12" t="str">
        <f t="shared" si="66"/>
        <v>-19.82</v>
      </c>
      <c r="J2060" s="12" t="str">
        <f t="shared" si="67"/>
        <v>-43.36</v>
      </c>
    </row>
    <row r="2061" spans="2:10" x14ac:dyDescent="0.25">
      <c r="B2061" s="16" t="s">
        <v>3595</v>
      </c>
      <c r="C2061" s="16" t="s">
        <v>3931</v>
      </c>
      <c r="D2061" s="16" t="s">
        <v>3240</v>
      </c>
      <c r="E2061" s="16" t="s">
        <v>3932</v>
      </c>
      <c r="F2061" s="16">
        <v>50</v>
      </c>
      <c r="G2061" s="16">
        <v>-18</v>
      </c>
      <c r="H2061" s="11">
        <v>-43.39</v>
      </c>
      <c r="I2061" s="12" t="str">
        <f t="shared" si="66"/>
        <v>-18</v>
      </c>
      <c r="J2061" s="12" t="str">
        <f t="shared" si="67"/>
        <v>-43.39</v>
      </c>
    </row>
    <row r="2062" spans="2:10" x14ac:dyDescent="0.25">
      <c r="B2062" s="16" t="s">
        <v>3218</v>
      </c>
      <c r="C2062" s="16" t="s">
        <v>3462</v>
      </c>
      <c r="D2062" s="16" t="s">
        <v>3210</v>
      </c>
      <c r="E2062" s="16" t="s">
        <v>3463</v>
      </c>
      <c r="F2062" s="16">
        <v>61</v>
      </c>
      <c r="G2062" s="16">
        <v>-21.89</v>
      </c>
      <c r="H2062" s="11">
        <v>-45.59</v>
      </c>
      <c r="I2062" s="12" t="str">
        <f t="shared" si="66"/>
        <v>-21.89</v>
      </c>
      <c r="J2062" s="12" t="str">
        <f t="shared" si="67"/>
        <v>-45.59</v>
      </c>
    </row>
    <row r="2063" spans="2:10" x14ac:dyDescent="0.25">
      <c r="B2063" s="16" t="s">
        <v>3650</v>
      </c>
      <c r="C2063" s="16" t="s">
        <v>4163</v>
      </c>
      <c r="D2063" s="16" t="s">
        <v>3328</v>
      </c>
      <c r="E2063" s="16" t="s">
        <v>4164</v>
      </c>
      <c r="F2063" s="16">
        <v>347</v>
      </c>
      <c r="G2063" s="16">
        <v>-19.309999999999999</v>
      </c>
      <c r="H2063" s="11">
        <v>-46.04</v>
      </c>
      <c r="I2063" s="12" t="str">
        <f t="shared" si="66"/>
        <v>-19.31</v>
      </c>
      <c r="J2063" s="12" t="str">
        <f t="shared" si="67"/>
        <v>-46.04</v>
      </c>
    </row>
    <row r="2064" spans="2:10" x14ac:dyDescent="0.25">
      <c r="B2064" s="16" t="s">
        <v>3220</v>
      </c>
      <c r="C2064" s="16" t="s">
        <v>4141</v>
      </c>
      <c r="D2064" s="16" t="s">
        <v>3210</v>
      </c>
      <c r="E2064" s="16" t="s">
        <v>4142</v>
      </c>
      <c r="F2064" s="16">
        <v>91</v>
      </c>
      <c r="G2064" s="16">
        <v>-20.64</v>
      </c>
      <c r="H2064" s="11">
        <v>-46.5</v>
      </c>
      <c r="I2064" s="12" t="str">
        <f t="shared" si="66"/>
        <v>-20.64</v>
      </c>
      <c r="J2064" s="12" t="str">
        <f t="shared" si="67"/>
        <v>-46.5</v>
      </c>
    </row>
    <row r="2065" spans="2:10" x14ac:dyDescent="0.25">
      <c r="B2065" s="16" t="s">
        <v>3281</v>
      </c>
      <c r="C2065" s="16" t="s">
        <v>3460</v>
      </c>
      <c r="D2065" s="16" t="s">
        <v>3210</v>
      </c>
      <c r="E2065" s="16" t="s">
        <v>3461</v>
      </c>
      <c r="F2065" s="16">
        <v>137</v>
      </c>
      <c r="G2065" s="16">
        <v>-16.850000000000001</v>
      </c>
      <c r="H2065" s="11">
        <v>-44.35</v>
      </c>
      <c r="I2065" s="12" t="str">
        <f t="shared" si="66"/>
        <v>-16.85</v>
      </c>
      <c r="J2065" s="12" t="str">
        <f t="shared" si="67"/>
        <v>-44.35</v>
      </c>
    </row>
    <row r="2066" spans="2:10" x14ac:dyDescent="0.25">
      <c r="B2066" s="11" t="s">
        <v>3209</v>
      </c>
      <c r="C2066" s="11" t="s">
        <v>3381</v>
      </c>
      <c r="D2066" s="11" t="s">
        <v>3221</v>
      </c>
      <c r="E2066" s="11" t="s">
        <v>3382</v>
      </c>
      <c r="F2066" s="11">
        <v>246</v>
      </c>
      <c r="G2066" s="16">
        <v>-21.93</v>
      </c>
      <c r="H2066" s="11">
        <v>-45.92</v>
      </c>
      <c r="I2066" s="12" t="str">
        <f t="shared" si="66"/>
        <v>-21.93</v>
      </c>
      <c r="J2066" s="12" t="str">
        <f t="shared" si="67"/>
        <v>-45.92</v>
      </c>
    </row>
    <row r="2067" spans="2:10" x14ac:dyDescent="0.25">
      <c r="B2067" s="16" t="s">
        <v>3211</v>
      </c>
      <c r="C2067" s="16" t="s">
        <v>4131</v>
      </c>
      <c r="D2067" s="16" t="s">
        <v>3221</v>
      </c>
      <c r="E2067" s="16" t="s">
        <v>4132</v>
      </c>
      <c r="F2067" s="16">
        <v>266</v>
      </c>
      <c r="G2067" s="16">
        <v>-15.92</v>
      </c>
      <c r="H2067" s="11">
        <v>-44</v>
      </c>
      <c r="I2067" s="12" t="str">
        <f t="shared" si="66"/>
        <v>-15.92</v>
      </c>
      <c r="J2067" s="12" t="str">
        <f t="shared" si="67"/>
        <v>-44</v>
      </c>
    </row>
    <row r="2068" spans="2:10" x14ac:dyDescent="0.25">
      <c r="B2068" s="16" t="s">
        <v>3228</v>
      </c>
      <c r="C2068" s="16" t="s">
        <v>4199</v>
      </c>
      <c r="D2068" s="16" t="s">
        <v>3217</v>
      </c>
      <c r="E2068" s="16" t="s">
        <v>4200</v>
      </c>
      <c r="F2068" s="16">
        <v>45</v>
      </c>
      <c r="G2068" s="16">
        <v>-14.88</v>
      </c>
      <c r="H2068" s="11">
        <v>-44.09</v>
      </c>
      <c r="I2068" s="12" t="str">
        <f t="shared" si="66"/>
        <v>-14.88</v>
      </c>
      <c r="J2068" s="12" t="str">
        <f t="shared" si="67"/>
        <v>-44.09</v>
      </c>
    </row>
    <row r="2069" spans="2:10" x14ac:dyDescent="0.25">
      <c r="B2069" s="11" t="s">
        <v>3287</v>
      </c>
      <c r="C2069" s="11" t="s">
        <v>3408</v>
      </c>
      <c r="D2069" s="11" t="s">
        <v>3250</v>
      </c>
      <c r="E2069" s="11">
        <v>32671940</v>
      </c>
      <c r="F2069" s="11">
        <v>203</v>
      </c>
      <c r="G2069" s="16">
        <v>-21.13</v>
      </c>
      <c r="H2069" s="11">
        <v>-44.26</v>
      </c>
      <c r="I2069" s="12" t="str">
        <f t="shared" si="66"/>
        <v>-21.13</v>
      </c>
      <c r="J2069" s="12" t="str">
        <f t="shared" si="67"/>
        <v>-44.26</v>
      </c>
    </row>
    <row r="2070" spans="2:10" x14ac:dyDescent="0.25">
      <c r="B2070" s="16" t="s">
        <v>3276</v>
      </c>
      <c r="C2070" s="16" t="s">
        <v>4275</v>
      </c>
      <c r="D2070" s="16" t="s">
        <v>3234</v>
      </c>
      <c r="E2070" s="16" t="s">
        <v>4276</v>
      </c>
      <c r="F2070" s="16">
        <v>52</v>
      </c>
      <c r="G2070" s="16">
        <v>-20.39</v>
      </c>
      <c r="H2070" s="11">
        <v>-42.15</v>
      </c>
      <c r="I2070" s="12" t="str">
        <f t="shared" si="66"/>
        <v>-20.39</v>
      </c>
      <c r="J2070" s="12" t="str">
        <f t="shared" si="67"/>
        <v>-42.15</v>
      </c>
    </row>
    <row r="2071" spans="2:10" x14ac:dyDescent="0.25">
      <c r="B2071" s="16" t="s">
        <v>3299</v>
      </c>
      <c r="C2071" s="16" t="s">
        <v>4241</v>
      </c>
      <c r="D2071" s="16" t="s">
        <v>3223</v>
      </c>
      <c r="E2071" s="16" t="s">
        <v>4242</v>
      </c>
      <c r="F2071" s="16">
        <v>216</v>
      </c>
      <c r="G2071" s="16">
        <v>-18.72</v>
      </c>
      <c r="H2071" s="11">
        <v>-41.16</v>
      </c>
      <c r="I2071" s="12" t="str">
        <f t="shared" si="66"/>
        <v>-18.72</v>
      </c>
      <c r="J2071" s="12" t="str">
        <f t="shared" si="67"/>
        <v>-41.16</v>
      </c>
    </row>
    <row r="2072" spans="2:10" x14ac:dyDescent="0.25">
      <c r="B2072" s="16" t="s">
        <v>3231</v>
      </c>
      <c r="C2072" s="16" t="s">
        <v>4189</v>
      </c>
      <c r="D2072" s="16" t="s">
        <v>3232</v>
      </c>
      <c r="E2072" s="16" t="s">
        <v>4190</v>
      </c>
      <c r="F2072" s="16">
        <v>238</v>
      </c>
      <c r="G2072" s="16">
        <v>-19.329999999999998</v>
      </c>
      <c r="H2072" s="11">
        <v>-42.15</v>
      </c>
      <c r="I2072" s="12" t="str">
        <f t="shared" si="66"/>
        <v>-19.33</v>
      </c>
      <c r="J2072" s="12" t="str">
        <f t="shared" si="67"/>
        <v>-42.15</v>
      </c>
    </row>
    <row r="2073" spans="2:10" x14ac:dyDescent="0.25">
      <c r="B2073" s="16" t="s">
        <v>3230</v>
      </c>
      <c r="C2073" s="16" t="s">
        <v>3563</v>
      </c>
      <c r="D2073" s="16" t="s">
        <v>3210</v>
      </c>
      <c r="E2073" s="16" t="s">
        <v>3564</v>
      </c>
      <c r="F2073" s="16">
        <v>72</v>
      </c>
      <c r="G2073" s="16">
        <v>-16.54</v>
      </c>
      <c r="H2073" s="11">
        <v>-44.51</v>
      </c>
      <c r="I2073" s="12" t="str">
        <f t="shared" si="66"/>
        <v>-16.54</v>
      </c>
      <c r="J2073" s="12" t="str">
        <f t="shared" si="67"/>
        <v>-44.51</v>
      </c>
    </row>
    <row r="2074" spans="2:10" x14ac:dyDescent="0.25">
      <c r="B2074" s="16" t="s">
        <v>3253</v>
      </c>
      <c r="C2074" s="16" t="s">
        <v>3773</v>
      </c>
      <c r="D2074" s="16" t="s">
        <v>3221</v>
      </c>
      <c r="E2074" s="16" t="s">
        <v>3774</v>
      </c>
      <c r="F2074" s="16">
        <v>280</v>
      </c>
      <c r="G2074" s="16">
        <v>-15.31</v>
      </c>
      <c r="H2074" s="11">
        <v>-42.01</v>
      </c>
      <c r="I2074" s="12" t="str">
        <f t="shared" si="66"/>
        <v>-15.31</v>
      </c>
      <c r="J2074" s="12" t="str">
        <f t="shared" si="67"/>
        <v>-42.01</v>
      </c>
    </row>
    <row r="2075" spans="2:10" x14ac:dyDescent="0.25">
      <c r="B2075" s="16" t="s">
        <v>3209</v>
      </c>
      <c r="C2075" s="16" t="s">
        <v>3971</v>
      </c>
      <c r="D2075" s="16" t="s">
        <v>3221</v>
      </c>
      <c r="E2075" s="16" t="s">
        <v>3972</v>
      </c>
      <c r="F2075" s="16">
        <v>127</v>
      </c>
      <c r="G2075" s="16">
        <v>-18.54</v>
      </c>
      <c r="H2075" s="11">
        <v>-42.76</v>
      </c>
      <c r="I2075" s="12" t="str">
        <f t="shared" si="66"/>
        <v>-18.54</v>
      </c>
      <c r="J2075" s="12" t="str">
        <f t="shared" si="67"/>
        <v>-42.76</v>
      </c>
    </row>
    <row r="2076" spans="2:10" x14ac:dyDescent="0.25">
      <c r="B2076" s="16" t="s">
        <v>3288</v>
      </c>
      <c r="C2076" s="16" t="s">
        <v>3920</v>
      </c>
      <c r="D2076" s="16" t="s">
        <v>3238</v>
      </c>
      <c r="E2076" s="16" t="s">
        <v>3921</v>
      </c>
      <c r="F2076" s="16">
        <v>43</v>
      </c>
      <c r="G2076" s="16">
        <v>-21.54</v>
      </c>
      <c r="H2076" s="11">
        <v>-43.01</v>
      </c>
      <c r="I2076" s="12" t="str">
        <f t="shared" si="66"/>
        <v>-21.54</v>
      </c>
      <c r="J2076" s="12" t="str">
        <f t="shared" si="67"/>
        <v>-43.01</v>
      </c>
    </row>
    <row r="2077" spans="2:10" x14ac:dyDescent="0.25">
      <c r="B2077" s="16" t="s">
        <v>3348</v>
      </c>
      <c r="C2077" s="16" t="s">
        <v>3955</v>
      </c>
      <c r="D2077" s="16" t="s">
        <v>3250</v>
      </c>
      <c r="E2077" s="16">
        <v>32574312</v>
      </c>
      <c r="F2077" s="16">
        <v>52</v>
      </c>
      <c r="G2077" s="16">
        <v>-20.04</v>
      </c>
      <c r="H2077" s="11">
        <v>-44.27</v>
      </c>
      <c r="I2077" s="12" t="str">
        <f t="shared" si="66"/>
        <v>-20.04</v>
      </c>
      <c r="J2077" s="12" t="str">
        <f t="shared" si="67"/>
        <v>-44.27</v>
      </c>
    </row>
    <row r="2078" spans="2:10" x14ac:dyDescent="0.25">
      <c r="B2078" s="16" t="s">
        <v>3211</v>
      </c>
      <c r="C2078" s="16" t="s">
        <v>4221</v>
      </c>
      <c r="D2078" s="16" t="s">
        <v>3210</v>
      </c>
      <c r="E2078" s="16" t="s">
        <v>4222</v>
      </c>
      <c r="F2078" s="16">
        <v>147</v>
      </c>
      <c r="G2078" s="16">
        <v>-20.71</v>
      </c>
      <c r="H2078" s="11">
        <v>-46.31</v>
      </c>
      <c r="I2078" s="12" t="str">
        <f t="shared" si="66"/>
        <v>-20.71</v>
      </c>
      <c r="J2078" s="12" t="str">
        <f t="shared" si="67"/>
        <v>-46.31</v>
      </c>
    </row>
    <row r="2079" spans="2:10" x14ac:dyDescent="0.25">
      <c r="B2079" s="16" t="s">
        <v>3323</v>
      </c>
      <c r="C2079" s="16" t="s">
        <v>3478</v>
      </c>
      <c r="D2079" s="16" t="s">
        <v>3274</v>
      </c>
      <c r="E2079" s="16" t="s">
        <v>3479</v>
      </c>
      <c r="F2079" s="16">
        <v>82</v>
      </c>
      <c r="G2079" s="16">
        <v>-19.7</v>
      </c>
      <c r="H2079" s="11">
        <v>-43.95</v>
      </c>
      <c r="I2079" s="12" t="str">
        <f t="shared" si="66"/>
        <v>-19.7</v>
      </c>
      <c r="J2079" s="12" t="str">
        <f t="shared" si="67"/>
        <v>-43.95</v>
      </c>
    </row>
    <row r="2080" spans="2:10" x14ac:dyDescent="0.25">
      <c r="B2080" s="16" t="s">
        <v>3353</v>
      </c>
      <c r="C2080" s="16" t="s">
        <v>4016</v>
      </c>
      <c r="D2080" s="16" t="s">
        <v>3225</v>
      </c>
      <c r="E2080" s="16" t="s">
        <v>4017</v>
      </c>
      <c r="F2080" s="16">
        <v>284</v>
      </c>
      <c r="G2080" s="16">
        <v>-18.32</v>
      </c>
      <c r="H2080" s="11">
        <v>-42.14</v>
      </c>
      <c r="I2080" s="12" t="str">
        <f t="shared" si="66"/>
        <v>-18.32</v>
      </c>
      <c r="J2080" s="12" t="str">
        <f t="shared" si="67"/>
        <v>-42.14</v>
      </c>
    </row>
    <row r="2081" spans="2:10" x14ac:dyDescent="0.25">
      <c r="B2081" s="11" t="s">
        <v>3235</v>
      </c>
      <c r="C2081" s="11" t="s">
        <v>3401</v>
      </c>
      <c r="D2081" s="11" t="s">
        <v>3213</v>
      </c>
      <c r="E2081" s="11" t="s">
        <v>3346</v>
      </c>
      <c r="F2081" s="11">
        <v>20</v>
      </c>
      <c r="G2081" s="16">
        <v>-19.71</v>
      </c>
      <c r="H2081" s="11">
        <v>-44.55</v>
      </c>
      <c r="I2081" s="12" t="str">
        <f t="shared" si="66"/>
        <v>-19.71</v>
      </c>
      <c r="J2081" s="12" t="str">
        <f t="shared" si="67"/>
        <v>-44.55</v>
      </c>
    </row>
    <row r="2082" spans="2:10" x14ac:dyDescent="0.25">
      <c r="B2082" s="16" t="s">
        <v>3220</v>
      </c>
      <c r="C2082" s="16" t="s">
        <v>3561</v>
      </c>
      <c r="D2082" s="16" t="s">
        <v>3221</v>
      </c>
      <c r="E2082" s="16" t="s">
        <v>3562</v>
      </c>
      <c r="F2082" s="16">
        <v>26</v>
      </c>
      <c r="G2082" s="16">
        <v>-22.32</v>
      </c>
      <c r="H2082" s="11">
        <v>-45.52</v>
      </c>
      <c r="I2082" s="12" t="str">
        <f t="shared" si="66"/>
        <v>-22.32</v>
      </c>
      <c r="J2082" s="12" t="str">
        <f t="shared" si="67"/>
        <v>-45.52</v>
      </c>
    </row>
    <row r="2083" spans="2:10" x14ac:dyDescent="0.25">
      <c r="B2083" s="16" t="s">
        <v>3211</v>
      </c>
      <c r="C2083" s="16" t="s">
        <v>3889</v>
      </c>
      <c r="D2083" s="16" t="s">
        <v>3221</v>
      </c>
      <c r="E2083" s="16" t="s">
        <v>3890</v>
      </c>
      <c r="F2083" s="16">
        <v>157</v>
      </c>
      <c r="G2083" s="16">
        <v>-18.47</v>
      </c>
      <c r="H2083" s="11">
        <v>-41.38</v>
      </c>
      <c r="I2083" s="12" t="str">
        <f t="shared" si="66"/>
        <v>-18.47</v>
      </c>
      <c r="J2083" s="12" t="str">
        <f t="shared" si="67"/>
        <v>-41.38</v>
      </c>
    </row>
    <row r="2084" spans="2:10" x14ac:dyDescent="0.25">
      <c r="B2084" s="16" t="s">
        <v>3218</v>
      </c>
      <c r="C2084" s="16" t="s">
        <v>3455</v>
      </c>
      <c r="D2084" s="16" t="s">
        <v>3210</v>
      </c>
      <c r="E2084" s="16" t="s">
        <v>3456</v>
      </c>
      <c r="F2084" s="16">
        <v>283</v>
      </c>
      <c r="G2084" s="16">
        <v>-19.920000000000002</v>
      </c>
      <c r="H2084" s="11">
        <v>-42.7</v>
      </c>
      <c r="I2084" s="12" t="str">
        <f t="shared" si="66"/>
        <v>-19.92</v>
      </c>
      <c r="J2084" s="12" t="str">
        <f t="shared" si="67"/>
        <v>-42.7</v>
      </c>
    </row>
    <row r="2085" spans="2:10" x14ac:dyDescent="0.25">
      <c r="B2085" s="16" t="s">
        <v>3281</v>
      </c>
      <c r="C2085" s="16" t="s">
        <v>3924</v>
      </c>
      <c r="D2085" s="16" t="s">
        <v>3210</v>
      </c>
      <c r="E2085" s="16" t="s">
        <v>3925</v>
      </c>
      <c r="F2085" s="16">
        <v>259</v>
      </c>
      <c r="G2085" s="16">
        <v>-18.27</v>
      </c>
      <c r="H2085" s="11">
        <v>-42.67</v>
      </c>
      <c r="I2085" s="12" t="str">
        <f t="shared" si="66"/>
        <v>-18.27</v>
      </c>
      <c r="J2085" s="12" t="str">
        <f t="shared" si="67"/>
        <v>-42.67</v>
      </c>
    </row>
    <row r="2086" spans="2:10" x14ac:dyDescent="0.25">
      <c r="B2086" s="16" t="s">
        <v>3578</v>
      </c>
      <c r="C2086" s="16" t="s">
        <v>4246</v>
      </c>
      <c r="D2086" s="16" t="s">
        <v>3265</v>
      </c>
      <c r="E2086" s="16" t="s">
        <v>4247</v>
      </c>
      <c r="F2086" s="16">
        <v>3</v>
      </c>
      <c r="G2086" s="16">
        <v>-20</v>
      </c>
      <c r="H2086" s="11">
        <v>-41.74</v>
      </c>
      <c r="I2086" s="12" t="str">
        <f t="shared" si="66"/>
        <v>-20</v>
      </c>
      <c r="J2086" s="12" t="str">
        <f t="shared" si="67"/>
        <v>-41.74</v>
      </c>
    </row>
    <row r="2087" spans="2:10" x14ac:dyDescent="0.25">
      <c r="B2087" s="16" t="s">
        <v>3214</v>
      </c>
      <c r="C2087" s="16" t="s">
        <v>3775</v>
      </c>
      <c r="D2087" s="16" t="s">
        <v>3221</v>
      </c>
      <c r="E2087" s="16" t="s">
        <v>3776</v>
      </c>
      <c r="F2087" s="16">
        <v>88</v>
      </c>
      <c r="G2087" s="16">
        <v>-22.11</v>
      </c>
      <c r="H2087" s="11">
        <v>-45.05</v>
      </c>
      <c r="I2087" s="12" t="str">
        <f t="shared" si="66"/>
        <v>-22.11</v>
      </c>
      <c r="J2087" s="12" t="str">
        <f t="shared" si="67"/>
        <v>-45.05</v>
      </c>
    </row>
    <row r="2088" spans="2:10" x14ac:dyDescent="0.25">
      <c r="B2088" s="16" t="s">
        <v>3370</v>
      </c>
      <c r="C2088" s="16" t="s">
        <v>3811</v>
      </c>
      <c r="D2088" s="16" t="s">
        <v>3227</v>
      </c>
      <c r="E2088" s="16">
        <v>33738350</v>
      </c>
      <c r="F2088" s="16">
        <v>167</v>
      </c>
      <c r="G2088" s="16">
        <v>-20.7</v>
      </c>
      <c r="H2088" s="11">
        <v>-42.71</v>
      </c>
      <c r="I2088" s="12" t="str">
        <f t="shared" si="66"/>
        <v>-20.7</v>
      </c>
      <c r="J2088" s="12" t="str">
        <f t="shared" si="67"/>
        <v>-42.71</v>
      </c>
    </row>
    <row r="2089" spans="2:10" x14ac:dyDescent="0.25">
      <c r="B2089" s="16" t="s">
        <v>3235</v>
      </c>
      <c r="C2089" s="16" t="s">
        <v>3799</v>
      </c>
      <c r="D2089" s="16" t="s">
        <v>3236</v>
      </c>
      <c r="E2089" s="16" t="s">
        <v>3800</v>
      </c>
      <c r="F2089" s="16">
        <v>169</v>
      </c>
      <c r="G2089" s="16">
        <v>-21.12</v>
      </c>
      <c r="H2089" s="11">
        <v>-46.61</v>
      </c>
      <c r="I2089" s="12" t="str">
        <f t="shared" si="66"/>
        <v>-21.12</v>
      </c>
      <c r="J2089" s="12" t="str">
        <f t="shared" si="67"/>
        <v>-46.61</v>
      </c>
    </row>
    <row r="2090" spans="2:10" x14ac:dyDescent="0.25">
      <c r="B2090" s="16" t="s">
        <v>3550</v>
      </c>
      <c r="C2090" s="16" t="s">
        <v>3551</v>
      </c>
      <c r="D2090" s="16" t="s">
        <v>3236</v>
      </c>
      <c r="E2090" s="16" t="s">
        <v>3552</v>
      </c>
      <c r="F2090" s="16">
        <v>136</v>
      </c>
      <c r="G2090" s="16">
        <v>-18.36</v>
      </c>
      <c r="H2090" s="11">
        <v>-42.6</v>
      </c>
      <c r="I2090" s="12" t="str">
        <f t="shared" si="66"/>
        <v>-18.36</v>
      </c>
      <c r="J2090" s="12" t="str">
        <f t="shared" si="67"/>
        <v>-42.6</v>
      </c>
    </row>
    <row r="2091" spans="2:10" x14ac:dyDescent="0.25">
      <c r="B2091" s="16" t="s">
        <v>3578</v>
      </c>
      <c r="C2091" s="16" t="s">
        <v>4065</v>
      </c>
      <c r="D2091" s="16" t="s">
        <v>3225</v>
      </c>
      <c r="E2091" s="16" t="s">
        <v>4066</v>
      </c>
      <c r="F2091" s="16">
        <v>343</v>
      </c>
      <c r="G2091" s="16">
        <v>-20.170000000000002</v>
      </c>
      <c r="H2091" s="11">
        <v>-42.52</v>
      </c>
      <c r="I2091" s="12" t="str">
        <f t="shared" si="66"/>
        <v>-20.17</v>
      </c>
      <c r="J2091" s="12" t="str">
        <f t="shared" si="67"/>
        <v>-42.52</v>
      </c>
    </row>
    <row r="2092" spans="2:10" x14ac:dyDescent="0.25">
      <c r="B2092" s="16" t="s">
        <v>3215</v>
      </c>
      <c r="C2092" s="16" t="s">
        <v>3803</v>
      </c>
      <c r="D2092" s="16" t="s">
        <v>3210</v>
      </c>
      <c r="E2092" s="16" t="s">
        <v>3804</v>
      </c>
      <c r="F2092" s="16">
        <v>214</v>
      </c>
      <c r="G2092" s="16">
        <v>-16.36</v>
      </c>
      <c r="H2092" s="11">
        <v>-45.06</v>
      </c>
      <c r="I2092" s="12" t="str">
        <f t="shared" si="66"/>
        <v>-16.36</v>
      </c>
      <c r="J2092" s="12" t="str">
        <f t="shared" si="67"/>
        <v>-45.06</v>
      </c>
    </row>
    <row r="2093" spans="2:10" x14ac:dyDescent="0.25">
      <c r="B2093" s="16" t="s">
        <v>3246</v>
      </c>
      <c r="C2093" s="16" t="s">
        <v>4263</v>
      </c>
      <c r="D2093" s="16" t="s">
        <v>3210</v>
      </c>
      <c r="E2093" s="16" t="s">
        <v>4264</v>
      </c>
      <c r="F2093" s="16">
        <v>147</v>
      </c>
      <c r="G2093" s="16">
        <v>-20.239999999999998</v>
      </c>
      <c r="H2093" s="11">
        <v>-46.36</v>
      </c>
      <c r="I2093" s="12" t="str">
        <f t="shared" si="66"/>
        <v>-20.24</v>
      </c>
      <c r="J2093" s="12" t="str">
        <f t="shared" si="67"/>
        <v>-46.36</v>
      </c>
    </row>
    <row r="2094" spans="2:10" x14ac:dyDescent="0.25">
      <c r="B2094" s="16" t="s">
        <v>3220</v>
      </c>
      <c r="C2094" s="16" t="s">
        <v>3481</v>
      </c>
      <c r="D2094" s="16" t="s">
        <v>3210</v>
      </c>
      <c r="E2094" s="16" t="s">
        <v>3482</v>
      </c>
      <c r="F2094" s="16">
        <v>217</v>
      </c>
      <c r="G2094" s="16">
        <v>-22.15</v>
      </c>
      <c r="H2094" s="11">
        <v>-45.75</v>
      </c>
      <c r="I2094" s="12" t="str">
        <f t="shared" si="66"/>
        <v>-22.15</v>
      </c>
      <c r="J2094" s="12" t="str">
        <f t="shared" si="67"/>
        <v>-45.75</v>
      </c>
    </row>
    <row r="2095" spans="2:10" x14ac:dyDescent="0.25">
      <c r="B2095" s="16" t="s">
        <v>3230</v>
      </c>
      <c r="C2095" s="16" t="s">
        <v>3730</v>
      </c>
      <c r="D2095" s="16" t="s">
        <v>3221</v>
      </c>
      <c r="E2095" s="16" t="s">
        <v>3731</v>
      </c>
      <c r="F2095" s="16">
        <v>128</v>
      </c>
      <c r="G2095" s="16">
        <v>-21.07</v>
      </c>
      <c r="H2095" s="11">
        <v>-42.63</v>
      </c>
      <c r="I2095" s="12" t="str">
        <f t="shared" si="66"/>
        <v>-21.07</v>
      </c>
      <c r="J2095" s="12" t="str">
        <f t="shared" si="67"/>
        <v>-42.63</v>
      </c>
    </row>
    <row r="2096" spans="2:10" x14ac:dyDescent="0.25">
      <c r="B2096" s="16" t="s">
        <v>3220</v>
      </c>
      <c r="C2096" s="16" t="s">
        <v>3614</v>
      </c>
      <c r="D2096" s="16" t="s">
        <v>3221</v>
      </c>
      <c r="E2096" s="16" t="s">
        <v>3615</v>
      </c>
      <c r="F2096" s="16">
        <v>55</v>
      </c>
      <c r="G2096" s="16">
        <v>-19.489999999999998</v>
      </c>
      <c r="H2096" s="11">
        <v>-41.98</v>
      </c>
      <c r="I2096" s="12" t="str">
        <f t="shared" si="66"/>
        <v>-19.49</v>
      </c>
      <c r="J2096" s="12" t="str">
        <f t="shared" si="67"/>
        <v>-41.98</v>
      </c>
    </row>
    <row r="2097" spans="2:10" x14ac:dyDescent="0.25">
      <c r="B2097" s="16" t="s">
        <v>3245</v>
      </c>
      <c r="C2097" s="16" t="s">
        <v>3445</v>
      </c>
      <c r="D2097" s="16" t="s">
        <v>3238</v>
      </c>
      <c r="E2097" s="16" t="s">
        <v>3446</v>
      </c>
      <c r="F2097" s="16">
        <v>89</v>
      </c>
      <c r="G2097" s="16">
        <v>-18.079999999999998</v>
      </c>
      <c r="H2097" s="11">
        <v>-42.57</v>
      </c>
      <c r="I2097" s="12" t="str">
        <f t="shared" si="66"/>
        <v>-18.08</v>
      </c>
      <c r="J2097" s="12" t="str">
        <f t="shared" si="67"/>
        <v>-42.57</v>
      </c>
    </row>
    <row r="2098" spans="2:10" x14ac:dyDescent="0.25">
      <c r="B2098" s="11" t="s">
        <v>3296</v>
      </c>
      <c r="C2098" s="11" t="s">
        <v>3327</v>
      </c>
      <c r="D2098" s="11" t="s">
        <v>3328</v>
      </c>
      <c r="E2098" s="11" t="s">
        <v>3329</v>
      </c>
      <c r="F2098" s="11">
        <v>300</v>
      </c>
      <c r="G2098" s="16">
        <v>-20.27</v>
      </c>
      <c r="H2098" s="11">
        <v>-45</v>
      </c>
      <c r="I2098" s="12" t="str">
        <f t="shared" si="66"/>
        <v>-20.27</v>
      </c>
      <c r="J2098" s="12" t="str">
        <f t="shared" si="67"/>
        <v>-45</v>
      </c>
    </row>
    <row r="2099" spans="2:10" x14ac:dyDescent="0.25">
      <c r="B2099" s="16" t="s">
        <v>3235</v>
      </c>
      <c r="C2099" s="16" t="s">
        <v>3576</v>
      </c>
      <c r="D2099" s="16" t="s">
        <v>3213</v>
      </c>
      <c r="E2099" s="16" t="s">
        <v>3577</v>
      </c>
      <c r="F2099" s="16">
        <v>67</v>
      </c>
      <c r="G2099" s="16">
        <v>-20.91</v>
      </c>
      <c r="H2099" s="11">
        <v>-46.99</v>
      </c>
      <c r="I2099" s="12" t="str">
        <f t="shared" si="66"/>
        <v>-20.91</v>
      </c>
      <c r="J2099" s="12" t="str">
        <f t="shared" si="67"/>
        <v>-46.99</v>
      </c>
    </row>
    <row r="2100" spans="2:10" x14ac:dyDescent="0.25">
      <c r="B2100" s="16" t="s">
        <v>3220</v>
      </c>
      <c r="C2100" s="16" t="s">
        <v>3937</v>
      </c>
      <c r="D2100" s="16" t="s">
        <v>3221</v>
      </c>
      <c r="E2100" s="16" t="s">
        <v>3938</v>
      </c>
      <c r="F2100" s="16">
        <v>144</v>
      </c>
      <c r="G2100" s="16">
        <v>-19.29</v>
      </c>
      <c r="H2100" s="11">
        <v>-43.17</v>
      </c>
      <c r="I2100" s="12" t="str">
        <f t="shared" si="66"/>
        <v>-19.29</v>
      </c>
      <c r="J2100" s="12" t="str">
        <f t="shared" si="67"/>
        <v>-43.17</v>
      </c>
    </row>
    <row r="2101" spans="2:10" x14ac:dyDescent="0.25">
      <c r="B2101" s="16" t="s">
        <v>3253</v>
      </c>
      <c r="C2101" s="16" t="s">
        <v>4145</v>
      </c>
      <c r="D2101" s="16" t="s">
        <v>3210</v>
      </c>
      <c r="E2101" s="16" t="s">
        <v>4146</v>
      </c>
      <c r="F2101" s="16">
        <v>80</v>
      </c>
      <c r="G2101" s="16">
        <v>-22.21</v>
      </c>
      <c r="H2101" s="11">
        <v>-44.97</v>
      </c>
      <c r="I2101" s="12" t="str">
        <f t="shared" si="66"/>
        <v>-22.21</v>
      </c>
      <c r="J2101" s="12" t="str">
        <f t="shared" si="67"/>
        <v>-44.97</v>
      </c>
    </row>
    <row r="2102" spans="2:10" x14ac:dyDescent="0.25">
      <c r="B2102" s="16" t="s">
        <v>3673</v>
      </c>
      <c r="C2102" s="16" t="s">
        <v>3698</v>
      </c>
      <c r="D2102" s="16" t="s">
        <v>3227</v>
      </c>
      <c r="E2102" s="16">
        <v>31203480</v>
      </c>
      <c r="F2102" s="16">
        <v>286</v>
      </c>
      <c r="G2102" s="16">
        <v>-21.72</v>
      </c>
      <c r="H2102" s="11">
        <v>-44.98</v>
      </c>
      <c r="I2102" s="12" t="str">
        <f t="shared" si="66"/>
        <v>-21.72</v>
      </c>
      <c r="J2102" s="12" t="str">
        <f t="shared" si="67"/>
        <v>-44.98</v>
      </c>
    </row>
    <row r="2103" spans="2:10" x14ac:dyDescent="0.25">
      <c r="B2103" s="16" t="s">
        <v>3258</v>
      </c>
      <c r="C2103" s="16" t="s">
        <v>3635</v>
      </c>
      <c r="D2103" s="16" t="s">
        <v>3213</v>
      </c>
      <c r="E2103" s="16" t="s">
        <v>3636</v>
      </c>
      <c r="F2103" s="16">
        <v>326</v>
      </c>
      <c r="G2103" s="16">
        <v>-20.91</v>
      </c>
      <c r="H2103" s="11">
        <v>-44.5</v>
      </c>
      <c r="I2103" s="12" t="str">
        <f t="shared" si="66"/>
        <v>-20.91</v>
      </c>
      <c r="J2103" s="12" t="str">
        <f t="shared" si="67"/>
        <v>-44.5</v>
      </c>
    </row>
    <row r="2104" spans="2:10" x14ac:dyDescent="0.25">
      <c r="B2104" s="16" t="s">
        <v>3214</v>
      </c>
      <c r="C2104" s="16" t="s">
        <v>3534</v>
      </c>
      <c r="D2104" s="16" t="s">
        <v>3221</v>
      </c>
      <c r="E2104" s="16" t="s">
        <v>3535</v>
      </c>
      <c r="F2104" s="16">
        <v>163</v>
      </c>
      <c r="G2104" s="16">
        <v>-20.78</v>
      </c>
      <c r="H2104" s="11">
        <v>-47.09</v>
      </c>
      <c r="I2104" s="12" t="str">
        <f t="shared" si="66"/>
        <v>-20.78</v>
      </c>
      <c r="J2104" s="12" t="str">
        <f t="shared" si="67"/>
        <v>-47.09</v>
      </c>
    </row>
    <row r="2105" spans="2:10" x14ac:dyDescent="0.25">
      <c r="B2105" s="16" t="s">
        <v>3542</v>
      </c>
      <c r="C2105" s="16" t="s">
        <v>4008</v>
      </c>
      <c r="D2105" s="16" t="s">
        <v>3271</v>
      </c>
      <c r="E2105" s="16" t="s">
        <v>4009</v>
      </c>
      <c r="F2105" s="16">
        <v>53</v>
      </c>
      <c r="G2105" s="16">
        <v>-21.71</v>
      </c>
      <c r="H2105" s="11">
        <v>-44.44</v>
      </c>
      <c r="I2105" s="12" t="str">
        <f t="shared" si="66"/>
        <v>-21.71</v>
      </c>
      <c r="J2105" s="12" t="str">
        <f t="shared" si="67"/>
        <v>-44.44</v>
      </c>
    </row>
    <row r="2106" spans="2:10" x14ac:dyDescent="0.25">
      <c r="B2106" s="16" t="s">
        <v>3230</v>
      </c>
      <c r="C2106" s="16" t="s">
        <v>3536</v>
      </c>
      <c r="D2106" s="16" t="s">
        <v>3210</v>
      </c>
      <c r="E2106" s="16" t="s">
        <v>3537</v>
      </c>
      <c r="F2106" s="16">
        <v>188</v>
      </c>
      <c r="G2106" s="16">
        <v>-22.74</v>
      </c>
      <c r="H2106" s="11">
        <v>-45.74</v>
      </c>
      <c r="I2106" s="12" t="str">
        <f t="shared" si="66"/>
        <v>-22.74</v>
      </c>
      <c r="J2106" s="12" t="str">
        <f t="shared" si="67"/>
        <v>-45.74</v>
      </c>
    </row>
    <row r="2107" spans="2:10" x14ac:dyDescent="0.25">
      <c r="B2107" s="16" t="s">
        <v>3279</v>
      </c>
      <c r="C2107" s="16" t="s">
        <v>3530</v>
      </c>
      <c r="D2107" s="16" t="s">
        <v>3248</v>
      </c>
      <c r="E2107" s="16" t="s">
        <v>3531</v>
      </c>
      <c r="F2107" s="16">
        <v>272</v>
      </c>
      <c r="G2107" s="16">
        <v>-18.78</v>
      </c>
      <c r="H2107" s="11">
        <v>-42.36</v>
      </c>
      <c r="I2107" s="12" t="str">
        <f t="shared" si="66"/>
        <v>-18.78</v>
      </c>
      <c r="J2107" s="12" t="str">
        <f t="shared" si="67"/>
        <v>-42.36</v>
      </c>
    </row>
    <row r="2108" spans="2:10" x14ac:dyDescent="0.25">
      <c r="B2108" s="16" t="s">
        <v>3222</v>
      </c>
      <c r="C2108" s="16" t="s">
        <v>3901</v>
      </c>
      <c r="D2108" s="16" t="s">
        <v>3238</v>
      </c>
      <c r="E2108" s="16" t="s">
        <v>3902</v>
      </c>
      <c r="F2108" s="16">
        <v>102</v>
      </c>
      <c r="G2108" s="16">
        <v>-20.03</v>
      </c>
      <c r="H2108" s="11">
        <v>-44.14</v>
      </c>
      <c r="I2108" s="12" t="str">
        <f t="shared" si="66"/>
        <v>-20.03</v>
      </c>
      <c r="J2108" s="12" t="str">
        <f t="shared" si="67"/>
        <v>-44.14</v>
      </c>
    </row>
    <row r="2109" spans="2:10" x14ac:dyDescent="0.25">
      <c r="B2109" s="16" t="s">
        <v>3439</v>
      </c>
      <c r="C2109" s="16" t="s">
        <v>3929</v>
      </c>
      <c r="D2109" s="16" t="s">
        <v>3265</v>
      </c>
      <c r="E2109" s="16" t="s">
        <v>3930</v>
      </c>
      <c r="F2109" s="16">
        <v>45</v>
      </c>
      <c r="G2109" s="16">
        <v>-20.100000000000001</v>
      </c>
      <c r="H2109" s="11">
        <v>-42.83</v>
      </c>
      <c r="I2109" s="12" t="str">
        <f t="shared" si="66"/>
        <v>-20.1</v>
      </c>
      <c r="J2109" s="12" t="str">
        <f t="shared" si="67"/>
        <v>-42.83</v>
      </c>
    </row>
    <row r="2110" spans="2:10" x14ac:dyDescent="0.25">
      <c r="B2110" s="16" t="s">
        <v>3230</v>
      </c>
      <c r="C2110" s="16" t="s">
        <v>3907</v>
      </c>
      <c r="D2110" s="16" t="s">
        <v>3221</v>
      </c>
      <c r="E2110" s="16" t="s">
        <v>3908</v>
      </c>
      <c r="F2110" s="16">
        <v>209</v>
      </c>
      <c r="G2110" s="16">
        <v>-22.58</v>
      </c>
      <c r="H2110" s="11">
        <v>-46.17</v>
      </c>
      <c r="I2110" s="12" t="str">
        <f t="shared" si="66"/>
        <v>-22.58</v>
      </c>
      <c r="J2110" s="12" t="str">
        <f t="shared" si="67"/>
        <v>-46.17</v>
      </c>
    </row>
    <row r="2111" spans="2:10" x14ac:dyDescent="0.25">
      <c r="B2111" s="16" t="s">
        <v>1509</v>
      </c>
      <c r="C2111" s="16" t="s">
        <v>3962</v>
      </c>
      <c r="D2111" s="16" t="s">
        <v>3232</v>
      </c>
      <c r="E2111" s="16" t="s">
        <v>3963</v>
      </c>
      <c r="F2111" s="16">
        <v>251</v>
      </c>
      <c r="G2111" s="16">
        <v>-21.8</v>
      </c>
      <c r="H2111" s="11">
        <v>-42.94</v>
      </c>
      <c r="I2111" s="12" t="str">
        <f t="shared" si="66"/>
        <v>-21.8</v>
      </c>
      <c r="J2111" s="12" t="str">
        <f t="shared" si="67"/>
        <v>-42.94</v>
      </c>
    </row>
    <row r="2112" spans="2:10" x14ac:dyDescent="0.25">
      <c r="B2112" s="16" t="s">
        <v>3214</v>
      </c>
      <c r="C2112" s="16" t="s">
        <v>3677</v>
      </c>
      <c r="D2112" s="16" t="s">
        <v>3221</v>
      </c>
      <c r="E2112" s="16" t="s">
        <v>3678</v>
      </c>
      <c r="F2112" s="16">
        <v>187</v>
      </c>
      <c r="G2112" s="16">
        <v>-20.91</v>
      </c>
      <c r="H2112" s="11">
        <v>-43.09</v>
      </c>
      <c r="I2112" s="12" t="str">
        <f t="shared" si="66"/>
        <v>-20.91</v>
      </c>
      <c r="J2112" s="12" t="str">
        <f t="shared" si="67"/>
        <v>-43.09</v>
      </c>
    </row>
    <row r="2113" spans="2:10" x14ac:dyDescent="0.25">
      <c r="B2113" s="16" t="s">
        <v>3353</v>
      </c>
      <c r="C2113" s="16" t="s">
        <v>3764</v>
      </c>
      <c r="D2113" s="16" t="s">
        <v>3265</v>
      </c>
      <c r="E2113" s="16" t="s">
        <v>3765</v>
      </c>
      <c r="F2113" s="16">
        <v>172</v>
      </c>
      <c r="G2113" s="16">
        <v>-22.16</v>
      </c>
      <c r="H2113" s="11">
        <v>-46.17</v>
      </c>
      <c r="I2113" s="12" t="str">
        <f t="shared" si="66"/>
        <v>-22.16</v>
      </c>
      <c r="J2113" s="12" t="str">
        <f t="shared" si="67"/>
        <v>-46.17</v>
      </c>
    </row>
    <row r="2114" spans="2:10" x14ac:dyDescent="0.25">
      <c r="B2114" s="16" t="s">
        <v>3226</v>
      </c>
      <c r="C2114" s="16" t="s">
        <v>3966</v>
      </c>
      <c r="D2114" s="16" t="s">
        <v>3227</v>
      </c>
      <c r="E2114" s="16">
        <v>36755881</v>
      </c>
      <c r="F2114" s="16">
        <v>268</v>
      </c>
      <c r="G2114" s="16">
        <v>-17.940000000000001</v>
      </c>
      <c r="H2114" s="11">
        <v>-43.22</v>
      </c>
      <c r="I2114" s="12" t="str">
        <f t="shared" si="66"/>
        <v>-17.94</v>
      </c>
      <c r="J2114" s="12" t="str">
        <f t="shared" si="67"/>
        <v>-43.22</v>
      </c>
    </row>
    <row r="2115" spans="2:10" x14ac:dyDescent="0.25">
      <c r="B2115" s="16" t="s">
        <v>3231</v>
      </c>
      <c r="C2115" s="16" t="s">
        <v>3579</v>
      </c>
      <c r="D2115" s="16" t="s">
        <v>3232</v>
      </c>
      <c r="E2115" s="16" t="s">
        <v>3580</v>
      </c>
      <c r="F2115" s="16">
        <v>4</v>
      </c>
      <c r="G2115" s="16">
        <v>-20.79</v>
      </c>
      <c r="H2115" s="11">
        <v>-43.34</v>
      </c>
      <c r="I2115" s="12" t="str">
        <f t="shared" si="66"/>
        <v>-20.79</v>
      </c>
      <c r="J2115" s="12" t="str">
        <f t="shared" si="67"/>
        <v>-43.34</v>
      </c>
    </row>
    <row r="2116" spans="2:10" x14ac:dyDescent="0.25">
      <c r="B2116" s="16" t="s">
        <v>3217</v>
      </c>
      <c r="C2116" s="16" t="s">
        <v>3887</v>
      </c>
      <c r="D2116" s="16" t="s">
        <v>3229</v>
      </c>
      <c r="E2116" s="16" t="s">
        <v>3888</v>
      </c>
      <c r="F2116" s="16">
        <v>15</v>
      </c>
      <c r="G2116" s="16">
        <v>-18.89</v>
      </c>
      <c r="H2116" s="11">
        <v>-43.08</v>
      </c>
      <c r="I2116" s="12" t="str">
        <f t="shared" ref="I2116:I2179" si="68">SUBSTITUTE(G2116,",",".",1)</f>
        <v>-18.89</v>
      </c>
      <c r="J2116" s="12" t="str">
        <f t="shared" ref="J2116:J2179" si="69">SUBSTITUTE(H2116,",",".",1)</f>
        <v>-43.08</v>
      </c>
    </row>
    <row r="2117" spans="2:10" x14ac:dyDescent="0.25">
      <c r="B2117" s="11" t="s">
        <v>3217</v>
      </c>
      <c r="C2117" s="11" t="s">
        <v>3406</v>
      </c>
      <c r="D2117" s="11" t="s">
        <v>3217</v>
      </c>
      <c r="E2117" s="11" t="s">
        <v>3357</v>
      </c>
      <c r="F2117" s="11">
        <v>266</v>
      </c>
      <c r="G2117" s="16">
        <v>-21.02</v>
      </c>
      <c r="H2117" s="11">
        <v>-43.58</v>
      </c>
      <c r="I2117" s="12" t="str">
        <f t="shared" si="68"/>
        <v>-21.02</v>
      </c>
      <c r="J2117" s="12" t="str">
        <f t="shared" si="69"/>
        <v>-43.58</v>
      </c>
    </row>
    <row r="2118" spans="2:10" x14ac:dyDescent="0.25">
      <c r="B2118" s="16" t="s">
        <v>3209</v>
      </c>
      <c r="C2118" s="16" t="s">
        <v>3431</v>
      </c>
      <c r="D2118" s="16" t="s">
        <v>3221</v>
      </c>
      <c r="E2118" s="16" t="s">
        <v>3432</v>
      </c>
      <c r="F2118" s="16">
        <v>274</v>
      </c>
      <c r="G2118" s="16">
        <v>-20.47</v>
      </c>
      <c r="H2118" s="11">
        <v>-42.48</v>
      </c>
      <c r="I2118" s="12" t="str">
        <f t="shared" si="68"/>
        <v>-20.47</v>
      </c>
      <c r="J2118" s="12" t="str">
        <f t="shared" si="69"/>
        <v>-42.48</v>
      </c>
    </row>
    <row r="2119" spans="2:10" x14ac:dyDescent="0.25">
      <c r="B2119" s="16" t="s">
        <v>3420</v>
      </c>
      <c r="C2119" s="16" t="s">
        <v>3768</v>
      </c>
      <c r="D2119" s="16" t="s">
        <v>3250</v>
      </c>
      <c r="E2119" s="16">
        <v>33602508</v>
      </c>
      <c r="F2119" s="16">
        <v>202</v>
      </c>
      <c r="G2119" s="16">
        <v>-21.9</v>
      </c>
      <c r="H2119" s="11">
        <v>-44.51</v>
      </c>
      <c r="I2119" s="12" t="str">
        <f t="shared" si="68"/>
        <v>-21.9</v>
      </c>
      <c r="J2119" s="12" t="str">
        <f t="shared" si="69"/>
        <v>-44.51</v>
      </c>
    </row>
    <row r="2120" spans="2:10" x14ac:dyDescent="0.25">
      <c r="B2120" s="16" t="s">
        <v>3277</v>
      </c>
      <c r="C2120" s="16" t="s">
        <v>3769</v>
      </c>
      <c r="D2120" s="16" t="s">
        <v>3232</v>
      </c>
      <c r="E2120" s="16" t="s">
        <v>3770</v>
      </c>
      <c r="F2120" s="16">
        <v>233</v>
      </c>
      <c r="G2120" s="16">
        <v>-18.36</v>
      </c>
      <c r="H2120" s="11">
        <v>-43.17</v>
      </c>
      <c r="I2120" s="12" t="str">
        <f t="shared" si="68"/>
        <v>-18.36</v>
      </c>
      <c r="J2120" s="12" t="str">
        <f t="shared" si="69"/>
        <v>-43.17</v>
      </c>
    </row>
    <row r="2121" spans="2:10" x14ac:dyDescent="0.25">
      <c r="B2121" s="11" t="s">
        <v>3313</v>
      </c>
      <c r="C2121" s="11" t="s">
        <v>3396</v>
      </c>
      <c r="D2121" s="11" t="s">
        <v>3274</v>
      </c>
      <c r="E2121" s="11" t="s">
        <v>3314</v>
      </c>
      <c r="F2121" s="11">
        <v>170</v>
      </c>
      <c r="G2121" s="16">
        <v>-19.43</v>
      </c>
      <c r="H2121" s="11">
        <v>-45.79</v>
      </c>
      <c r="I2121" s="12" t="str">
        <f t="shared" si="68"/>
        <v>-19.43</v>
      </c>
      <c r="J2121" s="12" t="str">
        <f t="shared" si="69"/>
        <v>-45.79</v>
      </c>
    </row>
    <row r="2122" spans="2:10" x14ac:dyDescent="0.25">
      <c r="B2122" s="16" t="s">
        <v>3384</v>
      </c>
      <c r="C2122" s="16" t="s">
        <v>3657</v>
      </c>
      <c r="D2122" s="16" t="s">
        <v>3328</v>
      </c>
      <c r="E2122" s="16" t="s">
        <v>3658</v>
      </c>
      <c r="F2122" s="16">
        <v>88</v>
      </c>
      <c r="G2122" s="16">
        <v>-19.11</v>
      </c>
      <c r="H2122" s="11">
        <v>-46.69</v>
      </c>
      <c r="I2122" s="12" t="str">
        <f t="shared" si="68"/>
        <v>-19.11</v>
      </c>
      <c r="J2122" s="12" t="str">
        <f t="shared" si="69"/>
        <v>-46.69</v>
      </c>
    </row>
    <row r="2123" spans="2:10" x14ac:dyDescent="0.25">
      <c r="B2123" s="16" t="s">
        <v>3578</v>
      </c>
      <c r="C2123" s="16" t="s">
        <v>3604</v>
      </c>
      <c r="D2123" s="16" t="s">
        <v>3265</v>
      </c>
      <c r="E2123" s="16" t="s">
        <v>3605</v>
      </c>
      <c r="F2123" s="16">
        <v>200</v>
      </c>
      <c r="G2123" s="16">
        <v>-17.78</v>
      </c>
      <c r="H2123" s="11">
        <v>-40.24</v>
      </c>
      <c r="I2123" s="12" t="str">
        <f t="shared" si="68"/>
        <v>-17.78</v>
      </c>
      <c r="J2123" s="12" t="str">
        <f t="shared" si="69"/>
        <v>-40.24</v>
      </c>
    </row>
    <row r="2124" spans="2:10" x14ac:dyDescent="0.25">
      <c r="B2124" s="11" t="s">
        <v>3344</v>
      </c>
      <c r="C2124" s="11" t="s">
        <v>3345</v>
      </c>
      <c r="D2124" s="11" t="s">
        <v>3250</v>
      </c>
      <c r="E2124" s="11">
        <v>36587381</v>
      </c>
      <c r="F2124" s="11">
        <v>259</v>
      </c>
      <c r="G2124" s="16">
        <v>-21.54</v>
      </c>
      <c r="H2124" s="11">
        <v>-46.04</v>
      </c>
      <c r="I2124" s="12" t="str">
        <f t="shared" si="68"/>
        <v>-21.54</v>
      </c>
      <c r="J2124" s="12" t="str">
        <f t="shared" si="69"/>
        <v>-46.04</v>
      </c>
    </row>
    <row r="2125" spans="2:10" x14ac:dyDescent="0.25">
      <c r="B2125" s="16" t="s">
        <v>3504</v>
      </c>
      <c r="C2125" s="16" t="s">
        <v>3505</v>
      </c>
      <c r="D2125" s="16" t="s">
        <v>3265</v>
      </c>
      <c r="E2125" s="16" t="s">
        <v>3506</v>
      </c>
      <c r="F2125" s="16">
        <v>20</v>
      </c>
      <c r="G2125" s="16">
        <v>-15.82</v>
      </c>
      <c r="H2125" s="11">
        <v>-42.87</v>
      </c>
      <c r="I2125" s="12" t="str">
        <f t="shared" si="68"/>
        <v>-15.82</v>
      </c>
      <c r="J2125" s="12" t="str">
        <f t="shared" si="69"/>
        <v>-42.87</v>
      </c>
    </row>
    <row r="2126" spans="2:10" x14ac:dyDescent="0.25">
      <c r="B2126" s="16" t="s">
        <v>3278</v>
      </c>
      <c r="C2126" s="16" t="s">
        <v>3854</v>
      </c>
      <c r="D2126" s="16" t="s">
        <v>3240</v>
      </c>
      <c r="E2126" s="16" t="s">
        <v>3855</v>
      </c>
      <c r="F2126" s="16">
        <v>2</v>
      </c>
      <c r="G2126" s="16">
        <v>-21.89</v>
      </c>
      <c r="H2126" s="11">
        <v>-44.51</v>
      </c>
      <c r="I2126" s="12" t="str">
        <f t="shared" si="68"/>
        <v>-21.89</v>
      </c>
      <c r="J2126" s="12" t="str">
        <f t="shared" si="69"/>
        <v>-44.51</v>
      </c>
    </row>
    <row r="2127" spans="2:10" x14ac:dyDescent="0.25">
      <c r="B2127" s="16" t="s">
        <v>3215</v>
      </c>
      <c r="C2127" s="16" t="s">
        <v>3434</v>
      </c>
      <c r="D2127" s="16" t="s">
        <v>3221</v>
      </c>
      <c r="E2127" s="16" t="s">
        <v>3435</v>
      </c>
      <c r="F2127" s="16">
        <v>333</v>
      </c>
      <c r="G2127" s="16">
        <v>-18.600000000000001</v>
      </c>
      <c r="H2127" s="11">
        <v>-43.37</v>
      </c>
      <c r="I2127" s="12" t="str">
        <f t="shared" si="68"/>
        <v>-18.6</v>
      </c>
      <c r="J2127" s="12" t="str">
        <f t="shared" si="69"/>
        <v>-43.37</v>
      </c>
    </row>
    <row r="2128" spans="2:10" x14ac:dyDescent="0.25">
      <c r="B2128" s="16" t="s">
        <v>3436</v>
      </c>
      <c r="C2128" s="16" t="s">
        <v>3437</v>
      </c>
      <c r="D2128" s="16" t="s">
        <v>3328</v>
      </c>
      <c r="E2128" s="16" t="s">
        <v>3438</v>
      </c>
      <c r="F2128" s="16">
        <v>71</v>
      </c>
      <c r="G2128" s="16">
        <v>-19.46</v>
      </c>
      <c r="H2128" s="11">
        <v>-44.24</v>
      </c>
      <c r="I2128" s="12" t="str">
        <f t="shared" si="68"/>
        <v>-19.46</v>
      </c>
      <c r="J2128" s="12" t="str">
        <f t="shared" si="69"/>
        <v>-44.24</v>
      </c>
    </row>
    <row r="2129" spans="2:10" x14ac:dyDescent="0.25">
      <c r="B2129" s="16" t="s">
        <v>3230</v>
      </c>
      <c r="C2129" s="16" t="s">
        <v>3911</v>
      </c>
      <c r="D2129" s="16" t="s">
        <v>3210</v>
      </c>
      <c r="E2129" s="16" t="s">
        <v>3912</v>
      </c>
      <c r="F2129" s="16">
        <v>32</v>
      </c>
      <c r="G2129" s="16">
        <v>-17.72</v>
      </c>
      <c r="H2129" s="11">
        <v>-42.27</v>
      </c>
      <c r="I2129" s="12" t="str">
        <f t="shared" si="68"/>
        <v>-17.72</v>
      </c>
      <c r="J2129" s="12" t="str">
        <f t="shared" si="69"/>
        <v>-42.27</v>
      </c>
    </row>
    <row r="2130" spans="2:10" x14ac:dyDescent="0.25">
      <c r="B2130" s="16" t="s">
        <v>3231</v>
      </c>
      <c r="C2130" s="16" t="s">
        <v>3826</v>
      </c>
      <c r="D2130" s="16" t="s">
        <v>3267</v>
      </c>
      <c r="E2130" s="16" t="s">
        <v>3827</v>
      </c>
      <c r="F2130" s="16">
        <v>145</v>
      </c>
      <c r="G2130" s="16">
        <v>-21.15</v>
      </c>
      <c r="H2130" s="11">
        <v>-43.21</v>
      </c>
      <c r="I2130" s="12" t="str">
        <f t="shared" si="68"/>
        <v>-21.15</v>
      </c>
      <c r="J2130" s="12" t="str">
        <f t="shared" si="69"/>
        <v>-43.21</v>
      </c>
    </row>
    <row r="2131" spans="2:10" x14ac:dyDescent="0.25">
      <c r="B2131" s="16" t="s">
        <v>3578</v>
      </c>
      <c r="C2131" s="16" t="s">
        <v>4175</v>
      </c>
      <c r="D2131" s="16" t="s">
        <v>3265</v>
      </c>
      <c r="E2131" s="16" t="s">
        <v>4176</v>
      </c>
      <c r="F2131" s="16">
        <v>188</v>
      </c>
      <c r="G2131" s="16">
        <v>-22.02</v>
      </c>
      <c r="H2131" s="11">
        <v>-45.83</v>
      </c>
      <c r="I2131" s="12" t="str">
        <f t="shared" si="68"/>
        <v>-22.02</v>
      </c>
      <c r="J2131" s="12" t="str">
        <f t="shared" si="69"/>
        <v>-45.83</v>
      </c>
    </row>
    <row r="2132" spans="2:10" x14ac:dyDescent="0.25">
      <c r="B2132" s="16" t="s">
        <v>3289</v>
      </c>
      <c r="C2132" s="16" t="s">
        <v>4081</v>
      </c>
      <c r="D2132" s="16" t="s">
        <v>3265</v>
      </c>
      <c r="E2132" s="16" t="s">
        <v>4082</v>
      </c>
      <c r="F2132" s="16">
        <v>307</v>
      </c>
      <c r="G2132" s="16">
        <v>-21.96</v>
      </c>
      <c r="H2132" s="11">
        <v>-43.31</v>
      </c>
      <c r="I2132" s="12" t="str">
        <f t="shared" si="68"/>
        <v>-21.96</v>
      </c>
      <c r="J2132" s="12" t="str">
        <f t="shared" si="69"/>
        <v>-43.31</v>
      </c>
    </row>
    <row r="2133" spans="2:10" x14ac:dyDescent="0.25">
      <c r="B2133" s="11" t="s">
        <v>3263</v>
      </c>
      <c r="C2133" s="11" t="s">
        <v>3395</v>
      </c>
      <c r="D2133" s="11" t="s">
        <v>3229</v>
      </c>
      <c r="E2133" s="11" t="s">
        <v>3303</v>
      </c>
      <c r="F2133" s="11">
        <v>145</v>
      </c>
      <c r="G2133" s="16">
        <v>-20.12</v>
      </c>
      <c r="H2133" s="11">
        <v>-42</v>
      </c>
      <c r="I2133" s="12" t="str">
        <f t="shared" si="68"/>
        <v>-20.12</v>
      </c>
      <c r="J2133" s="12" t="str">
        <f t="shared" si="69"/>
        <v>-42</v>
      </c>
    </row>
    <row r="2134" spans="2:10" x14ac:dyDescent="0.25">
      <c r="B2134" s="16" t="s">
        <v>3578</v>
      </c>
      <c r="C2134" s="16" t="s">
        <v>3696</v>
      </c>
      <c r="D2134" s="16" t="s">
        <v>3265</v>
      </c>
      <c r="E2134" s="16" t="s">
        <v>3697</v>
      </c>
      <c r="F2134" s="16">
        <v>96</v>
      </c>
      <c r="G2134" s="16">
        <v>-19.23</v>
      </c>
      <c r="H2134" s="11">
        <v>-42.09</v>
      </c>
      <c r="I2134" s="12" t="str">
        <f t="shared" si="68"/>
        <v>-19.23</v>
      </c>
      <c r="J2134" s="12" t="str">
        <f t="shared" si="69"/>
        <v>-42.09</v>
      </c>
    </row>
    <row r="2135" spans="2:10" x14ac:dyDescent="0.25">
      <c r="B2135" s="16" t="s">
        <v>3284</v>
      </c>
      <c r="C2135" s="16" t="s">
        <v>3735</v>
      </c>
      <c r="D2135" s="16" t="s">
        <v>3274</v>
      </c>
      <c r="E2135" s="16" t="s">
        <v>3736</v>
      </c>
      <c r="F2135" s="16">
        <v>196</v>
      </c>
      <c r="G2135" s="16">
        <v>-22.06</v>
      </c>
      <c r="H2135" s="11">
        <v>-45.04</v>
      </c>
      <c r="I2135" s="12" t="str">
        <f t="shared" si="68"/>
        <v>-22.06</v>
      </c>
      <c r="J2135" s="12" t="str">
        <f t="shared" si="69"/>
        <v>-45.04</v>
      </c>
    </row>
    <row r="2136" spans="2:10" x14ac:dyDescent="0.25">
      <c r="B2136" s="16" t="s">
        <v>3748</v>
      </c>
      <c r="C2136" s="16" t="s">
        <v>4094</v>
      </c>
      <c r="D2136" s="16" t="s">
        <v>3236</v>
      </c>
      <c r="E2136" s="16" t="s">
        <v>4095</v>
      </c>
      <c r="F2136" s="16">
        <v>135</v>
      </c>
      <c r="G2136" s="16">
        <v>-21.35</v>
      </c>
      <c r="H2136" s="11">
        <v>-43.24</v>
      </c>
      <c r="I2136" s="12" t="str">
        <f t="shared" si="68"/>
        <v>-21.35</v>
      </c>
      <c r="J2136" s="12" t="str">
        <f t="shared" si="69"/>
        <v>-43.24</v>
      </c>
    </row>
    <row r="2137" spans="2:10" x14ac:dyDescent="0.25">
      <c r="B2137" s="16" t="s">
        <v>3287</v>
      </c>
      <c r="C2137" s="16" t="s">
        <v>4100</v>
      </c>
      <c r="D2137" s="16" t="s">
        <v>3250</v>
      </c>
      <c r="E2137" s="16">
        <v>32795740</v>
      </c>
      <c r="F2137" s="16">
        <v>177</v>
      </c>
      <c r="G2137" s="16">
        <v>-15.8</v>
      </c>
      <c r="H2137" s="11">
        <v>-42.23</v>
      </c>
      <c r="I2137" s="12" t="str">
        <f t="shared" si="68"/>
        <v>-15.8</v>
      </c>
      <c r="J2137" s="12" t="str">
        <f t="shared" si="69"/>
        <v>-42.23</v>
      </c>
    </row>
    <row r="2138" spans="2:10" x14ac:dyDescent="0.25">
      <c r="B2138" s="16" t="s">
        <v>3228</v>
      </c>
      <c r="C2138" s="16" t="s">
        <v>4119</v>
      </c>
      <c r="D2138" s="16" t="s">
        <v>3217</v>
      </c>
      <c r="E2138" s="16" t="s">
        <v>4120</v>
      </c>
      <c r="F2138" s="16">
        <v>111</v>
      </c>
      <c r="G2138" s="16">
        <v>-19.75</v>
      </c>
      <c r="H2138" s="11">
        <v>-41.61</v>
      </c>
      <c r="I2138" s="12" t="str">
        <f t="shared" si="68"/>
        <v>-19.75</v>
      </c>
      <c r="J2138" s="12" t="str">
        <f t="shared" si="69"/>
        <v>-41.61</v>
      </c>
    </row>
    <row r="2139" spans="2:10" x14ac:dyDescent="0.25">
      <c r="B2139" s="16" t="s">
        <v>3620</v>
      </c>
      <c r="C2139" s="16" t="s">
        <v>3793</v>
      </c>
      <c r="D2139" s="16" t="s">
        <v>3328</v>
      </c>
      <c r="E2139" s="16" t="s">
        <v>3794</v>
      </c>
      <c r="F2139" s="16">
        <v>317</v>
      </c>
      <c r="G2139" s="16">
        <v>-19.920000000000002</v>
      </c>
      <c r="H2139" s="11">
        <v>-46.82</v>
      </c>
      <c r="I2139" s="12" t="str">
        <f t="shared" si="68"/>
        <v>-19.92</v>
      </c>
      <c r="J2139" s="12" t="str">
        <f t="shared" si="69"/>
        <v>-46.82</v>
      </c>
    </row>
    <row r="2140" spans="2:10" x14ac:dyDescent="0.25">
      <c r="B2140" s="11" t="s">
        <v>3285</v>
      </c>
      <c r="C2140" s="11" t="s">
        <v>3371</v>
      </c>
      <c r="D2140" s="11" t="s">
        <v>3225</v>
      </c>
      <c r="E2140" s="11" t="s">
        <v>3372</v>
      </c>
      <c r="F2140" s="11">
        <v>148</v>
      </c>
      <c r="G2140" s="16">
        <v>-19.88</v>
      </c>
      <c r="H2140" s="11">
        <v>-46.02</v>
      </c>
      <c r="I2140" s="12" t="str">
        <f t="shared" si="68"/>
        <v>-19.88</v>
      </c>
      <c r="J2140" s="12" t="str">
        <f t="shared" si="69"/>
        <v>-46.02</v>
      </c>
    </row>
    <row r="2141" spans="2:10" x14ac:dyDescent="0.25">
      <c r="B2141" s="16" t="s">
        <v>3214</v>
      </c>
      <c r="C2141" s="16" t="s">
        <v>4290</v>
      </c>
      <c r="D2141" s="16" t="s">
        <v>3221</v>
      </c>
      <c r="E2141" s="16" t="s">
        <v>4291</v>
      </c>
      <c r="F2141" s="16">
        <v>327</v>
      </c>
      <c r="G2141" s="16">
        <v>-19.670000000000002</v>
      </c>
      <c r="H2141" s="11">
        <v>-43.68</v>
      </c>
      <c r="I2141" s="12" t="str">
        <f t="shared" si="68"/>
        <v>-19.67</v>
      </c>
      <c r="J2141" s="12" t="str">
        <f t="shared" si="69"/>
        <v>-43.68</v>
      </c>
    </row>
    <row r="2142" spans="2:10" x14ac:dyDescent="0.25">
      <c r="B2142" s="16" t="s">
        <v>3610</v>
      </c>
      <c r="C2142" s="16" t="s">
        <v>3856</v>
      </c>
      <c r="D2142" s="16" t="s">
        <v>3223</v>
      </c>
      <c r="E2142" s="16" t="s">
        <v>3857</v>
      </c>
      <c r="F2142" s="16">
        <v>268</v>
      </c>
      <c r="G2142" s="16">
        <v>-19.28</v>
      </c>
      <c r="H2142" s="11">
        <v>-42</v>
      </c>
      <c r="I2142" s="12" t="str">
        <f t="shared" si="68"/>
        <v>-19.28</v>
      </c>
      <c r="J2142" s="12" t="str">
        <f t="shared" si="69"/>
        <v>-42</v>
      </c>
    </row>
    <row r="2143" spans="2:10" x14ac:dyDescent="0.25">
      <c r="B2143" s="16" t="s">
        <v>3264</v>
      </c>
      <c r="C2143" s="16" t="s">
        <v>3489</v>
      </c>
      <c r="D2143" s="16" t="s">
        <v>3225</v>
      </c>
      <c r="E2143" s="16" t="s">
        <v>3490</v>
      </c>
      <c r="F2143" s="16">
        <v>300</v>
      </c>
      <c r="G2143" s="16">
        <v>-20.65</v>
      </c>
      <c r="H2143" s="11">
        <v>-42.85</v>
      </c>
      <c r="I2143" s="12" t="str">
        <f t="shared" si="68"/>
        <v>-20.65</v>
      </c>
      <c r="J2143" s="12" t="str">
        <f t="shared" si="69"/>
        <v>-42.85</v>
      </c>
    </row>
    <row r="2144" spans="2:10" x14ac:dyDescent="0.25">
      <c r="B2144" s="16" t="s">
        <v>3245</v>
      </c>
      <c r="C2144" s="16" t="s">
        <v>3899</v>
      </c>
      <c r="D2144" s="16" t="s">
        <v>3238</v>
      </c>
      <c r="E2144" s="16" t="s">
        <v>3900</v>
      </c>
      <c r="F2144" s="16">
        <v>177</v>
      </c>
      <c r="G2144" s="16">
        <v>-17.850000000000001</v>
      </c>
      <c r="H2144" s="11">
        <v>-41.5</v>
      </c>
      <c r="I2144" s="12" t="str">
        <f t="shared" si="68"/>
        <v>-17.85</v>
      </c>
      <c r="J2144" s="12" t="str">
        <f t="shared" si="69"/>
        <v>-41.5</v>
      </c>
    </row>
    <row r="2145" spans="2:10" x14ac:dyDescent="0.25">
      <c r="B2145" s="16" t="s">
        <v>3753</v>
      </c>
      <c r="C2145" s="16" t="s">
        <v>3754</v>
      </c>
      <c r="D2145" s="16" t="s">
        <v>3255</v>
      </c>
      <c r="E2145" s="16" t="s">
        <v>3755</v>
      </c>
      <c r="F2145" s="16">
        <v>57</v>
      </c>
      <c r="G2145" s="16">
        <v>-19.579999999999998</v>
      </c>
      <c r="H2145" s="11">
        <v>-42.64</v>
      </c>
      <c r="I2145" s="12" t="str">
        <f t="shared" si="68"/>
        <v>-19.58</v>
      </c>
      <c r="J2145" s="12" t="str">
        <f t="shared" si="69"/>
        <v>-42.64</v>
      </c>
    </row>
    <row r="2146" spans="2:10" x14ac:dyDescent="0.25">
      <c r="B2146" s="11" t="s">
        <v>3277</v>
      </c>
      <c r="C2146" s="11" t="s">
        <v>3402</v>
      </c>
      <c r="D2146" s="11" t="s">
        <v>3232</v>
      </c>
      <c r="E2146" s="11" t="s">
        <v>3347</v>
      </c>
      <c r="F2146" s="11">
        <v>5</v>
      </c>
      <c r="G2146" s="16">
        <v>-21.11</v>
      </c>
      <c r="H2146" s="11">
        <v>-44.17</v>
      </c>
      <c r="I2146" s="12" t="str">
        <f t="shared" si="68"/>
        <v>-21.11</v>
      </c>
      <c r="J2146" s="12" t="str">
        <f t="shared" si="69"/>
        <v>-44.17</v>
      </c>
    </row>
    <row r="2147" spans="2:10" x14ac:dyDescent="0.25">
      <c r="B2147" s="16" t="s">
        <v>3323</v>
      </c>
      <c r="C2147" s="16" t="s">
        <v>3836</v>
      </c>
      <c r="D2147" s="16" t="s">
        <v>3286</v>
      </c>
      <c r="E2147" s="16" t="s">
        <v>3837</v>
      </c>
      <c r="F2147" s="16">
        <v>10</v>
      </c>
      <c r="G2147" s="16">
        <v>-19</v>
      </c>
      <c r="H2147" s="11">
        <v>-45.96</v>
      </c>
      <c r="I2147" s="12" t="str">
        <f t="shared" si="68"/>
        <v>-19</v>
      </c>
      <c r="J2147" s="12" t="str">
        <f t="shared" si="69"/>
        <v>-45.96</v>
      </c>
    </row>
    <row r="2148" spans="2:10" x14ac:dyDescent="0.25">
      <c r="B2148" s="16" t="s">
        <v>3266</v>
      </c>
      <c r="C2148" s="16" t="s">
        <v>4267</v>
      </c>
      <c r="D2148" s="16" t="s">
        <v>3232</v>
      </c>
      <c r="E2148" s="16" t="s">
        <v>4268</v>
      </c>
      <c r="F2148" s="16">
        <v>78</v>
      </c>
      <c r="G2148" s="16">
        <v>-21.17</v>
      </c>
      <c r="H2148" s="11">
        <v>-43.01</v>
      </c>
      <c r="I2148" s="12" t="str">
        <f t="shared" si="68"/>
        <v>-21.17</v>
      </c>
      <c r="J2148" s="12" t="str">
        <f t="shared" si="69"/>
        <v>-43.01</v>
      </c>
    </row>
    <row r="2149" spans="2:10" x14ac:dyDescent="0.25">
      <c r="B2149" s="16" t="s">
        <v>3287</v>
      </c>
      <c r="C2149" s="16" t="s">
        <v>3517</v>
      </c>
      <c r="D2149" s="16" t="s">
        <v>3250</v>
      </c>
      <c r="E2149" s="16">
        <v>36855615</v>
      </c>
      <c r="F2149" s="16">
        <v>327</v>
      </c>
      <c r="G2149" s="16">
        <v>-22.37</v>
      </c>
      <c r="H2149" s="11">
        <v>-46.09</v>
      </c>
      <c r="I2149" s="12" t="str">
        <f t="shared" si="68"/>
        <v>-22.37</v>
      </c>
      <c r="J2149" s="12" t="str">
        <f t="shared" si="69"/>
        <v>-46.09</v>
      </c>
    </row>
    <row r="2150" spans="2:10" x14ac:dyDescent="0.25">
      <c r="B2150" s="16" t="s">
        <v>3282</v>
      </c>
      <c r="C2150" s="16" t="s">
        <v>3422</v>
      </c>
      <c r="D2150" s="16" t="s">
        <v>3250</v>
      </c>
      <c r="E2150" s="16">
        <v>34144231</v>
      </c>
      <c r="F2150" s="16">
        <v>329</v>
      </c>
      <c r="G2150" s="16">
        <v>-22.74</v>
      </c>
      <c r="H2150" s="11">
        <v>-46.37</v>
      </c>
      <c r="I2150" s="12" t="str">
        <f t="shared" si="68"/>
        <v>-22.74</v>
      </c>
      <c r="J2150" s="12" t="str">
        <f t="shared" si="69"/>
        <v>-46.37</v>
      </c>
    </row>
    <row r="2151" spans="2:10" x14ac:dyDescent="0.25">
      <c r="B2151" s="16" t="s">
        <v>3623</v>
      </c>
      <c r="C2151" s="16" t="s">
        <v>3766</v>
      </c>
      <c r="D2151" s="16" t="s">
        <v>3223</v>
      </c>
      <c r="E2151" s="16" t="s">
        <v>3767</v>
      </c>
      <c r="F2151" s="16">
        <v>38</v>
      </c>
      <c r="G2151" s="16">
        <v>-20.9</v>
      </c>
      <c r="H2151" s="11">
        <v>-42.02</v>
      </c>
      <c r="I2151" s="12" t="str">
        <f t="shared" si="68"/>
        <v>-20.9</v>
      </c>
      <c r="J2151" s="12" t="str">
        <f t="shared" si="69"/>
        <v>-42.02</v>
      </c>
    </row>
    <row r="2152" spans="2:10" x14ac:dyDescent="0.25">
      <c r="B2152" s="16" t="s">
        <v>3211</v>
      </c>
      <c r="C2152" s="16" t="s">
        <v>3725</v>
      </c>
      <c r="D2152" s="16" t="s">
        <v>3221</v>
      </c>
      <c r="E2152" s="16" t="s">
        <v>3726</v>
      </c>
      <c r="F2152" s="16">
        <v>117</v>
      </c>
      <c r="G2152" s="16">
        <v>-21.69</v>
      </c>
      <c r="H2152" s="11">
        <v>-45.25</v>
      </c>
      <c r="I2152" s="12" t="str">
        <f t="shared" si="68"/>
        <v>-21.69</v>
      </c>
      <c r="J2152" s="12" t="str">
        <f t="shared" si="69"/>
        <v>-45.25</v>
      </c>
    </row>
    <row r="2153" spans="2:10" x14ac:dyDescent="0.25">
      <c r="B2153" s="16" t="s">
        <v>3230</v>
      </c>
      <c r="C2153" s="16" t="s">
        <v>3640</v>
      </c>
      <c r="D2153" s="16" t="s">
        <v>3210</v>
      </c>
      <c r="E2153" s="16" t="s">
        <v>3641</v>
      </c>
      <c r="F2153" s="16">
        <v>267</v>
      </c>
      <c r="G2153" s="16">
        <v>-18.2</v>
      </c>
      <c r="H2153" s="11">
        <v>-45.24</v>
      </c>
      <c r="I2153" s="12" t="str">
        <f t="shared" si="68"/>
        <v>-18.2</v>
      </c>
      <c r="J2153" s="12" t="str">
        <f t="shared" si="69"/>
        <v>-45.24</v>
      </c>
    </row>
    <row r="2154" spans="2:10" x14ac:dyDescent="0.25">
      <c r="B2154" s="16" t="s">
        <v>3246</v>
      </c>
      <c r="C2154" s="16" t="s">
        <v>4239</v>
      </c>
      <c r="D2154" s="16" t="s">
        <v>3221</v>
      </c>
      <c r="E2154" s="16" t="s">
        <v>4240</v>
      </c>
      <c r="F2154" s="16">
        <v>196</v>
      </c>
      <c r="G2154" s="16">
        <v>-21.36</v>
      </c>
      <c r="H2154" s="11">
        <v>-45.51</v>
      </c>
      <c r="I2154" s="12" t="str">
        <f t="shared" si="68"/>
        <v>-21.36</v>
      </c>
      <c r="J2154" s="12" t="str">
        <f t="shared" si="69"/>
        <v>-45.51</v>
      </c>
    </row>
    <row r="2155" spans="2:10" x14ac:dyDescent="0.25">
      <c r="B2155" s="16" t="s">
        <v>3242</v>
      </c>
      <c r="C2155" s="16" t="s">
        <v>3903</v>
      </c>
      <c r="D2155" s="16" t="s">
        <v>3240</v>
      </c>
      <c r="E2155" s="16" t="s">
        <v>3904</v>
      </c>
      <c r="F2155" s="16">
        <v>147</v>
      </c>
      <c r="G2155" s="16">
        <v>-18.97</v>
      </c>
      <c r="H2155" s="11">
        <v>-41.64</v>
      </c>
      <c r="I2155" s="12" t="str">
        <f t="shared" si="68"/>
        <v>-18.97</v>
      </c>
      <c r="J2155" s="12" t="str">
        <f t="shared" si="69"/>
        <v>-41.64</v>
      </c>
    </row>
    <row r="2156" spans="2:10" x14ac:dyDescent="0.25">
      <c r="B2156" s="16" t="s">
        <v>3320</v>
      </c>
      <c r="C2156" s="16" t="s">
        <v>3732</v>
      </c>
      <c r="D2156" s="16" t="s">
        <v>3238</v>
      </c>
      <c r="E2156" s="16" t="s">
        <v>3733</v>
      </c>
      <c r="F2156" s="16">
        <v>115</v>
      </c>
      <c r="G2156" s="16">
        <v>-18.59</v>
      </c>
      <c r="H2156" s="11">
        <v>-48.7</v>
      </c>
      <c r="I2156" s="12" t="str">
        <f t="shared" si="68"/>
        <v>-18.59</v>
      </c>
      <c r="J2156" s="12" t="str">
        <f t="shared" si="69"/>
        <v>-48.7</v>
      </c>
    </row>
    <row r="2157" spans="2:10" x14ac:dyDescent="0.25">
      <c r="B2157" s="16" t="s">
        <v>3230</v>
      </c>
      <c r="C2157" s="16" t="s">
        <v>4284</v>
      </c>
      <c r="D2157" s="16" t="s">
        <v>3221</v>
      </c>
      <c r="E2157" s="16" t="s">
        <v>4285</v>
      </c>
      <c r="F2157" s="16">
        <v>31</v>
      </c>
      <c r="G2157" s="16">
        <v>-17.28</v>
      </c>
      <c r="H2157" s="11">
        <v>-42.73</v>
      </c>
      <c r="I2157" s="12" t="str">
        <f t="shared" si="68"/>
        <v>-17.28</v>
      </c>
      <c r="J2157" s="12" t="str">
        <f t="shared" si="69"/>
        <v>-42.73</v>
      </c>
    </row>
    <row r="2158" spans="2:10" x14ac:dyDescent="0.25">
      <c r="B2158" s="16" t="s">
        <v>3270</v>
      </c>
      <c r="C2158" s="16" t="s">
        <v>3523</v>
      </c>
      <c r="D2158" s="16" t="s">
        <v>3271</v>
      </c>
      <c r="E2158" s="16" t="s">
        <v>3524</v>
      </c>
      <c r="F2158" s="16">
        <v>177</v>
      </c>
      <c r="G2158" s="16">
        <v>-21.87</v>
      </c>
      <c r="H2158" s="11">
        <v>-45.78</v>
      </c>
      <c r="I2158" s="12" t="str">
        <f t="shared" si="68"/>
        <v>-21.87</v>
      </c>
      <c r="J2158" s="12" t="str">
        <f t="shared" si="69"/>
        <v>-45.78</v>
      </c>
    </row>
    <row r="2159" spans="2:10" x14ac:dyDescent="0.25">
      <c r="B2159" s="16" t="s">
        <v>3249</v>
      </c>
      <c r="C2159" s="16" t="s">
        <v>4170</v>
      </c>
      <c r="D2159" s="16" t="s">
        <v>3250</v>
      </c>
      <c r="E2159" s="16">
        <v>39984820</v>
      </c>
      <c r="F2159" s="16">
        <v>24</v>
      </c>
      <c r="G2159" s="16">
        <v>-21.12</v>
      </c>
      <c r="H2159" s="11">
        <v>-42.94</v>
      </c>
      <c r="I2159" s="12" t="str">
        <f t="shared" si="68"/>
        <v>-21.12</v>
      </c>
      <c r="J2159" s="12" t="str">
        <f t="shared" si="69"/>
        <v>-42.94</v>
      </c>
    </row>
    <row r="2160" spans="2:10" x14ac:dyDescent="0.25">
      <c r="B2160" s="16" t="s">
        <v>3246</v>
      </c>
      <c r="C2160" s="16" t="s">
        <v>3602</v>
      </c>
      <c r="D2160" s="16" t="s">
        <v>3221</v>
      </c>
      <c r="E2160" s="16" t="s">
        <v>3603</v>
      </c>
      <c r="F2160" s="16">
        <v>311</v>
      </c>
      <c r="G2160" s="16">
        <v>-16.28</v>
      </c>
      <c r="H2160" s="11">
        <v>-44.77</v>
      </c>
      <c r="I2160" s="12" t="str">
        <f t="shared" si="68"/>
        <v>-16.28</v>
      </c>
      <c r="J2160" s="12" t="str">
        <f t="shared" si="69"/>
        <v>-44.77</v>
      </c>
    </row>
    <row r="2161" spans="2:10" x14ac:dyDescent="0.25">
      <c r="B2161" s="16" t="s">
        <v>3245</v>
      </c>
      <c r="C2161" s="16" t="s">
        <v>3762</v>
      </c>
      <c r="D2161" s="16" t="s">
        <v>3223</v>
      </c>
      <c r="E2161" s="16" t="s">
        <v>3763</v>
      </c>
      <c r="F2161" s="16">
        <v>252</v>
      </c>
      <c r="G2161" s="16">
        <v>-19.63</v>
      </c>
      <c r="H2161" s="11">
        <v>-42.1</v>
      </c>
      <c r="I2161" s="12" t="str">
        <f t="shared" si="68"/>
        <v>-19.63</v>
      </c>
      <c r="J2161" s="12" t="str">
        <f t="shared" si="69"/>
        <v>-42.1</v>
      </c>
    </row>
    <row r="2162" spans="2:10" x14ac:dyDescent="0.25">
      <c r="B2162" s="16" t="s">
        <v>3620</v>
      </c>
      <c r="C2162" s="16" t="s">
        <v>3812</v>
      </c>
      <c r="D2162" s="16" t="s">
        <v>3328</v>
      </c>
      <c r="E2162" s="16" t="s">
        <v>3813</v>
      </c>
      <c r="F2162" s="16">
        <v>75</v>
      </c>
      <c r="G2162" s="16">
        <v>-19.739999999999998</v>
      </c>
      <c r="H2162" s="11">
        <v>-47.93</v>
      </c>
      <c r="I2162" s="12" t="str">
        <f t="shared" si="68"/>
        <v>-19.74</v>
      </c>
      <c r="J2162" s="12" t="str">
        <f t="shared" si="69"/>
        <v>-47.93</v>
      </c>
    </row>
    <row r="2163" spans="2:10" x14ac:dyDescent="0.25">
      <c r="B2163" s="11" t="s">
        <v>3258</v>
      </c>
      <c r="C2163" s="11" t="s">
        <v>3361</v>
      </c>
      <c r="D2163" s="11" t="s">
        <v>3213</v>
      </c>
      <c r="E2163" s="11" t="s">
        <v>3362</v>
      </c>
      <c r="F2163" s="11">
        <v>260</v>
      </c>
      <c r="G2163" s="16">
        <v>-18.91</v>
      </c>
      <c r="H2163" s="11">
        <v>-48.27</v>
      </c>
      <c r="I2163" s="12" t="str">
        <f t="shared" si="68"/>
        <v>-18.91</v>
      </c>
      <c r="J2163" s="12" t="str">
        <f t="shared" si="69"/>
        <v>-48.27</v>
      </c>
    </row>
    <row r="2164" spans="2:10" x14ac:dyDescent="0.25">
      <c r="B2164" s="16" t="s">
        <v>3637</v>
      </c>
      <c r="C2164" s="16" t="s">
        <v>3751</v>
      </c>
      <c r="D2164" s="16" t="s">
        <v>3255</v>
      </c>
      <c r="E2164" s="16" t="s">
        <v>3752</v>
      </c>
      <c r="F2164" s="16">
        <v>267</v>
      </c>
      <c r="G2164" s="16">
        <v>-17.25</v>
      </c>
      <c r="H2164" s="11">
        <v>-40.57</v>
      </c>
      <c r="I2164" s="12" t="str">
        <f t="shared" si="68"/>
        <v>-17.25</v>
      </c>
      <c r="J2164" s="12" t="str">
        <f t="shared" si="69"/>
        <v>-40.57</v>
      </c>
    </row>
    <row r="2165" spans="2:10" x14ac:dyDescent="0.25">
      <c r="B2165" s="16" t="s">
        <v>3246</v>
      </c>
      <c r="C2165" s="16" t="s">
        <v>3714</v>
      </c>
      <c r="D2165" s="16" t="s">
        <v>3210</v>
      </c>
      <c r="E2165" s="16" t="s">
        <v>3715</v>
      </c>
      <c r="F2165" s="16">
        <v>140</v>
      </c>
      <c r="G2165" s="16">
        <v>-16.350000000000001</v>
      </c>
      <c r="H2165" s="11">
        <v>-46.9</v>
      </c>
      <c r="I2165" s="12" t="str">
        <f t="shared" si="68"/>
        <v>-16.35</v>
      </c>
      <c r="J2165" s="12" t="str">
        <f t="shared" si="69"/>
        <v>-46.9</v>
      </c>
    </row>
    <row r="2166" spans="2:10" x14ac:dyDescent="0.25">
      <c r="B2166" s="16" t="s">
        <v>3253</v>
      </c>
      <c r="C2166" s="16" t="s">
        <v>3511</v>
      </c>
      <c r="D2166" s="16" t="s">
        <v>3210</v>
      </c>
      <c r="E2166" s="16" t="s">
        <v>3512</v>
      </c>
      <c r="F2166" s="16">
        <v>257</v>
      </c>
      <c r="G2166" s="16">
        <v>-19.53</v>
      </c>
      <c r="H2166" s="11">
        <v>-50.33</v>
      </c>
      <c r="I2166" s="12" t="str">
        <f t="shared" si="68"/>
        <v>-19.53</v>
      </c>
      <c r="J2166" s="12" t="str">
        <f t="shared" si="69"/>
        <v>-50.33</v>
      </c>
    </row>
    <row r="2167" spans="2:10" x14ac:dyDescent="0.25">
      <c r="B2167" s="16" t="s">
        <v>3287</v>
      </c>
      <c r="C2167" s="16" t="s">
        <v>3705</v>
      </c>
      <c r="D2167" s="16" t="s">
        <v>3250</v>
      </c>
      <c r="E2167" s="16">
        <v>35713061</v>
      </c>
      <c r="F2167" s="16">
        <v>44</v>
      </c>
      <c r="G2167" s="16">
        <v>-16.059999999999999</v>
      </c>
      <c r="H2167" s="11">
        <v>-46.25</v>
      </c>
      <c r="I2167" s="12" t="str">
        <f t="shared" si="68"/>
        <v>-16.06</v>
      </c>
      <c r="J2167" s="12" t="str">
        <f t="shared" si="69"/>
        <v>-46.25</v>
      </c>
    </row>
    <row r="2168" spans="2:10" x14ac:dyDescent="0.25">
      <c r="B2168" s="16" t="s">
        <v>3353</v>
      </c>
      <c r="C2168" s="16" t="s">
        <v>3692</v>
      </c>
      <c r="D2168" s="16" t="s">
        <v>3225</v>
      </c>
      <c r="E2168" s="16" t="s">
        <v>3693</v>
      </c>
      <c r="F2168" s="16">
        <v>194</v>
      </c>
      <c r="G2168" s="16">
        <v>-20.350000000000001</v>
      </c>
      <c r="H2168" s="11">
        <v>-42.73</v>
      </c>
      <c r="I2168" s="12" t="str">
        <f t="shared" si="68"/>
        <v>-20.35</v>
      </c>
      <c r="J2168" s="12" t="str">
        <f t="shared" si="69"/>
        <v>-42.73</v>
      </c>
    </row>
    <row r="2169" spans="2:10" x14ac:dyDescent="0.25">
      <c r="B2169" s="11" t="s">
        <v>3217</v>
      </c>
      <c r="C2169" s="11" t="s">
        <v>3411</v>
      </c>
      <c r="D2169" s="11" t="s">
        <v>3229</v>
      </c>
      <c r="E2169" s="11" t="s">
        <v>3373</v>
      </c>
      <c r="F2169" s="11">
        <v>50</v>
      </c>
      <c r="G2169" s="16">
        <v>-16.13</v>
      </c>
      <c r="H2169" s="11">
        <v>-45.74</v>
      </c>
      <c r="I2169" s="12" t="str">
        <f t="shared" si="68"/>
        <v>-16.13</v>
      </c>
      <c r="J2169" s="12" t="str">
        <f t="shared" si="69"/>
        <v>-45.74</v>
      </c>
    </row>
    <row r="2170" spans="2:10" x14ac:dyDescent="0.25">
      <c r="B2170" s="16" t="s">
        <v>3542</v>
      </c>
      <c r="C2170" s="16" t="s">
        <v>3631</v>
      </c>
      <c r="D2170" s="16" t="s">
        <v>3328</v>
      </c>
      <c r="E2170" s="16" t="s">
        <v>3632</v>
      </c>
      <c r="F2170" s="16">
        <v>30</v>
      </c>
      <c r="G2170" s="16">
        <v>-19.600000000000001</v>
      </c>
      <c r="H2170" s="11">
        <v>-42.29</v>
      </c>
      <c r="I2170" s="12" t="str">
        <f t="shared" si="68"/>
        <v>-19.6</v>
      </c>
      <c r="J2170" s="12" t="str">
        <f t="shared" si="69"/>
        <v>-42.29</v>
      </c>
    </row>
    <row r="2171" spans="2:10" x14ac:dyDescent="0.25">
      <c r="B2171" s="16" t="s">
        <v>3212</v>
      </c>
      <c r="C2171" s="16" t="s">
        <v>3960</v>
      </c>
      <c r="D2171" s="16" t="s">
        <v>3213</v>
      </c>
      <c r="E2171" s="16" t="s">
        <v>3961</v>
      </c>
      <c r="F2171" s="16">
        <v>2</v>
      </c>
      <c r="G2171" s="16">
        <v>-20.32</v>
      </c>
      <c r="H2171" s="11">
        <v>-46.36</v>
      </c>
      <c r="I2171" s="12" t="str">
        <f t="shared" si="68"/>
        <v>-20.32</v>
      </c>
      <c r="J2171" s="12" t="str">
        <f t="shared" si="69"/>
        <v>-46.36</v>
      </c>
    </row>
    <row r="2172" spans="2:10" x14ac:dyDescent="0.25">
      <c r="B2172" s="16" t="s">
        <v>3220</v>
      </c>
      <c r="C2172" s="16" t="s">
        <v>3842</v>
      </c>
      <c r="D2172" s="16" t="s">
        <v>3221</v>
      </c>
      <c r="E2172" s="16" t="s">
        <v>3843</v>
      </c>
      <c r="F2172" s="16">
        <v>177</v>
      </c>
      <c r="G2172" s="16">
        <v>-15.4</v>
      </c>
      <c r="H2172" s="11">
        <v>-42.3</v>
      </c>
      <c r="I2172" s="12" t="str">
        <f t="shared" si="68"/>
        <v>-15.4</v>
      </c>
      <c r="J2172" s="12" t="str">
        <f t="shared" si="69"/>
        <v>-42.3</v>
      </c>
    </row>
    <row r="2173" spans="2:10" x14ac:dyDescent="0.25">
      <c r="B2173" s="16" t="s">
        <v>3440</v>
      </c>
      <c r="C2173" s="16" t="s">
        <v>3441</v>
      </c>
      <c r="D2173" s="16" t="s">
        <v>3267</v>
      </c>
      <c r="E2173" s="16" t="s">
        <v>3442</v>
      </c>
      <c r="F2173" s="16">
        <v>240</v>
      </c>
      <c r="G2173" s="16">
        <v>-21.55</v>
      </c>
      <c r="H2173" s="11">
        <v>-45.43</v>
      </c>
      <c r="I2173" s="12" t="str">
        <f t="shared" si="68"/>
        <v>-21.55</v>
      </c>
      <c r="J2173" s="12" t="str">
        <f t="shared" si="69"/>
        <v>-45.43</v>
      </c>
    </row>
    <row r="2174" spans="2:10" x14ac:dyDescent="0.25">
      <c r="B2174" s="16" t="s">
        <v>3277</v>
      </c>
      <c r="C2174" s="16" t="s">
        <v>3860</v>
      </c>
      <c r="D2174" s="16" t="s">
        <v>3232</v>
      </c>
      <c r="E2174" s="16" t="s">
        <v>3861</v>
      </c>
      <c r="F2174" s="16">
        <v>182</v>
      </c>
      <c r="G2174" s="16">
        <v>-18.37</v>
      </c>
      <c r="H2174" s="11">
        <v>-46.03</v>
      </c>
      <c r="I2174" s="12" t="str">
        <f t="shared" si="68"/>
        <v>-18.37</v>
      </c>
      <c r="J2174" s="12" t="str">
        <f t="shared" si="69"/>
        <v>-46.03</v>
      </c>
    </row>
    <row r="2175" spans="2:10" x14ac:dyDescent="0.25">
      <c r="B2175" s="16" t="s">
        <v>3218</v>
      </c>
      <c r="C2175" s="16" t="s">
        <v>4179</v>
      </c>
      <c r="D2175" s="16" t="s">
        <v>3221</v>
      </c>
      <c r="E2175" s="16" t="s">
        <v>4180</v>
      </c>
      <c r="F2175" s="16">
        <v>321</v>
      </c>
      <c r="G2175" s="16">
        <v>-17.59</v>
      </c>
      <c r="H2175" s="11">
        <v>-44.73</v>
      </c>
      <c r="I2175" s="12" t="str">
        <f t="shared" si="68"/>
        <v>-17.59</v>
      </c>
      <c r="J2175" s="12" t="str">
        <f t="shared" si="69"/>
        <v>-44.73</v>
      </c>
    </row>
    <row r="2176" spans="2:10" x14ac:dyDescent="0.25">
      <c r="B2176" s="11" t="s">
        <v>3296</v>
      </c>
      <c r="C2176" s="11" t="s">
        <v>3297</v>
      </c>
      <c r="D2176" s="11" t="s">
        <v>3271</v>
      </c>
      <c r="E2176" s="11" t="s">
        <v>3298</v>
      </c>
      <c r="F2176" s="11">
        <v>171</v>
      </c>
      <c r="G2176" s="16">
        <v>-15.7</v>
      </c>
      <c r="H2176" s="11">
        <v>-44.02</v>
      </c>
      <c r="I2176" s="12" t="str">
        <f t="shared" si="68"/>
        <v>-15.7</v>
      </c>
      <c r="J2176" s="12" t="str">
        <f t="shared" si="69"/>
        <v>-44.02</v>
      </c>
    </row>
    <row r="2177" spans="2:10" x14ac:dyDescent="0.25">
      <c r="B2177" s="16" t="s">
        <v>3363</v>
      </c>
      <c r="C2177" s="16" t="s">
        <v>4161</v>
      </c>
      <c r="D2177" s="16" t="s">
        <v>3232</v>
      </c>
      <c r="E2177" s="16" t="s">
        <v>4162</v>
      </c>
      <c r="F2177" s="16">
        <v>242</v>
      </c>
      <c r="G2177" s="16">
        <v>-17.98</v>
      </c>
      <c r="H2177" s="11">
        <v>-46.9</v>
      </c>
      <c r="I2177" s="12" t="str">
        <f t="shared" si="68"/>
        <v>-17.98</v>
      </c>
      <c r="J2177" s="12" t="str">
        <f t="shared" si="69"/>
        <v>-46.9</v>
      </c>
    </row>
    <row r="2178" spans="2:10" x14ac:dyDescent="0.25">
      <c r="B2178" s="16" t="s">
        <v>3353</v>
      </c>
      <c r="C2178" s="16" t="s">
        <v>3659</v>
      </c>
      <c r="D2178" s="16" t="s">
        <v>3265</v>
      </c>
      <c r="E2178" s="16" t="s">
        <v>3660</v>
      </c>
      <c r="F2178" s="16">
        <v>267</v>
      </c>
      <c r="G2178" s="16">
        <v>-15.58</v>
      </c>
      <c r="H2178" s="11">
        <v>-43.6</v>
      </c>
      <c r="I2178" s="12" t="str">
        <f t="shared" si="68"/>
        <v>-15.58</v>
      </c>
      <c r="J2178" s="12" t="str">
        <f t="shared" si="69"/>
        <v>-43.6</v>
      </c>
    </row>
    <row r="2179" spans="2:10" x14ac:dyDescent="0.25">
      <c r="B2179" s="16" t="s">
        <v>3363</v>
      </c>
      <c r="C2179" s="16" t="s">
        <v>4280</v>
      </c>
      <c r="D2179" s="16" t="s">
        <v>3267</v>
      </c>
      <c r="E2179" s="16" t="s">
        <v>4281</v>
      </c>
      <c r="F2179" s="16">
        <v>245</v>
      </c>
      <c r="G2179" s="16">
        <v>-17.39</v>
      </c>
      <c r="H2179" s="11">
        <v>-42.73</v>
      </c>
      <c r="I2179" s="12" t="str">
        <f t="shared" si="68"/>
        <v>-17.39</v>
      </c>
      <c r="J2179" s="12" t="str">
        <f t="shared" si="69"/>
        <v>-42.73</v>
      </c>
    </row>
    <row r="2180" spans="2:10" x14ac:dyDescent="0.25">
      <c r="B2180" s="16" t="s">
        <v>3550</v>
      </c>
      <c r="C2180" s="16" t="s">
        <v>3820</v>
      </c>
      <c r="D2180" s="16" t="s">
        <v>3213</v>
      </c>
      <c r="E2180" s="16" t="s">
        <v>3821</v>
      </c>
      <c r="F2180" s="16">
        <v>327</v>
      </c>
      <c r="G2180" s="16">
        <v>-19.66</v>
      </c>
      <c r="H2180" s="11">
        <v>-48.3</v>
      </c>
      <c r="I2180" s="12" t="str">
        <f t="shared" ref="I2180:I2243" si="70">SUBSTITUTE(G2180,",",".",1)</f>
        <v>-19.66</v>
      </c>
      <c r="J2180" s="12" t="str">
        <f t="shared" ref="J2180:J2243" si="71">SUBSTITUTE(H2180,",",".",1)</f>
        <v>-48.3</v>
      </c>
    </row>
    <row r="2181" spans="2:10" x14ac:dyDescent="0.25">
      <c r="B2181" s="16" t="s">
        <v>3550</v>
      </c>
      <c r="C2181" s="16" t="s">
        <v>3608</v>
      </c>
      <c r="D2181" s="16" t="s">
        <v>3213</v>
      </c>
      <c r="E2181" s="16" t="s">
        <v>3609</v>
      </c>
      <c r="F2181" s="16">
        <v>266</v>
      </c>
      <c r="G2181" s="16">
        <v>-20.03</v>
      </c>
      <c r="H2181" s="11">
        <v>-42.26</v>
      </c>
      <c r="I2181" s="12" t="str">
        <f t="shared" si="70"/>
        <v>-20.03</v>
      </c>
      <c r="J2181" s="12" t="str">
        <f t="shared" si="71"/>
        <v>-42.26</v>
      </c>
    </row>
    <row r="2182" spans="2:10" x14ac:dyDescent="0.25">
      <c r="B2182" s="11" t="s">
        <v>3299</v>
      </c>
      <c r="C2182" s="11" t="s">
        <v>3300</v>
      </c>
      <c r="D2182" s="11" t="s">
        <v>3223</v>
      </c>
      <c r="E2182" s="11" t="s">
        <v>3301</v>
      </c>
      <c r="F2182" s="11">
        <v>141</v>
      </c>
      <c r="G2182" s="16">
        <v>-19.690000000000001</v>
      </c>
      <c r="H2182" s="11">
        <v>-43.92</v>
      </c>
      <c r="I2182" s="12" t="str">
        <f t="shared" si="70"/>
        <v>-19.69</v>
      </c>
      <c r="J2182" s="12" t="str">
        <f t="shared" si="71"/>
        <v>-43.92</v>
      </c>
    </row>
    <row r="2183" spans="2:10" x14ac:dyDescent="0.25">
      <c r="B2183" s="16" t="s">
        <v>1509</v>
      </c>
      <c r="C2183" s="16" t="s">
        <v>3877</v>
      </c>
      <c r="D2183" s="16" t="s">
        <v>3267</v>
      </c>
      <c r="E2183" s="16" t="s">
        <v>3878</v>
      </c>
      <c r="F2183" s="16">
        <v>233</v>
      </c>
      <c r="G2183" s="16">
        <v>-20.75</v>
      </c>
      <c r="H2183" s="11">
        <v>-42.88</v>
      </c>
      <c r="I2183" s="12" t="str">
        <f t="shared" si="70"/>
        <v>-20.75</v>
      </c>
      <c r="J2183" s="12" t="str">
        <f t="shared" si="71"/>
        <v>-42.88</v>
      </c>
    </row>
    <row r="2184" spans="2:10" x14ac:dyDescent="0.25">
      <c r="B2184" s="16" t="s">
        <v>3218</v>
      </c>
      <c r="C2184" s="16" t="s">
        <v>3443</v>
      </c>
      <c r="D2184" s="16" t="s">
        <v>3221</v>
      </c>
      <c r="E2184" s="16" t="s">
        <v>3444</v>
      </c>
      <c r="F2184" s="16">
        <v>93</v>
      </c>
      <c r="G2184" s="16">
        <v>-20.86</v>
      </c>
      <c r="H2184" s="11">
        <v>-42.24</v>
      </c>
      <c r="I2184" s="12" t="str">
        <f t="shared" si="70"/>
        <v>-20.86</v>
      </c>
      <c r="J2184" s="12" t="str">
        <f t="shared" si="71"/>
        <v>-42.24</v>
      </c>
    </row>
    <row r="2185" spans="2:10" x14ac:dyDescent="0.25">
      <c r="B2185" s="16" t="s">
        <v>3266</v>
      </c>
      <c r="C2185" s="16" t="s">
        <v>3553</v>
      </c>
      <c r="D2185" s="16" t="s">
        <v>3267</v>
      </c>
      <c r="E2185" s="16" t="s">
        <v>3554</v>
      </c>
      <c r="F2185" s="16">
        <v>276</v>
      </c>
      <c r="G2185" s="16">
        <v>-16.8</v>
      </c>
      <c r="H2185" s="11">
        <v>-42.34</v>
      </c>
      <c r="I2185" s="12" t="str">
        <f t="shared" si="70"/>
        <v>-16.8</v>
      </c>
      <c r="J2185" s="12" t="str">
        <f t="shared" si="71"/>
        <v>-42.34</v>
      </c>
    </row>
    <row r="2186" spans="2:10" x14ac:dyDescent="0.25">
      <c r="B2186" s="16" t="s">
        <v>3287</v>
      </c>
      <c r="C2186" s="16" t="s">
        <v>4029</v>
      </c>
      <c r="D2186" s="16" t="s">
        <v>3250</v>
      </c>
      <c r="E2186" s="16">
        <v>37991202</v>
      </c>
      <c r="F2186" s="16">
        <v>70</v>
      </c>
      <c r="G2186" s="16">
        <v>-22.33</v>
      </c>
      <c r="H2186" s="11">
        <v>-45.09</v>
      </c>
      <c r="I2186" s="12" t="str">
        <f t="shared" si="70"/>
        <v>-22.33</v>
      </c>
      <c r="J2186" s="12" t="str">
        <f t="shared" si="71"/>
        <v>-45.09</v>
      </c>
    </row>
    <row r="2187" spans="2:10" x14ac:dyDescent="0.25">
      <c r="B2187" s="16" t="s">
        <v>3573</v>
      </c>
      <c r="C2187" s="16" t="s">
        <v>4273</v>
      </c>
      <c r="D2187" s="16" t="s">
        <v>3274</v>
      </c>
      <c r="E2187" s="16" t="s">
        <v>4274</v>
      </c>
      <c r="F2187" s="16">
        <v>212</v>
      </c>
      <c r="G2187" s="16">
        <v>-18.82</v>
      </c>
      <c r="H2187" s="11">
        <v>-42.7</v>
      </c>
      <c r="I2187" s="12" t="str">
        <f t="shared" si="70"/>
        <v>-18.82</v>
      </c>
      <c r="J2187" s="12" t="str">
        <f t="shared" si="71"/>
        <v>-42.7</v>
      </c>
    </row>
    <row r="2188" spans="2:10" x14ac:dyDescent="0.25">
      <c r="B2188" s="16" t="s">
        <v>3673</v>
      </c>
      <c r="C2188" s="16" t="s">
        <v>4286</v>
      </c>
      <c r="D2188" s="16" t="s">
        <v>3227</v>
      </c>
      <c r="E2188" s="16">
        <v>34688751</v>
      </c>
      <c r="F2188" s="16">
        <v>8</v>
      </c>
      <c r="G2188" s="16">
        <v>-18.47</v>
      </c>
      <c r="H2188" s="11">
        <v>-42.3</v>
      </c>
      <c r="I2188" s="12" t="str">
        <f t="shared" si="70"/>
        <v>-18.47</v>
      </c>
      <c r="J2188" s="12" t="str">
        <f t="shared" si="71"/>
        <v>-42.3</v>
      </c>
    </row>
    <row r="2189" spans="2:10" x14ac:dyDescent="0.25">
      <c r="B2189" s="16" t="s">
        <v>3241</v>
      </c>
      <c r="C2189" s="16" t="s">
        <v>3967</v>
      </c>
      <c r="D2189" s="16" t="s">
        <v>3217</v>
      </c>
      <c r="E2189" s="16" t="s">
        <v>3968</v>
      </c>
      <c r="F2189" s="16">
        <v>38</v>
      </c>
      <c r="G2189" s="16">
        <v>-21.01</v>
      </c>
      <c r="H2189" s="11">
        <v>-42.84</v>
      </c>
      <c r="I2189" s="12" t="str">
        <f t="shared" si="70"/>
        <v>-21.01</v>
      </c>
      <c r="J2189" s="12" t="str">
        <f t="shared" si="71"/>
        <v>-42.84</v>
      </c>
    </row>
    <row r="2190" spans="2:10" x14ac:dyDescent="0.25">
      <c r="B2190" s="16" t="s">
        <v>3217</v>
      </c>
      <c r="C2190" s="16" t="s">
        <v>4092</v>
      </c>
      <c r="D2190" s="16" t="s">
        <v>3217</v>
      </c>
      <c r="E2190" s="16" t="s">
        <v>4093</v>
      </c>
      <c r="F2190" s="16">
        <v>316</v>
      </c>
      <c r="G2190" s="16">
        <v>-21.77</v>
      </c>
      <c r="H2190" s="11">
        <v>-42.53</v>
      </c>
      <c r="I2190" s="12" t="str">
        <f t="shared" si="70"/>
        <v>-21.77</v>
      </c>
      <c r="J2190" s="12" t="str">
        <f t="shared" si="71"/>
        <v>-42.53</v>
      </c>
    </row>
    <row r="2191" spans="2:10" x14ac:dyDescent="0.25">
      <c r="B2191" s="16" t="s">
        <v>3550</v>
      </c>
      <c r="C2191" s="16" t="s">
        <v>4137</v>
      </c>
      <c r="D2191" s="16" t="s">
        <v>3236</v>
      </c>
      <c r="E2191" s="16" t="s">
        <v>4138</v>
      </c>
      <c r="F2191" s="16">
        <v>54</v>
      </c>
      <c r="G2191" s="16">
        <v>-22.53</v>
      </c>
      <c r="H2191" s="11">
        <v>-45.36</v>
      </c>
      <c r="I2191" s="12" t="str">
        <f t="shared" si="70"/>
        <v>-22.53</v>
      </c>
      <c r="J2191" s="12" t="str">
        <f t="shared" si="71"/>
        <v>-45.36</v>
      </c>
    </row>
    <row r="2192" spans="2:10" x14ac:dyDescent="0.25">
      <c r="B2192" s="16" t="s">
        <v>3258</v>
      </c>
      <c r="C2192" s="16" t="s">
        <v>3699</v>
      </c>
      <c r="D2192" s="16" t="s">
        <v>3236</v>
      </c>
      <c r="E2192" s="16" t="s">
        <v>3700</v>
      </c>
      <c r="F2192" s="16">
        <v>336</v>
      </c>
      <c r="G2192" s="16">
        <v>-20.440000000000001</v>
      </c>
      <c r="H2192" s="11">
        <v>-52.87</v>
      </c>
      <c r="I2192" s="12" t="str">
        <f t="shared" si="70"/>
        <v>-20.44</v>
      </c>
      <c r="J2192" s="12" t="str">
        <f t="shared" si="71"/>
        <v>-52.87</v>
      </c>
    </row>
    <row r="2193" spans="2:10" x14ac:dyDescent="0.25">
      <c r="B2193" s="16" t="s">
        <v>1509</v>
      </c>
      <c r="C2193" s="16" t="s">
        <v>3651</v>
      </c>
      <c r="D2193" s="16" t="s">
        <v>3232</v>
      </c>
      <c r="E2193" s="16" t="s">
        <v>3652</v>
      </c>
      <c r="F2193" s="16">
        <v>139</v>
      </c>
      <c r="G2193" s="16">
        <v>-18.32</v>
      </c>
      <c r="H2193" s="11">
        <v>-53.7</v>
      </c>
      <c r="I2193" s="12" t="str">
        <f t="shared" si="70"/>
        <v>-18.32</v>
      </c>
      <c r="J2193" s="12" t="str">
        <f t="shared" si="71"/>
        <v>-53.7</v>
      </c>
    </row>
    <row r="2194" spans="2:10" x14ac:dyDescent="0.25">
      <c r="B2194" s="16" t="s">
        <v>3637</v>
      </c>
      <c r="C2194" s="16" t="s">
        <v>3638</v>
      </c>
      <c r="D2194" s="16" t="s">
        <v>3255</v>
      </c>
      <c r="E2194" s="16" t="s">
        <v>3639</v>
      </c>
      <c r="F2194" s="16">
        <v>287</v>
      </c>
      <c r="G2194" s="16">
        <v>-23.1</v>
      </c>
      <c r="H2194" s="11">
        <v>-55.22</v>
      </c>
      <c r="I2194" s="12" t="str">
        <f t="shared" si="70"/>
        <v>-23.1</v>
      </c>
      <c r="J2194" s="12" t="str">
        <f t="shared" si="71"/>
        <v>-55.22</v>
      </c>
    </row>
    <row r="2195" spans="2:10" x14ac:dyDescent="0.25">
      <c r="B2195" s="16" t="s">
        <v>3253</v>
      </c>
      <c r="C2195" s="16" t="s">
        <v>3832</v>
      </c>
      <c r="D2195" s="16" t="s">
        <v>3210</v>
      </c>
      <c r="E2195" s="16" t="s">
        <v>3833</v>
      </c>
      <c r="F2195" s="16">
        <v>349</v>
      </c>
      <c r="G2195" s="16">
        <v>-20.48</v>
      </c>
      <c r="H2195" s="11">
        <v>-55.8</v>
      </c>
      <c r="I2195" s="12" t="str">
        <f t="shared" si="70"/>
        <v>-20.48</v>
      </c>
      <c r="J2195" s="12" t="str">
        <f t="shared" si="71"/>
        <v>-55.8</v>
      </c>
    </row>
    <row r="2196" spans="2:10" x14ac:dyDescent="0.25">
      <c r="B2196" s="16" t="s">
        <v>3748</v>
      </c>
      <c r="C2196" s="16" t="s">
        <v>3749</v>
      </c>
      <c r="D2196" s="16" t="s">
        <v>3213</v>
      </c>
      <c r="E2196" s="16" t="s">
        <v>3750</v>
      </c>
      <c r="F2196" s="16">
        <v>103</v>
      </c>
      <c r="G2196" s="16">
        <v>-22.18</v>
      </c>
      <c r="H2196" s="11">
        <v>-52.71</v>
      </c>
      <c r="I2196" s="12" t="str">
        <f t="shared" si="70"/>
        <v>-22.18</v>
      </c>
      <c r="J2196" s="12" t="str">
        <f t="shared" si="71"/>
        <v>-52.71</v>
      </c>
    </row>
    <row r="2197" spans="2:10" x14ac:dyDescent="0.25">
      <c r="B2197" s="16" t="s">
        <v>3323</v>
      </c>
      <c r="C2197" s="16" t="s">
        <v>3685</v>
      </c>
      <c r="D2197" s="16" t="s">
        <v>3274</v>
      </c>
      <c r="E2197" s="16" t="s">
        <v>3686</v>
      </c>
      <c r="F2197" s="16">
        <v>327</v>
      </c>
      <c r="G2197" s="16">
        <v>-22.15</v>
      </c>
      <c r="H2197" s="11">
        <v>-53.77</v>
      </c>
      <c r="I2197" s="12" t="str">
        <f t="shared" si="70"/>
        <v>-22.15</v>
      </c>
      <c r="J2197" s="12" t="str">
        <f t="shared" si="71"/>
        <v>-53.77</v>
      </c>
    </row>
    <row r="2198" spans="2:10" x14ac:dyDescent="0.25">
      <c r="B2198" s="16" t="s">
        <v>3287</v>
      </c>
      <c r="C2198" s="16" t="s">
        <v>3419</v>
      </c>
      <c r="D2198" s="16" t="s">
        <v>3227</v>
      </c>
      <c r="E2198" s="16">
        <v>33593408</v>
      </c>
      <c r="F2198" s="16">
        <v>50</v>
      </c>
      <c r="G2198" s="16">
        <v>-22.19</v>
      </c>
      <c r="H2198" s="11">
        <v>-55.94</v>
      </c>
      <c r="I2198" s="12" t="str">
        <f t="shared" si="70"/>
        <v>-22.19</v>
      </c>
      <c r="J2198" s="12" t="str">
        <f t="shared" si="71"/>
        <v>-55.94</v>
      </c>
    </row>
    <row r="2199" spans="2:10" x14ac:dyDescent="0.25">
      <c r="B2199" s="16" t="s">
        <v>3299</v>
      </c>
      <c r="C2199" s="16" t="s">
        <v>3781</v>
      </c>
      <c r="D2199" s="16" t="s">
        <v>3238</v>
      </c>
      <c r="E2199" s="16" t="s">
        <v>3782</v>
      </c>
      <c r="F2199" s="16">
        <v>107</v>
      </c>
      <c r="G2199" s="16">
        <v>-20.079999999999998</v>
      </c>
      <c r="H2199" s="11">
        <v>-51.09</v>
      </c>
      <c r="I2199" s="12" t="str">
        <f t="shared" si="70"/>
        <v>-20.08</v>
      </c>
      <c r="J2199" s="12" t="str">
        <f t="shared" si="71"/>
        <v>-51.09</v>
      </c>
    </row>
    <row r="2200" spans="2:10" x14ac:dyDescent="0.25">
      <c r="B2200" s="16" t="s">
        <v>3480</v>
      </c>
      <c r="C2200" s="16" t="s">
        <v>4061</v>
      </c>
      <c r="D2200" s="16" t="s">
        <v>3232</v>
      </c>
      <c r="E2200" s="16" t="s">
        <v>4062</v>
      </c>
      <c r="F2200" s="16">
        <v>175</v>
      </c>
      <c r="G2200" s="16">
        <v>-20.47</v>
      </c>
      <c r="H2200" s="11">
        <v>-55.78</v>
      </c>
      <c r="I2200" s="12" t="str">
        <f t="shared" si="70"/>
        <v>-20.47</v>
      </c>
      <c r="J2200" s="12" t="str">
        <f t="shared" si="71"/>
        <v>-55.78</v>
      </c>
    </row>
    <row r="2201" spans="2:10" x14ac:dyDescent="0.25">
      <c r="B2201" s="16" t="s">
        <v>3215</v>
      </c>
      <c r="C2201" s="16" t="s">
        <v>4014</v>
      </c>
      <c r="D2201" s="16" t="s">
        <v>3221</v>
      </c>
      <c r="E2201" s="16" t="s">
        <v>4015</v>
      </c>
      <c r="F2201" s="16">
        <v>232</v>
      </c>
      <c r="G2201" s="16">
        <v>-22.93</v>
      </c>
      <c r="H2201" s="11">
        <v>-55.63</v>
      </c>
      <c r="I2201" s="12" t="str">
        <f t="shared" si="70"/>
        <v>-22.93</v>
      </c>
      <c r="J2201" s="12" t="str">
        <f t="shared" si="71"/>
        <v>-55.63</v>
      </c>
    </row>
    <row r="2202" spans="2:10" x14ac:dyDescent="0.25">
      <c r="B2202" s="16" t="s">
        <v>3260</v>
      </c>
      <c r="C2202" s="16" t="s">
        <v>3928</v>
      </c>
      <c r="D2202" s="16" t="s">
        <v>3227</v>
      </c>
      <c r="E2202" s="16">
        <v>32861021</v>
      </c>
      <c r="F2202" s="16">
        <v>93</v>
      </c>
      <c r="G2202" s="16">
        <v>-19.91</v>
      </c>
      <c r="H2202" s="11">
        <v>-54.36</v>
      </c>
      <c r="I2202" s="12" t="str">
        <f t="shared" si="70"/>
        <v>-19.91</v>
      </c>
      <c r="J2202" s="12" t="str">
        <f t="shared" si="71"/>
        <v>-54.36</v>
      </c>
    </row>
    <row r="2203" spans="2:10" x14ac:dyDescent="0.25">
      <c r="B2203" s="16" t="s">
        <v>3480</v>
      </c>
      <c r="C2203" s="16" t="s">
        <v>3951</v>
      </c>
      <c r="D2203" s="16" t="s">
        <v>3267</v>
      </c>
      <c r="E2203" s="16" t="s">
        <v>3952</v>
      </c>
      <c r="F2203" s="16">
        <v>121</v>
      </c>
      <c r="G2203" s="16">
        <v>-21.71</v>
      </c>
      <c r="H2203" s="11">
        <v>-52.42</v>
      </c>
      <c r="I2203" s="12" t="str">
        <f t="shared" si="70"/>
        <v>-21.71</v>
      </c>
      <c r="J2203" s="12" t="str">
        <f t="shared" si="71"/>
        <v>-52.42</v>
      </c>
    </row>
    <row r="2204" spans="2:10" x14ac:dyDescent="0.25">
      <c r="B2204" s="16" t="s">
        <v>3262</v>
      </c>
      <c r="C2204" s="16" t="s">
        <v>3879</v>
      </c>
      <c r="D2204" s="16" t="s">
        <v>3240</v>
      </c>
      <c r="E2204" s="16" t="s">
        <v>3880</v>
      </c>
      <c r="F2204" s="16">
        <v>28</v>
      </c>
      <c r="G2204" s="16">
        <v>-22.29</v>
      </c>
      <c r="H2204" s="11">
        <v>-53.27</v>
      </c>
      <c r="I2204" s="12" t="str">
        <f t="shared" si="70"/>
        <v>-22.29</v>
      </c>
      <c r="J2204" s="12" t="str">
        <f t="shared" si="71"/>
        <v>-53.27</v>
      </c>
    </row>
    <row r="2205" spans="2:10" x14ac:dyDescent="0.25">
      <c r="B2205" s="16" t="s">
        <v>3230</v>
      </c>
      <c r="C2205" s="16" t="s">
        <v>3862</v>
      </c>
      <c r="D2205" s="16" t="s">
        <v>3221</v>
      </c>
      <c r="E2205" s="16" t="s">
        <v>3863</v>
      </c>
      <c r="F2205" s="16">
        <v>254</v>
      </c>
      <c r="G2205" s="16">
        <v>-22.1</v>
      </c>
      <c r="H2205" s="11">
        <v>-56.52</v>
      </c>
      <c r="I2205" s="12" t="str">
        <f t="shared" si="70"/>
        <v>-22.1</v>
      </c>
      <c r="J2205" s="12" t="str">
        <f t="shared" si="71"/>
        <v>-56.52</v>
      </c>
    </row>
    <row r="2206" spans="2:10" x14ac:dyDescent="0.25">
      <c r="B2206" s="16" t="s">
        <v>3440</v>
      </c>
      <c r="C2206" s="16" t="s">
        <v>3687</v>
      </c>
      <c r="D2206" s="16" t="s">
        <v>3232</v>
      </c>
      <c r="E2206" s="16" t="s">
        <v>3688</v>
      </c>
      <c r="F2206" s="16">
        <v>259</v>
      </c>
      <c r="G2206" s="16">
        <v>-20.53</v>
      </c>
      <c r="H2206" s="11">
        <v>-56.71</v>
      </c>
      <c r="I2206" s="12" t="str">
        <f t="shared" si="70"/>
        <v>-20.53</v>
      </c>
      <c r="J2206" s="12" t="str">
        <f t="shared" si="71"/>
        <v>-56.71</v>
      </c>
    </row>
    <row r="2207" spans="2:10" x14ac:dyDescent="0.25">
      <c r="B2207" s="16" t="s">
        <v>3230</v>
      </c>
      <c r="C2207" s="16" t="s">
        <v>4235</v>
      </c>
      <c r="D2207" s="16" t="s">
        <v>3210</v>
      </c>
      <c r="E2207" s="16" t="s">
        <v>4236</v>
      </c>
      <c r="F2207" s="16">
        <v>291</v>
      </c>
      <c r="G2207" s="16">
        <v>-21.12</v>
      </c>
      <c r="H2207" s="11">
        <v>-56.48</v>
      </c>
      <c r="I2207" s="12" t="str">
        <f t="shared" si="70"/>
        <v>-21.12</v>
      </c>
      <c r="J2207" s="12" t="str">
        <f t="shared" si="71"/>
        <v>-56.48</v>
      </c>
    </row>
    <row r="2208" spans="2:10" x14ac:dyDescent="0.25">
      <c r="B2208" s="16" t="s">
        <v>3610</v>
      </c>
      <c r="C2208" s="16" t="s">
        <v>3777</v>
      </c>
      <c r="D2208" s="16" t="s">
        <v>3238</v>
      </c>
      <c r="E2208" s="16" t="s">
        <v>3778</v>
      </c>
      <c r="F2208" s="16">
        <v>145</v>
      </c>
      <c r="G2208" s="16">
        <v>-21.25</v>
      </c>
      <c r="H2208" s="11">
        <v>-52.03</v>
      </c>
      <c r="I2208" s="12" t="str">
        <f t="shared" si="70"/>
        <v>-21.25</v>
      </c>
      <c r="J2208" s="12" t="str">
        <f t="shared" si="71"/>
        <v>-52.03</v>
      </c>
    </row>
    <row r="2209" spans="2:10" x14ac:dyDescent="0.25">
      <c r="B2209" s="16" t="s">
        <v>3497</v>
      </c>
      <c r="C2209" s="16" t="s">
        <v>4050</v>
      </c>
      <c r="D2209" s="16" t="s">
        <v>3240</v>
      </c>
      <c r="E2209" s="16" t="s">
        <v>4051</v>
      </c>
      <c r="F2209" s="16">
        <v>144</v>
      </c>
      <c r="G2209" s="16">
        <v>-22.63</v>
      </c>
      <c r="H2209" s="11">
        <v>-54.82</v>
      </c>
      <c r="I2209" s="12" t="str">
        <f t="shared" si="70"/>
        <v>-22.63</v>
      </c>
      <c r="J2209" s="12" t="str">
        <f t="shared" si="71"/>
        <v>-54.82</v>
      </c>
    </row>
    <row r="2210" spans="2:10" x14ac:dyDescent="0.25">
      <c r="B2210" s="16" t="s">
        <v>3256</v>
      </c>
      <c r="C2210" s="16" t="s">
        <v>3433</v>
      </c>
      <c r="D2210" s="16" t="s">
        <v>3227</v>
      </c>
      <c r="E2210" s="16">
        <v>36230902</v>
      </c>
      <c r="F2210" s="16">
        <v>307</v>
      </c>
      <c r="G2210" s="16">
        <v>-19.53</v>
      </c>
      <c r="H2210" s="11">
        <v>-54.04</v>
      </c>
      <c r="I2210" s="12" t="str">
        <f t="shared" si="70"/>
        <v>-19.53</v>
      </c>
      <c r="J2210" s="12" t="str">
        <f t="shared" si="71"/>
        <v>-54.04</v>
      </c>
    </row>
    <row r="2211" spans="2:10" x14ac:dyDescent="0.25">
      <c r="B2211" s="16" t="s">
        <v>3249</v>
      </c>
      <c r="C2211" s="16" t="s">
        <v>4250</v>
      </c>
      <c r="D2211" s="16" t="s">
        <v>3227</v>
      </c>
      <c r="E2211" s="16">
        <v>32910940</v>
      </c>
      <c r="F2211" s="16">
        <v>148</v>
      </c>
      <c r="G2211" s="16">
        <v>-20.440000000000001</v>
      </c>
      <c r="H2211" s="11">
        <v>-54.64</v>
      </c>
      <c r="I2211" s="12" t="str">
        <f t="shared" si="70"/>
        <v>-20.44</v>
      </c>
      <c r="J2211" s="12" t="str">
        <f t="shared" si="71"/>
        <v>-54.64</v>
      </c>
    </row>
    <row r="2212" spans="2:10" x14ac:dyDescent="0.25">
      <c r="B2212" s="16" t="s">
        <v>3623</v>
      </c>
      <c r="C2212" s="16" t="s">
        <v>3956</v>
      </c>
      <c r="D2212" s="16" t="s">
        <v>3238</v>
      </c>
      <c r="E2212" s="16" t="s">
        <v>3957</v>
      </c>
      <c r="F2212" s="16">
        <v>113</v>
      </c>
      <c r="G2212" s="16">
        <v>-22.01</v>
      </c>
      <c r="H2212" s="11">
        <v>-57.02</v>
      </c>
      <c r="I2212" s="12" t="str">
        <f t="shared" si="70"/>
        <v>-22.01</v>
      </c>
      <c r="J2212" s="12" t="str">
        <f t="shared" si="71"/>
        <v>-57.02</v>
      </c>
    </row>
    <row r="2213" spans="2:10" x14ac:dyDescent="0.25">
      <c r="B2213" s="16" t="s">
        <v>3414</v>
      </c>
      <c r="C2213" s="16" t="s">
        <v>3598</v>
      </c>
      <c r="D2213" s="16" t="s">
        <v>3217</v>
      </c>
      <c r="E2213" s="16" t="s">
        <v>3599</v>
      </c>
      <c r="F2213" s="16">
        <v>191</v>
      </c>
      <c r="G2213" s="16">
        <v>-19.11</v>
      </c>
      <c r="H2213" s="11">
        <v>-51.73</v>
      </c>
      <c r="I2213" s="12" t="str">
        <f t="shared" si="70"/>
        <v>-19.11</v>
      </c>
      <c r="J2213" s="12" t="str">
        <f t="shared" si="71"/>
        <v>-51.73</v>
      </c>
    </row>
    <row r="2214" spans="2:10" x14ac:dyDescent="0.25">
      <c r="B2214" s="16" t="s">
        <v>3230</v>
      </c>
      <c r="C2214" s="16" t="s">
        <v>4133</v>
      </c>
      <c r="D2214" s="16" t="s">
        <v>3210</v>
      </c>
      <c r="E2214" s="16" t="s">
        <v>4134</v>
      </c>
      <c r="F2214" s="16">
        <v>320</v>
      </c>
      <c r="G2214" s="16">
        <v>-18.79</v>
      </c>
      <c r="H2214" s="11">
        <v>-52.62</v>
      </c>
      <c r="I2214" s="12" t="str">
        <f t="shared" si="70"/>
        <v>-18.79</v>
      </c>
      <c r="J2214" s="12" t="str">
        <f t="shared" si="71"/>
        <v>-52.62</v>
      </c>
    </row>
    <row r="2215" spans="2:10" x14ac:dyDescent="0.25">
      <c r="B2215" s="16" t="s">
        <v>3219</v>
      </c>
      <c r="C2215" s="16" t="s">
        <v>3848</v>
      </c>
      <c r="D2215" s="16" t="s">
        <v>3217</v>
      </c>
      <c r="E2215" s="16" t="s">
        <v>3849</v>
      </c>
      <c r="F2215" s="16">
        <v>342</v>
      </c>
      <c r="G2215" s="16">
        <v>-19.829999999999998</v>
      </c>
      <c r="H2215" s="11">
        <v>-54.82</v>
      </c>
      <c r="I2215" s="12" t="str">
        <f t="shared" si="70"/>
        <v>-19.83</v>
      </c>
      <c r="J2215" s="12" t="str">
        <f t="shared" si="71"/>
        <v>-54.82</v>
      </c>
    </row>
    <row r="2216" spans="2:10" x14ac:dyDescent="0.25">
      <c r="B2216" s="16" t="s">
        <v>3245</v>
      </c>
      <c r="C2216" s="16" t="s">
        <v>4103</v>
      </c>
      <c r="D2216" s="16" t="s">
        <v>3238</v>
      </c>
      <c r="E2216" s="16" t="s">
        <v>4104</v>
      </c>
      <c r="F2216" s="16">
        <v>322</v>
      </c>
      <c r="G2216" s="16">
        <v>-23.27</v>
      </c>
      <c r="H2216" s="11">
        <v>-55.52</v>
      </c>
      <c r="I2216" s="12" t="str">
        <f t="shared" si="70"/>
        <v>-23.27</v>
      </c>
      <c r="J2216" s="12" t="str">
        <f t="shared" si="71"/>
        <v>-55.52</v>
      </c>
    </row>
    <row r="2217" spans="2:10" x14ac:dyDescent="0.25">
      <c r="B2217" s="16" t="s">
        <v>3257</v>
      </c>
      <c r="C2217" s="16" t="s">
        <v>3850</v>
      </c>
      <c r="D2217" s="16" t="s">
        <v>3229</v>
      </c>
      <c r="E2217" s="16" t="s">
        <v>3851</v>
      </c>
      <c r="F2217" s="16">
        <v>177</v>
      </c>
      <c r="G2217" s="16">
        <v>-19</v>
      </c>
      <c r="H2217" s="11">
        <v>-57.65</v>
      </c>
      <c r="I2217" s="12" t="str">
        <f t="shared" si="70"/>
        <v>-19</v>
      </c>
      <c r="J2217" s="12" t="str">
        <f t="shared" si="71"/>
        <v>-57.65</v>
      </c>
    </row>
    <row r="2218" spans="2:10" x14ac:dyDescent="0.25">
      <c r="B2218" s="16" t="s">
        <v>3209</v>
      </c>
      <c r="C2218" s="16" t="s">
        <v>3958</v>
      </c>
      <c r="D2218" s="16" t="s">
        <v>3210</v>
      </c>
      <c r="E2218" s="16" t="s">
        <v>3959</v>
      </c>
      <c r="F2218" s="16">
        <v>4</v>
      </c>
      <c r="G2218" s="16">
        <v>-18.54</v>
      </c>
      <c r="H2218" s="11">
        <v>-53.12</v>
      </c>
      <c r="I2218" s="12" t="str">
        <f t="shared" si="70"/>
        <v>-18.54</v>
      </c>
      <c r="J2218" s="12" t="str">
        <f t="shared" si="71"/>
        <v>-53.12</v>
      </c>
    </row>
    <row r="2219" spans="2:10" x14ac:dyDescent="0.25">
      <c r="B2219" s="16" t="s">
        <v>3281</v>
      </c>
      <c r="C2219" s="16" t="s">
        <v>4227</v>
      </c>
      <c r="D2219" s="16" t="s">
        <v>3221</v>
      </c>
      <c r="E2219" s="16" t="s">
        <v>4228</v>
      </c>
      <c r="F2219" s="16">
        <v>320</v>
      </c>
      <c r="G2219" s="16">
        <v>-18.5</v>
      </c>
      <c r="H2219" s="11">
        <v>-54.76</v>
      </c>
      <c r="I2219" s="12" t="str">
        <f t="shared" si="70"/>
        <v>-18.5</v>
      </c>
      <c r="J2219" s="12" t="str">
        <f t="shared" si="71"/>
        <v>-54.76</v>
      </c>
    </row>
    <row r="2220" spans="2:10" x14ac:dyDescent="0.25">
      <c r="B2220" s="16" t="s">
        <v>3241</v>
      </c>
      <c r="C2220" s="16" t="s">
        <v>3885</v>
      </c>
      <c r="D2220" s="16" t="s">
        <v>3217</v>
      </c>
      <c r="E2220" s="16" t="s">
        <v>3886</v>
      </c>
      <c r="F2220" s="16">
        <v>66</v>
      </c>
      <c r="G2220" s="16">
        <v>-22.27</v>
      </c>
      <c r="H2220" s="11">
        <v>-54.16</v>
      </c>
      <c r="I2220" s="12" t="str">
        <f t="shared" si="70"/>
        <v>-22.27</v>
      </c>
      <c r="J2220" s="12" t="str">
        <f t="shared" si="71"/>
        <v>-54.16</v>
      </c>
    </row>
    <row r="2221" spans="2:10" x14ac:dyDescent="0.25">
      <c r="B2221" s="16" t="s">
        <v>3266</v>
      </c>
      <c r="C2221" s="16" t="s">
        <v>3875</v>
      </c>
      <c r="D2221" s="16" t="s">
        <v>3267</v>
      </c>
      <c r="E2221" s="16" t="s">
        <v>3876</v>
      </c>
      <c r="F2221" s="16">
        <v>292</v>
      </c>
      <c r="G2221" s="16">
        <v>-20.68</v>
      </c>
      <c r="H2221" s="11">
        <v>-55.29</v>
      </c>
      <c r="I2221" s="12" t="str">
        <f t="shared" si="70"/>
        <v>-20.68</v>
      </c>
      <c r="J2221" s="12" t="str">
        <f t="shared" si="71"/>
        <v>-55.29</v>
      </c>
    </row>
    <row r="2222" spans="2:10" x14ac:dyDescent="0.25">
      <c r="B2222" s="16" t="s">
        <v>3302</v>
      </c>
      <c r="C2222" s="16" t="s">
        <v>3716</v>
      </c>
      <c r="D2222" s="16" t="s">
        <v>3227</v>
      </c>
      <c r="E2222" s="16">
        <v>38416005</v>
      </c>
      <c r="F2222" s="16">
        <v>253</v>
      </c>
      <c r="G2222" s="16">
        <v>-22.04</v>
      </c>
      <c r="H2222" s="11">
        <v>-54.61</v>
      </c>
      <c r="I2222" s="12" t="str">
        <f t="shared" si="70"/>
        <v>-22.04</v>
      </c>
      <c r="J2222" s="12" t="str">
        <f t="shared" si="71"/>
        <v>-54.61</v>
      </c>
    </row>
    <row r="2223" spans="2:10" x14ac:dyDescent="0.25">
      <c r="B2223" s="16" t="s">
        <v>3440</v>
      </c>
      <c r="C2223" s="16" t="s">
        <v>3624</v>
      </c>
      <c r="D2223" s="16" t="s">
        <v>3267</v>
      </c>
      <c r="E2223" s="16" t="s">
        <v>3625</v>
      </c>
      <c r="F2223" s="16">
        <v>242</v>
      </c>
      <c r="G2223" s="16">
        <v>-22.22</v>
      </c>
      <c r="H2223" s="11">
        <v>-54.8</v>
      </c>
      <c r="I2223" s="12" t="str">
        <f t="shared" si="70"/>
        <v>-22.22</v>
      </c>
      <c r="J2223" s="12" t="str">
        <f t="shared" si="71"/>
        <v>-54.8</v>
      </c>
    </row>
    <row r="2224" spans="2:10" x14ac:dyDescent="0.25">
      <c r="B2224" s="16" t="s">
        <v>3246</v>
      </c>
      <c r="C2224" s="16" t="s">
        <v>4083</v>
      </c>
      <c r="D2224" s="16" t="s">
        <v>3210</v>
      </c>
      <c r="E2224" s="16" t="s">
        <v>4084</v>
      </c>
      <c r="F2224" s="16">
        <v>140</v>
      </c>
      <c r="G2224" s="16">
        <v>-23.78</v>
      </c>
      <c r="H2224" s="11">
        <v>-54.28</v>
      </c>
      <c r="I2224" s="12" t="str">
        <f t="shared" si="70"/>
        <v>-23.78</v>
      </c>
      <c r="J2224" s="12" t="str">
        <f t="shared" si="71"/>
        <v>-54.28</v>
      </c>
    </row>
    <row r="2225" spans="2:10" x14ac:dyDescent="0.25">
      <c r="B2225" s="11" t="s">
        <v>3209</v>
      </c>
      <c r="C2225" s="11" t="s">
        <v>3311</v>
      </c>
      <c r="D2225" s="11" t="s">
        <v>3221</v>
      </c>
      <c r="E2225" s="11" t="s">
        <v>3312</v>
      </c>
      <c r="F2225" s="11">
        <v>206</v>
      </c>
      <c r="G2225" s="16">
        <v>-22.37</v>
      </c>
      <c r="H2225" s="11">
        <v>-54.51</v>
      </c>
      <c r="I2225" s="12" t="str">
        <f t="shared" si="70"/>
        <v>-22.37</v>
      </c>
      <c r="J2225" s="12" t="str">
        <f t="shared" si="71"/>
        <v>-54.51</v>
      </c>
    </row>
    <row r="2226" spans="2:10" x14ac:dyDescent="0.25">
      <c r="B2226" s="16" t="s">
        <v>3253</v>
      </c>
      <c r="C2226" s="16" t="s">
        <v>3809</v>
      </c>
      <c r="D2226" s="16" t="s">
        <v>3210</v>
      </c>
      <c r="E2226" s="16" t="s">
        <v>3810</v>
      </c>
      <c r="F2226" s="16">
        <v>101</v>
      </c>
      <c r="G2226" s="16">
        <v>-22.41</v>
      </c>
      <c r="H2226" s="11">
        <v>-54.23</v>
      </c>
      <c r="I2226" s="12" t="str">
        <f t="shared" si="70"/>
        <v>-22.41</v>
      </c>
      <c r="J2226" s="12" t="str">
        <f t="shared" si="71"/>
        <v>-54.23</v>
      </c>
    </row>
    <row r="2227" spans="2:10" x14ac:dyDescent="0.25">
      <c r="B2227" s="16" t="s">
        <v>3209</v>
      </c>
      <c r="C2227" s="16" t="s">
        <v>4098</v>
      </c>
      <c r="D2227" s="16" t="s">
        <v>3221</v>
      </c>
      <c r="E2227" s="16" t="s">
        <v>4099</v>
      </c>
      <c r="F2227" s="16">
        <v>325</v>
      </c>
      <c r="G2227" s="16">
        <v>-21.45</v>
      </c>
      <c r="H2227" s="11">
        <v>-56.11</v>
      </c>
      <c r="I2227" s="12" t="str">
        <f t="shared" si="70"/>
        <v>-21.45</v>
      </c>
      <c r="J2227" s="12" t="str">
        <f t="shared" si="71"/>
        <v>-56.11</v>
      </c>
    </row>
    <row r="2228" spans="2:10" x14ac:dyDescent="0.25">
      <c r="B2228" s="16" t="s">
        <v>3610</v>
      </c>
      <c r="C2228" s="16" t="s">
        <v>3611</v>
      </c>
      <c r="D2228" s="16" t="s">
        <v>3238</v>
      </c>
      <c r="E2228" s="16" t="s">
        <v>3612</v>
      </c>
      <c r="F2228" s="16">
        <v>33</v>
      </c>
      <c r="G2228" s="16">
        <v>-23.68</v>
      </c>
      <c r="H2228" s="11">
        <v>-54.56</v>
      </c>
      <c r="I2228" s="12" t="str">
        <f t="shared" si="70"/>
        <v>-23.68</v>
      </c>
      <c r="J2228" s="12" t="str">
        <f t="shared" si="71"/>
        <v>-54.56</v>
      </c>
    </row>
    <row r="2229" spans="2:10" x14ac:dyDescent="0.25">
      <c r="B2229" s="11" t="s">
        <v>3230</v>
      </c>
      <c r="C2229" s="11" t="s">
        <v>3330</v>
      </c>
      <c r="D2229" s="11" t="s">
        <v>3221</v>
      </c>
      <c r="E2229" s="11" t="s">
        <v>3331</v>
      </c>
      <c r="F2229" s="11">
        <v>231</v>
      </c>
      <c r="G2229" s="16">
        <v>-19.72</v>
      </c>
      <c r="H2229" s="11">
        <v>-51.93</v>
      </c>
      <c r="I2229" s="12" t="str">
        <f t="shared" si="70"/>
        <v>-19.72</v>
      </c>
      <c r="J2229" s="12" t="str">
        <f t="shared" si="71"/>
        <v>-51.93</v>
      </c>
    </row>
    <row r="2230" spans="2:10" x14ac:dyDescent="0.25">
      <c r="B2230" s="11" t="s">
        <v>3246</v>
      </c>
      <c r="C2230" s="11" t="s">
        <v>3397</v>
      </c>
      <c r="D2230" s="11" t="s">
        <v>3210</v>
      </c>
      <c r="E2230" s="11" t="s">
        <v>3315</v>
      </c>
      <c r="F2230" s="11">
        <v>312</v>
      </c>
      <c r="G2230" s="16">
        <v>-22.07</v>
      </c>
      <c r="H2230" s="11">
        <v>-54.78</v>
      </c>
      <c r="I2230" s="12" t="str">
        <f t="shared" si="70"/>
        <v>-22.07</v>
      </c>
      <c r="J2230" s="12" t="str">
        <f t="shared" si="71"/>
        <v>-54.78</v>
      </c>
    </row>
    <row r="2231" spans="2:10" x14ac:dyDescent="0.25">
      <c r="B2231" s="16" t="s">
        <v>3610</v>
      </c>
      <c r="C2231" s="16" t="s">
        <v>3746</v>
      </c>
      <c r="D2231" s="16" t="s">
        <v>3238</v>
      </c>
      <c r="E2231" s="16" t="s">
        <v>3747</v>
      </c>
      <c r="F2231" s="16">
        <v>19</v>
      </c>
      <c r="G2231" s="16">
        <v>-23.47</v>
      </c>
      <c r="H2231" s="11">
        <v>-54.18</v>
      </c>
      <c r="I2231" s="12" t="str">
        <f t="shared" si="70"/>
        <v>-23.47</v>
      </c>
      <c r="J2231" s="12" t="str">
        <f t="shared" si="71"/>
        <v>-54.18</v>
      </c>
    </row>
    <row r="2232" spans="2:10" x14ac:dyDescent="0.25">
      <c r="B2232" s="16" t="s">
        <v>3542</v>
      </c>
      <c r="C2232" s="16" t="s">
        <v>3975</v>
      </c>
      <c r="D2232" s="16" t="s">
        <v>3271</v>
      </c>
      <c r="E2232" s="16" t="s">
        <v>3976</v>
      </c>
      <c r="F2232" s="16">
        <v>268</v>
      </c>
      <c r="G2232" s="16">
        <v>-22.3</v>
      </c>
      <c r="H2232" s="11">
        <v>-53.81</v>
      </c>
      <c r="I2232" s="12" t="str">
        <f t="shared" si="70"/>
        <v>-22.3</v>
      </c>
      <c r="J2232" s="12" t="str">
        <f t="shared" si="71"/>
        <v>-53.81</v>
      </c>
    </row>
    <row r="2233" spans="2:10" x14ac:dyDescent="0.25">
      <c r="B2233" s="16" t="s">
        <v>3235</v>
      </c>
      <c r="C2233" s="16" t="s">
        <v>3712</v>
      </c>
      <c r="D2233" s="16" t="s">
        <v>3236</v>
      </c>
      <c r="E2233" s="16" t="s">
        <v>3713</v>
      </c>
      <c r="F2233" s="16">
        <v>42</v>
      </c>
      <c r="G2233" s="16">
        <v>-23.89</v>
      </c>
      <c r="H2233" s="11">
        <v>-54.4</v>
      </c>
      <c r="I2233" s="12" t="str">
        <f t="shared" si="70"/>
        <v>-23.89</v>
      </c>
      <c r="J2233" s="12" t="str">
        <f t="shared" si="71"/>
        <v>-54.4</v>
      </c>
    </row>
    <row r="2234" spans="2:10" x14ac:dyDescent="0.25">
      <c r="B2234" s="16" t="s">
        <v>3211</v>
      </c>
      <c r="C2234" s="16" t="s">
        <v>3834</v>
      </c>
      <c r="D2234" s="16" t="s">
        <v>3210</v>
      </c>
      <c r="E2234" s="16" t="s">
        <v>3835</v>
      </c>
      <c r="F2234" s="16">
        <v>271</v>
      </c>
      <c r="G2234" s="16">
        <v>-20.14</v>
      </c>
      <c r="H2234" s="11">
        <v>-54.39</v>
      </c>
      <c r="I2234" s="12" t="str">
        <f t="shared" si="70"/>
        <v>-20.14</v>
      </c>
      <c r="J2234" s="12" t="str">
        <f t="shared" si="71"/>
        <v>-54.39</v>
      </c>
    </row>
    <row r="2235" spans="2:10" x14ac:dyDescent="0.25">
      <c r="B2235" s="16" t="s">
        <v>3217</v>
      </c>
      <c r="C2235" s="16" t="s">
        <v>3986</v>
      </c>
      <c r="D2235" s="16" t="s">
        <v>3217</v>
      </c>
      <c r="E2235" s="16" t="s">
        <v>3987</v>
      </c>
      <c r="F2235" s="16">
        <v>189</v>
      </c>
      <c r="G2235" s="16">
        <v>-21.48</v>
      </c>
      <c r="H2235" s="11">
        <v>-56.13</v>
      </c>
      <c r="I2235" s="12" t="str">
        <f t="shared" si="70"/>
        <v>-21.48</v>
      </c>
      <c r="J2235" s="12" t="str">
        <f t="shared" si="71"/>
        <v>-56.13</v>
      </c>
    </row>
    <row r="2236" spans="2:10" x14ac:dyDescent="0.25">
      <c r="B2236" s="16" t="s">
        <v>3543</v>
      </c>
      <c r="C2236" s="16" t="s">
        <v>3544</v>
      </c>
      <c r="D2236" s="16" t="s">
        <v>3225</v>
      </c>
      <c r="E2236" s="16" t="s">
        <v>3545</v>
      </c>
      <c r="F2236" s="16">
        <v>85</v>
      </c>
      <c r="G2236" s="16">
        <v>-22.48</v>
      </c>
      <c r="H2236" s="11">
        <v>-54.3</v>
      </c>
      <c r="I2236" s="12" t="str">
        <f t="shared" si="70"/>
        <v>-22.48</v>
      </c>
      <c r="J2236" s="12" t="str">
        <f t="shared" si="71"/>
        <v>-54.3</v>
      </c>
    </row>
    <row r="2237" spans="2:10" x14ac:dyDescent="0.25">
      <c r="B2237" s="16" t="s">
        <v>3220</v>
      </c>
      <c r="C2237" s="16" t="s">
        <v>4143</v>
      </c>
      <c r="D2237" s="16" t="s">
        <v>3210</v>
      </c>
      <c r="E2237" s="16" t="s">
        <v>4144</v>
      </c>
      <c r="F2237" s="16">
        <v>337</v>
      </c>
      <c r="G2237" s="16">
        <v>-22.86</v>
      </c>
      <c r="H2237" s="11">
        <v>-54.6</v>
      </c>
      <c r="I2237" s="12" t="str">
        <f t="shared" si="70"/>
        <v>-22.86</v>
      </c>
      <c r="J2237" s="12" t="str">
        <f t="shared" si="71"/>
        <v>-54.6</v>
      </c>
    </row>
    <row r="2238" spans="2:10" x14ac:dyDescent="0.25">
      <c r="B2238" s="16" t="s">
        <v>3209</v>
      </c>
      <c r="C2238" s="16" t="s">
        <v>4046</v>
      </c>
      <c r="D2238" s="16" t="s">
        <v>3210</v>
      </c>
      <c r="E2238" s="16" t="s">
        <v>4047</v>
      </c>
      <c r="F2238" s="16">
        <v>282</v>
      </c>
      <c r="G2238" s="16">
        <v>-19</v>
      </c>
      <c r="H2238" s="11">
        <v>-57.6</v>
      </c>
      <c r="I2238" s="12" t="str">
        <f t="shared" si="70"/>
        <v>-19</v>
      </c>
      <c r="J2238" s="12" t="str">
        <f t="shared" si="71"/>
        <v>-57.6</v>
      </c>
    </row>
    <row r="2239" spans="2:10" x14ac:dyDescent="0.25">
      <c r="B2239" s="16" t="s">
        <v>3239</v>
      </c>
      <c r="C2239" s="16" t="s">
        <v>3589</v>
      </c>
      <c r="D2239" s="16" t="s">
        <v>3240</v>
      </c>
      <c r="E2239" s="16" t="s">
        <v>3590</v>
      </c>
      <c r="F2239" s="16">
        <v>59</v>
      </c>
      <c r="G2239" s="16">
        <v>-22.54</v>
      </c>
      <c r="H2239" s="11">
        <v>-55.15</v>
      </c>
      <c r="I2239" s="12" t="str">
        <f t="shared" si="70"/>
        <v>-22.54</v>
      </c>
      <c r="J2239" s="12" t="str">
        <f t="shared" si="71"/>
        <v>-55.15</v>
      </c>
    </row>
    <row r="2240" spans="2:10" x14ac:dyDescent="0.25">
      <c r="B2240" s="16" t="s">
        <v>3313</v>
      </c>
      <c r="C2240" s="16" t="s">
        <v>3909</v>
      </c>
      <c r="D2240" s="16" t="s">
        <v>3274</v>
      </c>
      <c r="E2240" s="16" t="s">
        <v>3910</v>
      </c>
      <c r="F2240" s="16">
        <v>26</v>
      </c>
      <c r="G2240" s="16">
        <v>-21.61</v>
      </c>
      <c r="H2240" s="11">
        <v>-55.16</v>
      </c>
      <c r="I2240" s="12" t="str">
        <f t="shared" si="70"/>
        <v>-21.61</v>
      </c>
      <c r="J2240" s="12" t="str">
        <f t="shared" si="71"/>
        <v>-55.16</v>
      </c>
    </row>
    <row r="2241" spans="2:10" x14ac:dyDescent="0.25">
      <c r="B2241" s="16" t="s">
        <v>3363</v>
      </c>
      <c r="C2241" s="16" t="s">
        <v>3743</v>
      </c>
      <c r="D2241" s="16" t="s">
        <v>3232</v>
      </c>
      <c r="E2241" s="16" t="s">
        <v>3744</v>
      </c>
      <c r="F2241" s="16">
        <v>85</v>
      </c>
      <c r="G2241" s="16">
        <v>-20.239999999999998</v>
      </c>
      <c r="H2241" s="11">
        <v>-56.37</v>
      </c>
      <c r="I2241" s="12" t="str">
        <f t="shared" si="70"/>
        <v>-20.24</v>
      </c>
      <c r="J2241" s="12" t="str">
        <f t="shared" si="71"/>
        <v>-56.37</v>
      </c>
    </row>
    <row r="2242" spans="2:10" x14ac:dyDescent="0.25">
      <c r="B2242" s="11" t="s">
        <v>3242</v>
      </c>
      <c r="C2242" s="11" t="s">
        <v>3366</v>
      </c>
      <c r="D2242" s="11" t="s">
        <v>3240</v>
      </c>
      <c r="E2242" s="11" t="s">
        <v>3367</v>
      </c>
      <c r="F2242" s="11">
        <v>146</v>
      </c>
      <c r="G2242" s="16">
        <v>-23.93</v>
      </c>
      <c r="H2242" s="11">
        <v>-54.27</v>
      </c>
      <c r="I2242" s="12" t="str">
        <f t="shared" si="70"/>
        <v>-23.93</v>
      </c>
      <c r="J2242" s="12" t="str">
        <f t="shared" si="71"/>
        <v>-54.27</v>
      </c>
    </row>
    <row r="2243" spans="2:10" x14ac:dyDescent="0.25">
      <c r="B2243" s="16" t="s">
        <v>3320</v>
      </c>
      <c r="C2243" s="16" t="s">
        <v>3655</v>
      </c>
      <c r="D2243" s="16" t="s">
        <v>3238</v>
      </c>
      <c r="E2243" s="16" t="s">
        <v>3656</v>
      </c>
      <c r="F2243" s="16">
        <v>349</v>
      </c>
      <c r="G2243" s="16">
        <v>-23.06</v>
      </c>
      <c r="H2243" s="11">
        <v>-54.19</v>
      </c>
      <c r="I2243" s="12" t="str">
        <f t="shared" si="70"/>
        <v>-23.06</v>
      </c>
      <c r="J2243" s="12" t="str">
        <f t="shared" si="71"/>
        <v>-54.19</v>
      </c>
    </row>
    <row r="2244" spans="2:10" x14ac:dyDescent="0.25">
      <c r="B2244" s="16" t="s">
        <v>3439</v>
      </c>
      <c r="C2244" s="16" t="s">
        <v>3990</v>
      </c>
      <c r="D2244" s="16" t="s">
        <v>3225</v>
      </c>
      <c r="E2244" s="16" t="s">
        <v>3991</v>
      </c>
      <c r="F2244" s="16">
        <v>336</v>
      </c>
      <c r="G2244" s="16">
        <v>-21.13</v>
      </c>
      <c r="H2244" s="11">
        <v>-55.83</v>
      </c>
      <c r="I2244" s="12" t="str">
        <f t="shared" ref="I2244:I2307" si="72">SUBSTITUTE(G2244,",",".",1)</f>
        <v>-21.13</v>
      </c>
      <c r="J2244" s="12" t="str">
        <f t="shared" ref="J2244:J2307" si="73">SUBSTITUTE(H2244,",",".",1)</f>
        <v>-55.83</v>
      </c>
    </row>
    <row r="2245" spans="2:10" x14ac:dyDescent="0.25">
      <c r="B2245" s="16" t="s">
        <v>3253</v>
      </c>
      <c r="C2245" s="16" t="s">
        <v>3838</v>
      </c>
      <c r="D2245" s="16" t="s">
        <v>3221</v>
      </c>
      <c r="E2245" s="16" t="s">
        <v>3839</v>
      </c>
      <c r="F2245" s="16">
        <v>204</v>
      </c>
      <c r="G2245" s="16">
        <v>-21.46</v>
      </c>
      <c r="H2245" s="11">
        <v>-54.38</v>
      </c>
      <c r="I2245" s="12" t="str">
        <f t="shared" si="72"/>
        <v>-21.46</v>
      </c>
      <c r="J2245" s="12" t="str">
        <f t="shared" si="73"/>
        <v>-54.38</v>
      </c>
    </row>
    <row r="2246" spans="2:10" x14ac:dyDescent="0.25">
      <c r="B2246" s="16" t="s">
        <v>3253</v>
      </c>
      <c r="C2246" s="16" t="s">
        <v>3568</v>
      </c>
      <c r="D2246" s="16" t="s">
        <v>3221</v>
      </c>
      <c r="E2246" s="16" t="s">
        <v>3569</v>
      </c>
      <c r="F2246" s="16">
        <v>68</v>
      </c>
      <c r="G2246" s="16">
        <v>-22.23</v>
      </c>
      <c r="H2246" s="11">
        <v>-53.34</v>
      </c>
      <c r="I2246" s="12" t="str">
        <f t="shared" si="72"/>
        <v>-22.23</v>
      </c>
      <c r="J2246" s="12" t="str">
        <f t="shared" si="73"/>
        <v>-53.34</v>
      </c>
    </row>
    <row r="2247" spans="2:10" x14ac:dyDescent="0.25">
      <c r="B2247" s="11" t="s">
        <v>3263</v>
      </c>
      <c r="C2247" s="11" t="s">
        <v>3376</v>
      </c>
      <c r="D2247" s="11" t="s">
        <v>3229</v>
      </c>
      <c r="E2247" s="11" t="s">
        <v>3377</v>
      </c>
      <c r="F2247" s="11">
        <v>313</v>
      </c>
      <c r="G2247" s="16">
        <v>-22.66</v>
      </c>
      <c r="H2247" s="11">
        <v>-53.86</v>
      </c>
      <c r="I2247" s="12" t="str">
        <f t="shared" si="72"/>
        <v>-22.66</v>
      </c>
      <c r="J2247" s="12" t="str">
        <f t="shared" si="73"/>
        <v>-53.86</v>
      </c>
    </row>
    <row r="2248" spans="2:10" x14ac:dyDescent="0.25">
      <c r="B2248" s="11" t="s">
        <v>1509</v>
      </c>
      <c r="C2248" s="11" t="s">
        <v>3399</v>
      </c>
      <c r="D2248" s="11" t="s">
        <v>3267</v>
      </c>
      <c r="E2248" s="11" t="s">
        <v>3337</v>
      </c>
      <c r="F2248" s="11">
        <v>13</v>
      </c>
      <c r="G2248" s="16">
        <v>-19.670000000000002</v>
      </c>
      <c r="H2248" s="11">
        <v>-51.19</v>
      </c>
      <c r="I2248" s="12" t="str">
        <f t="shared" si="72"/>
        <v>-19.67</v>
      </c>
      <c r="J2248" s="12" t="str">
        <f t="shared" si="73"/>
        <v>-51.19</v>
      </c>
    </row>
    <row r="2249" spans="2:10" x14ac:dyDescent="0.25">
      <c r="B2249" s="16" t="s">
        <v>3324</v>
      </c>
      <c r="C2249" s="16" t="s">
        <v>3905</v>
      </c>
      <c r="D2249" s="16" t="s">
        <v>3271</v>
      </c>
      <c r="E2249" s="16" t="s">
        <v>3906</v>
      </c>
      <c r="F2249" s="16">
        <v>127</v>
      </c>
      <c r="G2249" s="16">
        <v>-23.89</v>
      </c>
      <c r="H2249" s="11">
        <v>-55.43</v>
      </c>
      <c r="I2249" s="12" t="str">
        <f t="shared" si="72"/>
        <v>-23.89</v>
      </c>
      <c r="J2249" s="12" t="str">
        <f t="shared" si="73"/>
        <v>-55.43</v>
      </c>
    </row>
    <row r="2250" spans="2:10" x14ac:dyDescent="0.25">
      <c r="B2250" s="16" t="s">
        <v>3272</v>
      </c>
      <c r="C2250" s="16" t="s">
        <v>3873</v>
      </c>
      <c r="D2250" s="16" t="s">
        <v>3267</v>
      </c>
      <c r="E2250" s="16" t="s">
        <v>3874</v>
      </c>
      <c r="F2250" s="16">
        <v>27</v>
      </c>
      <c r="G2250" s="16">
        <v>-18.100000000000001</v>
      </c>
      <c r="H2250" s="11">
        <v>-54.55</v>
      </c>
      <c r="I2250" s="12" t="str">
        <f t="shared" si="72"/>
        <v>-18.1</v>
      </c>
      <c r="J2250" s="12" t="str">
        <f t="shared" si="73"/>
        <v>-54.55</v>
      </c>
    </row>
    <row r="2251" spans="2:10" x14ac:dyDescent="0.25">
      <c r="B2251" s="16" t="s">
        <v>3220</v>
      </c>
      <c r="C2251" s="16" t="s">
        <v>4101</v>
      </c>
      <c r="D2251" s="16" t="s">
        <v>3210</v>
      </c>
      <c r="E2251" s="16" t="s">
        <v>4102</v>
      </c>
      <c r="F2251" s="16">
        <v>200</v>
      </c>
      <c r="G2251" s="16">
        <v>-22.53</v>
      </c>
      <c r="H2251" s="11">
        <v>-55.72</v>
      </c>
      <c r="I2251" s="12" t="str">
        <f t="shared" si="72"/>
        <v>-22.53</v>
      </c>
      <c r="J2251" s="12" t="str">
        <f t="shared" si="73"/>
        <v>-55.72</v>
      </c>
    </row>
    <row r="2252" spans="2:10" x14ac:dyDescent="0.25">
      <c r="B2252" s="16" t="s">
        <v>3247</v>
      </c>
      <c r="C2252" s="16" t="s">
        <v>4125</v>
      </c>
      <c r="D2252" s="16" t="s">
        <v>3252</v>
      </c>
      <c r="E2252" s="16" t="s">
        <v>4126</v>
      </c>
      <c r="F2252" s="16">
        <v>273</v>
      </c>
      <c r="G2252" s="16">
        <v>-21.69</v>
      </c>
      <c r="H2252" s="11">
        <v>-57.88</v>
      </c>
      <c r="I2252" s="12" t="str">
        <f t="shared" si="72"/>
        <v>-21.69</v>
      </c>
      <c r="J2252" s="12" t="str">
        <f t="shared" si="73"/>
        <v>-57.88</v>
      </c>
    </row>
    <row r="2253" spans="2:10" x14ac:dyDescent="0.25">
      <c r="B2253" s="16" t="s">
        <v>3457</v>
      </c>
      <c r="C2253" s="16" t="s">
        <v>4265</v>
      </c>
      <c r="D2253" s="16" t="s">
        <v>3252</v>
      </c>
      <c r="E2253" s="16" t="s">
        <v>4266</v>
      </c>
      <c r="F2253" s="16">
        <v>269</v>
      </c>
      <c r="G2253" s="16">
        <v>-20.440000000000001</v>
      </c>
      <c r="H2253" s="11">
        <v>-53.75</v>
      </c>
      <c r="I2253" s="12" t="str">
        <f t="shared" si="72"/>
        <v>-20.44</v>
      </c>
      <c r="J2253" s="12" t="str">
        <f t="shared" si="73"/>
        <v>-53.75</v>
      </c>
    </row>
    <row r="2254" spans="2:10" x14ac:dyDescent="0.25">
      <c r="B2254" s="16" t="s">
        <v>3428</v>
      </c>
      <c r="C2254" s="16" t="s">
        <v>4147</v>
      </c>
      <c r="D2254" s="16" t="s">
        <v>3255</v>
      </c>
      <c r="E2254" s="16" t="s">
        <v>4148</v>
      </c>
      <c r="F2254" s="16">
        <v>276</v>
      </c>
      <c r="G2254" s="16">
        <v>-21.8</v>
      </c>
      <c r="H2254" s="11">
        <v>-54.54</v>
      </c>
      <c r="I2254" s="12" t="str">
        <f t="shared" si="72"/>
        <v>-21.8</v>
      </c>
      <c r="J2254" s="12" t="str">
        <f t="shared" si="73"/>
        <v>-54.54</v>
      </c>
    </row>
    <row r="2255" spans="2:10" x14ac:dyDescent="0.25">
      <c r="B2255" s="16" t="s">
        <v>3272</v>
      </c>
      <c r="C2255" s="16" t="s">
        <v>3945</v>
      </c>
      <c r="D2255" s="16" t="s">
        <v>3232</v>
      </c>
      <c r="E2255" s="16" t="s">
        <v>3946</v>
      </c>
      <c r="F2255" s="16">
        <v>333</v>
      </c>
      <c r="G2255" s="16">
        <v>-19.440000000000001</v>
      </c>
      <c r="H2255" s="11">
        <v>-54.98</v>
      </c>
      <c r="I2255" s="12" t="str">
        <f t="shared" si="72"/>
        <v>-19.44</v>
      </c>
      <c r="J2255" s="12" t="str">
        <f t="shared" si="73"/>
        <v>-54.98</v>
      </c>
    </row>
    <row r="2256" spans="2:10" x14ac:dyDescent="0.25">
      <c r="B2256" s="16" t="s">
        <v>3219</v>
      </c>
      <c r="C2256" s="16" t="s">
        <v>3858</v>
      </c>
      <c r="D2256" s="16" t="s">
        <v>3229</v>
      </c>
      <c r="E2256" s="16" t="s">
        <v>3859</v>
      </c>
      <c r="F2256" s="16">
        <v>45</v>
      </c>
      <c r="G2256" s="16">
        <v>-18.91</v>
      </c>
      <c r="H2256" s="11">
        <v>-54.84</v>
      </c>
      <c r="I2256" s="12" t="str">
        <f t="shared" si="72"/>
        <v>-18.91</v>
      </c>
      <c r="J2256" s="12" t="str">
        <f t="shared" si="73"/>
        <v>-54.84</v>
      </c>
    </row>
    <row r="2257" spans="2:10" x14ac:dyDescent="0.25">
      <c r="B2257" s="16" t="s">
        <v>3480</v>
      </c>
      <c r="C2257" s="16" t="s">
        <v>4149</v>
      </c>
      <c r="D2257" s="16" t="s">
        <v>3267</v>
      </c>
      <c r="E2257" s="16" t="s">
        <v>4150</v>
      </c>
      <c r="F2257" s="16">
        <v>210</v>
      </c>
      <c r="G2257" s="16">
        <v>-19.95</v>
      </c>
      <c r="H2257" s="11">
        <v>-54.89</v>
      </c>
      <c r="I2257" s="12" t="str">
        <f t="shared" si="72"/>
        <v>-19.95</v>
      </c>
      <c r="J2257" s="12" t="str">
        <f t="shared" si="73"/>
        <v>-54.89</v>
      </c>
    </row>
    <row r="2258" spans="2:10" x14ac:dyDescent="0.25">
      <c r="B2258" s="16" t="s">
        <v>3280</v>
      </c>
      <c r="C2258" s="16" t="s">
        <v>3844</v>
      </c>
      <c r="D2258" s="16" t="s">
        <v>3236</v>
      </c>
      <c r="E2258" s="16" t="s">
        <v>3845</v>
      </c>
      <c r="F2258" s="16">
        <v>51</v>
      </c>
      <c r="G2258" s="16">
        <v>-21.3</v>
      </c>
      <c r="H2258" s="11">
        <v>-52.83</v>
      </c>
      <c r="I2258" s="12" t="str">
        <f t="shared" si="72"/>
        <v>-21.3</v>
      </c>
      <c r="J2258" s="12" t="str">
        <f t="shared" si="73"/>
        <v>-52.83</v>
      </c>
    </row>
    <row r="2259" spans="2:10" x14ac:dyDescent="0.25">
      <c r="B2259" s="16" t="s">
        <v>3217</v>
      </c>
      <c r="C2259" s="16" t="s">
        <v>3453</v>
      </c>
      <c r="D2259" s="16" t="s">
        <v>3217</v>
      </c>
      <c r="E2259" s="16" t="s">
        <v>3454</v>
      </c>
      <c r="F2259" s="16">
        <v>231</v>
      </c>
      <c r="G2259" s="16">
        <v>-19.39</v>
      </c>
      <c r="H2259" s="11">
        <v>-54.56</v>
      </c>
      <c r="I2259" s="12" t="str">
        <f t="shared" si="72"/>
        <v>-19.39</v>
      </c>
      <c r="J2259" s="12" t="str">
        <f t="shared" si="73"/>
        <v>-54.56</v>
      </c>
    </row>
    <row r="2260" spans="2:10" x14ac:dyDescent="0.25">
      <c r="B2260" s="16" t="s">
        <v>3348</v>
      </c>
      <c r="C2260" s="16" t="s">
        <v>3581</v>
      </c>
      <c r="D2260" s="16" t="s">
        <v>3227</v>
      </c>
      <c r="E2260" s="16">
        <v>30181246</v>
      </c>
      <c r="F2260" s="16">
        <v>347</v>
      </c>
      <c r="G2260" s="16">
        <v>-20.36</v>
      </c>
      <c r="H2260" s="11">
        <v>-51.41</v>
      </c>
      <c r="I2260" s="12" t="str">
        <f t="shared" si="72"/>
        <v>-20.36</v>
      </c>
      <c r="J2260" s="12" t="str">
        <f t="shared" si="73"/>
        <v>-51.41</v>
      </c>
    </row>
    <row r="2261" spans="2:10" x14ac:dyDescent="0.25">
      <c r="B2261" s="16" t="s">
        <v>3504</v>
      </c>
      <c r="C2261" s="16" t="s">
        <v>3515</v>
      </c>
      <c r="D2261" s="16" t="s">
        <v>3225</v>
      </c>
      <c r="E2261" s="16" t="s">
        <v>3516</v>
      </c>
      <c r="F2261" s="16">
        <v>42</v>
      </c>
      <c r="G2261" s="16">
        <v>-23.97</v>
      </c>
      <c r="H2261" s="11">
        <v>-55.03</v>
      </c>
      <c r="I2261" s="12" t="str">
        <f t="shared" si="72"/>
        <v>-23.97</v>
      </c>
      <c r="J2261" s="12" t="str">
        <f t="shared" si="73"/>
        <v>-55.03</v>
      </c>
    </row>
    <row r="2262" spans="2:10" x14ac:dyDescent="0.25">
      <c r="B2262" s="11" t="s">
        <v>3220</v>
      </c>
      <c r="C2262" s="11" t="s">
        <v>3413</v>
      </c>
      <c r="D2262" s="11" t="s">
        <v>3210</v>
      </c>
      <c r="E2262" s="11" t="s">
        <v>3383</v>
      </c>
      <c r="F2262" s="11">
        <v>335</v>
      </c>
      <c r="G2262" s="16">
        <v>-20.93</v>
      </c>
      <c r="H2262" s="11">
        <v>-54.96</v>
      </c>
      <c r="I2262" s="12" t="str">
        <f t="shared" si="72"/>
        <v>-20.93</v>
      </c>
      <c r="J2262" s="12" t="str">
        <f t="shared" si="73"/>
        <v>-54.96</v>
      </c>
    </row>
    <row r="2263" spans="2:10" x14ac:dyDescent="0.25">
      <c r="B2263" s="16" t="s">
        <v>3256</v>
      </c>
      <c r="C2263" s="16" t="s">
        <v>3527</v>
      </c>
      <c r="D2263" s="16" t="s">
        <v>3250</v>
      </c>
      <c r="E2263" s="16">
        <v>32761127</v>
      </c>
      <c r="F2263" s="16">
        <v>29</v>
      </c>
      <c r="G2263" s="16">
        <v>-17.57</v>
      </c>
      <c r="H2263" s="11">
        <v>-54.75</v>
      </c>
      <c r="I2263" s="12" t="str">
        <f t="shared" si="72"/>
        <v>-17.57</v>
      </c>
      <c r="J2263" s="12" t="str">
        <f t="shared" si="73"/>
        <v>-54.75</v>
      </c>
    </row>
    <row r="2264" spans="2:10" x14ac:dyDescent="0.25">
      <c r="B2264" s="16" t="s">
        <v>3281</v>
      </c>
      <c r="C2264" s="16" t="s">
        <v>3969</v>
      </c>
      <c r="D2264" s="16" t="s">
        <v>3221</v>
      </c>
      <c r="E2264" s="16" t="s">
        <v>3970</v>
      </c>
      <c r="F2264" s="16">
        <v>290</v>
      </c>
      <c r="G2264" s="16">
        <v>-23.63</v>
      </c>
      <c r="H2264" s="11">
        <v>-55.01</v>
      </c>
      <c r="I2264" s="12" t="str">
        <f t="shared" si="72"/>
        <v>-23.63</v>
      </c>
      <c r="J2264" s="12" t="str">
        <f t="shared" si="73"/>
        <v>-55.01</v>
      </c>
    </row>
    <row r="2265" spans="2:10" x14ac:dyDescent="0.25">
      <c r="B2265" s="11" t="s">
        <v>3332</v>
      </c>
      <c r="C2265" s="11" t="s">
        <v>3333</v>
      </c>
      <c r="D2265" s="11" t="s">
        <v>3248</v>
      </c>
      <c r="E2265" s="11" t="s">
        <v>3334</v>
      </c>
      <c r="F2265" s="11">
        <v>331</v>
      </c>
      <c r="G2265" s="16">
        <v>-22.48</v>
      </c>
      <c r="H2265" s="11">
        <v>-53.35</v>
      </c>
      <c r="I2265" s="12" t="str">
        <f t="shared" si="72"/>
        <v>-22.48</v>
      </c>
      <c r="J2265" s="12" t="str">
        <f t="shared" si="73"/>
        <v>-53.35</v>
      </c>
    </row>
    <row r="2266" spans="2:10" x14ac:dyDescent="0.25">
      <c r="B2266" s="16" t="s">
        <v>1026</v>
      </c>
      <c r="C2266" s="16" t="s">
        <v>3822</v>
      </c>
      <c r="D2266" s="16" t="s">
        <v>3255</v>
      </c>
      <c r="E2266" s="16" t="s">
        <v>3823</v>
      </c>
      <c r="F2266" s="16">
        <v>100</v>
      </c>
      <c r="G2266" s="16">
        <v>-20.440000000000001</v>
      </c>
      <c r="H2266" s="11">
        <v>-54.86</v>
      </c>
      <c r="I2266" s="12" t="str">
        <f t="shared" si="72"/>
        <v>-20.44</v>
      </c>
      <c r="J2266" s="12" t="str">
        <f t="shared" si="73"/>
        <v>-54.86</v>
      </c>
    </row>
    <row r="2267" spans="2:10" x14ac:dyDescent="0.25">
      <c r="B2267" s="11" t="s">
        <v>3214</v>
      </c>
      <c r="C2267" s="11" t="s">
        <v>3318</v>
      </c>
      <c r="D2267" s="11" t="s">
        <v>3210</v>
      </c>
      <c r="E2267" s="11" t="s">
        <v>3319</v>
      </c>
      <c r="F2267" s="11">
        <v>219</v>
      </c>
      <c r="G2267" s="16">
        <v>-20.75</v>
      </c>
      <c r="H2267" s="11">
        <v>-51.67</v>
      </c>
      <c r="I2267" s="12" t="str">
        <f t="shared" si="72"/>
        <v>-20.75</v>
      </c>
      <c r="J2267" s="12" t="str">
        <f t="shared" si="73"/>
        <v>-51.67</v>
      </c>
    </row>
    <row r="2268" spans="2:10" x14ac:dyDescent="0.25">
      <c r="B2268" s="16" t="s">
        <v>3414</v>
      </c>
      <c r="C2268" s="16" t="s">
        <v>3865</v>
      </c>
      <c r="D2268" s="16" t="s">
        <v>3217</v>
      </c>
      <c r="E2268" s="16" t="s">
        <v>3866</v>
      </c>
      <c r="F2268" s="16">
        <v>173</v>
      </c>
      <c r="G2268" s="16">
        <v>-22.4</v>
      </c>
      <c r="H2268" s="11">
        <v>-54.43</v>
      </c>
      <c r="I2268" s="12" t="str">
        <f t="shared" si="72"/>
        <v>-22.4</v>
      </c>
      <c r="J2268" s="12" t="str">
        <f t="shared" si="73"/>
        <v>-54.43</v>
      </c>
    </row>
    <row r="2269" spans="2:10" x14ac:dyDescent="0.25">
      <c r="B2269" s="11" t="s">
        <v>3241</v>
      </c>
      <c r="C2269" s="11" t="s">
        <v>3335</v>
      </c>
      <c r="D2269" s="11" t="s">
        <v>3229</v>
      </c>
      <c r="E2269" s="11" t="s">
        <v>3336</v>
      </c>
      <c r="F2269" s="11">
        <v>131</v>
      </c>
      <c r="G2269" s="16">
        <v>-15.2</v>
      </c>
      <c r="H2269" s="11">
        <v>-56.36</v>
      </c>
      <c r="I2269" s="12" t="str">
        <f t="shared" si="72"/>
        <v>-15.2</v>
      </c>
      <c r="J2269" s="12" t="str">
        <f t="shared" si="73"/>
        <v>-56.36</v>
      </c>
    </row>
    <row r="2270" spans="2:10" x14ac:dyDescent="0.25">
      <c r="B2270" s="16" t="s">
        <v>3218</v>
      </c>
      <c r="C2270" s="16" t="s">
        <v>3616</v>
      </c>
      <c r="D2270" s="16" t="s">
        <v>3210</v>
      </c>
      <c r="E2270" s="16" t="s">
        <v>3617</v>
      </c>
      <c r="F2270" s="16">
        <v>40</v>
      </c>
      <c r="G2270" s="16">
        <v>-14.05</v>
      </c>
      <c r="H2270" s="11">
        <v>-52.15</v>
      </c>
      <c r="I2270" s="12" t="str">
        <f t="shared" si="72"/>
        <v>-14.05</v>
      </c>
      <c r="J2270" s="12" t="str">
        <f t="shared" si="73"/>
        <v>-52.15</v>
      </c>
    </row>
    <row r="2271" spans="2:10" x14ac:dyDescent="0.25">
      <c r="B2271" s="11" t="s">
        <v>3272</v>
      </c>
      <c r="C2271" s="11" t="s">
        <v>3342</v>
      </c>
      <c r="D2271" s="11" t="s">
        <v>3267</v>
      </c>
      <c r="E2271" s="11" t="s">
        <v>3343</v>
      </c>
      <c r="F2271" s="11">
        <v>60</v>
      </c>
      <c r="G2271" s="16">
        <v>-9.8699999999999992</v>
      </c>
      <c r="H2271" s="11">
        <v>-56.08</v>
      </c>
      <c r="I2271" s="12" t="str">
        <f t="shared" si="72"/>
        <v>-9.87</v>
      </c>
      <c r="J2271" s="12" t="str">
        <f t="shared" si="73"/>
        <v>-56.08</v>
      </c>
    </row>
    <row r="2272" spans="2:10" x14ac:dyDescent="0.25">
      <c r="B2272" s="16" t="s">
        <v>3436</v>
      </c>
      <c r="C2272" s="16" t="s">
        <v>4036</v>
      </c>
      <c r="D2272" s="16" t="s">
        <v>3328</v>
      </c>
      <c r="E2272" s="16" t="s">
        <v>4037</v>
      </c>
      <c r="F2272" s="16">
        <v>7</v>
      </c>
      <c r="G2272" s="16">
        <v>-17.309999999999999</v>
      </c>
      <c r="H2272" s="11">
        <v>-53.21</v>
      </c>
      <c r="I2272" s="12" t="str">
        <f t="shared" si="72"/>
        <v>-17.31</v>
      </c>
      <c r="J2272" s="12" t="str">
        <f t="shared" si="73"/>
        <v>-53.21</v>
      </c>
    </row>
    <row r="2273" spans="2:10" x14ac:dyDescent="0.25">
      <c r="B2273" s="11" t="s">
        <v>3220</v>
      </c>
      <c r="C2273" s="11" t="s">
        <v>3374</v>
      </c>
      <c r="D2273" s="11" t="s">
        <v>3210</v>
      </c>
      <c r="E2273" s="11" t="s">
        <v>3375</v>
      </c>
      <c r="F2273" s="11">
        <v>215</v>
      </c>
      <c r="G2273" s="16">
        <v>-11.67</v>
      </c>
      <c r="H2273" s="11">
        <v>-51.38</v>
      </c>
      <c r="I2273" s="12" t="str">
        <f t="shared" si="72"/>
        <v>-11.67</v>
      </c>
      <c r="J2273" s="12" t="str">
        <f t="shared" si="73"/>
        <v>-51.38</v>
      </c>
    </row>
    <row r="2274" spans="2:10" x14ac:dyDescent="0.25">
      <c r="B2274" s="16" t="s">
        <v>3253</v>
      </c>
      <c r="C2274" s="16" t="s">
        <v>3633</v>
      </c>
      <c r="D2274" s="16" t="s">
        <v>3221</v>
      </c>
      <c r="E2274" s="16" t="s">
        <v>3634</v>
      </c>
      <c r="F2274" s="16">
        <v>300</v>
      </c>
      <c r="G2274" s="16">
        <v>-16.940000000000001</v>
      </c>
      <c r="H2274" s="11">
        <v>-53.52</v>
      </c>
      <c r="I2274" s="12" t="str">
        <f t="shared" si="72"/>
        <v>-16.94</v>
      </c>
      <c r="J2274" s="12" t="str">
        <f t="shared" si="73"/>
        <v>-53.52</v>
      </c>
    </row>
    <row r="2275" spans="2:10" x14ac:dyDescent="0.25">
      <c r="B2275" s="16" t="s">
        <v>3439</v>
      </c>
      <c r="C2275" s="16" t="s">
        <v>3606</v>
      </c>
      <c r="D2275" s="16" t="s">
        <v>3265</v>
      </c>
      <c r="E2275" s="16" t="s">
        <v>3607</v>
      </c>
      <c r="F2275" s="16">
        <v>19</v>
      </c>
      <c r="G2275" s="16">
        <v>-14.51</v>
      </c>
      <c r="H2275" s="11">
        <v>-56.48</v>
      </c>
      <c r="I2275" s="12" t="str">
        <f t="shared" si="72"/>
        <v>-14.51</v>
      </c>
      <c r="J2275" s="12" t="str">
        <f t="shared" si="73"/>
        <v>-56.48</v>
      </c>
    </row>
    <row r="2276" spans="2:10" x14ac:dyDescent="0.25">
      <c r="B2276" s="16" t="s">
        <v>3440</v>
      </c>
      <c r="C2276" s="16" t="s">
        <v>3703</v>
      </c>
      <c r="D2276" s="16" t="s">
        <v>3267</v>
      </c>
      <c r="E2276" s="16" t="s">
        <v>3704</v>
      </c>
      <c r="F2276" s="16">
        <v>284</v>
      </c>
      <c r="G2276" s="16">
        <v>-17.82</v>
      </c>
      <c r="H2276" s="11">
        <v>-53.28</v>
      </c>
      <c r="I2276" s="12" t="str">
        <f t="shared" si="72"/>
        <v>-17.82</v>
      </c>
      <c r="J2276" s="12" t="str">
        <f t="shared" si="73"/>
        <v>-53.28</v>
      </c>
    </row>
    <row r="2277" spans="2:10" x14ac:dyDescent="0.25">
      <c r="B2277" s="16" t="s">
        <v>3266</v>
      </c>
      <c r="C2277" s="16" t="s">
        <v>4201</v>
      </c>
      <c r="D2277" s="16" t="s">
        <v>3267</v>
      </c>
      <c r="E2277" s="16" t="s">
        <v>4202</v>
      </c>
      <c r="F2277" s="16">
        <v>242</v>
      </c>
      <c r="G2277" s="16">
        <v>-9.5399999999999991</v>
      </c>
      <c r="H2277" s="11">
        <v>-57.44</v>
      </c>
      <c r="I2277" s="12" t="str">
        <f t="shared" si="72"/>
        <v>-9.54</v>
      </c>
      <c r="J2277" s="12" t="str">
        <f t="shared" si="73"/>
        <v>-57.44</v>
      </c>
    </row>
    <row r="2278" spans="2:10" x14ac:dyDescent="0.25">
      <c r="B2278" s="16" t="s">
        <v>3259</v>
      </c>
      <c r="C2278" s="16" t="s">
        <v>4052</v>
      </c>
      <c r="D2278" s="16" t="s">
        <v>3269</v>
      </c>
      <c r="E2278" s="16" t="s">
        <v>4053</v>
      </c>
      <c r="F2278" s="16">
        <v>330</v>
      </c>
      <c r="G2278" s="16">
        <v>-15.73</v>
      </c>
      <c r="H2278" s="11">
        <v>-51.83</v>
      </c>
      <c r="I2278" s="12" t="str">
        <f t="shared" si="72"/>
        <v>-15.73</v>
      </c>
      <c r="J2278" s="12" t="str">
        <f t="shared" si="73"/>
        <v>-51.83</v>
      </c>
    </row>
    <row r="2279" spans="2:10" x14ac:dyDescent="0.25">
      <c r="B2279" s="16" t="s">
        <v>3480</v>
      </c>
      <c r="C2279" s="16" t="s">
        <v>3565</v>
      </c>
      <c r="D2279" s="16" t="s">
        <v>3267</v>
      </c>
      <c r="E2279" s="16" t="s">
        <v>3566</v>
      </c>
      <c r="F2279" s="16">
        <v>139</v>
      </c>
      <c r="G2279" s="16">
        <v>-16.850000000000001</v>
      </c>
      <c r="H2279" s="11">
        <v>-53.03</v>
      </c>
      <c r="I2279" s="12" t="str">
        <f t="shared" si="72"/>
        <v>-16.85</v>
      </c>
      <c r="J2279" s="12" t="str">
        <f t="shared" si="73"/>
        <v>-53.03</v>
      </c>
    </row>
    <row r="2280" spans="2:10" x14ac:dyDescent="0.25">
      <c r="B2280" s="16" t="s">
        <v>3316</v>
      </c>
      <c r="C2280" s="16" t="s">
        <v>3582</v>
      </c>
      <c r="D2280" s="16" t="s">
        <v>3234</v>
      </c>
      <c r="E2280" s="16" t="s">
        <v>3583</v>
      </c>
      <c r="F2280" s="16">
        <v>12</v>
      </c>
      <c r="G2280" s="16">
        <v>-15.47</v>
      </c>
      <c r="H2280" s="11">
        <v>-58.35</v>
      </c>
      <c r="I2280" s="12" t="str">
        <f t="shared" si="72"/>
        <v>-15.47</v>
      </c>
      <c r="J2280" s="12" t="str">
        <f t="shared" si="73"/>
        <v>-58.35</v>
      </c>
    </row>
    <row r="2281" spans="2:10" x14ac:dyDescent="0.25">
      <c r="B2281" s="16" t="s">
        <v>3414</v>
      </c>
      <c r="C2281" s="16" t="s">
        <v>3415</v>
      </c>
      <c r="D2281" s="16" t="s">
        <v>3217</v>
      </c>
      <c r="E2281" s="16" t="s">
        <v>3416</v>
      </c>
      <c r="F2281" s="16">
        <v>299</v>
      </c>
      <c r="G2281" s="16">
        <v>-14.45</v>
      </c>
      <c r="H2281" s="11">
        <v>-56.84</v>
      </c>
      <c r="I2281" s="12" t="str">
        <f t="shared" si="72"/>
        <v>-14.45</v>
      </c>
      <c r="J2281" s="12" t="str">
        <f t="shared" si="73"/>
        <v>-56.84</v>
      </c>
    </row>
    <row r="2282" spans="2:10" x14ac:dyDescent="0.25">
      <c r="B2282" s="16" t="s">
        <v>3247</v>
      </c>
      <c r="C2282" s="16" t="s">
        <v>3509</v>
      </c>
      <c r="D2282" s="16" t="s">
        <v>3248</v>
      </c>
      <c r="E2282" s="16" t="s">
        <v>3510</v>
      </c>
      <c r="F2282" s="16">
        <v>139</v>
      </c>
      <c r="G2282" s="16">
        <v>-10.16</v>
      </c>
      <c r="H2282" s="11">
        <v>-59.45</v>
      </c>
      <c r="I2282" s="12" t="str">
        <f t="shared" si="72"/>
        <v>-10.16</v>
      </c>
      <c r="J2282" s="12" t="str">
        <f t="shared" si="73"/>
        <v>-59.45</v>
      </c>
    </row>
    <row r="2283" spans="2:10" x14ac:dyDescent="0.25">
      <c r="B2283" s="16" t="s">
        <v>1026</v>
      </c>
      <c r="C2283" s="16" t="s">
        <v>3600</v>
      </c>
      <c r="D2283" s="16" t="s">
        <v>3255</v>
      </c>
      <c r="E2283" s="16" t="s">
        <v>3601</v>
      </c>
      <c r="F2283" s="16">
        <v>22</v>
      </c>
      <c r="G2283" s="16">
        <v>-16.27</v>
      </c>
      <c r="H2283" s="11">
        <v>-55.95</v>
      </c>
      <c r="I2283" s="12" t="str">
        <f t="shared" si="72"/>
        <v>-16.27</v>
      </c>
      <c r="J2283" s="12" t="str">
        <f t="shared" si="73"/>
        <v>-55.95</v>
      </c>
    </row>
    <row r="2284" spans="2:10" x14ac:dyDescent="0.25">
      <c r="B2284" s="16" t="s">
        <v>3245</v>
      </c>
      <c r="C2284" s="16" t="s">
        <v>4197</v>
      </c>
      <c r="D2284" s="16" t="s">
        <v>3223</v>
      </c>
      <c r="E2284" s="16" t="s">
        <v>4198</v>
      </c>
      <c r="F2284" s="16">
        <v>48</v>
      </c>
      <c r="G2284" s="16">
        <v>-15.07</v>
      </c>
      <c r="H2284" s="11">
        <v>-57.18</v>
      </c>
      <c r="I2284" s="12" t="str">
        <f t="shared" si="72"/>
        <v>-15.07</v>
      </c>
      <c r="J2284" s="12" t="str">
        <f t="shared" si="73"/>
        <v>-57.18</v>
      </c>
    </row>
    <row r="2285" spans="2:10" x14ac:dyDescent="0.25">
      <c r="B2285" s="16" t="s">
        <v>3447</v>
      </c>
      <c r="C2285" s="16" t="s">
        <v>3949</v>
      </c>
      <c r="D2285" s="16" t="s">
        <v>3243</v>
      </c>
      <c r="E2285" s="16" t="s">
        <v>3950</v>
      </c>
      <c r="F2285" s="16">
        <v>169</v>
      </c>
      <c r="G2285" s="16">
        <v>-15.89</v>
      </c>
      <c r="H2285" s="11">
        <v>-52.25</v>
      </c>
      <c r="I2285" s="12" t="str">
        <f t="shared" si="72"/>
        <v>-15.89</v>
      </c>
      <c r="J2285" s="12" t="str">
        <f t="shared" si="73"/>
        <v>-52.25</v>
      </c>
    </row>
    <row r="2286" spans="2:10" x14ac:dyDescent="0.25">
      <c r="B2286" s="16" t="s">
        <v>3520</v>
      </c>
      <c r="C2286" s="16" t="s">
        <v>4107</v>
      </c>
      <c r="D2286" s="16" t="s">
        <v>3213</v>
      </c>
      <c r="E2286" s="16" t="s">
        <v>4108</v>
      </c>
      <c r="F2286" s="16">
        <v>177</v>
      </c>
      <c r="G2286" s="16">
        <v>-12.15</v>
      </c>
      <c r="H2286" s="11">
        <v>-57.97</v>
      </c>
      <c r="I2286" s="12" t="str">
        <f t="shared" si="72"/>
        <v>-12.15</v>
      </c>
      <c r="J2286" s="12" t="str">
        <f t="shared" si="73"/>
        <v>-57.97</v>
      </c>
    </row>
    <row r="2287" spans="2:10" x14ac:dyDescent="0.25">
      <c r="B2287" s="16" t="s">
        <v>3249</v>
      </c>
      <c r="C2287" s="16" t="s">
        <v>3729</v>
      </c>
      <c r="D2287" s="16" t="s">
        <v>3250</v>
      </c>
      <c r="E2287" s="16">
        <v>31623638</v>
      </c>
      <c r="F2287" s="16">
        <v>233</v>
      </c>
      <c r="G2287" s="16">
        <v>-16.07</v>
      </c>
      <c r="H2287" s="11">
        <v>-57.67</v>
      </c>
      <c r="I2287" s="12" t="str">
        <f t="shared" si="72"/>
        <v>-16.07</v>
      </c>
      <c r="J2287" s="12" t="str">
        <f t="shared" si="73"/>
        <v>-57.67</v>
      </c>
    </row>
    <row r="2288" spans="2:10" x14ac:dyDescent="0.25">
      <c r="B2288" s="16" t="s">
        <v>3748</v>
      </c>
      <c r="C2288" s="16" t="s">
        <v>4282</v>
      </c>
      <c r="D2288" s="16" t="s">
        <v>3236</v>
      </c>
      <c r="E2288" s="16" t="s">
        <v>4283</v>
      </c>
      <c r="F2288" s="16">
        <v>265</v>
      </c>
      <c r="G2288" s="16">
        <v>-14.51</v>
      </c>
      <c r="H2288" s="11">
        <v>-52.89</v>
      </c>
      <c r="I2288" s="12" t="str">
        <f t="shared" si="72"/>
        <v>-14.51</v>
      </c>
      <c r="J2288" s="12" t="str">
        <f t="shared" si="73"/>
        <v>-52.89</v>
      </c>
    </row>
    <row r="2289" spans="2:10" x14ac:dyDescent="0.25">
      <c r="B2289" s="16" t="s">
        <v>3253</v>
      </c>
      <c r="C2289" s="16" t="s">
        <v>3653</v>
      </c>
      <c r="D2289" s="16" t="s">
        <v>3210</v>
      </c>
      <c r="E2289" s="16" t="s">
        <v>3654</v>
      </c>
      <c r="F2289" s="16">
        <v>107</v>
      </c>
      <c r="G2289" s="16">
        <v>-13.67</v>
      </c>
      <c r="H2289" s="11">
        <v>-57.89</v>
      </c>
      <c r="I2289" s="12" t="str">
        <f t="shared" si="72"/>
        <v>-13.67</v>
      </c>
      <c r="J2289" s="12" t="str">
        <f t="shared" si="73"/>
        <v>-57.89</v>
      </c>
    </row>
    <row r="2290" spans="2:10" x14ac:dyDescent="0.25">
      <c r="B2290" s="16" t="s">
        <v>3344</v>
      </c>
      <c r="C2290" s="16" t="s">
        <v>4243</v>
      </c>
      <c r="D2290" s="16" t="s">
        <v>3227</v>
      </c>
      <c r="E2290" s="16">
        <v>34641166</v>
      </c>
      <c r="F2290" s="16">
        <v>228</v>
      </c>
      <c r="G2290" s="16">
        <v>-15.54</v>
      </c>
      <c r="H2290" s="11">
        <v>-55.16</v>
      </c>
      <c r="I2290" s="12" t="str">
        <f t="shared" si="72"/>
        <v>-15.54</v>
      </c>
      <c r="J2290" s="12" t="str">
        <f t="shared" si="73"/>
        <v>-55.16</v>
      </c>
    </row>
    <row r="2291" spans="2:10" x14ac:dyDescent="0.25">
      <c r="B2291" s="16" t="s">
        <v>3256</v>
      </c>
      <c r="C2291" s="16" t="s">
        <v>3724</v>
      </c>
      <c r="D2291" s="16" t="s">
        <v>3250</v>
      </c>
      <c r="E2291" s="16">
        <v>33400162</v>
      </c>
      <c r="F2291" s="16">
        <v>323</v>
      </c>
      <c r="G2291" s="16">
        <v>-13.89</v>
      </c>
      <c r="H2291" s="11">
        <v>-59.14</v>
      </c>
      <c r="I2291" s="12" t="str">
        <f t="shared" si="72"/>
        <v>-13.89</v>
      </c>
      <c r="J2291" s="12" t="str">
        <f t="shared" si="73"/>
        <v>-59.14</v>
      </c>
    </row>
    <row r="2292" spans="2:10" x14ac:dyDescent="0.25">
      <c r="B2292" s="16" t="s">
        <v>3494</v>
      </c>
      <c r="C2292" s="16" t="s">
        <v>3495</v>
      </c>
      <c r="D2292" s="16" t="s">
        <v>3252</v>
      </c>
      <c r="E2292" s="16" t="s">
        <v>3496</v>
      </c>
      <c r="F2292" s="16">
        <v>345</v>
      </c>
      <c r="G2292" s="16">
        <v>-11.05</v>
      </c>
      <c r="H2292" s="11">
        <v>-51.83</v>
      </c>
      <c r="I2292" s="12" t="str">
        <f t="shared" si="72"/>
        <v>-11.05</v>
      </c>
      <c r="J2292" s="12" t="str">
        <f t="shared" si="73"/>
        <v>-51.83</v>
      </c>
    </row>
    <row r="2293" spans="2:10" x14ac:dyDescent="0.25">
      <c r="B2293" s="16" t="s">
        <v>3244</v>
      </c>
      <c r="C2293" s="16" t="s">
        <v>4079</v>
      </c>
      <c r="D2293" s="16" t="s">
        <v>3229</v>
      </c>
      <c r="E2293" s="16" t="s">
        <v>4080</v>
      </c>
      <c r="F2293" s="16">
        <v>193</v>
      </c>
      <c r="G2293" s="16">
        <v>-13.55</v>
      </c>
      <c r="H2293" s="11">
        <v>-52.16</v>
      </c>
      <c r="I2293" s="12" t="str">
        <f t="shared" si="72"/>
        <v>-13.55</v>
      </c>
      <c r="J2293" s="12" t="str">
        <f t="shared" si="73"/>
        <v>-52.16</v>
      </c>
    </row>
    <row r="2294" spans="2:10" x14ac:dyDescent="0.25">
      <c r="B2294" s="16" t="s">
        <v>3249</v>
      </c>
      <c r="C2294" s="16" t="s">
        <v>3588</v>
      </c>
      <c r="D2294" s="16" t="s">
        <v>3227</v>
      </c>
      <c r="E2294" s="16">
        <v>39653513</v>
      </c>
      <c r="F2294" s="16">
        <v>132</v>
      </c>
      <c r="G2294" s="16">
        <v>-9.9499999999999993</v>
      </c>
      <c r="H2294" s="11">
        <v>-55.83</v>
      </c>
      <c r="I2294" s="12" t="str">
        <f t="shared" si="72"/>
        <v>-9.95</v>
      </c>
      <c r="J2294" s="12" t="str">
        <f t="shared" si="73"/>
        <v>-55.83</v>
      </c>
    </row>
    <row r="2295" spans="2:10" x14ac:dyDescent="0.25">
      <c r="B2295" s="16" t="s">
        <v>3313</v>
      </c>
      <c r="C2295" s="16" t="s">
        <v>3555</v>
      </c>
      <c r="D2295" s="16" t="s">
        <v>3286</v>
      </c>
      <c r="E2295" s="16" t="s">
        <v>3556</v>
      </c>
      <c r="F2295" s="16">
        <v>130</v>
      </c>
      <c r="G2295" s="16">
        <v>-11.13</v>
      </c>
      <c r="H2295" s="11">
        <v>-58.6</v>
      </c>
      <c r="I2295" s="12" t="str">
        <f t="shared" si="72"/>
        <v>-11.13</v>
      </c>
      <c r="J2295" s="12" t="str">
        <f t="shared" si="73"/>
        <v>-58.6</v>
      </c>
    </row>
    <row r="2296" spans="2:10" x14ac:dyDescent="0.25">
      <c r="B2296" s="16" t="s">
        <v>3214</v>
      </c>
      <c r="C2296" s="16" t="s">
        <v>3642</v>
      </c>
      <c r="D2296" s="16" t="s">
        <v>3221</v>
      </c>
      <c r="E2296" s="16" t="s">
        <v>3643</v>
      </c>
      <c r="F2296" s="16">
        <v>178</v>
      </c>
      <c r="G2296" s="16">
        <v>-15.46</v>
      </c>
      <c r="H2296" s="11">
        <v>-55.75</v>
      </c>
      <c r="I2296" s="12" t="str">
        <f t="shared" si="72"/>
        <v>-15.46</v>
      </c>
      <c r="J2296" s="12" t="str">
        <f t="shared" si="73"/>
        <v>-55.75</v>
      </c>
    </row>
    <row r="2297" spans="2:10" x14ac:dyDescent="0.25">
      <c r="B2297" s="16" t="s">
        <v>3209</v>
      </c>
      <c r="C2297" s="16" t="s">
        <v>3941</v>
      </c>
      <c r="D2297" s="16" t="s">
        <v>3210</v>
      </c>
      <c r="E2297" s="16" t="s">
        <v>3942</v>
      </c>
      <c r="F2297" s="16">
        <v>190</v>
      </c>
      <c r="G2297" s="16">
        <v>-11.51</v>
      </c>
      <c r="H2297" s="11">
        <v>-54.89</v>
      </c>
      <c r="I2297" s="12" t="str">
        <f t="shared" si="72"/>
        <v>-11.51</v>
      </c>
      <c r="J2297" s="12" t="str">
        <f t="shared" si="73"/>
        <v>-54.89</v>
      </c>
    </row>
    <row r="2298" spans="2:10" x14ac:dyDescent="0.25">
      <c r="B2298" s="11" t="s">
        <v>3215</v>
      </c>
      <c r="C2298" s="11" t="s">
        <v>3403</v>
      </c>
      <c r="D2298" s="11" t="s">
        <v>3210</v>
      </c>
      <c r="E2298" s="11" t="s">
        <v>3349</v>
      </c>
      <c r="F2298" s="11">
        <v>277</v>
      </c>
      <c r="G2298" s="16">
        <v>-14.39</v>
      </c>
      <c r="H2298" s="11">
        <v>-50.99</v>
      </c>
      <c r="I2298" s="12" t="str">
        <f t="shared" si="72"/>
        <v>-14.39</v>
      </c>
      <c r="J2298" s="12" t="str">
        <f t="shared" si="73"/>
        <v>-50.99</v>
      </c>
    </row>
    <row r="2299" spans="2:10" x14ac:dyDescent="0.25">
      <c r="B2299" s="16" t="s">
        <v>3457</v>
      </c>
      <c r="C2299" s="16" t="s">
        <v>3532</v>
      </c>
      <c r="D2299" s="16" t="s">
        <v>3248</v>
      </c>
      <c r="E2299" s="16" t="s">
        <v>3533</v>
      </c>
      <c r="F2299" s="16">
        <v>246</v>
      </c>
      <c r="G2299" s="16">
        <v>-10.81</v>
      </c>
      <c r="H2299" s="11">
        <v>-55.45</v>
      </c>
      <c r="I2299" s="12" t="str">
        <f t="shared" si="72"/>
        <v>-10.81</v>
      </c>
      <c r="J2299" s="12" t="str">
        <f t="shared" si="73"/>
        <v>-55.45</v>
      </c>
    </row>
    <row r="2300" spans="2:10" x14ac:dyDescent="0.25">
      <c r="B2300" s="16" t="s">
        <v>3253</v>
      </c>
      <c r="C2300" s="16" t="s">
        <v>4155</v>
      </c>
      <c r="D2300" s="16" t="s">
        <v>3221</v>
      </c>
      <c r="E2300" s="16" t="s">
        <v>4156</v>
      </c>
      <c r="F2300" s="16">
        <v>282</v>
      </c>
      <c r="G2300" s="16">
        <v>-13.66</v>
      </c>
      <c r="H2300" s="11">
        <v>-59.78</v>
      </c>
      <c r="I2300" s="12" t="str">
        <f t="shared" si="72"/>
        <v>-13.66</v>
      </c>
      <c r="J2300" s="12" t="str">
        <f t="shared" si="73"/>
        <v>-59.78</v>
      </c>
    </row>
    <row r="2301" spans="2:10" x14ac:dyDescent="0.25">
      <c r="B2301" s="16" t="s">
        <v>3241</v>
      </c>
      <c r="C2301" s="16" t="s">
        <v>4040</v>
      </c>
      <c r="D2301" s="16" t="s">
        <v>3229</v>
      </c>
      <c r="E2301" s="16" t="s">
        <v>4041</v>
      </c>
      <c r="F2301" s="16">
        <v>14</v>
      </c>
      <c r="G2301" s="16">
        <v>-10.64</v>
      </c>
      <c r="H2301" s="11">
        <v>-51.56</v>
      </c>
      <c r="I2301" s="12" t="str">
        <f t="shared" si="72"/>
        <v>-10.64</v>
      </c>
      <c r="J2301" s="12" t="str">
        <f t="shared" si="73"/>
        <v>-51.56</v>
      </c>
    </row>
    <row r="2302" spans="2:10" x14ac:dyDescent="0.25">
      <c r="B2302" s="16" t="s">
        <v>3491</v>
      </c>
      <c r="C2302" s="16" t="s">
        <v>4048</v>
      </c>
      <c r="D2302" s="16" t="s">
        <v>3265</v>
      </c>
      <c r="E2302" s="16" t="s">
        <v>4049</v>
      </c>
      <c r="F2302" s="16">
        <v>306</v>
      </c>
      <c r="G2302" s="16">
        <v>-9.85</v>
      </c>
      <c r="H2302" s="11">
        <v>-58.41</v>
      </c>
      <c r="I2302" s="12" t="str">
        <f t="shared" si="72"/>
        <v>-9.85</v>
      </c>
      <c r="J2302" s="12" t="str">
        <f t="shared" si="73"/>
        <v>-58.41</v>
      </c>
    </row>
    <row r="2303" spans="2:10" x14ac:dyDescent="0.25">
      <c r="B2303" s="16" t="s">
        <v>3231</v>
      </c>
      <c r="C2303" s="16" t="s">
        <v>4168</v>
      </c>
      <c r="D2303" s="16" t="s">
        <v>3232</v>
      </c>
      <c r="E2303" s="16" t="s">
        <v>4169</v>
      </c>
      <c r="F2303" s="16">
        <v>203</v>
      </c>
      <c r="G2303" s="16">
        <v>-15.59</v>
      </c>
      <c r="H2303" s="11">
        <v>-56.09</v>
      </c>
      <c r="I2303" s="12" t="str">
        <f t="shared" si="72"/>
        <v>-15.59</v>
      </c>
      <c r="J2303" s="12" t="str">
        <f t="shared" si="73"/>
        <v>-56.09</v>
      </c>
    </row>
    <row r="2304" spans="2:10" x14ac:dyDescent="0.25">
      <c r="B2304" s="16" t="s">
        <v>3420</v>
      </c>
      <c r="C2304" s="16" t="s">
        <v>3421</v>
      </c>
      <c r="D2304" s="16" t="s">
        <v>3227</v>
      </c>
      <c r="E2304" s="16">
        <v>38429132</v>
      </c>
      <c r="F2304" s="16">
        <v>213</v>
      </c>
      <c r="G2304" s="16">
        <v>-14.74</v>
      </c>
      <c r="H2304" s="11">
        <v>-57.05</v>
      </c>
      <c r="I2304" s="12" t="str">
        <f t="shared" si="72"/>
        <v>-14.74</v>
      </c>
      <c r="J2304" s="12" t="str">
        <f t="shared" si="73"/>
        <v>-57.05</v>
      </c>
    </row>
    <row r="2305" spans="2:10" x14ac:dyDescent="0.25">
      <c r="B2305" s="16" t="s">
        <v>3370</v>
      </c>
      <c r="C2305" s="16" t="s">
        <v>3864</v>
      </c>
      <c r="D2305" s="16" t="s">
        <v>3227</v>
      </c>
      <c r="E2305" s="16">
        <v>38113344</v>
      </c>
      <c r="F2305" s="16">
        <v>11</v>
      </c>
      <c r="G2305" s="16">
        <v>-14.4</v>
      </c>
      <c r="H2305" s="11">
        <v>-56.44</v>
      </c>
      <c r="I2305" s="12" t="str">
        <f t="shared" si="72"/>
        <v>-14.4</v>
      </c>
      <c r="J2305" s="12" t="str">
        <f t="shared" si="73"/>
        <v>-56.44</v>
      </c>
    </row>
    <row r="2306" spans="2:10" x14ac:dyDescent="0.25">
      <c r="B2306" s="16" t="s">
        <v>3282</v>
      </c>
      <c r="C2306" s="16" t="s">
        <v>3719</v>
      </c>
      <c r="D2306" s="16" t="s">
        <v>3227</v>
      </c>
      <c r="E2306" s="16">
        <v>39144920</v>
      </c>
      <c r="F2306" s="16">
        <v>79</v>
      </c>
      <c r="G2306" s="16">
        <v>-15.81</v>
      </c>
      <c r="H2306" s="11">
        <v>-54.91</v>
      </c>
      <c r="I2306" s="12" t="str">
        <f t="shared" si="72"/>
        <v>-15.81</v>
      </c>
      <c r="J2306" s="12" t="str">
        <f t="shared" si="73"/>
        <v>-54.91</v>
      </c>
    </row>
    <row r="2307" spans="2:10" x14ac:dyDescent="0.25">
      <c r="B2307" s="16" t="s">
        <v>3281</v>
      </c>
      <c r="C2307" s="16" t="s">
        <v>3918</v>
      </c>
      <c r="D2307" s="16" t="s">
        <v>3210</v>
      </c>
      <c r="E2307" s="16" t="s">
        <v>3919</v>
      </c>
      <c r="F2307" s="16">
        <v>319</v>
      </c>
      <c r="G2307" s="16">
        <v>-12.38</v>
      </c>
      <c r="H2307" s="11">
        <v>-54.92</v>
      </c>
      <c r="I2307" s="12" t="str">
        <f t="shared" si="72"/>
        <v>-12.38</v>
      </c>
      <c r="J2307" s="12" t="str">
        <f t="shared" si="73"/>
        <v>-54.92</v>
      </c>
    </row>
    <row r="2308" spans="2:10" x14ac:dyDescent="0.25">
      <c r="B2308" s="16" t="s">
        <v>3247</v>
      </c>
      <c r="C2308" s="16" t="s">
        <v>3661</v>
      </c>
      <c r="D2308" s="16" t="s">
        <v>3252</v>
      </c>
      <c r="E2308" s="16" t="s">
        <v>3662</v>
      </c>
      <c r="F2308" s="16">
        <v>329</v>
      </c>
      <c r="G2308" s="16">
        <v>-15.44</v>
      </c>
      <c r="H2308" s="11">
        <v>-58.74</v>
      </c>
      <c r="I2308" s="12" t="str">
        <f t="shared" ref="I2308:I2371" si="74">SUBSTITUTE(G2308,",",".",1)</f>
        <v>-15.44</v>
      </c>
      <c r="J2308" s="12" t="str">
        <f t="shared" ref="J2308:J2371" si="75">SUBSTITUTE(H2308,",",".",1)</f>
        <v>-58.74</v>
      </c>
    </row>
    <row r="2309" spans="2:10" x14ac:dyDescent="0.25">
      <c r="B2309" s="16" t="s">
        <v>3249</v>
      </c>
      <c r="C2309" s="16" t="s">
        <v>3745</v>
      </c>
      <c r="D2309" s="16" t="s">
        <v>3227</v>
      </c>
      <c r="E2309" s="16">
        <v>32257912</v>
      </c>
      <c r="F2309" s="16">
        <v>156</v>
      </c>
      <c r="G2309" s="16">
        <v>-13.24</v>
      </c>
      <c r="H2309" s="11">
        <v>-53.08</v>
      </c>
      <c r="I2309" s="12" t="str">
        <f t="shared" si="74"/>
        <v>-13.24</v>
      </c>
      <c r="J2309" s="12" t="str">
        <f t="shared" si="75"/>
        <v>-53.08</v>
      </c>
    </row>
    <row r="2310" spans="2:10" x14ac:dyDescent="0.25">
      <c r="B2310" s="16" t="s">
        <v>3215</v>
      </c>
      <c r="C2310" s="16" t="s">
        <v>3591</v>
      </c>
      <c r="D2310" s="16" t="s">
        <v>3221</v>
      </c>
      <c r="E2310" s="16" t="s">
        <v>3592</v>
      </c>
      <c r="F2310" s="16">
        <v>313</v>
      </c>
      <c r="G2310" s="16">
        <v>-15.71</v>
      </c>
      <c r="H2310" s="11">
        <v>-52.75</v>
      </c>
      <c r="I2310" s="12" t="str">
        <f t="shared" si="74"/>
        <v>-15.71</v>
      </c>
      <c r="J2310" s="12" t="str">
        <f t="shared" si="75"/>
        <v>-52.75</v>
      </c>
    </row>
    <row r="2311" spans="2:10" x14ac:dyDescent="0.25">
      <c r="B2311" s="11" t="s">
        <v>3263</v>
      </c>
      <c r="C2311" s="11" t="s">
        <v>3351</v>
      </c>
      <c r="D2311" s="11" t="s">
        <v>3217</v>
      </c>
      <c r="E2311" s="11" t="s">
        <v>3352</v>
      </c>
      <c r="F2311" s="11">
        <v>337</v>
      </c>
      <c r="G2311" s="16">
        <v>-15.76</v>
      </c>
      <c r="H2311" s="11">
        <v>-58.35</v>
      </c>
      <c r="I2311" s="12" t="str">
        <f t="shared" si="74"/>
        <v>-15.76</v>
      </c>
      <c r="J2311" s="12" t="str">
        <f t="shared" si="75"/>
        <v>-58.35</v>
      </c>
    </row>
    <row r="2312" spans="2:10" x14ac:dyDescent="0.25">
      <c r="B2312" s="16" t="s">
        <v>3420</v>
      </c>
      <c r="C2312" s="16" t="s">
        <v>3425</v>
      </c>
      <c r="D2312" s="16" t="s">
        <v>3250</v>
      </c>
      <c r="E2312" s="16">
        <v>30487344</v>
      </c>
      <c r="F2312" s="16">
        <v>167</v>
      </c>
      <c r="G2312" s="16">
        <v>-9.7799999999999994</v>
      </c>
      <c r="H2312" s="11">
        <v>-54.91</v>
      </c>
      <c r="I2312" s="12" t="str">
        <f t="shared" si="74"/>
        <v>-9.78</v>
      </c>
      <c r="J2312" s="12" t="str">
        <f t="shared" si="75"/>
        <v>-54.91</v>
      </c>
    </row>
    <row r="2313" spans="2:10" x14ac:dyDescent="0.25">
      <c r="B2313" s="16" t="s">
        <v>3573</v>
      </c>
      <c r="C2313" s="16" t="s">
        <v>3574</v>
      </c>
      <c r="D2313" s="16" t="s">
        <v>3286</v>
      </c>
      <c r="E2313" s="16" t="s">
        <v>3575</v>
      </c>
      <c r="F2313" s="16">
        <v>164</v>
      </c>
      <c r="G2313" s="16">
        <v>-16.34</v>
      </c>
      <c r="H2313" s="11">
        <v>-53.75</v>
      </c>
      <c r="I2313" s="12" t="str">
        <f t="shared" si="74"/>
        <v>-16.34</v>
      </c>
      <c r="J2313" s="12" t="str">
        <f t="shared" si="75"/>
        <v>-53.75</v>
      </c>
    </row>
    <row r="2314" spans="2:10" x14ac:dyDescent="0.25">
      <c r="B2314" s="16" t="s">
        <v>3436</v>
      </c>
      <c r="C2314" s="16" t="s">
        <v>3783</v>
      </c>
      <c r="D2314" s="16" t="s">
        <v>3271</v>
      </c>
      <c r="E2314" s="16" t="s">
        <v>3784</v>
      </c>
      <c r="F2314" s="16">
        <v>177</v>
      </c>
      <c r="G2314" s="16">
        <v>-15.49</v>
      </c>
      <c r="H2314" s="11">
        <v>-58.57</v>
      </c>
      <c r="I2314" s="12" t="str">
        <f t="shared" si="74"/>
        <v>-15.49</v>
      </c>
      <c r="J2314" s="12" t="str">
        <f t="shared" si="75"/>
        <v>-58.57</v>
      </c>
    </row>
    <row r="2315" spans="2:10" x14ac:dyDescent="0.25">
      <c r="B2315" s="11" t="s">
        <v>3247</v>
      </c>
      <c r="C2315" s="11" t="s">
        <v>3405</v>
      </c>
      <c r="D2315" s="11" t="s">
        <v>3252</v>
      </c>
      <c r="E2315" s="11" t="s">
        <v>3356</v>
      </c>
      <c r="F2315" s="11">
        <v>287</v>
      </c>
      <c r="G2315" s="16">
        <v>-11.06</v>
      </c>
      <c r="H2315" s="11">
        <v>-55.27</v>
      </c>
      <c r="I2315" s="12" t="str">
        <f t="shared" si="74"/>
        <v>-11.06</v>
      </c>
      <c r="J2315" s="12" t="str">
        <f t="shared" si="75"/>
        <v>-55.27</v>
      </c>
    </row>
    <row r="2316" spans="2:10" x14ac:dyDescent="0.25">
      <c r="B2316" s="11" t="s">
        <v>3344</v>
      </c>
      <c r="C2316" s="11" t="s">
        <v>3364</v>
      </c>
      <c r="D2316" s="11" t="s">
        <v>3250</v>
      </c>
      <c r="E2316" s="11">
        <v>37642853</v>
      </c>
      <c r="F2316" s="11">
        <v>93</v>
      </c>
      <c r="G2316" s="16">
        <v>-17.2</v>
      </c>
      <c r="H2316" s="11">
        <v>-54.15</v>
      </c>
      <c r="I2316" s="12" t="str">
        <f t="shared" si="74"/>
        <v>-17.2</v>
      </c>
      <c r="J2316" s="12" t="str">
        <f t="shared" si="75"/>
        <v>-54.15</v>
      </c>
    </row>
    <row r="2317" spans="2:10" x14ac:dyDescent="0.25">
      <c r="B2317" s="16" t="s">
        <v>3214</v>
      </c>
      <c r="C2317" s="16" t="s">
        <v>3487</v>
      </c>
      <c r="D2317" s="16" t="s">
        <v>3210</v>
      </c>
      <c r="E2317" s="16" t="s">
        <v>3488</v>
      </c>
      <c r="F2317" s="16">
        <v>245</v>
      </c>
      <c r="G2317" s="16">
        <v>-15.96</v>
      </c>
      <c r="H2317" s="11">
        <v>-54.96</v>
      </c>
      <c r="I2317" s="12" t="str">
        <f t="shared" si="74"/>
        <v>-15.96</v>
      </c>
      <c r="J2317" s="12" t="str">
        <f t="shared" si="75"/>
        <v>-54.96</v>
      </c>
    </row>
    <row r="2318" spans="2:10" x14ac:dyDescent="0.25">
      <c r="B2318" s="16" t="s">
        <v>3272</v>
      </c>
      <c r="C2318" s="16" t="s">
        <v>3913</v>
      </c>
      <c r="D2318" s="16" t="s">
        <v>3267</v>
      </c>
      <c r="E2318" s="16" t="s">
        <v>3914</v>
      </c>
      <c r="F2318" s="16">
        <v>286</v>
      </c>
      <c r="G2318" s="16">
        <v>-15.23</v>
      </c>
      <c r="H2318" s="11">
        <v>-56.48</v>
      </c>
      <c r="I2318" s="12" t="str">
        <f t="shared" si="74"/>
        <v>-15.23</v>
      </c>
      <c r="J2318" s="12" t="str">
        <f t="shared" si="75"/>
        <v>-56.48</v>
      </c>
    </row>
    <row r="2319" spans="2:10" x14ac:dyDescent="0.25">
      <c r="B2319" s="16" t="s">
        <v>3288</v>
      </c>
      <c r="C2319" s="16" t="s">
        <v>3518</v>
      </c>
      <c r="D2319" s="16" t="s">
        <v>3223</v>
      </c>
      <c r="E2319" s="16" t="s">
        <v>3519</v>
      </c>
      <c r="F2319" s="16">
        <v>5</v>
      </c>
      <c r="G2319" s="16">
        <v>-15.34</v>
      </c>
      <c r="H2319" s="11">
        <v>-58.86</v>
      </c>
      <c r="I2319" s="12" t="str">
        <f t="shared" si="74"/>
        <v>-15.34</v>
      </c>
      <c r="J2319" s="12" t="str">
        <f t="shared" si="75"/>
        <v>-58.86</v>
      </c>
    </row>
    <row r="2320" spans="2:10" x14ac:dyDescent="0.25">
      <c r="B2320" s="11" t="s">
        <v>3215</v>
      </c>
      <c r="C2320" s="11" t="s">
        <v>3379</v>
      </c>
      <c r="D2320" s="11" t="s">
        <v>3210</v>
      </c>
      <c r="E2320" s="11" t="s">
        <v>3380</v>
      </c>
      <c r="F2320" s="11">
        <v>93</v>
      </c>
      <c r="G2320" s="16">
        <v>-11.25</v>
      </c>
      <c r="H2320" s="11">
        <v>-57.52</v>
      </c>
      <c r="I2320" s="12" t="str">
        <f t="shared" si="74"/>
        <v>-11.25</v>
      </c>
      <c r="J2320" s="12" t="str">
        <f t="shared" si="75"/>
        <v>-57.52</v>
      </c>
    </row>
    <row r="2321" spans="2:10" x14ac:dyDescent="0.25">
      <c r="B2321" s="16" t="s">
        <v>3448</v>
      </c>
      <c r="C2321" s="16" t="s">
        <v>4248</v>
      </c>
      <c r="D2321" s="16" t="s">
        <v>3271</v>
      </c>
      <c r="E2321" s="16" t="s">
        <v>4249</v>
      </c>
      <c r="F2321" s="16">
        <v>261</v>
      </c>
      <c r="G2321" s="16">
        <v>-11.37</v>
      </c>
      <c r="H2321" s="11">
        <v>-58.74</v>
      </c>
      <c r="I2321" s="12" t="str">
        <f t="shared" si="74"/>
        <v>-11.37</v>
      </c>
      <c r="J2321" s="12" t="str">
        <f t="shared" si="75"/>
        <v>-58.74</v>
      </c>
    </row>
    <row r="2322" spans="2:10" x14ac:dyDescent="0.25">
      <c r="B2322" s="16" t="s">
        <v>3261</v>
      </c>
      <c r="C2322" s="16" t="s">
        <v>3669</v>
      </c>
      <c r="D2322" s="16" t="s">
        <v>3234</v>
      </c>
      <c r="E2322" s="16" t="s">
        <v>3670</v>
      </c>
      <c r="F2322" s="16">
        <v>216</v>
      </c>
      <c r="G2322" s="16">
        <v>-10.31</v>
      </c>
      <c r="H2322" s="11">
        <v>-58.35</v>
      </c>
      <c r="I2322" s="12" t="str">
        <f t="shared" si="74"/>
        <v>-10.31</v>
      </c>
      <c r="J2322" s="12" t="str">
        <f t="shared" si="75"/>
        <v>-58.35</v>
      </c>
    </row>
    <row r="2323" spans="2:10" x14ac:dyDescent="0.25">
      <c r="B2323" s="16" t="s">
        <v>3272</v>
      </c>
      <c r="C2323" s="16" t="s">
        <v>3779</v>
      </c>
      <c r="D2323" s="16" t="s">
        <v>3232</v>
      </c>
      <c r="E2323" s="16" t="s">
        <v>3780</v>
      </c>
      <c r="F2323" s="16">
        <v>97</v>
      </c>
      <c r="G2323" s="16">
        <v>-16.05</v>
      </c>
      <c r="H2323" s="11">
        <v>-54.88</v>
      </c>
      <c r="I2323" s="12" t="str">
        <f t="shared" si="74"/>
        <v>-16.05</v>
      </c>
      <c r="J2323" s="12" t="str">
        <f t="shared" si="75"/>
        <v>-54.88</v>
      </c>
    </row>
    <row r="2324" spans="2:10" x14ac:dyDescent="0.25">
      <c r="B2324" s="16" t="s">
        <v>3420</v>
      </c>
      <c r="C2324" s="16" t="s">
        <v>3691</v>
      </c>
      <c r="D2324" s="16" t="s">
        <v>3250</v>
      </c>
      <c r="E2324" s="16">
        <v>30538352</v>
      </c>
      <c r="F2324" s="16">
        <v>208</v>
      </c>
      <c r="G2324" s="16">
        <v>-15.32</v>
      </c>
      <c r="H2324" s="11">
        <v>-58</v>
      </c>
      <c r="I2324" s="12" t="str">
        <f t="shared" si="74"/>
        <v>-15.32</v>
      </c>
      <c r="J2324" s="12" t="str">
        <f t="shared" si="75"/>
        <v>-58</v>
      </c>
    </row>
    <row r="2325" spans="2:10" x14ac:dyDescent="0.25">
      <c r="B2325" s="11" t="s">
        <v>3218</v>
      </c>
      <c r="C2325" s="11" t="s">
        <v>3404</v>
      </c>
      <c r="D2325" s="11" t="s">
        <v>3210</v>
      </c>
      <c r="E2325" s="11" t="s">
        <v>3350</v>
      </c>
      <c r="F2325" s="11">
        <v>41</v>
      </c>
      <c r="G2325" s="16">
        <v>-13.05</v>
      </c>
      <c r="H2325" s="11">
        <v>-55.91</v>
      </c>
      <c r="I2325" s="12" t="str">
        <f t="shared" si="74"/>
        <v>-13.05</v>
      </c>
      <c r="J2325" s="12" t="str">
        <f t="shared" si="75"/>
        <v>-55.91</v>
      </c>
    </row>
    <row r="2326" spans="2:10" x14ac:dyDescent="0.25">
      <c r="B2326" s="16" t="s">
        <v>3281</v>
      </c>
      <c r="C2326" s="16" t="s">
        <v>3922</v>
      </c>
      <c r="D2326" s="16" t="s">
        <v>3221</v>
      </c>
      <c r="E2326" s="16" t="s">
        <v>3923</v>
      </c>
      <c r="F2326" s="16">
        <v>22</v>
      </c>
      <c r="G2326" s="16">
        <v>-11.22</v>
      </c>
      <c r="H2326" s="11">
        <v>-50.66</v>
      </c>
      <c r="I2326" s="12" t="str">
        <f t="shared" si="74"/>
        <v>-11.22</v>
      </c>
      <c r="J2326" s="12" t="str">
        <f t="shared" si="75"/>
        <v>-50.66</v>
      </c>
    </row>
    <row r="2327" spans="2:10" x14ac:dyDescent="0.25">
      <c r="B2327" s="16" t="s">
        <v>3258</v>
      </c>
      <c r="C2327" s="16" t="s">
        <v>4292</v>
      </c>
      <c r="D2327" s="16" t="s">
        <v>3213</v>
      </c>
      <c r="E2327" s="16" t="s">
        <v>4293</v>
      </c>
      <c r="F2327" s="16">
        <v>19</v>
      </c>
      <c r="G2327" s="16">
        <v>-11.13</v>
      </c>
      <c r="H2327" s="11">
        <v>-54.59</v>
      </c>
      <c r="I2327" s="12" t="str">
        <f t="shared" si="74"/>
        <v>-11.13</v>
      </c>
      <c r="J2327" s="12" t="str">
        <f t="shared" si="75"/>
        <v>-54.59</v>
      </c>
    </row>
    <row r="2328" spans="2:10" x14ac:dyDescent="0.25">
      <c r="B2328" s="11" t="s">
        <v>3214</v>
      </c>
      <c r="C2328" s="11" t="s">
        <v>3412</v>
      </c>
      <c r="D2328" s="11" t="s">
        <v>3221</v>
      </c>
      <c r="E2328" s="11" t="s">
        <v>3378</v>
      </c>
      <c r="F2328" s="11">
        <v>309</v>
      </c>
      <c r="G2328" s="16">
        <v>-10.050000000000001</v>
      </c>
      <c r="H2328" s="11">
        <v>-54.93</v>
      </c>
      <c r="I2328" s="12" t="str">
        <f t="shared" si="74"/>
        <v>-10.05</v>
      </c>
      <c r="J2328" s="12" t="str">
        <f t="shared" si="75"/>
        <v>-54.93</v>
      </c>
    </row>
    <row r="2329" spans="2:10" x14ac:dyDescent="0.25">
      <c r="B2329" s="16" t="s">
        <v>3246</v>
      </c>
      <c r="C2329" s="16" t="s">
        <v>3717</v>
      </c>
      <c r="D2329" s="16" t="s">
        <v>3221</v>
      </c>
      <c r="E2329" s="16" t="s">
        <v>3718</v>
      </c>
      <c r="F2329" s="16">
        <v>325</v>
      </c>
      <c r="G2329" s="16">
        <v>-15.67</v>
      </c>
      <c r="H2329" s="11">
        <v>-58.09</v>
      </c>
      <c r="I2329" s="12" t="str">
        <f t="shared" si="74"/>
        <v>-15.67</v>
      </c>
      <c r="J2329" s="12" t="str">
        <f t="shared" si="75"/>
        <v>-58.09</v>
      </c>
    </row>
    <row r="2330" spans="2:10" x14ac:dyDescent="0.25">
      <c r="B2330" s="16" t="s">
        <v>3414</v>
      </c>
      <c r="C2330" s="16" t="s">
        <v>3627</v>
      </c>
      <c r="D2330" s="16" t="s">
        <v>3217</v>
      </c>
      <c r="E2330" s="16" t="s">
        <v>3628</v>
      </c>
      <c r="F2330" s="16">
        <v>27</v>
      </c>
      <c r="G2330" s="16">
        <v>-14.72</v>
      </c>
      <c r="H2330" s="11">
        <v>-56.32</v>
      </c>
      <c r="I2330" s="12" t="str">
        <f t="shared" si="74"/>
        <v>-14.72</v>
      </c>
      <c r="J2330" s="12" t="str">
        <f t="shared" si="75"/>
        <v>-56.32</v>
      </c>
    </row>
    <row r="2331" spans="2:10" x14ac:dyDescent="0.25">
      <c r="B2331" s="11" t="s">
        <v>3320</v>
      </c>
      <c r="C2331" s="11" t="s">
        <v>3368</v>
      </c>
      <c r="D2331" s="11" t="s">
        <v>3238</v>
      </c>
      <c r="E2331" s="11" t="s">
        <v>3369</v>
      </c>
      <c r="F2331" s="11">
        <v>157</v>
      </c>
      <c r="G2331" s="16">
        <v>-14.45</v>
      </c>
      <c r="H2331" s="11">
        <v>-56.8</v>
      </c>
      <c r="I2331" s="12" t="str">
        <f t="shared" si="74"/>
        <v>-14.45</v>
      </c>
      <c r="J2331" s="12" t="str">
        <f t="shared" si="75"/>
        <v>-56.8</v>
      </c>
    </row>
    <row r="2332" spans="2:10" x14ac:dyDescent="0.25">
      <c r="B2332" s="16" t="s">
        <v>3542</v>
      </c>
      <c r="C2332" s="16" t="s">
        <v>4229</v>
      </c>
      <c r="D2332" s="16" t="s">
        <v>3271</v>
      </c>
      <c r="E2332" s="16" t="s">
        <v>4230</v>
      </c>
      <c r="F2332" s="16">
        <v>131</v>
      </c>
      <c r="G2332" s="16">
        <v>-15.77</v>
      </c>
      <c r="H2332" s="11">
        <v>-56.34</v>
      </c>
      <c r="I2332" s="12" t="str">
        <f t="shared" si="74"/>
        <v>-15.77</v>
      </c>
      <c r="J2332" s="12" t="str">
        <f t="shared" si="75"/>
        <v>-56.34</v>
      </c>
    </row>
    <row r="2333" spans="2:10" x14ac:dyDescent="0.25">
      <c r="B2333" s="16" t="s">
        <v>3253</v>
      </c>
      <c r="C2333" s="16" t="s">
        <v>4111</v>
      </c>
      <c r="D2333" s="16" t="s">
        <v>3221</v>
      </c>
      <c r="E2333" s="16" t="s">
        <v>4112</v>
      </c>
      <c r="F2333" s="16">
        <v>143</v>
      </c>
      <c r="G2333" s="16">
        <v>-9.81</v>
      </c>
      <c r="H2333" s="11">
        <v>-57.86</v>
      </c>
      <c r="I2333" s="12" t="str">
        <f t="shared" si="74"/>
        <v>-9.81</v>
      </c>
      <c r="J2333" s="12" t="str">
        <f t="shared" si="75"/>
        <v>-57.86</v>
      </c>
    </row>
    <row r="2334" spans="2:10" x14ac:dyDescent="0.25">
      <c r="B2334" s="16" t="s">
        <v>3218</v>
      </c>
      <c r="C2334" s="16" t="s">
        <v>3943</v>
      </c>
      <c r="D2334" s="16" t="s">
        <v>3221</v>
      </c>
      <c r="E2334" s="16" t="s">
        <v>3944</v>
      </c>
      <c r="F2334" s="16">
        <v>107</v>
      </c>
      <c r="G2334" s="16">
        <v>-14.95</v>
      </c>
      <c r="H2334" s="11">
        <v>-54.96</v>
      </c>
      <c r="I2334" s="12" t="str">
        <f t="shared" si="74"/>
        <v>-14.95</v>
      </c>
      <c r="J2334" s="12" t="str">
        <f t="shared" si="75"/>
        <v>-54.96</v>
      </c>
    </row>
    <row r="2335" spans="2:10" x14ac:dyDescent="0.25">
      <c r="B2335" s="16" t="s">
        <v>3637</v>
      </c>
      <c r="C2335" s="16" t="s">
        <v>3895</v>
      </c>
      <c r="D2335" s="16" t="s">
        <v>3255</v>
      </c>
      <c r="E2335" s="16" t="s">
        <v>3896</v>
      </c>
      <c r="F2335" s="16">
        <v>200</v>
      </c>
      <c r="G2335" s="16">
        <v>-10.55</v>
      </c>
      <c r="H2335" s="11">
        <v>-55.95</v>
      </c>
      <c r="I2335" s="12" t="str">
        <f t="shared" si="74"/>
        <v>-10.55</v>
      </c>
      <c r="J2335" s="12" t="str">
        <f t="shared" si="75"/>
        <v>-55.95</v>
      </c>
    </row>
    <row r="2336" spans="2:10" x14ac:dyDescent="0.25">
      <c r="B2336" s="16" t="s">
        <v>3215</v>
      </c>
      <c r="C2336" s="16" t="s">
        <v>3964</v>
      </c>
      <c r="D2336" s="16" t="s">
        <v>3221</v>
      </c>
      <c r="E2336" s="16" t="s">
        <v>3965</v>
      </c>
      <c r="F2336" s="16">
        <v>215</v>
      </c>
      <c r="G2336" s="16">
        <v>-10.31</v>
      </c>
      <c r="H2336" s="11">
        <v>-55.41</v>
      </c>
      <c r="I2336" s="12" t="str">
        <f t="shared" si="74"/>
        <v>-10.31</v>
      </c>
      <c r="J2336" s="12" t="str">
        <f t="shared" si="75"/>
        <v>-55.41</v>
      </c>
    </row>
    <row r="2337" spans="2:10" x14ac:dyDescent="0.25">
      <c r="B2337" s="16" t="s">
        <v>3246</v>
      </c>
      <c r="C2337" s="16" t="s">
        <v>3939</v>
      </c>
      <c r="D2337" s="16" t="s">
        <v>3221</v>
      </c>
      <c r="E2337" s="16" t="s">
        <v>3940</v>
      </c>
      <c r="F2337" s="16">
        <v>185</v>
      </c>
      <c r="G2337" s="16">
        <v>-14.47</v>
      </c>
      <c r="H2337" s="11">
        <v>-59.6</v>
      </c>
      <c r="I2337" s="12" t="str">
        <f t="shared" si="74"/>
        <v>-14.47</v>
      </c>
      <c r="J2337" s="12" t="str">
        <f t="shared" si="75"/>
        <v>-59.6</v>
      </c>
    </row>
    <row r="2338" spans="2:10" x14ac:dyDescent="0.25">
      <c r="B2338" s="11" t="s">
        <v>3249</v>
      </c>
      <c r="C2338" s="11" t="s">
        <v>3409</v>
      </c>
      <c r="D2338" s="11" t="s">
        <v>3250</v>
      </c>
      <c r="E2338" s="11">
        <v>36605787</v>
      </c>
      <c r="F2338" s="11">
        <v>101</v>
      </c>
      <c r="G2338" s="16">
        <v>-14.36</v>
      </c>
      <c r="H2338" s="11">
        <v>-56.96</v>
      </c>
      <c r="I2338" s="12" t="str">
        <f t="shared" si="74"/>
        <v>-14.36</v>
      </c>
      <c r="J2338" s="12" t="str">
        <f t="shared" si="75"/>
        <v>-56.96</v>
      </c>
    </row>
    <row r="2339" spans="2:10" x14ac:dyDescent="0.25">
      <c r="B2339" s="16" t="s">
        <v>3440</v>
      </c>
      <c r="C2339" s="16" t="s">
        <v>3760</v>
      </c>
      <c r="D2339" s="16" t="s">
        <v>3232</v>
      </c>
      <c r="E2339" s="16" t="s">
        <v>3761</v>
      </c>
      <c r="F2339" s="16">
        <v>325</v>
      </c>
      <c r="G2339" s="16">
        <v>-13.02</v>
      </c>
      <c r="H2339" s="11">
        <v>-57.07</v>
      </c>
      <c r="I2339" s="12" t="str">
        <f t="shared" si="74"/>
        <v>-13.02</v>
      </c>
      <c r="J2339" s="12" t="str">
        <f t="shared" si="75"/>
        <v>-57.07</v>
      </c>
    </row>
    <row r="2340" spans="2:10" x14ac:dyDescent="0.25">
      <c r="B2340" s="16" t="s">
        <v>3447</v>
      </c>
      <c r="C2340" s="16" t="s">
        <v>3671</v>
      </c>
      <c r="D2340" s="16" t="s">
        <v>3243</v>
      </c>
      <c r="E2340" s="16" t="s">
        <v>3672</v>
      </c>
      <c r="F2340" s="16">
        <v>234</v>
      </c>
      <c r="G2340" s="16">
        <v>-9.98</v>
      </c>
      <c r="H2340" s="11">
        <v>-57.53</v>
      </c>
      <c r="I2340" s="12" t="str">
        <f t="shared" si="74"/>
        <v>-9.98</v>
      </c>
      <c r="J2340" s="12" t="str">
        <f t="shared" si="75"/>
        <v>-57.53</v>
      </c>
    </row>
    <row r="2341" spans="2:10" x14ac:dyDescent="0.25">
      <c r="B2341" s="11" t="s">
        <v>3384</v>
      </c>
      <c r="C2341" s="11" t="s">
        <v>3385</v>
      </c>
      <c r="D2341" s="11" t="s">
        <v>3271</v>
      </c>
      <c r="E2341" s="11" t="s">
        <v>3386</v>
      </c>
      <c r="F2341" s="11">
        <v>339</v>
      </c>
      <c r="G2341" s="16">
        <v>-13.83</v>
      </c>
      <c r="H2341" s="11">
        <v>-56.08</v>
      </c>
      <c r="I2341" s="12" t="str">
        <f t="shared" si="74"/>
        <v>-13.83</v>
      </c>
      <c r="J2341" s="12" t="str">
        <f t="shared" si="75"/>
        <v>-56.08</v>
      </c>
    </row>
    <row r="2342" spans="2:10" x14ac:dyDescent="0.25">
      <c r="B2342" s="16" t="s">
        <v>3241</v>
      </c>
      <c r="C2342" s="16" t="s">
        <v>3973</v>
      </c>
      <c r="D2342" s="16" t="s">
        <v>3229</v>
      </c>
      <c r="E2342" s="16" t="s">
        <v>3974</v>
      </c>
      <c r="F2342" s="16">
        <v>122</v>
      </c>
      <c r="G2342" s="16">
        <v>-14.79</v>
      </c>
      <c r="H2342" s="11">
        <v>-57.28</v>
      </c>
      <c r="I2342" s="12" t="str">
        <f t="shared" si="74"/>
        <v>-14.79</v>
      </c>
      <c r="J2342" s="12" t="str">
        <f t="shared" si="75"/>
        <v>-57.28</v>
      </c>
    </row>
    <row r="2343" spans="2:10" x14ac:dyDescent="0.25">
      <c r="B2343" s="16" t="s">
        <v>3230</v>
      </c>
      <c r="C2343" s="16" t="s">
        <v>3468</v>
      </c>
      <c r="D2343" s="16" t="s">
        <v>3210</v>
      </c>
      <c r="E2343" s="16" t="s">
        <v>3469</v>
      </c>
      <c r="F2343" s="16">
        <v>298</v>
      </c>
      <c r="G2343" s="16">
        <v>-12.99</v>
      </c>
      <c r="H2343" s="11">
        <v>-55.25</v>
      </c>
      <c r="I2343" s="12" t="str">
        <f t="shared" si="74"/>
        <v>-12.99</v>
      </c>
      <c r="J2343" s="12" t="str">
        <f t="shared" si="75"/>
        <v>-55.25</v>
      </c>
    </row>
    <row r="2344" spans="2:10" x14ac:dyDescent="0.25">
      <c r="B2344" s="16" t="s">
        <v>3220</v>
      </c>
      <c r="C2344" s="16" t="s">
        <v>3513</v>
      </c>
      <c r="D2344" s="16" t="s">
        <v>3221</v>
      </c>
      <c r="E2344" s="16" t="s">
        <v>3514</v>
      </c>
      <c r="F2344" s="16">
        <v>103</v>
      </c>
      <c r="G2344" s="16">
        <v>-14.67</v>
      </c>
      <c r="H2344" s="11">
        <v>-52.35</v>
      </c>
      <c r="I2344" s="12" t="str">
        <f t="shared" si="74"/>
        <v>-14.67</v>
      </c>
      <c r="J2344" s="12" t="str">
        <f t="shared" si="75"/>
        <v>-52.35</v>
      </c>
    </row>
    <row r="2345" spans="2:10" x14ac:dyDescent="0.25">
      <c r="B2345" s="16" t="s">
        <v>3491</v>
      </c>
      <c r="C2345" s="16" t="s">
        <v>3869</v>
      </c>
      <c r="D2345" s="16" t="s">
        <v>3225</v>
      </c>
      <c r="E2345" s="16" t="s">
        <v>3870</v>
      </c>
      <c r="F2345" s="16">
        <v>40</v>
      </c>
      <c r="G2345" s="16">
        <v>-11.41</v>
      </c>
      <c r="H2345" s="11">
        <v>-57.35</v>
      </c>
      <c r="I2345" s="12" t="str">
        <f t="shared" si="74"/>
        <v>-11.41</v>
      </c>
      <c r="J2345" s="12" t="str">
        <f t="shared" si="75"/>
        <v>-57.35</v>
      </c>
    </row>
    <row r="2346" spans="2:10" x14ac:dyDescent="0.25">
      <c r="B2346" s="16" t="s">
        <v>3447</v>
      </c>
      <c r="C2346" s="16" t="s">
        <v>4135</v>
      </c>
      <c r="D2346" s="16" t="s">
        <v>3243</v>
      </c>
      <c r="E2346" s="16" t="s">
        <v>4136</v>
      </c>
      <c r="F2346" s="16">
        <v>131</v>
      </c>
      <c r="G2346" s="16">
        <v>-9.9499999999999993</v>
      </c>
      <c r="H2346" s="11">
        <v>-55.19</v>
      </c>
      <c r="I2346" s="12" t="str">
        <f t="shared" si="74"/>
        <v>-9.95</v>
      </c>
      <c r="J2346" s="12" t="str">
        <f t="shared" si="75"/>
        <v>-55.19</v>
      </c>
    </row>
    <row r="2347" spans="2:10" x14ac:dyDescent="0.25">
      <c r="B2347" s="16" t="s">
        <v>3414</v>
      </c>
      <c r="C2347" s="16" t="s">
        <v>3451</v>
      </c>
      <c r="D2347" s="16" t="s">
        <v>3229</v>
      </c>
      <c r="E2347" s="16" t="s">
        <v>3452</v>
      </c>
      <c r="F2347" s="16">
        <v>159</v>
      </c>
      <c r="G2347" s="16">
        <v>-14.9</v>
      </c>
      <c r="H2347" s="11">
        <v>-53.01</v>
      </c>
      <c r="I2347" s="12" t="str">
        <f t="shared" si="74"/>
        <v>-14.9</v>
      </c>
      <c r="J2347" s="12" t="str">
        <f t="shared" si="75"/>
        <v>-53.01</v>
      </c>
    </row>
    <row r="2348" spans="2:10" x14ac:dyDescent="0.25">
      <c r="B2348" s="16" t="s">
        <v>3439</v>
      </c>
      <c r="C2348" s="16" t="s">
        <v>3846</v>
      </c>
      <c r="D2348" s="16" t="s">
        <v>3225</v>
      </c>
      <c r="E2348" s="16" t="s">
        <v>3847</v>
      </c>
      <c r="F2348" s="16">
        <v>43</v>
      </c>
      <c r="G2348" s="16">
        <v>-9.66</v>
      </c>
      <c r="H2348" s="11">
        <v>-56.47</v>
      </c>
      <c r="I2348" s="12" t="str">
        <f t="shared" si="74"/>
        <v>-9.66</v>
      </c>
      <c r="J2348" s="12" t="str">
        <f t="shared" si="75"/>
        <v>-56.47</v>
      </c>
    </row>
    <row r="2349" spans="2:10" x14ac:dyDescent="0.25">
      <c r="B2349" s="16" t="s">
        <v>3316</v>
      </c>
      <c r="C2349" s="16" t="s">
        <v>3675</v>
      </c>
      <c r="D2349" s="16" t="s">
        <v>3234</v>
      </c>
      <c r="E2349" s="16" t="s">
        <v>3676</v>
      </c>
      <c r="F2349" s="16">
        <v>95</v>
      </c>
      <c r="G2349" s="16">
        <v>-14.43</v>
      </c>
      <c r="H2349" s="11">
        <v>-54.05</v>
      </c>
      <c r="I2349" s="12" t="str">
        <f t="shared" si="74"/>
        <v>-14.43</v>
      </c>
      <c r="J2349" s="12" t="str">
        <f t="shared" si="75"/>
        <v>-54.05</v>
      </c>
    </row>
    <row r="2350" spans="2:10" x14ac:dyDescent="0.25">
      <c r="B2350" s="16" t="s">
        <v>3246</v>
      </c>
      <c r="C2350" s="16" t="s">
        <v>4063</v>
      </c>
      <c r="D2350" s="16" t="s">
        <v>3210</v>
      </c>
      <c r="E2350" s="16" t="s">
        <v>4064</v>
      </c>
      <c r="F2350" s="16">
        <v>92</v>
      </c>
      <c r="G2350" s="16">
        <v>-16.62</v>
      </c>
      <c r="H2350" s="11">
        <v>-54.47</v>
      </c>
      <c r="I2350" s="12" t="str">
        <f t="shared" si="74"/>
        <v>-16.62</v>
      </c>
      <c r="J2350" s="12" t="str">
        <f t="shared" si="75"/>
        <v>-54.47</v>
      </c>
    </row>
    <row r="2351" spans="2:10" x14ac:dyDescent="0.25">
      <c r="B2351" s="16" t="s">
        <v>3257</v>
      </c>
      <c r="C2351" s="16" t="s">
        <v>3791</v>
      </c>
      <c r="D2351" s="16" t="s">
        <v>3229</v>
      </c>
      <c r="E2351" s="16" t="s">
        <v>3792</v>
      </c>
      <c r="F2351" s="16">
        <v>4</v>
      </c>
      <c r="G2351" s="16">
        <v>-10.220000000000001</v>
      </c>
      <c r="H2351" s="11">
        <v>-54.98</v>
      </c>
      <c r="I2351" s="12" t="str">
        <f t="shared" si="74"/>
        <v>-10.22</v>
      </c>
      <c r="J2351" s="12" t="str">
        <f t="shared" si="75"/>
        <v>-54.98</v>
      </c>
    </row>
    <row r="2352" spans="2:10" x14ac:dyDescent="0.25">
      <c r="B2352" s="16" t="s">
        <v>3258</v>
      </c>
      <c r="C2352" s="16" t="s">
        <v>3681</v>
      </c>
      <c r="D2352" s="16" t="s">
        <v>3213</v>
      </c>
      <c r="E2352" s="16" t="s">
        <v>3682</v>
      </c>
      <c r="F2352" s="16">
        <v>183</v>
      </c>
      <c r="G2352" s="16">
        <v>-14.65</v>
      </c>
      <c r="H2352" s="11">
        <v>-54.77</v>
      </c>
      <c r="I2352" s="12" t="str">
        <f t="shared" si="74"/>
        <v>-14.65</v>
      </c>
      <c r="J2352" s="12" t="str">
        <f t="shared" si="75"/>
        <v>-54.77</v>
      </c>
    </row>
    <row r="2353" spans="2:10" x14ac:dyDescent="0.25">
      <c r="B2353" s="16" t="s">
        <v>3233</v>
      </c>
      <c r="C2353" s="16" t="s">
        <v>3720</v>
      </c>
      <c r="D2353" s="16" t="s">
        <v>3234</v>
      </c>
      <c r="E2353" s="16" t="s">
        <v>3721</v>
      </c>
      <c r="F2353" s="16">
        <v>226</v>
      </c>
      <c r="G2353" s="16">
        <v>-16.25</v>
      </c>
      <c r="H2353" s="11">
        <v>-56.62</v>
      </c>
      <c r="I2353" s="12" t="str">
        <f t="shared" si="74"/>
        <v>-16.25</v>
      </c>
      <c r="J2353" s="12" t="str">
        <f t="shared" si="75"/>
        <v>-56.62</v>
      </c>
    </row>
    <row r="2354" spans="2:10" x14ac:dyDescent="0.25">
      <c r="B2354" s="11" t="s">
        <v>3233</v>
      </c>
      <c r="C2354" s="11" t="s">
        <v>3338</v>
      </c>
      <c r="D2354" s="11" t="s">
        <v>3234</v>
      </c>
      <c r="E2354" s="11" t="s">
        <v>3339</v>
      </c>
      <c r="F2354" s="11">
        <v>40</v>
      </c>
      <c r="G2354" s="16">
        <v>-15.93</v>
      </c>
      <c r="H2354" s="11">
        <v>-52.31</v>
      </c>
      <c r="I2354" s="12" t="str">
        <f t="shared" si="74"/>
        <v>-15.93</v>
      </c>
      <c r="J2354" s="12" t="str">
        <f t="shared" si="75"/>
        <v>-52.31</v>
      </c>
    </row>
    <row r="2355" spans="2:10" x14ac:dyDescent="0.25">
      <c r="B2355" s="16" t="s">
        <v>3244</v>
      </c>
      <c r="C2355" s="16" t="s">
        <v>3996</v>
      </c>
      <c r="D2355" s="16" t="s">
        <v>3217</v>
      </c>
      <c r="E2355" s="16" t="s">
        <v>3997</v>
      </c>
      <c r="F2355" s="16">
        <v>57</v>
      </c>
      <c r="G2355" s="16">
        <v>-16.760000000000002</v>
      </c>
      <c r="H2355" s="11">
        <v>-52.83</v>
      </c>
      <c r="I2355" s="12" t="str">
        <f t="shared" si="74"/>
        <v>-16.76</v>
      </c>
      <c r="J2355" s="12" t="str">
        <f t="shared" si="75"/>
        <v>-52.83</v>
      </c>
    </row>
    <row r="2356" spans="2:10" x14ac:dyDescent="0.25">
      <c r="B2356" s="16" t="s">
        <v>3344</v>
      </c>
      <c r="C2356" s="16" t="s">
        <v>3734</v>
      </c>
      <c r="D2356" s="16" t="s">
        <v>3227</v>
      </c>
      <c r="E2356" s="16">
        <v>37721408</v>
      </c>
      <c r="F2356" s="16">
        <v>17</v>
      </c>
      <c r="G2356" s="16">
        <v>-15.22</v>
      </c>
      <c r="H2356" s="11">
        <v>-59.33</v>
      </c>
      <c r="I2356" s="12" t="str">
        <f t="shared" si="74"/>
        <v>-15.22</v>
      </c>
      <c r="J2356" s="12" t="str">
        <f t="shared" si="75"/>
        <v>-59.33</v>
      </c>
    </row>
    <row r="2357" spans="2:10" x14ac:dyDescent="0.25">
      <c r="B2357" s="16" t="s">
        <v>3550</v>
      </c>
      <c r="C2357" s="16" t="s">
        <v>3663</v>
      </c>
      <c r="D2357" s="16" t="s">
        <v>3213</v>
      </c>
      <c r="E2357" s="16" t="s">
        <v>3664</v>
      </c>
      <c r="F2357" s="16">
        <v>57</v>
      </c>
      <c r="G2357" s="16">
        <v>-10.87</v>
      </c>
      <c r="H2357" s="11">
        <v>-51.63</v>
      </c>
      <c r="I2357" s="12" t="str">
        <f t="shared" si="74"/>
        <v>-10.87</v>
      </c>
      <c r="J2357" s="12" t="str">
        <f t="shared" si="75"/>
        <v>-51.63</v>
      </c>
    </row>
    <row r="2358" spans="2:10" x14ac:dyDescent="0.25">
      <c r="B2358" s="16" t="s">
        <v>3278</v>
      </c>
      <c r="C2358" s="16" t="s">
        <v>3538</v>
      </c>
      <c r="D2358" s="16" t="s">
        <v>3240</v>
      </c>
      <c r="E2358" s="16" t="s">
        <v>3539</v>
      </c>
      <c r="F2358" s="16">
        <v>246</v>
      </c>
      <c r="G2358" s="16">
        <v>-11.53</v>
      </c>
      <c r="H2358" s="11">
        <v>-57.41</v>
      </c>
      <c r="I2358" s="12" t="str">
        <f t="shared" si="74"/>
        <v>-11.53</v>
      </c>
      <c r="J2358" s="12" t="str">
        <f t="shared" si="75"/>
        <v>-57.41</v>
      </c>
    </row>
    <row r="2359" spans="2:10" x14ac:dyDescent="0.25">
      <c r="B2359" s="16" t="s">
        <v>3218</v>
      </c>
      <c r="C2359" s="16" t="s">
        <v>4105</v>
      </c>
      <c r="D2359" s="16" t="s">
        <v>3210</v>
      </c>
      <c r="E2359" s="16" t="s">
        <v>4106</v>
      </c>
      <c r="F2359" s="16">
        <v>73</v>
      </c>
      <c r="G2359" s="16">
        <v>-15.85</v>
      </c>
      <c r="H2359" s="11">
        <v>-58.46</v>
      </c>
      <c r="I2359" s="12" t="str">
        <f t="shared" si="74"/>
        <v>-15.85</v>
      </c>
      <c r="J2359" s="12" t="str">
        <f t="shared" si="75"/>
        <v>-58.46</v>
      </c>
    </row>
    <row r="2360" spans="2:10" x14ac:dyDescent="0.25">
      <c r="B2360" s="16" t="s">
        <v>3384</v>
      </c>
      <c r="C2360" s="16" t="s">
        <v>3871</v>
      </c>
      <c r="D2360" s="16" t="s">
        <v>3271</v>
      </c>
      <c r="E2360" s="16" t="s">
        <v>3872</v>
      </c>
      <c r="F2360" s="16">
        <v>207</v>
      </c>
      <c r="G2360" s="16">
        <v>-15.32</v>
      </c>
      <c r="H2360" s="11">
        <v>-57.22</v>
      </c>
      <c r="I2360" s="12" t="str">
        <f t="shared" si="74"/>
        <v>-15.32</v>
      </c>
      <c r="J2360" s="12" t="str">
        <f t="shared" si="75"/>
        <v>-57.22</v>
      </c>
    </row>
    <row r="2361" spans="2:10" x14ac:dyDescent="0.25">
      <c r="B2361" s="16" t="s">
        <v>3220</v>
      </c>
      <c r="C2361" s="16" t="s">
        <v>3621</v>
      </c>
      <c r="D2361" s="16" t="s">
        <v>3221</v>
      </c>
      <c r="E2361" s="16" t="s">
        <v>3622</v>
      </c>
      <c r="F2361" s="16">
        <v>263</v>
      </c>
      <c r="G2361" s="16">
        <v>-15.83</v>
      </c>
      <c r="H2361" s="11">
        <v>-54.38</v>
      </c>
      <c r="I2361" s="12" t="str">
        <f t="shared" si="74"/>
        <v>-15.83</v>
      </c>
      <c r="J2361" s="12" t="str">
        <f t="shared" si="75"/>
        <v>-54.38</v>
      </c>
    </row>
    <row r="2362" spans="2:10" x14ac:dyDescent="0.25">
      <c r="B2362" s="16" t="s">
        <v>3748</v>
      </c>
      <c r="C2362" s="16" t="s">
        <v>3795</v>
      </c>
      <c r="D2362" s="16" t="s">
        <v>3236</v>
      </c>
      <c r="E2362" s="16" t="s">
        <v>3796</v>
      </c>
      <c r="F2362" s="16">
        <v>14</v>
      </c>
      <c r="G2362" s="16">
        <v>-15.52</v>
      </c>
      <c r="H2362" s="11">
        <v>-54.34</v>
      </c>
      <c r="I2362" s="12" t="str">
        <f t="shared" si="74"/>
        <v>-15.52</v>
      </c>
      <c r="J2362" s="12" t="str">
        <f t="shared" si="75"/>
        <v>-54.34</v>
      </c>
    </row>
    <row r="2363" spans="2:10" x14ac:dyDescent="0.25">
      <c r="B2363" s="16" t="s">
        <v>3264</v>
      </c>
      <c r="C2363" s="16" t="s">
        <v>4191</v>
      </c>
      <c r="D2363" s="16" t="s">
        <v>3265</v>
      </c>
      <c r="E2363" s="16" t="s">
        <v>4192</v>
      </c>
      <c r="F2363" s="16">
        <v>138</v>
      </c>
      <c r="G2363" s="16">
        <v>-12.47</v>
      </c>
      <c r="H2363" s="11">
        <v>-52.37</v>
      </c>
      <c r="I2363" s="12" t="str">
        <f t="shared" si="74"/>
        <v>-12.47</v>
      </c>
      <c r="J2363" s="12" t="str">
        <f t="shared" si="75"/>
        <v>-52.37</v>
      </c>
    </row>
    <row r="2364" spans="2:10" x14ac:dyDescent="0.25">
      <c r="B2364" s="11" t="s">
        <v>3217</v>
      </c>
      <c r="C2364" s="11" t="s">
        <v>3391</v>
      </c>
      <c r="D2364" s="11" t="s">
        <v>3217</v>
      </c>
      <c r="E2364" s="11" t="s">
        <v>3392</v>
      </c>
      <c r="F2364" s="11">
        <v>341</v>
      </c>
      <c r="G2364" s="16">
        <v>-15.08</v>
      </c>
      <c r="H2364" s="11">
        <v>-58.46</v>
      </c>
      <c r="I2364" s="12" t="str">
        <f t="shared" si="74"/>
        <v>-15.08</v>
      </c>
      <c r="J2364" s="12" t="str">
        <f t="shared" si="75"/>
        <v>-58.46</v>
      </c>
    </row>
    <row r="2365" spans="2:10" x14ac:dyDescent="0.25">
      <c r="B2365" s="16" t="s">
        <v>3292</v>
      </c>
      <c r="C2365" s="16" t="s">
        <v>3710</v>
      </c>
      <c r="D2365" s="16" t="s">
        <v>3240</v>
      </c>
      <c r="E2365" s="16" t="s">
        <v>3711</v>
      </c>
      <c r="F2365" s="16">
        <v>54</v>
      </c>
      <c r="G2365" s="16">
        <v>-12.94</v>
      </c>
      <c r="H2365" s="11">
        <v>-51.82</v>
      </c>
      <c r="I2365" s="12" t="str">
        <f t="shared" si="74"/>
        <v>-12.94</v>
      </c>
      <c r="J2365" s="12" t="str">
        <f t="shared" si="75"/>
        <v>-51.82</v>
      </c>
    </row>
    <row r="2366" spans="2:10" x14ac:dyDescent="0.25">
      <c r="B2366" s="16" t="s">
        <v>3439</v>
      </c>
      <c r="C2366" s="16" t="s">
        <v>3981</v>
      </c>
      <c r="D2366" s="16" t="s">
        <v>3225</v>
      </c>
      <c r="E2366" s="16" t="s">
        <v>3982</v>
      </c>
      <c r="F2366" s="16">
        <v>161</v>
      </c>
      <c r="G2366" s="16">
        <v>-16.48</v>
      </c>
      <c r="H2366" s="11">
        <v>-52.69</v>
      </c>
      <c r="I2366" s="12" t="str">
        <f t="shared" si="74"/>
        <v>-16.48</v>
      </c>
      <c r="J2366" s="12" t="str">
        <f t="shared" si="75"/>
        <v>-52.69</v>
      </c>
    </row>
    <row r="2367" spans="2:10" x14ac:dyDescent="0.25">
      <c r="B2367" s="16" t="s">
        <v>3344</v>
      </c>
      <c r="C2367" s="16" t="s">
        <v>3570</v>
      </c>
      <c r="D2367" s="16" t="s">
        <v>3250</v>
      </c>
      <c r="E2367" s="16">
        <v>37718546</v>
      </c>
      <c r="F2367" s="16">
        <v>62</v>
      </c>
      <c r="G2367" s="16">
        <v>-15.24</v>
      </c>
      <c r="H2367" s="11">
        <v>-58.11</v>
      </c>
      <c r="I2367" s="12" t="str">
        <f t="shared" si="74"/>
        <v>-15.24</v>
      </c>
      <c r="J2367" s="12" t="str">
        <f t="shared" si="75"/>
        <v>-58.11</v>
      </c>
    </row>
    <row r="2368" spans="2:10" x14ac:dyDescent="0.25">
      <c r="B2368" s="16" t="s">
        <v>3220</v>
      </c>
      <c r="C2368" s="16" t="s">
        <v>3629</v>
      </c>
      <c r="D2368" s="16" t="s">
        <v>3221</v>
      </c>
      <c r="E2368" s="16" t="s">
        <v>3630</v>
      </c>
      <c r="F2368" s="16">
        <v>342</v>
      </c>
      <c r="G2368" s="16">
        <v>-16.47</v>
      </c>
      <c r="H2368" s="11">
        <v>-54.63</v>
      </c>
      <c r="I2368" s="12" t="str">
        <f t="shared" si="74"/>
        <v>-16.47</v>
      </c>
      <c r="J2368" s="12" t="str">
        <f t="shared" si="75"/>
        <v>-54.63</v>
      </c>
    </row>
    <row r="2369" spans="2:10" x14ac:dyDescent="0.25">
      <c r="B2369" s="16" t="s">
        <v>3251</v>
      </c>
      <c r="C2369" s="16" t="s">
        <v>3429</v>
      </c>
      <c r="D2369" s="16" t="s">
        <v>3252</v>
      </c>
      <c r="E2369" s="16" t="s">
        <v>3430</v>
      </c>
      <c r="F2369" s="16">
        <v>44</v>
      </c>
      <c r="G2369" s="16">
        <v>-14.83</v>
      </c>
      <c r="H2369" s="11">
        <v>-56.42</v>
      </c>
      <c r="I2369" s="12" t="str">
        <f t="shared" si="74"/>
        <v>-14.83</v>
      </c>
      <c r="J2369" s="12" t="str">
        <f t="shared" si="75"/>
        <v>-56.42</v>
      </c>
    </row>
    <row r="2370" spans="2:10" x14ac:dyDescent="0.25">
      <c r="B2370" s="16" t="s">
        <v>3288</v>
      </c>
      <c r="C2370" s="16" t="s">
        <v>4237</v>
      </c>
      <c r="D2370" s="16" t="s">
        <v>3223</v>
      </c>
      <c r="E2370" s="16" t="s">
        <v>4238</v>
      </c>
      <c r="F2370" s="16">
        <v>331</v>
      </c>
      <c r="G2370" s="16">
        <v>-15.13</v>
      </c>
      <c r="H2370" s="11">
        <v>-58.12</v>
      </c>
      <c r="I2370" s="12" t="str">
        <f t="shared" si="74"/>
        <v>-15.13</v>
      </c>
      <c r="J2370" s="12" t="str">
        <f t="shared" si="75"/>
        <v>-58.12</v>
      </c>
    </row>
    <row r="2371" spans="2:10" x14ac:dyDescent="0.25">
      <c r="B2371" s="16" t="s">
        <v>3332</v>
      </c>
      <c r="C2371" s="16" t="s">
        <v>3824</v>
      </c>
      <c r="D2371" s="16" t="s">
        <v>3252</v>
      </c>
      <c r="E2371" s="16" t="s">
        <v>3825</v>
      </c>
      <c r="F2371" s="16">
        <v>8</v>
      </c>
      <c r="G2371" s="16">
        <v>-11.91</v>
      </c>
      <c r="H2371" s="11">
        <v>-55.22</v>
      </c>
      <c r="I2371" s="12" t="str">
        <f t="shared" si="74"/>
        <v>-11.91</v>
      </c>
      <c r="J2371" s="12" t="str">
        <f t="shared" si="75"/>
        <v>-55.22</v>
      </c>
    </row>
    <row r="2372" spans="2:10" x14ac:dyDescent="0.25">
      <c r="B2372" s="16" t="s">
        <v>3313</v>
      </c>
      <c r="C2372" s="16" t="s">
        <v>3797</v>
      </c>
      <c r="D2372" s="16" t="s">
        <v>3286</v>
      </c>
      <c r="E2372" s="16" t="s">
        <v>3798</v>
      </c>
      <c r="F2372" s="16">
        <v>166</v>
      </c>
      <c r="G2372" s="16">
        <v>-10.47</v>
      </c>
      <c r="H2372" s="11">
        <v>-50.5</v>
      </c>
      <c r="I2372" s="12" t="str">
        <f t="shared" ref="I2372:I2435" si="76">SUBSTITUTE(G2372,",",".",1)</f>
        <v>-10.47</v>
      </c>
      <c r="J2372" s="12" t="str">
        <f t="shared" ref="J2372:J2435" si="77">SUBSTITUTE(H2372,",",".",1)</f>
        <v>-50.5</v>
      </c>
    </row>
    <row r="2373" spans="2:10" x14ac:dyDescent="0.25">
      <c r="B2373" s="16" t="s">
        <v>3282</v>
      </c>
      <c r="C2373" s="16" t="s">
        <v>4167</v>
      </c>
      <c r="D2373" s="16" t="s">
        <v>3250</v>
      </c>
      <c r="E2373" s="16">
        <v>35681817</v>
      </c>
      <c r="F2373" s="16">
        <v>112</v>
      </c>
      <c r="G2373" s="16">
        <v>-14.49</v>
      </c>
      <c r="H2373" s="11">
        <v>-57</v>
      </c>
      <c r="I2373" s="12" t="str">
        <f t="shared" si="76"/>
        <v>-14.49</v>
      </c>
      <c r="J2373" s="12" t="str">
        <f t="shared" si="77"/>
        <v>-57</v>
      </c>
    </row>
    <row r="2374" spans="2:10" x14ac:dyDescent="0.25">
      <c r="B2374" s="16" t="s">
        <v>3214</v>
      </c>
      <c r="C2374" s="16" t="s">
        <v>3596</v>
      </c>
      <c r="D2374" s="16" t="s">
        <v>3210</v>
      </c>
      <c r="E2374" s="16" t="s">
        <v>3597</v>
      </c>
      <c r="F2374" s="16">
        <v>152</v>
      </c>
      <c r="G2374" s="16">
        <v>-15.86</v>
      </c>
      <c r="H2374" s="11">
        <v>-56.07</v>
      </c>
      <c r="I2374" s="12" t="str">
        <f t="shared" si="76"/>
        <v>-15.86</v>
      </c>
      <c r="J2374" s="12" t="str">
        <f t="shared" si="77"/>
        <v>-56.07</v>
      </c>
    </row>
    <row r="2375" spans="2:10" x14ac:dyDescent="0.25">
      <c r="B2375" s="16" t="s">
        <v>3543</v>
      </c>
      <c r="C2375" s="16" t="s">
        <v>3559</v>
      </c>
      <c r="D2375" s="16" t="s">
        <v>3225</v>
      </c>
      <c r="E2375" s="16" t="s">
        <v>3560</v>
      </c>
      <c r="F2375" s="16">
        <v>206</v>
      </c>
      <c r="G2375" s="16">
        <v>-11.61</v>
      </c>
      <c r="H2375" s="11">
        <v>-50.66</v>
      </c>
      <c r="I2375" s="12" t="str">
        <f t="shared" si="76"/>
        <v>-11.61</v>
      </c>
      <c r="J2375" s="12" t="str">
        <f t="shared" si="77"/>
        <v>-50.66</v>
      </c>
    </row>
    <row r="2376" spans="2:10" x14ac:dyDescent="0.25">
      <c r="B2376" s="16" t="s">
        <v>3480</v>
      </c>
      <c r="C2376" s="16" t="s">
        <v>3525</v>
      </c>
      <c r="D2376" s="16" t="s">
        <v>3267</v>
      </c>
      <c r="E2376" s="16" t="s">
        <v>3526</v>
      </c>
      <c r="F2376" s="16">
        <v>310</v>
      </c>
      <c r="G2376" s="16">
        <v>-16.46</v>
      </c>
      <c r="H2376" s="11">
        <v>-54.25</v>
      </c>
      <c r="I2376" s="12" t="str">
        <f t="shared" si="76"/>
        <v>-16.46</v>
      </c>
      <c r="J2376" s="12" t="str">
        <f t="shared" si="77"/>
        <v>-54.25</v>
      </c>
    </row>
    <row r="2377" spans="2:10" x14ac:dyDescent="0.25">
      <c r="B2377" s="16" t="s">
        <v>3440</v>
      </c>
      <c r="C2377" s="16" t="s">
        <v>3852</v>
      </c>
      <c r="D2377" s="16" t="s">
        <v>3232</v>
      </c>
      <c r="E2377" s="16" t="s">
        <v>3853</v>
      </c>
      <c r="F2377" s="16">
        <v>144</v>
      </c>
      <c r="G2377" s="16">
        <v>-13.44</v>
      </c>
      <c r="H2377" s="11">
        <v>-56.72</v>
      </c>
      <c r="I2377" s="12" t="str">
        <f t="shared" si="76"/>
        <v>-13.44</v>
      </c>
      <c r="J2377" s="12" t="str">
        <f t="shared" si="77"/>
        <v>-56.72</v>
      </c>
    </row>
    <row r="2378" spans="2:10" x14ac:dyDescent="0.25">
      <c r="B2378" s="16" t="s">
        <v>3497</v>
      </c>
      <c r="C2378" s="16" t="s">
        <v>4233</v>
      </c>
      <c r="D2378" s="16" t="s">
        <v>3243</v>
      </c>
      <c r="E2378" s="16" t="s">
        <v>4234</v>
      </c>
      <c r="F2378" s="16">
        <v>131</v>
      </c>
      <c r="G2378" s="16">
        <v>-10.8</v>
      </c>
      <c r="H2378" s="11">
        <v>-52.74</v>
      </c>
      <c r="I2378" s="12" t="str">
        <f t="shared" si="76"/>
        <v>-10.8</v>
      </c>
      <c r="J2378" s="12" t="str">
        <f t="shared" si="77"/>
        <v>-52.74</v>
      </c>
    </row>
    <row r="2379" spans="2:10" x14ac:dyDescent="0.25">
      <c r="B2379" s="16" t="s">
        <v>3353</v>
      </c>
      <c r="C2379" s="16" t="s">
        <v>3485</v>
      </c>
      <c r="D2379" s="16" t="s">
        <v>3225</v>
      </c>
      <c r="E2379" s="16" t="s">
        <v>3486</v>
      </c>
      <c r="F2379" s="16">
        <v>230</v>
      </c>
      <c r="G2379" s="16">
        <v>-15.62</v>
      </c>
      <c r="H2379" s="11">
        <v>-58.17</v>
      </c>
      <c r="I2379" s="12" t="str">
        <f t="shared" si="76"/>
        <v>-15.62</v>
      </c>
      <c r="J2379" s="12" t="str">
        <f t="shared" si="77"/>
        <v>-58.17</v>
      </c>
    </row>
    <row r="2380" spans="2:10" x14ac:dyDescent="0.25">
      <c r="B2380" s="16" t="s">
        <v>3237</v>
      </c>
      <c r="C2380" s="16" t="s">
        <v>3881</v>
      </c>
      <c r="D2380" s="16" t="s">
        <v>3238</v>
      </c>
      <c r="E2380" s="16" t="s">
        <v>3882</v>
      </c>
      <c r="F2380" s="16">
        <v>258</v>
      </c>
      <c r="G2380" s="16">
        <v>-16</v>
      </c>
      <c r="H2380" s="11">
        <v>-54.92</v>
      </c>
      <c r="I2380" s="12" t="str">
        <f t="shared" si="76"/>
        <v>-16</v>
      </c>
      <c r="J2380" s="12" t="str">
        <f t="shared" si="77"/>
        <v>-54.92</v>
      </c>
    </row>
    <row r="2381" spans="2:10" x14ac:dyDescent="0.25">
      <c r="B2381" s="16" t="s">
        <v>3440</v>
      </c>
      <c r="C2381" s="16" t="s">
        <v>3644</v>
      </c>
      <c r="D2381" s="16" t="s">
        <v>3267</v>
      </c>
      <c r="E2381" s="16" t="s">
        <v>3645</v>
      </c>
      <c r="F2381" s="16">
        <v>234</v>
      </c>
      <c r="G2381" s="16">
        <v>-12.98</v>
      </c>
      <c r="H2381" s="11">
        <v>-58.76</v>
      </c>
      <c r="I2381" s="12" t="str">
        <f t="shared" si="76"/>
        <v>-12.98</v>
      </c>
      <c r="J2381" s="12" t="str">
        <f t="shared" si="77"/>
        <v>-58.76</v>
      </c>
    </row>
    <row r="2382" spans="2:10" x14ac:dyDescent="0.25">
      <c r="B2382" s="16" t="s">
        <v>3268</v>
      </c>
      <c r="C2382" s="16" t="s">
        <v>3828</v>
      </c>
      <c r="D2382" s="16" t="s">
        <v>3269</v>
      </c>
      <c r="E2382" s="16" t="s">
        <v>3829</v>
      </c>
      <c r="F2382" s="16">
        <v>166</v>
      </c>
      <c r="G2382" s="16">
        <v>-11.86</v>
      </c>
      <c r="H2382" s="11">
        <v>-55.5</v>
      </c>
      <c r="I2382" s="12" t="str">
        <f t="shared" si="76"/>
        <v>-11.86</v>
      </c>
      <c r="J2382" s="12" t="str">
        <f t="shared" si="77"/>
        <v>-55.5</v>
      </c>
    </row>
    <row r="2383" spans="2:10" x14ac:dyDescent="0.25">
      <c r="B2383" s="11" t="s">
        <v>3214</v>
      </c>
      <c r="C2383" s="11" t="s">
        <v>3387</v>
      </c>
      <c r="D2383" s="11" t="s">
        <v>3221</v>
      </c>
      <c r="E2383" s="11" t="s">
        <v>3388</v>
      </c>
      <c r="F2383" s="11">
        <v>15</v>
      </c>
      <c r="G2383" s="16">
        <v>-12.54</v>
      </c>
      <c r="H2383" s="11">
        <v>-55.71</v>
      </c>
      <c r="I2383" s="12" t="str">
        <f t="shared" si="76"/>
        <v>-12.54</v>
      </c>
      <c r="J2383" s="12" t="str">
        <f t="shared" si="77"/>
        <v>-55.71</v>
      </c>
    </row>
    <row r="2384" spans="2:10" x14ac:dyDescent="0.25">
      <c r="B2384" s="11" t="s">
        <v>3277</v>
      </c>
      <c r="C2384" s="11" t="s">
        <v>3307</v>
      </c>
      <c r="D2384" s="11" t="s">
        <v>3267</v>
      </c>
      <c r="E2384" s="11" t="s">
        <v>3308</v>
      </c>
      <c r="F2384" s="11">
        <v>316</v>
      </c>
      <c r="G2384" s="16">
        <v>-10.8</v>
      </c>
      <c r="H2384" s="11">
        <v>-56.62</v>
      </c>
      <c r="I2384" s="12" t="str">
        <f t="shared" si="76"/>
        <v>-10.8</v>
      </c>
      <c r="J2384" s="12" t="str">
        <f t="shared" si="77"/>
        <v>-56.62</v>
      </c>
    </row>
    <row r="2385" spans="2:10" x14ac:dyDescent="0.25">
      <c r="B2385" s="16" t="s">
        <v>3214</v>
      </c>
      <c r="C2385" s="16" t="s">
        <v>3706</v>
      </c>
      <c r="D2385" s="16" t="s">
        <v>3210</v>
      </c>
      <c r="E2385" s="16" t="s">
        <v>3707</v>
      </c>
      <c r="F2385" s="16">
        <v>267</v>
      </c>
      <c r="G2385" s="16">
        <v>-14.61</v>
      </c>
      <c r="H2385" s="11">
        <v>-57.48</v>
      </c>
      <c r="I2385" s="12" t="str">
        <f t="shared" si="76"/>
        <v>-14.61</v>
      </c>
      <c r="J2385" s="12" t="str">
        <f t="shared" si="77"/>
        <v>-57.48</v>
      </c>
    </row>
    <row r="2386" spans="2:10" x14ac:dyDescent="0.25">
      <c r="B2386" s="16" t="s">
        <v>3220</v>
      </c>
      <c r="C2386" s="16" t="s">
        <v>3449</v>
      </c>
      <c r="D2386" s="16" t="s">
        <v>3221</v>
      </c>
      <c r="E2386" s="16" t="s">
        <v>3450</v>
      </c>
      <c r="F2386" s="16">
        <v>135</v>
      </c>
      <c r="G2386" s="16">
        <v>-12.77</v>
      </c>
      <c r="H2386" s="11">
        <v>-56.55</v>
      </c>
      <c r="I2386" s="12" t="str">
        <f t="shared" si="76"/>
        <v>-12.77</v>
      </c>
      <c r="J2386" s="12" t="str">
        <f t="shared" si="77"/>
        <v>-56.55</v>
      </c>
    </row>
    <row r="2387" spans="2:10" x14ac:dyDescent="0.25">
      <c r="B2387" s="16" t="s">
        <v>3273</v>
      </c>
      <c r="C2387" s="16" t="s">
        <v>3756</v>
      </c>
      <c r="D2387" s="16" t="s">
        <v>3286</v>
      </c>
      <c r="E2387" s="16" t="s">
        <v>3757</v>
      </c>
      <c r="F2387" s="16">
        <v>273</v>
      </c>
      <c r="G2387" s="16">
        <v>-10.51</v>
      </c>
      <c r="H2387" s="11">
        <v>-55.23</v>
      </c>
      <c r="I2387" s="12" t="str">
        <f t="shared" si="76"/>
        <v>-10.51</v>
      </c>
      <c r="J2387" s="12" t="str">
        <f t="shared" si="77"/>
        <v>-55.23</v>
      </c>
    </row>
    <row r="2388" spans="2:10" x14ac:dyDescent="0.25">
      <c r="B2388" s="16" t="s">
        <v>3256</v>
      </c>
      <c r="C2388" s="16" t="s">
        <v>4289</v>
      </c>
      <c r="D2388" s="16" t="s">
        <v>3250</v>
      </c>
      <c r="E2388" s="16">
        <v>33837271</v>
      </c>
      <c r="F2388" s="16">
        <v>55</v>
      </c>
      <c r="G2388" s="16">
        <v>-16.07</v>
      </c>
      <c r="H2388" s="11">
        <v>-53.55</v>
      </c>
      <c r="I2388" s="12" t="str">
        <f t="shared" si="76"/>
        <v>-16.07</v>
      </c>
      <c r="J2388" s="12" t="str">
        <f t="shared" si="77"/>
        <v>-53.55</v>
      </c>
    </row>
    <row r="2389" spans="2:10" x14ac:dyDescent="0.25">
      <c r="B2389" s="16" t="s">
        <v>3209</v>
      </c>
      <c r="C2389" s="16" t="s">
        <v>3483</v>
      </c>
      <c r="D2389" s="16" t="s">
        <v>3221</v>
      </c>
      <c r="E2389" s="16" t="s">
        <v>3484</v>
      </c>
      <c r="F2389" s="16">
        <v>43</v>
      </c>
      <c r="G2389" s="16">
        <v>-16.190000000000001</v>
      </c>
      <c r="H2389" s="11">
        <v>-52.55</v>
      </c>
      <c r="I2389" s="12" t="str">
        <f t="shared" si="76"/>
        <v>-16.19</v>
      </c>
      <c r="J2389" s="12" t="str">
        <f t="shared" si="77"/>
        <v>-52.55</v>
      </c>
    </row>
    <row r="2390" spans="2:10" x14ac:dyDescent="0.25">
      <c r="B2390" s="16" t="s">
        <v>3237</v>
      </c>
      <c r="C2390" s="16" t="s">
        <v>3648</v>
      </c>
      <c r="D2390" s="16" t="s">
        <v>3238</v>
      </c>
      <c r="E2390" s="16" t="s">
        <v>3649</v>
      </c>
      <c r="F2390" s="16">
        <v>294</v>
      </c>
      <c r="G2390" s="16">
        <v>-11.53</v>
      </c>
      <c r="H2390" s="11">
        <v>-54.35</v>
      </c>
      <c r="I2390" s="12" t="str">
        <f t="shared" si="76"/>
        <v>-11.53</v>
      </c>
      <c r="J2390" s="12" t="str">
        <f t="shared" si="77"/>
        <v>-54.35</v>
      </c>
    </row>
    <row r="2391" spans="2:10" x14ac:dyDescent="0.25">
      <c r="B2391" s="16" t="s">
        <v>3272</v>
      </c>
      <c r="C2391" s="16" t="s">
        <v>3998</v>
      </c>
      <c r="D2391" s="16" t="s">
        <v>3232</v>
      </c>
      <c r="E2391" s="16" t="s">
        <v>3999</v>
      </c>
      <c r="F2391" s="16">
        <v>189</v>
      </c>
      <c r="G2391" s="16">
        <v>-15.64</v>
      </c>
      <c r="H2391" s="11">
        <v>-56.13</v>
      </c>
      <c r="I2391" s="12" t="str">
        <f t="shared" si="76"/>
        <v>-15.64</v>
      </c>
      <c r="J2391" s="12" t="str">
        <f t="shared" si="77"/>
        <v>-56.13</v>
      </c>
    </row>
    <row r="2392" spans="2:10" x14ac:dyDescent="0.25">
      <c r="B2392" s="16" t="s">
        <v>3220</v>
      </c>
      <c r="C2392" s="16" t="s">
        <v>3593</v>
      </c>
      <c r="D2392" s="16" t="s">
        <v>3221</v>
      </c>
      <c r="E2392" s="16" t="s">
        <v>3594</v>
      </c>
      <c r="F2392" s="16">
        <v>4</v>
      </c>
      <c r="G2392" s="16">
        <v>-12.3</v>
      </c>
      <c r="H2392" s="11">
        <v>-55.31</v>
      </c>
      <c r="I2392" s="12" t="str">
        <f t="shared" si="76"/>
        <v>-12.3</v>
      </c>
      <c r="J2392" s="12" t="str">
        <f t="shared" si="77"/>
        <v>-55.31</v>
      </c>
    </row>
    <row r="2393" spans="2:10" x14ac:dyDescent="0.25">
      <c r="B2393" s="16" t="s">
        <v>3281</v>
      </c>
      <c r="C2393" s="16" t="s">
        <v>3472</v>
      </c>
      <c r="D2393" s="16" t="s">
        <v>3221</v>
      </c>
      <c r="E2393" s="16" t="s">
        <v>3473</v>
      </c>
      <c r="F2393" s="16">
        <v>6</v>
      </c>
      <c r="G2393" s="16">
        <v>-15</v>
      </c>
      <c r="H2393" s="11">
        <v>-59.95</v>
      </c>
      <c r="I2393" s="12" t="str">
        <f t="shared" si="76"/>
        <v>-15</v>
      </c>
      <c r="J2393" s="12" t="str">
        <f t="shared" si="77"/>
        <v>-59.95</v>
      </c>
    </row>
    <row r="2394" spans="2:10" x14ac:dyDescent="0.25">
      <c r="B2394" s="16" t="s">
        <v>3283</v>
      </c>
      <c r="C2394" s="16" t="s">
        <v>3947</v>
      </c>
      <c r="D2394" s="16" t="s">
        <v>3269</v>
      </c>
      <c r="E2394" s="16" t="s">
        <v>3948</v>
      </c>
      <c r="F2394" s="16">
        <v>345</v>
      </c>
      <c r="G2394" s="16">
        <v>-10.01</v>
      </c>
      <c r="H2394" s="11">
        <v>-51.11</v>
      </c>
      <c r="I2394" s="12" t="str">
        <f t="shared" si="76"/>
        <v>-10.01</v>
      </c>
      <c r="J2394" s="12" t="str">
        <f t="shared" si="77"/>
        <v>-51.11</v>
      </c>
    </row>
    <row r="2395" spans="2:10" x14ac:dyDescent="0.25">
      <c r="B2395" s="11" t="s">
        <v>3304</v>
      </c>
      <c r="C2395" s="11" t="s">
        <v>3305</v>
      </c>
      <c r="D2395" s="11" t="s">
        <v>3236</v>
      </c>
      <c r="E2395" s="11" t="s">
        <v>3306</v>
      </c>
      <c r="F2395" s="11">
        <v>264</v>
      </c>
      <c r="G2395" s="16">
        <v>-1.71</v>
      </c>
      <c r="H2395" s="11">
        <v>-48.88</v>
      </c>
      <c r="I2395" s="12" t="str">
        <f t="shared" si="76"/>
        <v>-1.71</v>
      </c>
      <c r="J2395" s="12" t="str">
        <f t="shared" si="77"/>
        <v>-48.88</v>
      </c>
    </row>
    <row r="2396" spans="2:10" x14ac:dyDescent="0.25">
      <c r="B2396" s="16" t="s">
        <v>3289</v>
      </c>
      <c r="C2396" s="16" t="s">
        <v>3953</v>
      </c>
      <c r="D2396" s="16" t="s">
        <v>3265</v>
      </c>
      <c r="E2396" s="16" t="s">
        <v>3954</v>
      </c>
      <c r="F2396" s="16">
        <v>223</v>
      </c>
      <c r="G2396" s="16">
        <v>-4.95</v>
      </c>
      <c r="H2396" s="11">
        <v>-48.39</v>
      </c>
      <c r="I2396" s="12" t="str">
        <f t="shared" si="76"/>
        <v>-4.95</v>
      </c>
      <c r="J2396" s="12" t="str">
        <f t="shared" si="77"/>
        <v>-48.39</v>
      </c>
    </row>
    <row r="2397" spans="2:10" x14ac:dyDescent="0.25">
      <c r="B2397" s="11" t="s">
        <v>3214</v>
      </c>
      <c r="C2397" s="11" t="s">
        <v>3340</v>
      </c>
      <c r="D2397" s="11" t="s">
        <v>3221</v>
      </c>
      <c r="E2397" s="11" t="s">
        <v>3341</v>
      </c>
      <c r="F2397" s="11">
        <v>314</v>
      </c>
      <c r="G2397" s="16">
        <v>-1.96</v>
      </c>
      <c r="H2397" s="11">
        <v>-48.19</v>
      </c>
      <c r="I2397" s="12" t="str">
        <f t="shared" si="76"/>
        <v>-1.96</v>
      </c>
      <c r="J2397" s="12" t="str">
        <f t="shared" si="77"/>
        <v>-48.19</v>
      </c>
    </row>
    <row r="2398" spans="2:10" x14ac:dyDescent="0.25">
      <c r="B2398" s="11" t="s">
        <v>3370</v>
      </c>
      <c r="C2398" s="11" t="s">
        <v>3410</v>
      </c>
      <c r="D2398" s="11" t="s">
        <v>3227</v>
      </c>
      <c r="E2398" s="11">
        <v>34606946</v>
      </c>
      <c r="F2398" s="11">
        <v>292</v>
      </c>
      <c r="G2398" s="16">
        <v>-0.15</v>
      </c>
      <c r="H2398" s="11">
        <v>-50.38</v>
      </c>
      <c r="I2398" s="12" t="str">
        <f t="shared" si="76"/>
        <v>-0.15</v>
      </c>
      <c r="J2398" s="12" t="str">
        <f t="shared" si="77"/>
        <v>-50.38</v>
      </c>
    </row>
    <row r="2399" spans="2:10" x14ac:dyDescent="0.25">
      <c r="B2399" s="16" t="s">
        <v>3323</v>
      </c>
      <c r="C2399" s="16" t="s">
        <v>3814</v>
      </c>
      <c r="D2399" s="16" t="s">
        <v>3274</v>
      </c>
      <c r="E2399" s="16" t="s">
        <v>3815</v>
      </c>
      <c r="F2399" s="16">
        <v>326</v>
      </c>
      <c r="G2399" s="16">
        <v>-6.79</v>
      </c>
      <c r="H2399" s="11">
        <v>-50.46</v>
      </c>
      <c r="I2399" s="12" t="str">
        <f t="shared" si="76"/>
        <v>-6.79</v>
      </c>
      <c r="J2399" s="12" t="str">
        <f t="shared" si="77"/>
        <v>-50.46</v>
      </c>
    </row>
    <row r="2400" spans="2:10" x14ac:dyDescent="0.25">
      <c r="B2400" s="16" t="s">
        <v>3610</v>
      </c>
      <c r="C2400" s="16" t="s">
        <v>4219</v>
      </c>
      <c r="D2400" s="16" t="s">
        <v>3223</v>
      </c>
      <c r="E2400" s="16" t="s">
        <v>4220</v>
      </c>
      <c r="F2400" s="16">
        <v>134</v>
      </c>
      <c r="G2400" s="16">
        <v>-1.94</v>
      </c>
      <c r="H2400" s="11">
        <v>-54.73</v>
      </c>
      <c r="I2400" s="12" t="str">
        <f t="shared" si="76"/>
        <v>-1.94</v>
      </c>
      <c r="J2400" s="12" t="str">
        <f t="shared" si="77"/>
        <v>-54.73</v>
      </c>
    </row>
    <row r="2401" spans="2:10" x14ac:dyDescent="0.25">
      <c r="B2401" s="16" t="s">
        <v>3273</v>
      </c>
      <c r="C2401" s="16" t="s">
        <v>4004</v>
      </c>
      <c r="D2401" s="16" t="s">
        <v>3274</v>
      </c>
      <c r="E2401" s="16" t="s">
        <v>4005</v>
      </c>
      <c r="F2401" s="16">
        <v>54</v>
      </c>
      <c r="G2401" s="16">
        <v>-1.52</v>
      </c>
      <c r="H2401" s="11">
        <v>-52.58</v>
      </c>
      <c r="I2401" s="12" t="str">
        <f t="shared" si="76"/>
        <v>-1.52</v>
      </c>
      <c r="J2401" s="12" t="str">
        <f t="shared" si="77"/>
        <v>-52.58</v>
      </c>
    </row>
    <row r="2402" spans="2:10" x14ac:dyDescent="0.25">
      <c r="B2402" s="16" t="s">
        <v>4058</v>
      </c>
      <c r="C2402" s="16" t="s">
        <v>4059</v>
      </c>
      <c r="D2402" s="16" t="s">
        <v>3317</v>
      </c>
      <c r="E2402" s="16" t="s">
        <v>4060</v>
      </c>
      <c r="F2402" s="16">
        <v>69</v>
      </c>
      <c r="G2402" s="16">
        <v>-3.2</v>
      </c>
      <c r="H2402" s="11">
        <v>-52.2</v>
      </c>
      <c r="I2402" s="12" t="str">
        <f t="shared" si="76"/>
        <v>-3.2</v>
      </c>
      <c r="J2402" s="12" t="str">
        <f t="shared" si="77"/>
        <v>-52.2</v>
      </c>
    </row>
    <row r="2403" spans="2:10" x14ac:dyDescent="0.25">
      <c r="B2403" s="16" t="s">
        <v>3224</v>
      </c>
      <c r="C2403" s="16" t="s">
        <v>3584</v>
      </c>
      <c r="D2403" s="16" t="s">
        <v>3265</v>
      </c>
      <c r="E2403" s="16" t="s">
        <v>3585</v>
      </c>
      <c r="F2403" s="16">
        <v>219</v>
      </c>
      <c r="G2403" s="16">
        <v>-0.98</v>
      </c>
      <c r="H2403" s="11">
        <v>-49.94</v>
      </c>
      <c r="I2403" s="12" t="str">
        <f t="shared" si="76"/>
        <v>-0.98</v>
      </c>
      <c r="J2403" s="12" t="str">
        <f t="shared" si="77"/>
        <v>-49.94</v>
      </c>
    </row>
    <row r="2404" spans="2:10" x14ac:dyDescent="0.25">
      <c r="B2404" s="16" t="s">
        <v>3276</v>
      </c>
      <c r="C2404" s="16" t="s">
        <v>4115</v>
      </c>
      <c r="D2404" s="16" t="s">
        <v>3234</v>
      </c>
      <c r="E2404" s="16" t="s">
        <v>4116</v>
      </c>
      <c r="F2404" s="16">
        <v>298</v>
      </c>
      <c r="G2404" s="16">
        <v>-1.36</v>
      </c>
      <c r="H2404" s="11">
        <v>-48.37</v>
      </c>
      <c r="I2404" s="12" t="str">
        <f t="shared" si="76"/>
        <v>-1.36</v>
      </c>
      <c r="J2404" s="12" t="str">
        <f t="shared" si="77"/>
        <v>-48.37</v>
      </c>
    </row>
    <row r="2405" spans="2:10" x14ac:dyDescent="0.25">
      <c r="B2405" s="16" t="s">
        <v>3296</v>
      </c>
      <c r="C2405" s="16" t="s">
        <v>4287</v>
      </c>
      <c r="D2405" s="16" t="s">
        <v>3271</v>
      </c>
      <c r="E2405" s="16" t="s">
        <v>4288</v>
      </c>
      <c r="F2405" s="16">
        <v>203</v>
      </c>
      <c r="G2405" s="16">
        <v>-3.47</v>
      </c>
      <c r="H2405" s="11">
        <v>-51.19</v>
      </c>
      <c r="I2405" s="12" t="str">
        <f t="shared" si="76"/>
        <v>-3.47</v>
      </c>
      <c r="J2405" s="12" t="str">
        <f t="shared" si="77"/>
        <v>-51.19</v>
      </c>
    </row>
    <row r="2406" spans="2:10" x14ac:dyDescent="0.25">
      <c r="B2406" s="16" t="s">
        <v>3216</v>
      </c>
      <c r="C2406" s="16" t="s">
        <v>4251</v>
      </c>
      <c r="D2406" s="16" t="s">
        <v>3217</v>
      </c>
      <c r="E2406" s="16" t="s">
        <v>4252</v>
      </c>
      <c r="F2406" s="16">
        <v>91</v>
      </c>
      <c r="G2406" s="16">
        <v>-1.02</v>
      </c>
      <c r="H2406" s="11">
        <v>-46.64</v>
      </c>
      <c r="I2406" s="12" t="str">
        <f t="shared" si="76"/>
        <v>-1.02</v>
      </c>
      <c r="J2406" s="12" t="str">
        <f t="shared" si="77"/>
        <v>-46.64</v>
      </c>
    </row>
    <row r="2407" spans="2:10" x14ac:dyDescent="0.25">
      <c r="B2407" s="16" t="s">
        <v>3439</v>
      </c>
      <c r="C2407" s="16" t="s">
        <v>4207</v>
      </c>
      <c r="D2407" s="16" t="s">
        <v>3225</v>
      </c>
      <c r="E2407" s="16" t="s">
        <v>4208</v>
      </c>
      <c r="F2407" s="16">
        <v>59</v>
      </c>
      <c r="G2407" s="16">
        <v>-2.13</v>
      </c>
      <c r="H2407" s="11">
        <v>-47.56</v>
      </c>
      <c r="I2407" s="12" t="str">
        <f t="shared" si="76"/>
        <v>-2.13</v>
      </c>
      <c r="J2407" s="12" t="str">
        <f t="shared" si="77"/>
        <v>-47.56</v>
      </c>
    </row>
    <row r="2408" spans="2:10" x14ac:dyDescent="0.25">
      <c r="B2408" s="16" t="s">
        <v>3239</v>
      </c>
      <c r="C2408" s="16" t="s">
        <v>4129</v>
      </c>
      <c r="D2408" s="16" t="s">
        <v>3240</v>
      </c>
      <c r="E2408" s="16" t="s">
        <v>4130</v>
      </c>
      <c r="F2408" s="16">
        <v>215</v>
      </c>
      <c r="G2408" s="16">
        <v>-3.6</v>
      </c>
      <c r="H2408" s="11">
        <v>-55.33</v>
      </c>
      <c r="I2408" s="12" t="str">
        <f t="shared" si="76"/>
        <v>-3.6</v>
      </c>
      <c r="J2408" s="12" t="str">
        <f t="shared" si="77"/>
        <v>-55.33</v>
      </c>
    </row>
    <row r="2409" spans="2:10" x14ac:dyDescent="0.25">
      <c r="B2409" s="16" t="s">
        <v>3543</v>
      </c>
      <c r="C2409" s="16" t="s">
        <v>3979</v>
      </c>
      <c r="D2409" s="16" t="s">
        <v>3265</v>
      </c>
      <c r="E2409" s="16" t="s">
        <v>3980</v>
      </c>
      <c r="F2409" s="16">
        <v>228</v>
      </c>
      <c r="G2409" s="16">
        <v>-1.9</v>
      </c>
      <c r="H2409" s="11">
        <v>-50.16</v>
      </c>
      <c r="I2409" s="12" t="str">
        <f t="shared" si="76"/>
        <v>-1.9</v>
      </c>
      <c r="J2409" s="12" t="str">
        <f t="shared" si="77"/>
        <v>-50.16</v>
      </c>
    </row>
    <row r="2410" spans="2:10" x14ac:dyDescent="0.25">
      <c r="B2410" s="16" t="s">
        <v>3272</v>
      </c>
      <c r="C2410" s="16" t="s">
        <v>4259</v>
      </c>
      <c r="D2410" s="16" t="s">
        <v>3267</v>
      </c>
      <c r="E2410" s="16" t="s">
        <v>4260</v>
      </c>
      <c r="F2410" s="16">
        <v>180</v>
      </c>
      <c r="G2410" s="16">
        <v>-2.79</v>
      </c>
      <c r="H2410" s="11">
        <v>-49.67</v>
      </c>
      <c r="I2410" s="12" t="str">
        <f t="shared" si="76"/>
        <v>-2.79</v>
      </c>
      <c r="J2410" s="12" t="str">
        <f t="shared" si="77"/>
        <v>-49.67</v>
      </c>
    </row>
    <row r="2411" spans="2:10" x14ac:dyDescent="0.25">
      <c r="B2411" s="16" t="s">
        <v>3257</v>
      </c>
      <c r="C2411" s="16" t="s">
        <v>4173</v>
      </c>
      <c r="D2411" s="16" t="s">
        <v>3229</v>
      </c>
      <c r="E2411" s="16" t="s">
        <v>4174</v>
      </c>
      <c r="F2411" s="16">
        <v>21</v>
      </c>
      <c r="G2411" s="16">
        <v>-7.34</v>
      </c>
      <c r="H2411" s="11">
        <v>-50.39</v>
      </c>
      <c r="I2411" s="12" t="str">
        <f t="shared" si="76"/>
        <v>-7.34</v>
      </c>
      <c r="J2411" s="12" t="str">
        <f t="shared" si="77"/>
        <v>-50.39</v>
      </c>
    </row>
    <row r="2412" spans="2:10" x14ac:dyDescent="0.25">
      <c r="B2412" s="16" t="s">
        <v>3239</v>
      </c>
      <c r="C2412" s="16" t="s">
        <v>4113</v>
      </c>
      <c r="D2412" s="16" t="s">
        <v>3240</v>
      </c>
      <c r="E2412" s="16" t="s">
        <v>4114</v>
      </c>
      <c r="F2412" s="16">
        <v>144</v>
      </c>
      <c r="G2412" s="16">
        <v>-1.5</v>
      </c>
      <c r="H2412" s="11">
        <v>-48.62</v>
      </c>
      <c r="I2412" s="12" t="str">
        <f t="shared" si="76"/>
        <v>-1.5</v>
      </c>
      <c r="J2412" s="12" t="str">
        <f t="shared" si="77"/>
        <v>-48.62</v>
      </c>
    </row>
    <row r="2413" spans="2:10" x14ac:dyDescent="0.25">
      <c r="B2413" s="16" t="s">
        <v>3332</v>
      </c>
      <c r="C2413" s="16" t="s">
        <v>4077</v>
      </c>
      <c r="D2413" s="16" t="s">
        <v>3248</v>
      </c>
      <c r="E2413" s="16" t="s">
        <v>4078</v>
      </c>
      <c r="F2413" s="16">
        <v>271</v>
      </c>
      <c r="G2413" s="16">
        <v>-1.45</v>
      </c>
      <c r="H2413" s="11">
        <v>-48.5</v>
      </c>
      <c r="I2413" s="12" t="str">
        <f t="shared" si="76"/>
        <v>-1.45</v>
      </c>
      <c r="J2413" s="12" t="str">
        <f t="shared" si="77"/>
        <v>-48.5</v>
      </c>
    </row>
    <row r="2414" spans="2:10" x14ac:dyDescent="0.25">
      <c r="B2414" s="16" t="s">
        <v>3239</v>
      </c>
      <c r="C2414" s="16" t="s">
        <v>3667</v>
      </c>
      <c r="D2414" s="16" t="s">
        <v>3243</v>
      </c>
      <c r="E2414" s="16" t="s">
        <v>3668</v>
      </c>
      <c r="F2414" s="16">
        <v>264</v>
      </c>
      <c r="G2414" s="16">
        <v>-2.63</v>
      </c>
      <c r="H2414" s="11">
        <v>-54.93</v>
      </c>
      <c r="I2414" s="12" t="str">
        <f t="shared" si="76"/>
        <v>-2.63</v>
      </c>
      <c r="J2414" s="12" t="str">
        <f t="shared" si="77"/>
        <v>-54.93</v>
      </c>
    </row>
    <row r="2415" spans="2:10" x14ac:dyDescent="0.25">
      <c r="B2415" s="16" t="s">
        <v>3218</v>
      </c>
      <c r="C2415" s="16" t="s">
        <v>4020</v>
      </c>
      <c r="D2415" s="16" t="s">
        <v>3210</v>
      </c>
      <c r="E2415" s="16" t="s">
        <v>4021</v>
      </c>
      <c r="F2415" s="16">
        <v>60</v>
      </c>
      <c r="G2415" s="16">
        <v>-1.36</v>
      </c>
      <c r="H2415" s="11">
        <v>-48.24</v>
      </c>
      <c r="I2415" s="12" t="str">
        <f t="shared" si="76"/>
        <v>-1.36</v>
      </c>
      <c r="J2415" s="12" t="str">
        <f t="shared" si="77"/>
        <v>-48.24</v>
      </c>
    </row>
    <row r="2416" spans="2:10" x14ac:dyDescent="0.25">
      <c r="B2416" s="16" t="s">
        <v>3211</v>
      </c>
      <c r="C2416" s="16" t="s">
        <v>4269</v>
      </c>
      <c r="D2416" s="16" t="s">
        <v>3210</v>
      </c>
      <c r="E2416" s="16" t="s">
        <v>4270</v>
      </c>
      <c r="F2416" s="16">
        <v>181</v>
      </c>
      <c r="G2416" s="16">
        <v>-5.05</v>
      </c>
      <c r="H2416" s="11">
        <v>-48.6</v>
      </c>
      <c r="I2416" s="12" t="str">
        <f t="shared" si="76"/>
        <v>-5.05</v>
      </c>
      <c r="J2416" s="12" t="str">
        <f t="shared" si="77"/>
        <v>-48.6</v>
      </c>
    </row>
    <row r="2417" spans="2:10" x14ac:dyDescent="0.25">
      <c r="B2417" s="16" t="s">
        <v>3242</v>
      </c>
      <c r="C2417" s="16" t="s">
        <v>3426</v>
      </c>
      <c r="D2417" s="16" t="s">
        <v>3240</v>
      </c>
      <c r="E2417" s="16" t="s">
        <v>3427</v>
      </c>
      <c r="F2417" s="16">
        <v>53</v>
      </c>
      <c r="G2417" s="16">
        <v>-1.36</v>
      </c>
      <c r="H2417" s="11">
        <v>-47.3</v>
      </c>
      <c r="I2417" s="12" t="str">
        <f t="shared" si="76"/>
        <v>-1.36</v>
      </c>
      <c r="J2417" s="12" t="str">
        <f t="shared" si="77"/>
        <v>-47.3</v>
      </c>
    </row>
    <row r="2418" spans="2:10" x14ac:dyDescent="0.25">
      <c r="B2418" s="16" t="s">
        <v>3436</v>
      </c>
      <c r="C2418" s="16" t="s">
        <v>3470</v>
      </c>
      <c r="D2418" s="16" t="s">
        <v>3271</v>
      </c>
      <c r="E2418" s="16" t="s">
        <v>3471</v>
      </c>
      <c r="F2418" s="16">
        <v>238</v>
      </c>
      <c r="G2418" s="16">
        <v>-1.06</v>
      </c>
      <c r="H2418" s="11">
        <v>-46.77</v>
      </c>
      <c r="I2418" s="12" t="str">
        <f t="shared" si="76"/>
        <v>-1.06</v>
      </c>
      <c r="J2418" s="12" t="str">
        <f t="shared" si="77"/>
        <v>-46.77</v>
      </c>
    </row>
    <row r="2419" spans="2:10" x14ac:dyDescent="0.25">
      <c r="B2419" s="16" t="s">
        <v>3222</v>
      </c>
      <c r="C2419" s="16" t="s">
        <v>3557</v>
      </c>
      <c r="D2419" s="16" t="s">
        <v>3238</v>
      </c>
      <c r="E2419" s="16" t="s">
        <v>3558</v>
      </c>
      <c r="F2419" s="16">
        <v>336</v>
      </c>
      <c r="G2419" s="16">
        <v>-3.26</v>
      </c>
      <c r="H2419" s="11">
        <v>-52.66</v>
      </c>
      <c r="I2419" s="12" t="str">
        <f t="shared" si="76"/>
        <v>-3.26</v>
      </c>
      <c r="J2419" s="12" t="str">
        <f t="shared" si="77"/>
        <v>-52.66</v>
      </c>
    </row>
    <row r="2420" spans="2:10" x14ac:dyDescent="0.25">
      <c r="B2420" s="16" t="s">
        <v>3228</v>
      </c>
      <c r="C2420" s="16" t="s">
        <v>4018</v>
      </c>
      <c r="D2420" s="16" t="s">
        <v>3217</v>
      </c>
      <c r="E2420" s="16" t="s">
        <v>4019</v>
      </c>
      <c r="F2420" s="16">
        <v>285</v>
      </c>
      <c r="G2420" s="16">
        <v>-5.69</v>
      </c>
      <c r="H2420" s="11">
        <v>-48.41</v>
      </c>
      <c r="I2420" s="12" t="str">
        <f t="shared" si="76"/>
        <v>-5.69</v>
      </c>
      <c r="J2420" s="12" t="str">
        <f t="shared" si="77"/>
        <v>-48.41</v>
      </c>
    </row>
    <row r="2421" spans="2:10" x14ac:dyDescent="0.25">
      <c r="B2421" s="16" t="s">
        <v>3231</v>
      </c>
      <c r="C2421" s="16" t="s">
        <v>4157</v>
      </c>
      <c r="D2421" s="16" t="s">
        <v>3267</v>
      </c>
      <c r="E2421" s="16" t="s">
        <v>4158</v>
      </c>
      <c r="F2421" s="16">
        <v>76</v>
      </c>
      <c r="G2421" s="16">
        <v>-4</v>
      </c>
      <c r="H2421" s="11">
        <v>-49.46</v>
      </c>
      <c r="I2421" s="12" t="str">
        <f t="shared" si="76"/>
        <v>-4</v>
      </c>
      <c r="J2421" s="12" t="str">
        <f t="shared" si="77"/>
        <v>-49.46</v>
      </c>
    </row>
    <row r="2422" spans="2:10" x14ac:dyDescent="0.25">
      <c r="B2422" s="11" t="s">
        <v>3226</v>
      </c>
      <c r="C2422" s="11" t="s">
        <v>3400</v>
      </c>
      <c r="D2422" s="11" t="s">
        <v>3250</v>
      </c>
      <c r="E2422" s="11">
        <v>30106201</v>
      </c>
      <c r="F2422" s="11">
        <v>163</v>
      </c>
      <c r="G2422" s="16">
        <v>-1.68</v>
      </c>
      <c r="H2422" s="11">
        <v>-50.48</v>
      </c>
      <c r="I2422" s="12" t="str">
        <f t="shared" si="76"/>
        <v>-1.68</v>
      </c>
      <c r="J2422" s="12" t="str">
        <f t="shared" si="77"/>
        <v>-50.48</v>
      </c>
    </row>
    <row r="2423" spans="2:10" x14ac:dyDescent="0.25">
      <c r="B2423" s="16" t="s">
        <v>3253</v>
      </c>
      <c r="C2423" s="16" t="s">
        <v>3571</v>
      </c>
      <c r="D2423" s="16" t="s">
        <v>3221</v>
      </c>
      <c r="E2423" s="16" t="s">
        <v>3572</v>
      </c>
      <c r="F2423" s="16">
        <v>296</v>
      </c>
      <c r="G2423" s="16">
        <v>-1.51</v>
      </c>
      <c r="H2423" s="11">
        <v>-48.04</v>
      </c>
      <c r="I2423" s="12" t="str">
        <f t="shared" si="76"/>
        <v>-1.51</v>
      </c>
      <c r="J2423" s="12" t="str">
        <f t="shared" si="77"/>
        <v>-48.04</v>
      </c>
    </row>
    <row r="2424" spans="2:10" x14ac:dyDescent="0.25">
      <c r="B2424" s="16" t="s">
        <v>3216</v>
      </c>
      <c r="C2424" s="16" t="s">
        <v>4215</v>
      </c>
      <c r="D2424" s="16" t="s">
        <v>3217</v>
      </c>
      <c r="E2424" s="16" t="s">
        <v>4216</v>
      </c>
      <c r="F2424" s="16">
        <v>297</v>
      </c>
      <c r="G2424" s="16">
        <v>-1.01</v>
      </c>
      <c r="H2424" s="11">
        <v>-48.96</v>
      </c>
      <c r="I2424" s="12" t="str">
        <f t="shared" si="76"/>
        <v>-1.01</v>
      </c>
      <c r="J2424" s="12" t="str">
        <f t="shared" si="77"/>
        <v>-48.96</v>
      </c>
    </row>
    <row r="2425" spans="2:10" x14ac:dyDescent="0.25">
      <c r="B2425" s="16" t="s">
        <v>3245</v>
      </c>
      <c r="C2425" s="16" t="s">
        <v>4117</v>
      </c>
      <c r="D2425" s="16" t="s">
        <v>3223</v>
      </c>
      <c r="E2425" s="16" t="s">
        <v>4118</v>
      </c>
      <c r="F2425" s="16">
        <v>332</v>
      </c>
      <c r="G2425" s="16">
        <v>-1.67</v>
      </c>
      <c r="H2425" s="11">
        <v>-46.52</v>
      </c>
      <c r="I2425" s="12" t="str">
        <f t="shared" si="76"/>
        <v>-1.67</v>
      </c>
      <c r="J2425" s="12" t="str">
        <f t="shared" si="77"/>
        <v>-46.52</v>
      </c>
    </row>
    <row r="2426" spans="2:10" x14ac:dyDescent="0.25">
      <c r="B2426" s="16" t="s">
        <v>3245</v>
      </c>
      <c r="C2426" s="16" t="s">
        <v>3689</v>
      </c>
      <c r="D2426" s="16" t="s">
        <v>3238</v>
      </c>
      <c r="E2426" s="16" t="s">
        <v>3690</v>
      </c>
      <c r="F2426" s="16">
        <v>325</v>
      </c>
      <c r="G2426" s="16">
        <v>-2.2400000000000002</v>
      </c>
      <c r="H2426" s="11">
        <v>-49.49</v>
      </c>
      <c r="I2426" s="12" t="str">
        <f t="shared" si="76"/>
        <v>-2.24</v>
      </c>
      <c r="J2426" s="12" t="str">
        <f t="shared" si="77"/>
        <v>-49.49</v>
      </c>
    </row>
    <row r="2427" spans="2:10" x14ac:dyDescent="0.25">
      <c r="B2427" s="16" t="s">
        <v>3258</v>
      </c>
      <c r="C2427" s="16" t="s">
        <v>3665</v>
      </c>
      <c r="D2427" s="16" t="s">
        <v>3236</v>
      </c>
      <c r="E2427" s="16" t="s">
        <v>3666</v>
      </c>
      <c r="F2427" s="16">
        <v>296</v>
      </c>
      <c r="G2427" s="16">
        <v>-6.49</v>
      </c>
      <c r="H2427" s="11">
        <v>-49.87</v>
      </c>
      <c r="I2427" s="12" t="str">
        <f t="shared" si="76"/>
        <v>-6.49</v>
      </c>
      <c r="J2427" s="12" t="str">
        <f t="shared" si="77"/>
        <v>-49.87</v>
      </c>
    </row>
    <row r="2428" spans="2:10" x14ac:dyDescent="0.25">
      <c r="B2428" s="16" t="s">
        <v>3287</v>
      </c>
      <c r="C2428" s="16" t="s">
        <v>3613</v>
      </c>
      <c r="D2428" s="16" t="s">
        <v>3250</v>
      </c>
      <c r="E2428" s="16">
        <v>37102750</v>
      </c>
      <c r="F2428" s="16">
        <v>162</v>
      </c>
      <c r="G2428" s="16">
        <v>-1.19</v>
      </c>
      <c r="H2428" s="11">
        <v>-47.18</v>
      </c>
      <c r="I2428" s="12" t="str">
        <f t="shared" si="76"/>
        <v>-1.19</v>
      </c>
      <c r="J2428" s="12" t="str">
        <f t="shared" si="77"/>
        <v>-47.18</v>
      </c>
    </row>
    <row r="2429" spans="2:10" x14ac:dyDescent="0.25">
      <c r="B2429" s="16" t="s">
        <v>3289</v>
      </c>
      <c r="C2429" s="16" t="s">
        <v>3807</v>
      </c>
      <c r="D2429" s="16" t="s">
        <v>3265</v>
      </c>
      <c r="E2429" s="16" t="s">
        <v>3808</v>
      </c>
      <c r="F2429" s="16">
        <v>313</v>
      </c>
      <c r="G2429" s="16">
        <v>-1.74</v>
      </c>
      <c r="H2429" s="11">
        <v>-47.06</v>
      </c>
      <c r="I2429" s="12" t="str">
        <f t="shared" si="76"/>
        <v>-1.74</v>
      </c>
      <c r="J2429" s="12" t="str">
        <f t="shared" si="77"/>
        <v>-47.06</v>
      </c>
    </row>
    <row r="2430" spans="2:10" x14ac:dyDescent="0.25">
      <c r="B2430" s="16" t="s">
        <v>3637</v>
      </c>
      <c r="C2430" s="16" t="s">
        <v>4054</v>
      </c>
      <c r="D2430" s="16" t="s">
        <v>3269</v>
      </c>
      <c r="E2430" s="16" t="s">
        <v>4055</v>
      </c>
      <c r="F2430" s="16">
        <v>103</v>
      </c>
      <c r="G2430" s="16">
        <v>-1.29</v>
      </c>
      <c r="H2430" s="11">
        <v>-47.92</v>
      </c>
      <c r="I2430" s="12" t="str">
        <f t="shared" si="76"/>
        <v>-1.29</v>
      </c>
      <c r="J2430" s="12" t="str">
        <f t="shared" si="77"/>
        <v>-47.92</v>
      </c>
    </row>
    <row r="2431" spans="2:10" x14ac:dyDescent="0.25">
      <c r="B2431" s="16" t="s">
        <v>3230</v>
      </c>
      <c r="C2431" s="16" t="s">
        <v>4056</v>
      </c>
      <c r="D2431" s="16" t="s">
        <v>3210</v>
      </c>
      <c r="E2431" s="16" t="s">
        <v>4057</v>
      </c>
      <c r="F2431" s="16">
        <v>204</v>
      </c>
      <c r="G2431" s="16">
        <v>-0.16</v>
      </c>
      <c r="H2431" s="11">
        <v>-49.98</v>
      </c>
      <c r="I2431" s="12" t="str">
        <f t="shared" si="76"/>
        <v>-0.16</v>
      </c>
      <c r="J2431" s="12" t="str">
        <f t="shared" si="77"/>
        <v>-49.98</v>
      </c>
    </row>
    <row r="2432" spans="2:10" x14ac:dyDescent="0.25">
      <c r="B2432" s="16" t="s">
        <v>3242</v>
      </c>
      <c r="C2432" s="16" t="s">
        <v>4109</v>
      </c>
      <c r="D2432" s="16" t="s">
        <v>3243</v>
      </c>
      <c r="E2432" s="16" t="s">
        <v>4110</v>
      </c>
      <c r="F2432" s="16">
        <v>82</v>
      </c>
      <c r="G2432" s="16">
        <v>-0.93</v>
      </c>
      <c r="H2432" s="11">
        <v>-48.28</v>
      </c>
      <c r="I2432" s="12" t="str">
        <f t="shared" si="76"/>
        <v>-0.93</v>
      </c>
      <c r="J2432" s="12" t="str">
        <f t="shared" si="77"/>
        <v>-48.28</v>
      </c>
    </row>
    <row r="2433" spans="2:10" x14ac:dyDescent="0.25">
      <c r="B2433" s="16" t="s">
        <v>3281</v>
      </c>
      <c r="C2433" s="16" t="s">
        <v>4044</v>
      </c>
      <c r="D2433" s="16" t="s">
        <v>3221</v>
      </c>
      <c r="E2433" s="16" t="s">
        <v>4045</v>
      </c>
      <c r="F2433" s="16">
        <v>220</v>
      </c>
      <c r="G2433" s="16">
        <v>-8.25</v>
      </c>
      <c r="H2433" s="11">
        <v>-49.26</v>
      </c>
      <c r="I2433" s="12" t="str">
        <f t="shared" si="76"/>
        <v>-8.25</v>
      </c>
      <c r="J2433" s="12" t="str">
        <f t="shared" si="77"/>
        <v>-49.26</v>
      </c>
    </row>
    <row r="2434" spans="2:10" x14ac:dyDescent="0.25">
      <c r="B2434" s="16" t="s">
        <v>3299</v>
      </c>
      <c r="C2434" s="16" t="s">
        <v>4244</v>
      </c>
      <c r="D2434" s="16" t="s">
        <v>3238</v>
      </c>
      <c r="E2434" s="16" t="s">
        <v>4245</v>
      </c>
      <c r="F2434" s="16">
        <v>23</v>
      </c>
      <c r="G2434" s="16">
        <v>-1.99</v>
      </c>
      <c r="H2434" s="11">
        <v>-47.94</v>
      </c>
      <c r="I2434" s="12" t="str">
        <f t="shared" si="76"/>
        <v>-1.99</v>
      </c>
      <c r="J2434" s="12" t="str">
        <f t="shared" si="77"/>
        <v>-47.94</v>
      </c>
    </row>
    <row r="2435" spans="2:10" x14ac:dyDescent="0.25">
      <c r="B2435" s="16" t="s">
        <v>3246</v>
      </c>
      <c r="C2435" s="16" t="s">
        <v>4096</v>
      </c>
      <c r="D2435" s="16" t="s">
        <v>3210</v>
      </c>
      <c r="E2435" s="16" t="s">
        <v>4097</v>
      </c>
      <c r="F2435" s="16">
        <v>322</v>
      </c>
      <c r="G2435" s="16">
        <v>-7.82</v>
      </c>
      <c r="H2435" s="11">
        <v>-50.77</v>
      </c>
      <c r="I2435" s="12" t="str">
        <f t="shared" si="76"/>
        <v>-7.82</v>
      </c>
      <c r="J2435" s="12" t="str">
        <f t="shared" si="77"/>
        <v>-50.77</v>
      </c>
    </row>
    <row r="2436" spans="2:10" x14ac:dyDescent="0.25">
      <c r="B2436" s="16" t="s">
        <v>3623</v>
      </c>
      <c r="C2436" s="16" t="s">
        <v>4006</v>
      </c>
      <c r="D2436" s="16" t="s">
        <v>3238</v>
      </c>
      <c r="E2436" s="16" t="s">
        <v>4007</v>
      </c>
      <c r="F2436" s="16">
        <v>153</v>
      </c>
      <c r="G2436" s="16">
        <v>-6.09</v>
      </c>
      <c r="H2436" s="11">
        <v>-49.54</v>
      </c>
      <c r="I2436" s="12" t="str">
        <f t="shared" ref="I2436:I2499" si="78">SUBSTITUTE(G2436,",",".",1)</f>
        <v>-6.09</v>
      </c>
      <c r="J2436" s="12" t="str">
        <f t="shared" ref="J2436:J2499" si="79">SUBSTITUTE(H2436,",",".",1)</f>
        <v>-49.54</v>
      </c>
    </row>
    <row r="2437" spans="2:10" x14ac:dyDescent="0.25">
      <c r="B2437" s="16" t="s">
        <v>3215</v>
      </c>
      <c r="C2437" s="16" t="s">
        <v>4022</v>
      </c>
      <c r="D2437" s="16" t="s">
        <v>3210</v>
      </c>
      <c r="E2437" s="16" t="s">
        <v>4023</v>
      </c>
      <c r="F2437" s="16">
        <v>158</v>
      </c>
      <c r="G2437" s="16">
        <v>-1.81</v>
      </c>
      <c r="H2437" s="11">
        <v>-49.79</v>
      </c>
      <c r="I2437" s="12" t="str">
        <f t="shared" si="78"/>
        <v>-1.81</v>
      </c>
      <c r="J2437" s="12" t="str">
        <f t="shared" si="79"/>
        <v>-49.79</v>
      </c>
    </row>
    <row r="2438" spans="2:10" x14ac:dyDescent="0.25">
      <c r="B2438" s="16" t="s">
        <v>3282</v>
      </c>
      <c r="C2438" s="16" t="s">
        <v>4187</v>
      </c>
      <c r="D2438" s="16" t="s">
        <v>3250</v>
      </c>
      <c r="E2438" s="16">
        <v>37553195</v>
      </c>
      <c r="F2438" s="16">
        <v>169</v>
      </c>
      <c r="G2438" s="16">
        <v>-1.88</v>
      </c>
      <c r="H2438" s="11">
        <v>-55.11</v>
      </c>
      <c r="I2438" s="12" t="str">
        <f t="shared" si="78"/>
        <v>-1.88</v>
      </c>
      <c r="J2438" s="12" t="str">
        <f t="shared" si="79"/>
        <v>-55.11</v>
      </c>
    </row>
    <row r="2439" spans="2:10" x14ac:dyDescent="0.25">
      <c r="B2439" s="16" t="s">
        <v>3249</v>
      </c>
      <c r="C2439" s="16" t="s">
        <v>4085</v>
      </c>
      <c r="D2439" s="16" t="s">
        <v>3227</v>
      </c>
      <c r="E2439" s="16">
        <v>34927618</v>
      </c>
      <c r="F2439" s="16">
        <v>343</v>
      </c>
      <c r="G2439" s="16">
        <v>-0.73</v>
      </c>
      <c r="H2439" s="11">
        <v>-47.85</v>
      </c>
      <c r="I2439" s="12" t="str">
        <f t="shared" si="78"/>
        <v>-0.73</v>
      </c>
      <c r="J2439" s="12" t="str">
        <f t="shared" si="79"/>
        <v>-47.85</v>
      </c>
    </row>
    <row r="2440" spans="2:10" x14ac:dyDescent="0.25">
      <c r="B2440" s="16" t="s">
        <v>3260</v>
      </c>
      <c r="C2440" s="16" t="s">
        <v>3985</v>
      </c>
      <c r="D2440" s="16" t="s">
        <v>3227</v>
      </c>
      <c r="E2440" s="16">
        <v>30889468</v>
      </c>
      <c r="F2440" s="16">
        <v>271</v>
      </c>
      <c r="G2440" s="16">
        <v>-4.28</v>
      </c>
      <c r="H2440" s="11">
        <v>-47.5</v>
      </c>
      <c r="I2440" s="12" t="str">
        <f t="shared" si="78"/>
        <v>-4.28</v>
      </c>
      <c r="J2440" s="12" t="str">
        <f t="shared" si="79"/>
        <v>-47.5</v>
      </c>
    </row>
    <row r="2441" spans="2:10" x14ac:dyDescent="0.25">
      <c r="B2441" s="16" t="s">
        <v>3230</v>
      </c>
      <c r="C2441" s="16" t="s">
        <v>4213</v>
      </c>
      <c r="D2441" s="16" t="s">
        <v>3210</v>
      </c>
      <c r="E2441" s="16" t="s">
        <v>4214</v>
      </c>
      <c r="F2441" s="16">
        <v>177</v>
      </c>
      <c r="G2441" s="16">
        <v>-6.1</v>
      </c>
      <c r="H2441" s="11">
        <v>-49.35</v>
      </c>
      <c r="I2441" s="12" t="str">
        <f t="shared" si="78"/>
        <v>-6.1</v>
      </c>
      <c r="J2441" s="12" t="str">
        <f t="shared" si="79"/>
        <v>-49.35</v>
      </c>
    </row>
    <row r="2442" spans="2:10" x14ac:dyDescent="0.25">
      <c r="B2442" s="16" t="s">
        <v>3244</v>
      </c>
      <c r="C2442" s="16" t="s">
        <v>3507</v>
      </c>
      <c r="D2442" s="16" t="s">
        <v>3229</v>
      </c>
      <c r="E2442" s="16" t="s">
        <v>3508</v>
      </c>
      <c r="F2442" s="16">
        <v>324</v>
      </c>
      <c r="G2442" s="16">
        <v>-2.17</v>
      </c>
      <c r="H2442" s="11">
        <v>-56.74</v>
      </c>
      <c r="I2442" s="12" t="str">
        <f t="shared" si="78"/>
        <v>-2.17</v>
      </c>
      <c r="J2442" s="12" t="str">
        <f t="shared" si="79"/>
        <v>-56.74</v>
      </c>
    </row>
    <row r="2443" spans="2:10" x14ac:dyDescent="0.25">
      <c r="B2443" s="16" t="s">
        <v>3344</v>
      </c>
      <c r="C2443" s="16" t="s">
        <v>4024</v>
      </c>
      <c r="D2443" s="16" t="s">
        <v>3227</v>
      </c>
      <c r="E2443" s="16">
        <v>33840197</v>
      </c>
      <c r="F2443" s="16">
        <v>262</v>
      </c>
      <c r="G2443" s="16">
        <v>-7.55</v>
      </c>
      <c r="H2443" s="11">
        <v>-49.71</v>
      </c>
      <c r="I2443" s="12" t="str">
        <f t="shared" si="78"/>
        <v>-7.55</v>
      </c>
      <c r="J2443" s="12" t="str">
        <f t="shared" si="79"/>
        <v>-49.71</v>
      </c>
    </row>
    <row r="2444" spans="2:10" x14ac:dyDescent="0.25">
      <c r="B2444" s="16" t="s">
        <v>3268</v>
      </c>
      <c r="C2444" s="16" t="s">
        <v>4225</v>
      </c>
      <c r="D2444" s="16" t="s">
        <v>3269</v>
      </c>
      <c r="E2444" s="16" t="s">
        <v>4226</v>
      </c>
      <c r="F2444" s="16">
        <v>109</v>
      </c>
      <c r="G2444" s="16">
        <v>-1.93</v>
      </c>
      <c r="H2444" s="11">
        <v>-47.05</v>
      </c>
      <c r="I2444" s="12" t="str">
        <f t="shared" si="78"/>
        <v>-1.93</v>
      </c>
      <c r="J2444" s="12" t="str">
        <f t="shared" si="79"/>
        <v>-47.05</v>
      </c>
    </row>
    <row r="2445" spans="2:10" x14ac:dyDescent="0.25">
      <c r="B2445" s="16" t="s">
        <v>3211</v>
      </c>
      <c r="C2445" s="16" t="s">
        <v>3988</v>
      </c>
      <c r="D2445" s="16" t="s">
        <v>3210</v>
      </c>
      <c r="E2445" s="16" t="s">
        <v>3989</v>
      </c>
      <c r="F2445" s="16">
        <v>92</v>
      </c>
      <c r="G2445" s="16">
        <v>-3.84</v>
      </c>
      <c r="H2445" s="11">
        <v>-49.09</v>
      </c>
      <c r="I2445" s="12" t="str">
        <f t="shared" si="78"/>
        <v>-3.84</v>
      </c>
      <c r="J2445" s="12" t="str">
        <f t="shared" si="79"/>
        <v>-49.09</v>
      </c>
    </row>
    <row r="2446" spans="2:10" x14ac:dyDescent="0.25">
      <c r="B2446" s="16" t="s">
        <v>3244</v>
      </c>
      <c r="C2446" s="16" t="s">
        <v>3708</v>
      </c>
      <c r="D2446" s="16" t="s">
        <v>3217</v>
      </c>
      <c r="E2446" s="16" t="s">
        <v>3709</v>
      </c>
      <c r="F2446" s="16">
        <v>95</v>
      </c>
      <c r="G2446" s="16">
        <v>-1.4</v>
      </c>
      <c r="H2446" s="11">
        <v>-51.64</v>
      </c>
      <c r="I2446" s="12" t="str">
        <f t="shared" si="78"/>
        <v>-1.4</v>
      </c>
      <c r="J2446" s="12" t="str">
        <f t="shared" si="79"/>
        <v>-51.64</v>
      </c>
    </row>
    <row r="2447" spans="2:10" x14ac:dyDescent="0.25">
      <c r="B2447" s="16" t="s">
        <v>3266</v>
      </c>
      <c r="C2447" s="16" t="s">
        <v>4030</v>
      </c>
      <c r="D2447" s="16" t="s">
        <v>3267</v>
      </c>
      <c r="E2447" s="16" t="s">
        <v>4031</v>
      </c>
      <c r="F2447" s="16">
        <v>240</v>
      </c>
      <c r="G2447" s="16">
        <v>-1.1200000000000001</v>
      </c>
      <c r="H2447" s="11">
        <v>-47.61</v>
      </c>
      <c r="I2447" s="12" t="str">
        <f t="shared" si="78"/>
        <v>-1.12</v>
      </c>
      <c r="J2447" s="12" t="str">
        <f t="shared" si="79"/>
        <v>-47.61</v>
      </c>
    </row>
    <row r="2448" spans="2:10" x14ac:dyDescent="0.25">
      <c r="B2448" s="16" t="s">
        <v>3281</v>
      </c>
      <c r="C2448" s="16" t="s">
        <v>4177</v>
      </c>
      <c r="D2448" s="16" t="s">
        <v>3221</v>
      </c>
      <c r="E2448" s="16" t="s">
        <v>4178</v>
      </c>
      <c r="F2448" s="16">
        <v>47</v>
      </c>
      <c r="G2448" s="16">
        <v>-1.97</v>
      </c>
      <c r="H2448" s="11">
        <v>-48.96</v>
      </c>
      <c r="I2448" s="12" t="str">
        <f t="shared" si="78"/>
        <v>-1.97</v>
      </c>
      <c r="J2448" s="12" t="str">
        <f t="shared" si="79"/>
        <v>-48.96</v>
      </c>
    </row>
    <row r="2449" spans="2:10" x14ac:dyDescent="0.25">
      <c r="B2449" s="16" t="s">
        <v>3457</v>
      </c>
      <c r="C2449" s="16" t="s">
        <v>4217</v>
      </c>
      <c r="D2449" s="16" t="s">
        <v>3252</v>
      </c>
      <c r="E2449" s="16" t="s">
        <v>4218</v>
      </c>
      <c r="F2449" s="16">
        <v>18</v>
      </c>
      <c r="G2449" s="16">
        <v>-1.43</v>
      </c>
      <c r="H2449" s="11">
        <v>-47.91</v>
      </c>
      <c r="I2449" s="12" t="str">
        <f t="shared" si="78"/>
        <v>-1.43</v>
      </c>
      <c r="J2449" s="12" t="str">
        <f t="shared" si="79"/>
        <v>-47.91</v>
      </c>
    </row>
    <row r="2450" spans="2:10" x14ac:dyDescent="0.25">
      <c r="B2450" s="16" t="s">
        <v>3220</v>
      </c>
      <c r="C2450" s="16" t="s">
        <v>4002</v>
      </c>
      <c r="D2450" s="16" t="s">
        <v>3221</v>
      </c>
      <c r="E2450" s="16" t="s">
        <v>4003</v>
      </c>
      <c r="F2450" s="16">
        <v>35</v>
      </c>
      <c r="G2450" s="16">
        <v>-2.5499999999999998</v>
      </c>
      <c r="H2450" s="11">
        <v>-47.49</v>
      </c>
      <c r="I2450" s="12" t="str">
        <f t="shared" si="78"/>
        <v>-2.55</v>
      </c>
      <c r="J2450" s="12" t="str">
        <f t="shared" si="79"/>
        <v>-47.49</v>
      </c>
    </row>
    <row r="2451" spans="2:10" x14ac:dyDescent="0.25">
      <c r="B2451" s="16" t="s">
        <v>3211</v>
      </c>
      <c r="C2451" s="16" t="s">
        <v>4223</v>
      </c>
      <c r="D2451" s="16" t="s">
        <v>3221</v>
      </c>
      <c r="E2451" s="16" t="s">
        <v>4224</v>
      </c>
      <c r="F2451" s="16">
        <v>263</v>
      </c>
      <c r="G2451" s="16">
        <v>-1.76</v>
      </c>
      <c r="H2451" s="11">
        <v>-47.43</v>
      </c>
      <c r="I2451" s="12" t="str">
        <f t="shared" si="78"/>
        <v>-1.76</v>
      </c>
      <c r="J2451" s="12" t="str">
        <f t="shared" si="79"/>
        <v>-47.43</v>
      </c>
    </row>
    <row r="2452" spans="2:10" x14ac:dyDescent="0.25">
      <c r="B2452" s="16" t="s">
        <v>3650</v>
      </c>
      <c r="C2452" s="16" t="s">
        <v>3983</v>
      </c>
      <c r="D2452" s="16" t="s">
        <v>3328</v>
      </c>
      <c r="E2452" s="16" t="s">
        <v>3984</v>
      </c>
      <c r="F2452" s="16">
        <v>121</v>
      </c>
      <c r="G2452" s="16">
        <v>-4.2699999999999996</v>
      </c>
      <c r="H2452" s="11">
        <v>-55.98</v>
      </c>
      <c r="I2452" s="12" t="str">
        <f t="shared" si="78"/>
        <v>-4.27</v>
      </c>
      <c r="J2452" s="12" t="str">
        <f t="shared" si="79"/>
        <v>-55.98</v>
      </c>
    </row>
    <row r="2453" spans="2:10" x14ac:dyDescent="0.25">
      <c r="B2453" s="16" t="s">
        <v>3263</v>
      </c>
      <c r="C2453" s="16" t="s">
        <v>3646</v>
      </c>
      <c r="D2453" s="16" t="s">
        <v>3217</v>
      </c>
      <c r="E2453" s="16" t="s">
        <v>3647</v>
      </c>
      <c r="F2453" s="16">
        <v>72</v>
      </c>
      <c r="G2453" s="16">
        <v>-5.13</v>
      </c>
      <c r="H2453" s="11">
        <v>-49.32</v>
      </c>
      <c r="I2453" s="12" t="str">
        <f t="shared" si="78"/>
        <v>-5.13</v>
      </c>
      <c r="J2453" s="12" t="str">
        <f t="shared" si="79"/>
        <v>-49.32</v>
      </c>
    </row>
    <row r="2454" spans="2:10" x14ac:dyDescent="0.25">
      <c r="B2454" s="16" t="s">
        <v>3217</v>
      </c>
      <c r="C2454" s="16" t="s">
        <v>3994</v>
      </c>
      <c r="D2454" s="16" t="s">
        <v>3229</v>
      </c>
      <c r="E2454" s="16" t="s">
        <v>3995</v>
      </c>
      <c r="F2454" s="16">
        <v>91</v>
      </c>
      <c r="G2454" s="16">
        <v>-6.22</v>
      </c>
      <c r="H2454" s="11">
        <v>-57.75</v>
      </c>
      <c r="I2454" s="12" t="str">
        <f t="shared" si="78"/>
        <v>-6.22</v>
      </c>
      <c r="J2454" s="12" t="str">
        <f t="shared" si="79"/>
        <v>-57.75</v>
      </c>
    </row>
    <row r="2455" spans="2:10" x14ac:dyDescent="0.25">
      <c r="B2455" s="16" t="s">
        <v>3241</v>
      </c>
      <c r="C2455" s="16" t="s">
        <v>4151</v>
      </c>
      <c r="D2455" s="16" t="s">
        <v>3229</v>
      </c>
      <c r="E2455" s="16" t="s">
        <v>4152</v>
      </c>
      <c r="F2455" s="16">
        <v>279</v>
      </c>
      <c r="G2455" s="16">
        <v>-4.45</v>
      </c>
      <c r="H2455" s="11">
        <v>-49.11</v>
      </c>
      <c r="I2455" s="12" t="str">
        <f t="shared" si="78"/>
        <v>-4.45</v>
      </c>
      <c r="J2455" s="12" t="str">
        <f t="shared" si="79"/>
        <v>-49.11</v>
      </c>
    </row>
    <row r="2456" spans="2:10" x14ac:dyDescent="0.25">
      <c r="B2456" s="16" t="s">
        <v>3491</v>
      </c>
      <c r="C2456" s="16" t="s">
        <v>4211</v>
      </c>
      <c r="D2456" s="16" t="s">
        <v>3265</v>
      </c>
      <c r="E2456" s="16" t="s">
        <v>4212</v>
      </c>
      <c r="F2456" s="16">
        <v>73</v>
      </c>
      <c r="G2456" s="16">
        <v>-2.15</v>
      </c>
      <c r="H2456" s="11">
        <v>-56.09</v>
      </c>
      <c r="I2456" s="12" t="str">
        <f t="shared" si="78"/>
        <v>-2.15</v>
      </c>
      <c r="J2456" s="12" t="str">
        <f t="shared" si="79"/>
        <v>-56.09</v>
      </c>
    </row>
    <row r="2457" spans="2:10" x14ac:dyDescent="0.25">
      <c r="B2457" s="16" t="s">
        <v>3320</v>
      </c>
      <c r="C2457" s="16" t="s">
        <v>4034</v>
      </c>
      <c r="D2457" s="16" t="s">
        <v>3238</v>
      </c>
      <c r="E2457" s="16" t="s">
        <v>4035</v>
      </c>
      <c r="F2457" s="16">
        <v>8</v>
      </c>
      <c r="G2457" s="16">
        <v>-1.89</v>
      </c>
      <c r="H2457" s="11">
        <v>-49.38</v>
      </c>
      <c r="I2457" s="12" t="str">
        <f t="shared" si="78"/>
        <v>-1.89</v>
      </c>
      <c r="J2457" s="12" t="str">
        <f t="shared" si="79"/>
        <v>-49.38</v>
      </c>
    </row>
    <row r="2458" spans="2:10" x14ac:dyDescent="0.25">
      <c r="B2458" s="16" t="s">
        <v>3245</v>
      </c>
      <c r="C2458" s="16" t="s">
        <v>4012</v>
      </c>
      <c r="D2458" s="16" t="s">
        <v>3238</v>
      </c>
      <c r="E2458" s="16" t="s">
        <v>4013</v>
      </c>
      <c r="F2458" s="16">
        <v>117</v>
      </c>
      <c r="G2458" s="16">
        <v>-2.06</v>
      </c>
      <c r="H2458" s="11">
        <v>-47.55</v>
      </c>
      <c r="I2458" s="12" t="str">
        <f t="shared" si="78"/>
        <v>-2.06</v>
      </c>
      <c r="J2458" s="12" t="str">
        <f t="shared" si="79"/>
        <v>-47.55</v>
      </c>
    </row>
    <row r="2459" spans="2:10" x14ac:dyDescent="0.25">
      <c r="B2459" s="16" t="s">
        <v>3281</v>
      </c>
      <c r="C2459" s="16" t="s">
        <v>4127</v>
      </c>
      <c r="D2459" s="16" t="s">
        <v>3221</v>
      </c>
      <c r="E2459" s="16" t="s">
        <v>4128</v>
      </c>
      <c r="F2459" s="16">
        <v>37</v>
      </c>
      <c r="G2459" s="16">
        <v>-0.79</v>
      </c>
      <c r="H2459" s="11">
        <v>-47.59</v>
      </c>
      <c r="I2459" s="12" t="str">
        <f t="shared" si="78"/>
        <v>-0.79</v>
      </c>
      <c r="J2459" s="12" t="str">
        <f t="shared" si="79"/>
        <v>-47.59</v>
      </c>
    </row>
    <row r="2460" spans="2:10" x14ac:dyDescent="0.25">
      <c r="B2460" s="16" t="s">
        <v>3222</v>
      </c>
      <c r="C2460" s="16" t="s">
        <v>4067</v>
      </c>
      <c r="D2460" s="16" t="s">
        <v>3223</v>
      </c>
      <c r="E2460" s="16" t="s">
        <v>4068</v>
      </c>
      <c r="F2460" s="16">
        <v>22</v>
      </c>
      <c r="G2460" s="16">
        <v>-5.36</v>
      </c>
      <c r="H2460" s="11">
        <v>-49.11</v>
      </c>
      <c r="I2460" s="12" t="str">
        <f t="shared" si="78"/>
        <v>-5.36</v>
      </c>
      <c r="J2460" s="12" t="str">
        <f t="shared" si="79"/>
        <v>-49.11</v>
      </c>
    </row>
    <row r="2461" spans="2:10" x14ac:dyDescent="0.25">
      <c r="B2461" s="16" t="s">
        <v>3215</v>
      </c>
      <c r="C2461" s="16" t="s">
        <v>4073</v>
      </c>
      <c r="D2461" s="16" t="s">
        <v>3221</v>
      </c>
      <c r="E2461" s="16" t="s">
        <v>4074</v>
      </c>
      <c r="F2461" s="16">
        <v>205</v>
      </c>
      <c r="G2461" s="16">
        <v>-0.76</v>
      </c>
      <c r="H2461" s="11">
        <v>-47.45</v>
      </c>
      <c r="I2461" s="12" t="str">
        <f t="shared" si="78"/>
        <v>-0.76</v>
      </c>
      <c r="J2461" s="12" t="str">
        <f t="shared" si="79"/>
        <v>-47.45</v>
      </c>
    </row>
    <row r="2462" spans="2:10" x14ac:dyDescent="0.25">
      <c r="B2462" s="16" t="s">
        <v>3610</v>
      </c>
      <c r="C2462" s="16" t="s">
        <v>4171</v>
      </c>
      <c r="D2462" s="16" t="s">
        <v>3223</v>
      </c>
      <c r="E2462" s="16" t="s">
        <v>4172</v>
      </c>
      <c r="F2462" s="16">
        <v>14</v>
      </c>
      <c r="G2462" s="16">
        <v>-0.71</v>
      </c>
      <c r="H2462" s="11">
        <v>-47.69</v>
      </c>
      <c r="I2462" s="12" t="str">
        <f t="shared" si="78"/>
        <v>-0.71</v>
      </c>
      <c r="J2462" s="12" t="str">
        <f t="shared" si="79"/>
        <v>-47.69</v>
      </c>
    </row>
    <row r="2463" spans="2:10" x14ac:dyDescent="0.25">
      <c r="B2463" s="16" t="s">
        <v>3215</v>
      </c>
      <c r="C2463" s="16" t="s">
        <v>4253</v>
      </c>
      <c r="D2463" s="16" t="s">
        <v>3210</v>
      </c>
      <c r="E2463" s="16" t="s">
        <v>4254</v>
      </c>
      <c r="F2463" s="16">
        <v>336</v>
      </c>
      <c r="G2463" s="16">
        <v>-1.35</v>
      </c>
      <c r="H2463" s="11">
        <v>-48.34</v>
      </c>
      <c r="I2463" s="12" t="str">
        <f t="shared" si="78"/>
        <v>-1.35</v>
      </c>
      <c r="J2463" s="12" t="str">
        <f t="shared" si="79"/>
        <v>-48.34</v>
      </c>
    </row>
    <row r="2464" spans="2:10" x14ac:dyDescent="0.25">
      <c r="B2464" s="16" t="s">
        <v>3261</v>
      </c>
      <c r="C2464" s="16" t="s">
        <v>4205</v>
      </c>
      <c r="D2464" s="16" t="s">
        <v>3234</v>
      </c>
      <c r="E2464" s="16" t="s">
        <v>4206</v>
      </c>
      <c r="F2464" s="16">
        <v>159</v>
      </c>
      <c r="G2464" s="16">
        <v>-3.44</v>
      </c>
      <c r="H2464" s="11">
        <v>-52.88</v>
      </c>
      <c r="I2464" s="12" t="str">
        <f t="shared" si="78"/>
        <v>-3.44</v>
      </c>
      <c r="J2464" s="12" t="str">
        <f t="shared" si="79"/>
        <v>-52.88</v>
      </c>
    </row>
    <row r="2465" spans="2:10" x14ac:dyDescent="0.25">
      <c r="B2465" s="16" t="s">
        <v>3520</v>
      </c>
      <c r="C2465" s="16" t="s">
        <v>3528</v>
      </c>
      <c r="D2465" s="16" t="s">
        <v>3213</v>
      </c>
      <c r="E2465" s="16" t="s">
        <v>3529</v>
      </c>
      <c r="F2465" s="16">
        <v>104</v>
      </c>
      <c r="G2465" s="16">
        <v>-1.8</v>
      </c>
      <c r="H2465" s="11">
        <v>-50.71</v>
      </c>
      <c r="I2465" s="12" t="str">
        <f t="shared" si="78"/>
        <v>-1.8</v>
      </c>
      <c r="J2465" s="12" t="str">
        <f t="shared" si="79"/>
        <v>-50.71</v>
      </c>
    </row>
    <row r="2466" spans="2:10" x14ac:dyDescent="0.25">
      <c r="B2466" s="16" t="s">
        <v>3292</v>
      </c>
      <c r="C2466" s="16" t="s">
        <v>3867</v>
      </c>
      <c r="D2466" s="16" t="s">
        <v>3243</v>
      </c>
      <c r="E2466" s="16" t="s">
        <v>3868</v>
      </c>
      <c r="F2466" s="16">
        <v>341</v>
      </c>
      <c r="G2466" s="16">
        <v>-2.58</v>
      </c>
      <c r="H2466" s="11">
        <v>-49.5</v>
      </c>
      <c r="I2466" s="12" t="str">
        <f t="shared" si="78"/>
        <v>-2.58</v>
      </c>
      <c r="J2466" s="12" t="str">
        <f t="shared" si="79"/>
        <v>-49.5</v>
      </c>
    </row>
    <row r="2467" spans="2:10" x14ac:dyDescent="0.25">
      <c r="B2467" s="16" t="s">
        <v>3244</v>
      </c>
      <c r="C2467" s="16" t="s">
        <v>3883</v>
      </c>
      <c r="D2467" s="16" t="s">
        <v>3229</v>
      </c>
      <c r="E2467" s="16" t="s">
        <v>3884</v>
      </c>
      <c r="F2467" s="16">
        <v>310</v>
      </c>
      <c r="G2467" s="16">
        <v>-1.88</v>
      </c>
      <c r="H2467" s="11">
        <v>-48.76</v>
      </c>
      <c r="I2467" s="12" t="str">
        <f t="shared" si="78"/>
        <v>-1.88</v>
      </c>
      <c r="J2467" s="12" t="str">
        <f t="shared" si="79"/>
        <v>-48.76</v>
      </c>
    </row>
    <row r="2468" spans="2:10" x14ac:dyDescent="0.25">
      <c r="B2468" s="16" t="s">
        <v>3215</v>
      </c>
      <c r="C2468" s="16" t="s">
        <v>4139</v>
      </c>
      <c r="D2468" s="16" t="s">
        <v>3221</v>
      </c>
      <c r="E2468" s="16" t="s">
        <v>4140</v>
      </c>
      <c r="F2468" s="16">
        <v>347</v>
      </c>
      <c r="G2468" s="16">
        <v>-2</v>
      </c>
      <c r="H2468" s="11">
        <v>-54.06</v>
      </c>
      <c r="I2468" s="12" t="str">
        <f t="shared" si="78"/>
        <v>-2</v>
      </c>
      <c r="J2468" s="12" t="str">
        <f t="shared" si="79"/>
        <v>-54.06</v>
      </c>
    </row>
    <row r="2469" spans="2:10" x14ac:dyDescent="0.25">
      <c r="B2469" s="16" t="s">
        <v>3578</v>
      </c>
      <c r="C2469" s="16" t="s">
        <v>4271</v>
      </c>
      <c r="D2469" s="16" t="s">
        <v>3225</v>
      </c>
      <c r="E2469" s="16" t="s">
        <v>4272</v>
      </c>
      <c r="F2469" s="16">
        <v>264</v>
      </c>
      <c r="G2469" s="16">
        <v>-1.52</v>
      </c>
      <c r="H2469" s="11">
        <v>-49.21</v>
      </c>
      <c r="I2469" s="12" t="str">
        <f t="shared" si="78"/>
        <v>-1.52</v>
      </c>
      <c r="J2469" s="12" t="str">
        <f t="shared" si="79"/>
        <v>-49.21</v>
      </c>
    </row>
    <row r="2470" spans="2:10" x14ac:dyDescent="0.25">
      <c r="B2470" s="16" t="s">
        <v>3480</v>
      </c>
      <c r="C2470" s="16" t="s">
        <v>4038</v>
      </c>
      <c r="D2470" s="16" t="s">
        <v>3267</v>
      </c>
      <c r="E2470" s="16" t="s">
        <v>4039</v>
      </c>
      <c r="F2470" s="16">
        <v>23</v>
      </c>
      <c r="G2470" s="16">
        <v>-2.2599999999999998</v>
      </c>
      <c r="H2470" s="11">
        <v>-46.96</v>
      </c>
      <c r="I2470" s="12" t="str">
        <f t="shared" si="78"/>
        <v>-2.26</v>
      </c>
      <c r="J2470" s="12" t="str">
        <f t="shared" si="79"/>
        <v>-46.96</v>
      </c>
    </row>
    <row r="2471" spans="2:10" x14ac:dyDescent="0.25">
      <c r="B2471" s="16" t="s">
        <v>3276</v>
      </c>
      <c r="C2471" s="16" t="s">
        <v>4032</v>
      </c>
      <c r="D2471" s="16" t="s">
        <v>3317</v>
      </c>
      <c r="E2471" s="16" t="s">
        <v>4033</v>
      </c>
      <c r="F2471" s="16">
        <v>233</v>
      </c>
      <c r="G2471" s="16">
        <v>-4.92</v>
      </c>
      <c r="H2471" s="11">
        <v>-49.07</v>
      </c>
      <c r="I2471" s="12" t="str">
        <f t="shared" si="78"/>
        <v>-4.92</v>
      </c>
      <c r="J2471" s="12" t="str">
        <f t="shared" si="79"/>
        <v>-49.07</v>
      </c>
    </row>
    <row r="2472" spans="2:10" x14ac:dyDescent="0.25">
      <c r="B2472" s="16" t="s">
        <v>3253</v>
      </c>
      <c r="C2472" s="16" t="s">
        <v>4181</v>
      </c>
      <c r="D2472" s="16" t="s">
        <v>3210</v>
      </c>
      <c r="E2472" s="16" t="s">
        <v>4182</v>
      </c>
      <c r="F2472" s="16">
        <v>190</v>
      </c>
      <c r="G2472" s="16">
        <v>-1.2</v>
      </c>
      <c r="H2472" s="11">
        <v>-47.38</v>
      </c>
      <c r="I2472" s="12" t="str">
        <f t="shared" si="78"/>
        <v>-1.2</v>
      </c>
      <c r="J2472" s="12" t="str">
        <f t="shared" si="79"/>
        <v>-47.38</v>
      </c>
    </row>
    <row r="2473" spans="2:10" x14ac:dyDescent="0.25">
      <c r="B2473" s="16" t="s">
        <v>3230</v>
      </c>
      <c r="C2473" s="16" t="s">
        <v>3789</v>
      </c>
      <c r="D2473" s="16" t="s">
        <v>3221</v>
      </c>
      <c r="E2473" s="16" t="s">
        <v>3790</v>
      </c>
      <c r="F2473" s="16">
        <v>311</v>
      </c>
      <c r="G2473" s="16">
        <v>-7.14</v>
      </c>
      <c r="H2473" s="11">
        <v>-55.38</v>
      </c>
      <c r="I2473" s="12" t="str">
        <f t="shared" si="78"/>
        <v>-7.14</v>
      </c>
      <c r="J2473" s="12" t="str">
        <f t="shared" si="79"/>
        <v>-55.38</v>
      </c>
    </row>
    <row r="2474" spans="2:10" x14ac:dyDescent="0.25">
      <c r="B2474" s="16" t="s">
        <v>3292</v>
      </c>
      <c r="C2474" s="16" t="s">
        <v>4088</v>
      </c>
      <c r="D2474" s="16" t="s">
        <v>3240</v>
      </c>
      <c r="E2474" s="16" t="s">
        <v>4089</v>
      </c>
      <c r="F2474" s="16">
        <v>71</v>
      </c>
      <c r="G2474" s="16">
        <v>-4.33</v>
      </c>
      <c r="H2474" s="11">
        <v>-49.79</v>
      </c>
      <c r="I2474" s="12" t="str">
        <f t="shared" si="78"/>
        <v>-4.33</v>
      </c>
      <c r="J2474" s="12" t="str">
        <f t="shared" si="79"/>
        <v>-49.79</v>
      </c>
    </row>
    <row r="2475" spans="2:10" x14ac:dyDescent="0.25">
      <c r="B2475" s="16" t="s">
        <v>3447</v>
      </c>
      <c r="C2475" s="16" t="s">
        <v>4231</v>
      </c>
      <c r="D2475" s="16" t="s">
        <v>3240</v>
      </c>
      <c r="E2475" s="16" t="s">
        <v>4232</v>
      </c>
      <c r="F2475" s="16">
        <v>24</v>
      </c>
      <c r="G2475" s="16">
        <v>-1.91</v>
      </c>
      <c r="H2475" s="11">
        <v>-55.51</v>
      </c>
      <c r="I2475" s="12" t="str">
        <f t="shared" si="78"/>
        <v>-1.91</v>
      </c>
      <c r="J2475" s="12" t="str">
        <f t="shared" si="79"/>
        <v>-55.51</v>
      </c>
    </row>
    <row r="2476" spans="2:10" x14ac:dyDescent="0.25">
      <c r="B2476" s="16" t="s">
        <v>3283</v>
      </c>
      <c r="C2476" s="16" t="s">
        <v>4042</v>
      </c>
      <c r="D2476" s="16" t="s">
        <v>3255</v>
      </c>
      <c r="E2476" s="16" t="s">
        <v>4043</v>
      </c>
      <c r="F2476" s="16">
        <v>176</v>
      </c>
      <c r="G2476" s="16">
        <v>-2</v>
      </c>
      <c r="H2476" s="11">
        <v>-49.85</v>
      </c>
      <c r="I2476" s="12" t="str">
        <f t="shared" si="78"/>
        <v>-2</v>
      </c>
      <c r="J2476" s="12" t="str">
        <f t="shared" si="79"/>
        <v>-49.85</v>
      </c>
    </row>
    <row r="2477" spans="2:10" x14ac:dyDescent="0.25">
      <c r="B2477" s="16" t="s">
        <v>3214</v>
      </c>
      <c r="C2477" s="16" t="s">
        <v>3701</v>
      </c>
      <c r="D2477" s="16" t="s">
        <v>3221</v>
      </c>
      <c r="E2477" s="16" t="s">
        <v>3702</v>
      </c>
      <c r="F2477" s="16">
        <v>250</v>
      </c>
      <c r="G2477" s="16">
        <v>-1.76</v>
      </c>
      <c r="H2477" s="11">
        <v>-55.86</v>
      </c>
      <c r="I2477" s="12" t="str">
        <f t="shared" si="78"/>
        <v>-1.76</v>
      </c>
      <c r="J2477" s="12" t="str">
        <f t="shared" si="79"/>
        <v>-55.86</v>
      </c>
    </row>
    <row r="2478" spans="2:10" x14ac:dyDescent="0.25">
      <c r="B2478" s="16" t="s">
        <v>3497</v>
      </c>
      <c r="C2478" s="16" t="s">
        <v>4193</v>
      </c>
      <c r="D2478" s="16" t="s">
        <v>3243</v>
      </c>
      <c r="E2478" s="16" t="s">
        <v>4194</v>
      </c>
      <c r="F2478" s="16">
        <v>5</v>
      </c>
      <c r="G2478" s="16">
        <v>-1.54</v>
      </c>
      <c r="H2478" s="11">
        <v>-47.11</v>
      </c>
      <c r="I2478" s="12" t="str">
        <f t="shared" si="78"/>
        <v>-1.54</v>
      </c>
      <c r="J2478" s="12" t="str">
        <f t="shared" si="79"/>
        <v>-47.11</v>
      </c>
    </row>
    <row r="2479" spans="2:10" x14ac:dyDescent="0.25">
      <c r="B2479" s="16" t="s">
        <v>3520</v>
      </c>
      <c r="C2479" s="16" t="s">
        <v>4203</v>
      </c>
      <c r="D2479" s="16" t="s">
        <v>3236</v>
      </c>
      <c r="E2479" s="16" t="s">
        <v>4204</v>
      </c>
      <c r="F2479" s="16">
        <v>32</v>
      </c>
      <c r="G2479" s="16">
        <v>-6.75</v>
      </c>
      <c r="H2479" s="11">
        <v>-51.08</v>
      </c>
      <c r="I2479" s="12" t="str">
        <f t="shared" si="78"/>
        <v>-6.75</v>
      </c>
      <c r="J2479" s="12" t="str">
        <f t="shared" si="79"/>
        <v>-51.08</v>
      </c>
    </row>
    <row r="2480" spans="2:10" x14ac:dyDescent="0.25">
      <c r="B2480" s="16" t="s">
        <v>3245</v>
      </c>
      <c r="C2480" s="16" t="s">
        <v>4025</v>
      </c>
      <c r="D2480" s="16" t="s">
        <v>3238</v>
      </c>
      <c r="E2480" s="16" t="s">
        <v>4026</v>
      </c>
      <c r="F2480" s="16">
        <v>32</v>
      </c>
      <c r="G2480" s="16">
        <v>-3.83</v>
      </c>
      <c r="H2480" s="11">
        <v>-50.63</v>
      </c>
      <c r="I2480" s="12" t="str">
        <f t="shared" si="78"/>
        <v>-3.83</v>
      </c>
      <c r="J2480" s="12" t="str">
        <f t="shared" si="79"/>
        <v>-50.63</v>
      </c>
    </row>
    <row r="2481" spans="2:10" x14ac:dyDescent="0.25">
      <c r="B2481" s="16" t="s">
        <v>3262</v>
      </c>
      <c r="C2481" s="16" t="s">
        <v>4261</v>
      </c>
      <c r="D2481" s="16" t="s">
        <v>3243</v>
      </c>
      <c r="E2481" s="16" t="s">
        <v>4262</v>
      </c>
      <c r="F2481" s="16">
        <v>64</v>
      </c>
      <c r="G2481" s="16">
        <v>-5.74</v>
      </c>
      <c r="H2481" s="11">
        <v>-48.31</v>
      </c>
      <c r="I2481" s="12" t="str">
        <f t="shared" si="78"/>
        <v>-5.74</v>
      </c>
      <c r="J2481" s="12" t="str">
        <f t="shared" si="79"/>
        <v>-48.31</v>
      </c>
    </row>
    <row r="2482" spans="2:10" x14ac:dyDescent="0.25">
      <c r="B2482" s="16" t="s">
        <v>3302</v>
      </c>
      <c r="C2482" s="16" t="s">
        <v>4277</v>
      </c>
      <c r="D2482" s="16" t="s">
        <v>3227</v>
      </c>
      <c r="E2482" s="16">
        <v>34603515</v>
      </c>
      <c r="F2482" s="16">
        <v>212</v>
      </c>
      <c r="G2482" s="16">
        <v>-2.99</v>
      </c>
      <c r="H2482" s="11">
        <v>-47.35</v>
      </c>
      <c r="I2482" s="12" t="str">
        <f t="shared" si="78"/>
        <v>-2.99</v>
      </c>
      <c r="J2482" s="12" t="str">
        <f t="shared" si="79"/>
        <v>-47.35</v>
      </c>
    </row>
    <row r="2483" spans="2:10" x14ac:dyDescent="0.25">
      <c r="B2483" s="16" t="s">
        <v>3313</v>
      </c>
      <c r="C2483" s="16" t="s">
        <v>3417</v>
      </c>
      <c r="D2483" s="16" t="s">
        <v>3286</v>
      </c>
      <c r="E2483" s="16" t="s">
        <v>3418</v>
      </c>
      <c r="F2483" s="16">
        <v>93</v>
      </c>
      <c r="G2483" s="16">
        <v>-6.06</v>
      </c>
      <c r="H2483" s="11">
        <v>-49.9</v>
      </c>
      <c r="I2483" s="12" t="str">
        <f t="shared" si="78"/>
        <v>-6.06</v>
      </c>
      <c r="J2483" s="12" t="str">
        <f t="shared" si="79"/>
        <v>-49.9</v>
      </c>
    </row>
    <row r="2484" spans="2:10" x14ac:dyDescent="0.25">
      <c r="B2484" s="16" t="s">
        <v>3264</v>
      </c>
      <c r="C2484" s="16" t="s">
        <v>4123</v>
      </c>
      <c r="D2484" s="16" t="s">
        <v>3225</v>
      </c>
      <c r="E2484" s="16" t="s">
        <v>4124</v>
      </c>
      <c r="F2484" s="16">
        <v>246</v>
      </c>
      <c r="G2484" s="16">
        <v>-7.83</v>
      </c>
      <c r="H2484" s="11">
        <v>-50.04</v>
      </c>
      <c r="I2484" s="12" t="str">
        <f t="shared" si="78"/>
        <v>-7.83</v>
      </c>
      <c r="J2484" s="12" t="str">
        <f t="shared" si="79"/>
        <v>-50.04</v>
      </c>
    </row>
    <row r="2485" spans="2:10" x14ac:dyDescent="0.25">
      <c r="B2485" s="16" t="s">
        <v>4058</v>
      </c>
      <c r="C2485" s="16" t="s">
        <v>4183</v>
      </c>
      <c r="D2485" s="16" t="s">
        <v>3317</v>
      </c>
      <c r="E2485" s="16" t="s">
        <v>4184</v>
      </c>
      <c r="F2485" s="16">
        <v>109</v>
      </c>
      <c r="G2485" s="16">
        <v>-1.19</v>
      </c>
      <c r="H2485" s="11">
        <v>-47.31</v>
      </c>
      <c r="I2485" s="12" t="str">
        <f t="shared" si="78"/>
        <v>-1.19</v>
      </c>
      <c r="J2485" s="12" t="str">
        <f t="shared" si="79"/>
        <v>-47.31</v>
      </c>
    </row>
    <row r="2486" spans="2:10" x14ac:dyDescent="0.25">
      <c r="B2486" s="11" t="s">
        <v>3275</v>
      </c>
      <c r="C2486" s="11" t="s">
        <v>3309</v>
      </c>
      <c r="D2486" s="11" t="s">
        <v>3255</v>
      </c>
      <c r="E2486" s="11" t="s">
        <v>3310</v>
      </c>
      <c r="F2486" s="11">
        <v>247</v>
      </c>
      <c r="G2486" s="16">
        <v>-6.43</v>
      </c>
      <c r="H2486" s="11">
        <v>-48.87</v>
      </c>
      <c r="I2486" s="12" t="str">
        <f t="shared" si="78"/>
        <v>-6.43</v>
      </c>
      <c r="J2486" s="12" t="str">
        <f t="shared" si="79"/>
        <v>-48.87</v>
      </c>
    </row>
    <row r="2487" spans="2:10" x14ac:dyDescent="0.25">
      <c r="B2487" s="16" t="s">
        <v>3258</v>
      </c>
      <c r="C2487" s="16" t="s">
        <v>4255</v>
      </c>
      <c r="D2487" s="16" t="s">
        <v>3213</v>
      </c>
      <c r="E2487" s="16" t="s">
        <v>4256</v>
      </c>
      <c r="F2487" s="16">
        <v>215</v>
      </c>
      <c r="G2487" s="16">
        <v>-3.86</v>
      </c>
      <c r="H2487" s="11">
        <v>-54.22</v>
      </c>
      <c r="I2487" s="12" t="str">
        <f t="shared" si="78"/>
        <v>-3.86</v>
      </c>
      <c r="J2487" s="12" t="str">
        <f t="shared" si="79"/>
        <v>-54.22</v>
      </c>
    </row>
    <row r="2488" spans="2:10" x14ac:dyDescent="0.25">
      <c r="B2488" s="16" t="s">
        <v>3218</v>
      </c>
      <c r="C2488" s="16" t="s">
        <v>4209</v>
      </c>
      <c r="D2488" s="16" t="s">
        <v>3221</v>
      </c>
      <c r="E2488" s="16" t="s">
        <v>4210</v>
      </c>
      <c r="F2488" s="16">
        <v>336</v>
      </c>
      <c r="G2488" s="16">
        <v>-1.39</v>
      </c>
      <c r="H2488" s="11">
        <v>-48.87</v>
      </c>
      <c r="I2488" s="12" t="str">
        <f t="shared" si="78"/>
        <v>-1.39</v>
      </c>
      <c r="J2488" s="12" t="str">
        <f t="shared" si="79"/>
        <v>-48.87</v>
      </c>
    </row>
    <row r="2489" spans="2:10" x14ac:dyDescent="0.25">
      <c r="B2489" s="16" t="s">
        <v>3370</v>
      </c>
      <c r="C2489" s="16" t="s">
        <v>4188</v>
      </c>
      <c r="D2489" s="16" t="s">
        <v>3227</v>
      </c>
      <c r="E2489" s="16">
        <v>32599162</v>
      </c>
      <c r="F2489" s="16">
        <v>125</v>
      </c>
      <c r="G2489" s="16">
        <v>-1.93</v>
      </c>
      <c r="H2489" s="11">
        <v>-50.82</v>
      </c>
      <c r="I2489" s="12" t="str">
        <f t="shared" si="78"/>
        <v>-1.93</v>
      </c>
      <c r="J2489" s="12" t="str">
        <f t="shared" si="79"/>
        <v>-50.82</v>
      </c>
    </row>
    <row r="2490" spans="2:10" x14ac:dyDescent="0.25">
      <c r="B2490" s="16" t="s">
        <v>3231</v>
      </c>
      <c r="C2490" s="16" t="s">
        <v>3540</v>
      </c>
      <c r="D2490" s="16" t="s">
        <v>3267</v>
      </c>
      <c r="E2490" s="16" t="s">
        <v>3541</v>
      </c>
      <c r="F2490" s="16">
        <v>107</v>
      </c>
      <c r="G2490" s="16">
        <v>-1.74</v>
      </c>
      <c r="H2490" s="11">
        <v>-52.23</v>
      </c>
      <c r="I2490" s="12" t="str">
        <f t="shared" si="78"/>
        <v>-1.74</v>
      </c>
      <c r="J2490" s="12" t="str">
        <f t="shared" si="79"/>
        <v>-52.23</v>
      </c>
    </row>
    <row r="2491" spans="2:10" x14ac:dyDescent="0.25">
      <c r="B2491" s="16" t="s">
        <v>3284</v>
      </c>
      <c r="C2491" s="16" t="s">
        <v>4086</v>
      </c>
      <c r="D2491" s="16" t="s">
        <v>3286</v>
      </c>
      <c r="E2491" s="16" t="s">
        <v>4087</v>
      </c>
      <c r="F2491" s="16">
        <v>283</v>
      </c>
      <c r="G2491" s="16">
        <v>-1.8</v>
      </c>
      <c r="H2491" s="11">
        <v>-53.48</v>
      </c>
      <c r="I2491" s="12" t="str">
        <f t="shared" si="78"/>
        <v>-1.8</v>
      </c>
      <c r="J2491" s="12" t="str">
        <f t="shared" si="79"/>
        <v>-53.48</v>
      </c>
    </row>
    <row r="2492" spans="2:10" x14ac:dyDescent="0.25">
      <c r="B2492" s="16" t="s">
        <v>3626</v>
      </c>
      <c r="C2492" s="16" t="s">
        <v>4165</v>
      </c>
      <c r="D2492" s="16" t="s">
        <v>3252</v>
      </c>
      <c r="E2492" s="16" t="s">
        <v>4166</v>
      </c>
      <c r="F2492" s="16">
        <v>59</v>
      </c>
      <c r="G2492" s="16">
        <v>-0.94</v>
      </c>
      <c r="H2492" s="11">
        <v>-47.11</v>
      </c>
      <c r="I2492" s="12" t="str">
        <f t="shared" si="78"/>
        <v>-0.94</v>
      </c>
      <c r="J2492" s="12" t="str">
        <f t="shared" si="79"/>
        <v>-47.11</v>
      </c>
    </row>
    <row r="2493" spans="2:10" x14ac:dyDescent="0.25">
      <c r="B2493" s="16" t="s">
        <v>3220</v>
      </c>
      <c r="C2493" s="16" t="s">
        <v>4195</v>
      </c>
      <c r="D2493" s="16" t="s">
        <v>3210</v>
      </c>
      <c r="E2493" s="16" t="s">
        <v>4196</v>
      </c>
      <c r="F2493" s="16">
        <v>97</v>
      </c>
      <c r="G2493" s="16">
        <v>-0.9</v>
      </c>
      <c r="H2493" s="11">
        <v>-47</v>
      </c>
      <c r="I2493" s="12" t="str">
        <f t="shared" si="78"/>
        <v>-0.9</v>
      </c>
      <c r="J2493" s="12" t="str">
        <f t="shared" si="79"/>
        <v>-47</v>
      </c>
    </row>
    <row r="2494" spans="2:10" x14ac:dyDescent="0.25">
      <c r="B2494" s="16" t="s">
        <v>3219</v>
      </c>
      <c r="C2494" s="16" t="s">
        <v>3840</v>
      </c>
      <c r="D2494" s="16" t="s">
        <v>3217</v>
      </c>
      <c r="E2494" s="16" t="s">
        <v>3841</v>
      </c>
      <c r="F2494" s="16">
        <v>281</v>
      </c>
      <c r="G2494" s="16">
        <v>-8.02</v>
      </c>
      <c r="H2494" s="11">
        <v>-50.03</v>
      </c>
      <c r="I2494" s="12" t="str">
        <f t="shared" si="78"/>
        <v>-8.02</v>
      </c>
      <c r="J2494" s="12" t="str">
        <f t="shared" si="79"/>
        <v>-50.03</v>
      </c>
    </row>
    <row r="2495" spans="2:10" x14ac:dyDescent="0.25">
      <c r="B2495" s="16" t="s">
        <v>3384</v>
      </c>
      <c r="C2495" s="16" t="s">
        <v>4000</v>
      </c>
      <c r="D2495" s="16" t="s">
        <v>3328</v>
      </c>
      <c r="E2495" s="16" t="s">
        <v>4001</v>
      </c>
      <c r="F2495" s="16">
        <v>166</v>
      </c>
      <c r="G2495" s="16">
        <v>-7.31</v>
      </c>
      <c r="H2495" s="11">
        <v>-50.04</v>
      </c>
      <c r="I2495" s="12" t="str">
        <f t="shared" si="78"/>
        <v>-7.31</v>
      </c>
      <c r="J2495" s="12" t="str">
        <f t="shared" si="79"/>
        <v>-50.04</v>
      </c>
    </row>
    <row r="2496" spans="2:10" x14ac:dyDescent="0.25">
      <c r="B2496" s="16" t="s">
        <v>3365</v>
      </c>
      <c r="C2496" s="16" t="s">
        <v>3618</v>
      </c>
      <c r="D2496" s="16" t="s">
        <v>3317</v>
      </c>
      <c r="E2496" s="16" t="s">
        <v>3619</v>
      </c>
      <c r="F2496" s="16">
        <v>191</v>
      </c>
      <c r="G2496" s="16">
        <v>-4.7699999999999996</v>
      </c>
      <c r="H2496" s="11">
        <v>-48.06</v>
      </c>
      <c r="I2496" s="12" t="str">
        <f t="shared" si="78"/>
        <v>-4.77</v>
      </c>
      <c r="J2496" s="12" t="str">
        <f t="shared" si="79"/>
        <v>-48.06</v>
      </c>
    </row>
    <row r="2497" spans="2:10" x14ac:dyDescent="0.25">
      <c r="B2497" s="11" t="s">
        <v>3215</v>
      </c>
      <c r="C2497" s="11" t="s">
        <v>3389</v>
      </c>
      <c r="D2497" s="11" t="s">
        <v>3210</v>
      </c>
      <c r="E2497" s="11" t="s">
        <v>3390</v>
      </c>
      <c r="F2497" s="11">
        <v>308</v>
      </c>
      <c r="G2497" s="16">
        <v>-4.09</v>
      </c>
      <c r="H2497" s="11">
        <v>-54.91</v>
      </c>
      <c r="I2497" s="12" t="str">
        <f t="shared" si="78"/>
        <v>-4.09</v>
      </c>
      <c r="J2497" s="12" t="str">
        <f t="shared" si="79"/>
        <v>-54.91</v>
      </c>
    </row>
    <row r="2498" spans="2:10" x14ac:dyDescent="0.25">
      <c r="B2498" s="16" t="s">
        <v>3257</v>
      </c>
      <c r="C2498" s="16" t="s">
        <v>3694</v>
      </c>
      <c r="D2498" s="16" t="s">
        <v>3217</v>
      </c>
      <c r="E2498" s="16" t="s">
        <v>3695</v>
      </c>
      <c r="F2498" s="16">
        <v>235</v>
      </c>
      <c r="G2498" s="16">
        <v>-0.62</v>
      </c>
      <c r="H2498" s="11">
        <v>-47.35</v>
      </c>
      <c r="I2498" s="12" t="str">
        <f t="shared" si="78"/>
        <v>-0.62</v>
      </c>
      <c r="J2498" s="12" t="str">
        <f t="shared" si="79"/>
        <v>-47.35</v>
      </c>
    </row>
    <row r="2499" spans="2:10" x14ac:dyDescent="0.25">
      <c r="B2499" s="16" t="s">
        <v>3254</v>
      </c>
      <c r="C2499" s="16" t="s">
        <v>3897</v>
      </c>
      <c r="D2499" s="16" t="s">
        <v>3269</v>
      </c>
      <c r="E2499" s="16" t="s">
        <v>3898</v>
      </c>
      <c r="F2499" s="16">
        <v>7</v>
      </c>
      <c r="G2499" s="16">
        <v>-0.75</v>
      </c>
      <c r="H2499" s="11">
        <v>-48.51</v>
      </c>
      <c r="I2499" s="12" t="str">
        <f t="shared" si="78"/>
        <v>-0.75</v>
      </c>
      <c r="J2499" s="12" t="str">
        <f t="shared" si="79"/>
        <v>-48.51</v>
      </c>
    </row>
    <row r="2500" spans="2:10" x14ac:dyDescent="0.25">
      <c r="B2500" s="16" t="s">
        <v>3610</v>
      </c>
      <c r="C2500" s="16" t="s">
        <v>4121</v>
      </c>
      <c r="D2500" s="16" t="s">
        <v>3238</v>
      </c>
      <c r="E2500" s="16" t="s">
        <v>4122</v>
      </c>
      <c r="F2500" s="16">
        <v>315</v>
      </c>
      <c r="G2500" s="16">
        <v>-1.22</v>
      </c>
      <c r="H2500" s="11">
        <v>-48.29</v>
      </c>
      <c r="I2500" s="12" t="str">
        <f t="shared" ref="I2500:I2563" si="80">SUBSTITUTE(G2500,",",".",1)</f>
        <v>-1.22</v>
      </c>
      <c r="J2500" s="12" t="str">
        <f t="shared" ref="J2500:J2563" si="81">SUBSTITUTE(H2500,",",".",1)</f>
        <v>-48.29</v>
      </c>
    </row>
    <row r="2501" spans="2:10" x14ac:dyDescent="0.25">
      <c r="B2501" s="16" t="s">
        <v>3272</v>
      </c>
      <c r="C2501" s="16" t="s">
        <v>3771</v>
      </c>
      <c r="D2501" s="16" t="s">
        <v>3232</v>
      </c>
      <c r="E2501" s="16" t="s">
        <v>3772</v>
      </c>
      <c r="F2501" s="16">
        <v>144</v>
      </c>
      <c r="G2501" s="16">
        <v>-0.66</v>
      </c>
      <c r="H2501" s="11">
        <v>-49.17</v>
      </c>
      <c r="I2501" s="12" t="str">
        <f t="shared" si="80"/>
        <v>-0.66</v>
      </c>
      <c r="J2501" s="12" t="str">
        <f t="shared" si="81"/>
        <v>-49.17</v>
      </c>
    </row>
    <row r="2502" spans="2:10" x14ac:dyDescent="0.25">
      <c r="B2502" s="16" t="s">
        <v>3480</v>
      </c>
      <c r="C2502" s="16" t="s">
        <v>3830</v>
      </c>
      <c r="D2502" s="16" t="s">
        <v>3232</v>
      </c>
      <c r="E2502" s="16" t="s">
        <v>3831</v>
      </c>
      <c r="F2502" s="16">
        <v>200</v>
      </c>
      <c r="G2502" s="16">
        <v>-1.29</v>
      </c>
      <c r="H2502" s="11">
        <v>-48.16</v>
      </c>
      <c r="I2502" s="12" t="str">
        <f t="shared" si="80"/>
        <v>-1.29</v>
      </c>
      <c r="J2502" s="12" t="str">
        <f t="shared" si="81"/>
        <v>-48.16</v>
      </c>
    </row>
    <row r="2503" spans="2:10" x14ac:dyDescent="0.25">
      <c r="B2503" s="16" t="s">
        <v>3480</v>
      </c>
      <c r="C2503" s="16" t="s">
        <v>3926</v>
      </c>
      <c r="D2503" s="16" t="s">
        <v>3267</v>
      </c>
      <c r="E2503" s="16" t="s">
        <v>3927</v>
      </c>
      <c r="F2503" s="16">
        <v>55</v>
      </c>
      <c r="G2503" s="16">
        <v>-1.51</v>
      </c>
      <c r="H2503" s="11">
        <v>-46.94</v>
      </c>
      <c r="I2503" s="12" t="str">
        <f t="shared" si="80"/>
        <v>-1.51</v>
      </c>
      <c r="J2503" s="12" t="str">
        <f t="shared" si="81"/>
        <v>-46.94</v>
      </c>
    </row>
    <row r="2504" spans="2:10" x14ac:dyDescent="0.25">
      <c r="B2504" s="16" t="s">
        <v>3497</v>
      </c>
      <c r="C2504" s="16" t="s">
        <v>4278</v>
      </c>
      <c r="D2504" s="16" t="s">
        <v>3243</v>
      </c>
      <c r="E2504" s="16" t="s">
        <v>4279</v>
      </c>
      <c r="F2504" s="16">
        <v>66</v>
      </c>
      <c r="G2504" s="16">
        <v>-8.85</v>
      </c>
      <c r="H2504" s="11">
        <v>-49.72</v>
      </c>
      <c r="I2504" s="12" t="str">
        <f t="shared" si="80"/>
        <v>-8.85</v>
      </c>
      <c r="J2504" s="12" t="str">
        <f t="shared" si="81"/>
        <v>-49.72</v>
      </c>
    </row>
    <row r="2505" spans="2:10" x14ac:dyDescent="0.25">
      <c r="B2505" s="11" t="s">
        <v>3302</v>
      </c>
      <c r="C2505" s="11" t="s">
        <v>3398</v>
      </c>
      <c r="D2505" s="11" t="s">
        <v>3227</v>
      </c>
      <c r="E2505" s="11">
        <v>33175691</v>
      </c>
      <c r="F2505" s="11">
        <v>65</v>
      </c>
      <c r="G2505" s="16">
        <v>-1.35</v>
      </c>
      <c r="H2505" s="11">
        <v>-47.57</v>
      </c>
      <c r="I2505" s="12" t="str">
        <f t="shared" si="80"/>
        <v>-1.35</v>
      </c>
      <c r="J2505" s="12" t="str">
        <f t="shared" si="81"/>
        <v>-47.57</v>
      </c>
    </row>
    <row r="2506" spans="2:10" x14ac:dyDescent="0.25">
      <c r="B2506" s="11" t="s">
        <v>3353</v>
      </c>
      <c r="C2506" s="11" t="s">
        <v>3354</v>
      </c>
      <c r="D2506" s="11" t="s">
        <v>3225</v>
      </c>
      <c r="E2506" s="11" t="s">
        <v>3355</v>
      </c>
      <c r="F2506" s="11">
        <v>50</v>
      </c>
      <c r="G2506" s="16">
        <v>-9.5</v>
      </c>
      <c r="H2506" s="11">
        <v>-50.62</v>
      </c>
      <c r="I2506" s="12" t="str">
        <f t="shared" si="80"/>
        <v>-9.5</v>
      </c>
      <c r="J2506" s="12" t="str">
        <f t="shared" si="81"/>
        <v>-50.62</v>
      </c>
    </row>
    <row r="2507" spans="2:10" x14ac:dyDescent="0.25">
      <c r="B2507" s="16" t="s">
        <v>3272</v>
      </c>
      <c r="C2507" s="16" t="s">
        <v>3916</v>
      </c>
      <c r="D2507" s="16" t="s">
        <v>3232</v>
      </c>
      <c r="E2507" s="16" t="s">
        <v>3917</v>
      </c>
      <c r="F2507" s="16">
        <v>164</v>
      </c>
      <c r="G2507" s="16">
        <v>-2.44</v>
      </c>
      <c r="H2507" s="11">
        <v>-54.7</v>
      </c>
      <c r="I2507" s="12" t="str">
        <f t="shared" si="80"/>
        <v>-2.44</v>
      </c>
      <c r="J2507" s="12" t="str">
        <f t="shared" si="81"/>
        <v>-54.7</v>
      </c>
    </row>
    <row r="2508" spans="2:10" x14ac:dyDescent="0.25">
      <c r="B2508" s="16" t="s">
        <v>3257</v>
      </c>
      <c r="C2508" s="16" t="s">
        <v>4185</v>
      </c>
      <c r="D2508" s="16" t="s">
        <v>3229</v>
      </c>
      <c r="E2508" s="16" t="s">
        <v>4186</v>
      </c>
      <c r="F2508" s="16">
        <v>232</v>
      </c>
      <c r="G2508" s="16">
        <v>-0.92</v>
      </c>
      <c r="H2508" s="11">
        <v>-47.39</v>
      </c>
      <c r="I2508" s="12" t="str">
        <f t="shared" si="80"/>
        <v>-0.92</v>
      </c>
      <c r="J2508" s="12" t="str">
        <f t="shared" si="81"/>
        <v>-47.39</v>
      </c>
    </row>
    <row r="2509" spans="2:10" x14ac:dyDescent="0.25">
      <c r="B2509" s="11" t="s">
        <v>3302</v>
      </c>
      <c r="C2509" s="11" t="s">
        <v>3394</v>
      </c>
      <c r="D2509" s="11" t="s">
        <v>3227</v>
      </c>
      <c r="E2509" s="11">
        <v>32804503</v>
      </c>
      <c r="F2509" s="11">
        <v>206</v>
      </c>
      <c r="G2509" s="16">
        <v>-1.1499999999999999</v>
      </c>
      <c r="H2509" s="11">
        <v>-48.12</v>
      </c>
      <c r="I2509" s="12" t="str">
        <f t="shared" si="80"/>
        <v>-1.15</v>
      </c>
      <c r="J2509" s="12" t="str">
        <f t="shared" si="81"/>
        <v>-48.12</v>
      </c>
    </row>
    <row r="2510" spans="2:10" x14ac:dyDescent="0.25">
      <c r="B2510" s="11" t="s">
        <v>3320</v>
      </c>
      <c r="C2510" s="11" t="s">
        <v>3321</v>
      </c>
      <c r="D2510" s="11" t="s">
        <v>3223</v>
      </c>
      <c r="E2510" s="11" t="s">
        <v>3322</v>
      </c>
      <c r="F2510" s="11">
        <v>67</v>
      </c>
      <c r="G2510" s="16">
        <v>-0.75</v>
      </c>
      <c r="H2510" s="11">
        <v>-48.02</v>
      </c>
      <c r="I2510" s="12" t="str">
        <f t="shared" si="80"/>
        <v>-0.75</v>
      </c>
      <c r="J2510" s="12" t="str">
        <f t="shared" si="81"/>
        <v>-48.02</v>
      </c>
    </row>
    <row r="2511" spans="2:10" x14ac:dyDescent="0.25">
      <c r="B2511" s="16" t="s">
        <v>3253</v>
      </c>
      <c r="C2511" s="16" t="s">
        <v>3785</v>
      </c>
      <c r="D2511" s="16" t="s">
        <v>3221</v>
      </c>
      <c r="E2511" s="16" t="s">
        <v>3786</v>
      </c>
      <c r="F2511" s="16">
        <v>251</v>
      </c>
      <c r="G2511" s="16">
        <v>-5.53</v>
      </c>
      <c r="H2511" s="11">
        <v>-48.73</v>
      </c>
      <c r="I2511" s="12" t="str">
        <f t="shared" si="80"/>
        <v>-5.53</v>
      </c>
      <c r="J2511" s="12" t="str">
        <f t="shared" si="81"/>
        <v>-48.73</v>
      </c>
    </row>
    <row r="2512" spans="2:10" x14ac:dyDescent="0.25">
      <c r="B2512" s="16" t="s">
        <v>3279</v>
      </c>
      <c r="C2512" s="16" t="s">
        <v>4027</v>
      </c>
      <c r="D2512" s="16" t="s">
        <v>3248</v>
      </c>
      <c r="E2512" s="16" t="s">
        <v>4028</v>
      </c>
      <c r="F2512" s="16">
        <v>255</v>
      </c>
      <c r="G2512" s="16">
        <v>-1.67</v>
      </c>
      <c r="H2512" s="11">
        <v>-47.77</v>
      </c>
      <c r="I2512" s="12" t="str">
        <f t="shared" si="80"/>
        <v>-1.67</v>
      </c>
      <c r="J2512" s="12" t="str">
        <f t="shared" si="81"/>
        <v>-47.77</v>
      </c>
    </row>
    <row r="2513" spans="2:10" x14ac:dyDescent="0.25">
      <c r="B2513" s="16" t="s">
        <v>3220</v>
      </c>
      <c r="C2513" s="16" t="s">
        <v>3758</v>
      </c>
      <c r="D2513" s="16" t="s">
        <v>3221</v>
      </c>
      <c r="E2513" s="16" t="s">
        <v>3759</v>
      </c>
      <c r="F2513" s="16">
        <v>85</v>
      </c>
      <c r="G2513" s="16">
        <v>-6.64</v>
      </c>
      <c r="H2513" s="11">
        <v>-51.99</v>
      </c>
      <c r="I2513" s="12" t="str">
        <f t="shared" si="80"/>
        <v>-6.64</v>
      </c>
      <c r="J2513" s="12" t="str">
        <f t="shared" si="81"/>
        <v>-51.99</v>
      </c>
    </row>
    <row r="2514" spans="2:10" x14ac:dyDescent="0.25">
      <c r="B2514" s="16" t="s">
        <v>3268</v>
      </c>
      <c r="C2514" s="16" t="s">
        <v>3787</v>
      </c>
      <c r="D2514" s="16" t="s">
        <v>3269</v>
      </c>
      <c r="E2514" s="16" t="s">
        <v>3788</v>
      </c>
      <c r="F2514" s="16">
        <v>209</v>
      </c>
      <c r="G2514" s="16">
        <v>-1.1599999999999999</v>
      </c>
      <c r="H2514" s="11">
        <v>-47.79</v>
      </c>
      <c r="I2514" s="12" t="str">
        <f t="shared" si="80"/>
        <v>-1.16</v>
      </c>
      <c r="J2514" s="12" t="str">
        <f t="shared" si="81"/>
        <v>-47.79</v>
      </c>
    </row>
    <row r="2515" spans="2:10" x14ac:dyDescent="0.25">
      <c r="B2515" s="16" t="s">
        <v>3218</v>
      </c>
      <c r="C2515" s="16" t="s">
        <v>3722</v>
      </c>
      <c r="D2515" s="16" t="s">
        <v>3210</v>
      </c>
      <c r="E2515" s="16" t="s">
        <v>3723</v>
      </c>
      <c r="F2515" s="16">
        <v>16</v>
      </c>
      <c r="G2515" s="16">
        <v>-6.4</v>
      </c>
      <c r="H2515" s="11">
        <v>-48.55</v>
      </c>
      <c r="I2515" s="12" t="str">
        <f t="shared" si="80"/>
        <v>-6.4</v>
      </c>
      <c r="J2515" s="12" t="str">
        <f t="shared" si="81"/>
        <v>-48.55</v>
      </c>
    </row>
    <row r="2516" spans="2:10" x14ac:dyDescent="0.25">
      <c r="B2516" s="11" t="s">
        <v>3353</v>
      </c>
      <c r="C2516" s="11" t="s">
        <v>3407</v>
      </c>
      <c r="D2516" s="11" t="s">
        <v>3225</v>
      </c>
      <c r="E2516" s="11" t="s">
        <v>3358</v>
      </c>
      <c r="F2516" s="11">
        <v>10</v>
      </c>
      <c r="G2516" s="16">
        <v>-0.85</v>
      </c>
      <c r="H2516" s="11">
        <v>-47.92</v>
      </c>
      <c r="I2516" s="12" t="str">
        <f t="shared" si="80"/>
        <v>-0.85</v>
      </c>
      <c r="J2516" s="12" t="str">
        <f t="shared" si="81"/>
        <v>-47.92</v>
      </c>
    </row>
    <row r="2517" spans="2:10" x14ac:dyDescent="0.25">
      <c r="B2517" s="16" t="s">
        <v>3231</v>
      </c>
      <c r="C2517" s="16" t="s">
        <v>3466</v>
      </c>
      <c r="D2517" s="16" t="s">
        <v>3267</v>
      </c>
      <c r="E2517" s="16" t="s">
        <v>3467</v>
      </c>
      <c r="F2517" s="16">
        <v>280</v>
      </c>
      <c r="G2517" s="16">
        <v>-0.76</v>
      </c>
      <c r="H2517" s="11">
        <v>-47.17</v>
      </c>
      <c r="I2517" s="12" t="str">
        <f t="shared" si="80"/>
        <v>-0.76</v>
      </c>
      <c r="J2517" s="12" t="str">
        <f t="shared" si="81"/>
        <v>-47.17</v>
      </c>
    </row>
    <row r="2518" spans="2:10" x14ac:dyDescent="0.25">
      <c r="B2518" s="16" t="s">
        <v>3281</v>
      </c>
      <c r="C2518" s="16" t="s">
        <v>3548</v>
      </c>
      <c r="D2518" s="16" t="s">
        <v>3221</v>
      </c>
      <c r="E2518" s="16" t="s">
        <v>3549</v>
      </c>
      <c r="F2518" s="16">
        <v>192</v>
      </c>
      <c r="G2518" s="16">
        <v>-5.35</v>
      </c>
      <c r="H2518" s="11">
        <v>-48.79</v>
      </c>
      <c r="I2518" s="12" t="str">
        <f t="shared" si="80"/>
        <v>-5.35</v>
      </c>
      <c r="J2518" s="12" t="str">
        <f t="shared" si="81"/>
        <v>-48.79</v>
      </c>
    </row>
    <row r="2519" spans="2:10" x14ac:dyDescent="0.25">
      <c r="B2519" s="16" t="s">
        <v>3230</v>
      </c>
      <c r="C2519" s="16" t="s">
        <v>3474</v>
      </c>
      <c r="D2519" s="16" t="s">
        <v>3221</v>
      </c>
      <c r="E2519" s="16" t="s">
        <v>3475</v>
      </c>
      <c r="F2519" s="16">
        <v>350</v>
      </c>
      <c r="G2519" s="16">
        <v>-1.62</v>
      </c>
      <c r="H2519" s="11">
        <v>-47.48</v>
      </c>
      <c r="I2519" s="12" t="str">
        <f t="shared" si="80"/>
        <v>-1.62</v>
      </c>
      <c r="J2519" s="12" t="str">
        <f t="shared" si="81"/>
        <v>-47.48</v>
      </c>
    </row>
    <row r="2520" spans="2:10" x14ac:dyDescent="0.25">
      <c r="B2520" s="16" t="s">
        <v>3211</v>
      </c>
      <c r="C2520" s="16" t="s">
        <v>3500</v>
      </c>
      <c r="D2520" s="16" t="s">
        <v>3210</v>
      </c>
      <c r="E2520" s="16" t="s">
        <v>3501</v>
      </c>
      <c r="F2520" s="16">
        <v>320</v>
      </c>
      <c r="G2520" s="16">
        <v>-1.71</v>
      </c>
      <c r="H2520" s="11">
        <v>-49.54</v>
      </c>
      <c r="I2520" s="12" t="str">
        <f t="shared" si="80"/>
        <v>-1.71</v>
      </c>
      <c r="J2520" s="12" t="str">
        <f t="shared" si="81"/>
        <v>-49.54</v>
      </c>
    </row>
    <row r="2521" spans="2:10" x14ac:dyDescent="0.25">
      <c r="B2521" s="16" t="s">
        <v>3420</v>
      </c>
      <c r="C2521" s="16" t="s">
        <v>3915</v>
      </c>
      <c r="D2521" s="16" t="s">
        <v>3227</v>
      </c>
      <c r="E2521" s="16">
        <v>39460889</v>
      </c>
      <c r="F2521" s="16">
        <v>59</v>
      </c>
      <c r="G2521" s="16">
        <v>-6.94</v>
      </c>
      <c r="H2521" s="11">
        <v>-49.68</v>
      </c>
      <c r="I2521" s="12" t="str">
        <f t="shared" si="80"/>
        <v>-6.94</v>
      </c>
      <c r="J2521" s="12" t="str">
        <f t="shared" si="81"/>
        <v>-49.68</v>
      </c>
    </row>
    <row r="2522" spans="2:10" x14ac:dyDescent="0.25">
      <c r="B2522" s="16" t="s">
        <v>3245</v>
      </c>
      <c r="C2522" s="16" t="s">
        <v>3805</v>
      </c>
      <c r="D2522" s="16" t="s">
        <v>3238</v>
      </c>
      <c r="E2522" s="16" t="s">
        <v>3806</v>
      </c>
      <c r="F2522" s="16">
        <v>285</v>
      </c>
      <c r="G2522" s="16">
        <v>-2.59</v>
      </c>
      <c r="H2522" s="11">
        <v>-51.95</v>
      </c>
      <c r="I2522" s="12" t="str">
        <f t="shared" si="80"/>
        <v>-2.59</v>
      </c>
      <c r="J2522" s="12" t="str">
        <f t="shared" si="81"/>
        <v>-51.95</v>
      </c>
    </row>
    <row r="2523" spans="2:10" x14ac:dyDescent="0.25">
      <c r="B2523" s="16" t="s">
        <v>3220</v>
      </c>
      <c r="C2523" s="16" t="s">
        <v>3891</v>
      </c>
      <c r="D2523" s="16" t="s">
        <v>3210</v>
      </c>
      <c r="E2523" s="16" t="s">
        <v>3892</v>
      </c>
      <c r="F2523" s="16">
        <v>327</v>
      </c>
      <c r="G2523" s="16">
        <v>-0.71</v>
      </c>
      <c r="H2523" s="11">
        <v>-48.52</v>
      </c>
      <c r="I2523" s="12" t="str">
        <f t="shared" si="80"/>
        <v>-0.71</v>
      </c>
      <c r="J2523" s="12" t="str">
        <f t="shared" si="81"/>
        <v>-48.52</v>
      </c>
    </row>
    <row r="2524" spans="2:10" x14ac:dyDescent="0.25">
      <c r="B2524" s="11" t="s">
        <v>3215</v>
      </c>
      <c r="C2524" s="11" t="s">
        <v>3359</v>
      </c>
      <c r="D2524" s="11" t="s">
        <v>3210</v>
      </c>
      <c r="E2524" s="11" t="s">
        <v>3360</v>
      </c>
      <c r="F2524" s="11">
        <v>108</v>
      </c>
      <c r="G2524" s="16">
        <v>-2.94</v>
      </c>
      <c r="H2524" s="11">
        <v>-48.95</v>
      </c>
      <c r="I2524" s="12" t="str">
        <f t="shared" si="80"/>
        <v>-2.94</v>
      </c>
      <c r="J2524" s="12" t="str">
        <f t="shared" si="81"/>
        <v>-48.95</v>
      </c>
    </row>
    <row r="2525" spans="2:10" x14ac:dyDescent="0.25">
      <c r="B2525" s="16" t="s">
        <v>3216</v>
      </c>
      <c r="C2525" s="16" t="s">
        <v>4159</v>
      </c>
      <c r="D2525" s="16" t="s">
        <v>3217</v>
      </c>
      <c r="E2525" s="16" t="s">
        <v>4160</v>
      </c>
      <c r="F2525" s="16">
        <v>134</v>
      </c>
      <c r="G2525" s="16">
        <v>-1.03</v>
      </c>
      <c r="H2525" s="11">
        <v>-47.9</v>
      </c>
      <c r="I2525" s="12" t="str">
        <f t="shared" si="80"/>
        <v>-1.03</v>
      </c>
      <c r="J2525" s="12" t="str">
        <f t="shared" si="81"/>
        <v>-47.9</v>
      </c>
    </row>
    <row r="2526" spans="2:10" x14ac:dyDescent="0.25">
      <c r="B2526" s="16" t="s">
        <v>3520</v>
      </c>
      <c r="C2526" s="16" t="s">
        <v>3933</v>
      </c>
      <c r="D2526" s="16" t="s">
        <v>3236</v>
      </c>
      <c r="E2526" s="16" t="s">
        <v>3934</v>
      </c>
      <c r="F2526" s="16">
        <v>31</v>
      </c>
      <c r="G2526" s="16">
        <v>-2.1</v>
      </c>
      <c r="H2526" s="11">
        <v>-56.48</v>
      </c>
      <c r="I2526" s="12" t="str">
        <f t="shared" si="80"/>
        <v>-2.1</v>
      </c>
      <c r="J2526" s="12" t="str">
        <f t="shared" si="81"/>
        <v>-56.48</v>
      </c>
    </row>
    <row r="2527" spans="2:10" x14ac:dyDescent="0.25">
      <c r="B2527" s="16" t="s">
        <v>3220</v>
      </c>
      <c r="C2527" s="16" t="s">
        <v>3476</v>
      </c>
      <c r="D2527" s="16" t="s">
        <v>3210</v>
      </c>
      <c r="E2527" s="16" t="s">
        <v>3477</v>
      </c>
      <c r="F2527" s="16">
        <v>319</v>
      </c>
      <c r="G2527" s="16">
        <v>-2.41</v>
      </c>
      <c r="H2527" s="11">
        <v>-48.15</v>
      </c>
      <c r="I2527" s="12" t="str">
        <f t="shared" si="80"/>
        <v>-2.41</v>
      </c>
      <c r="J2527" s="12" t="str">
        <f t="shared" si="81"/>
        <v>-48.15</v>
      </c>
    </row>
    <row r="2528" spans="2:10" x14ac:dyDescent="0.25">
      <c r="B2528" s="16" t="s">
        <v>3215</v>
      </c>
      <c r="C2528" s="16" t="s">
        <v>3683</v>
      </c>
      <c r="D2528" s="16" t="s">
        <v>3210</v>
      </c>
      <c r="E2528" s="16" t="s">
        <v>3684</v>
      </c>
      <c r="F2528" s="16">
        <v>89</v>
      </c>
      <c r="G2528" s="16">
        <v>-1.07</v>
      </c>
      <c r="H2528" s="11">
        <v>-46.89</v>
      </c>
      <c r="I2528" s="12" t="str">
        <f t="shared" si="80"/>
        <v>-1.07</v>
      </c>
      <c r="J2528" s="12" t="str">
        <f t="shared" si="81"/>
        <v>-46.89</v>
      </c>
    </row>
    <row r="2529" spans="2:10" x14ac:dyDescent="0.25">
      <c r="B2529" s="16" t="s">
        <v>3281</v>
      </c>
      <c r="C2529" s="16" t="s">
        <v>4069</v>
      </c>
      <c r="D2529" s="16" t="s">
        <v>3210</v>
      </c>
      <c r="E2529" s="16" t="s">
        <v>4070</v>
      </c>
      <c r="F2529" s="16">
        <v>216</v>
      </c>
      <c r="G2529" s="16">
        <v>-4.57</v>
      </c>
      <c r="H2529" s="11">
        <v>-55.94</v>
      </c>
      <c r="I2529" s="12" t="str">
        <f t="shared" si="80"/>
        <v>-4.57</v>
      </c>
      <c r="J2529" s="12" t="str">
        <f t="shared" si="81"/>
        <v>-55.94</v>
      </c>
    </row>
    <row r="2530" spans="2:10" x14ac:dyDescent="0.25">
      <c r="B2530" s="16" t="s">
        <v>3626</v>
      </c>
      <c r="C2530" s="16" t="s">
        <v>3741</v>
      </c>
      <c r="D2530" s="16" t="s">
        <v>3248</v>
      </c>
      <c r="E2530" s="16" t="s">
        <v>3742</v>
      </c>
      <c r="F2530" s="16">
        <v>216</v>
      </c>
      <c r="G2530" s="16">
        <v>-6.74</v>
      </c>
      <c r="H2530" s="11">
        <v>-51.16</v>
      </c>
      <c r="I2530" s="12" t="str">
        <f t="shared" si="80"/>
        <v>-6.74</v>
      </c>
      <c r="J2530" s="12" t="str">
        <f t="shared" si="81"/>
        <v>-51.16</v>
      </c>
    </row>
    <row r="2531" spans="2:10" x14ac:dyDescent="0.25">
      <c r="B2531" s="16" t="s">
        <v>3273</v>
      </c>
      <c r="C2531" s="16" t="s">
        <v>3502</v>
      </c>
      <c r="D2531" s="16" t="s">
        <v>3286</v>
      </c>
      <c r="E2531" s="16" t="s">
        <v>3503</v>
      </c>
      <c r="F2531" s="16">
        <v>134</v>
      </c>
      <c r="G2531" s="16">
        <v>-3.76</v>
      </c>
      <c r="H2531" s="11">
        <v>-49.67</v>
      </c>
      <c r="I2531" s="12" t="str">
        <f t="shared" si="80"/>
        <v>-3.76</v>
      </c>
      <c r="J2531" s="12" t="str">
        <f t="shared" si="81"/>
        <v>-49.67</v>
      </c>
    </row>
    <row r="2532" spans="2:10" x14ac:dyDescent="0.25">
      <c r="B2532" s="11" t="s">
        <v>3324</v>
      </c>
      <c r="C2532" s="11" t="s">
        <v>3325</v>
      </c>
      <c r="D2532" s="11" t="s">
        <v>3271</v>
      </c>
      <c r="E2532" s="11" t="s">
        <v>3326</v>
      </c>
      <c r="F2532" s="11">
        <v>333</v>
      </c>
      <c r="G2532" s="16">
        <v>-3.75</v>
      </c>
      <c r="H2532" s="11">
        <v>-47.5</v>
      </c>
      <c r="I2532" s="12" t="str">
        <f t="shared" si="80"/>
        <v>-3.75</v>
      </c>
      <c r="J2532" s="12" t="str">
        <f t="shared" si="81"/>
        <v>-47.5</v>
      </c>
    </row>
    <row r="2533" spans="2:10" x14ac:dyDescent="0.25">
      <c r="B2533" s="16" t="s">
        <v>3457</v>
      </c>
      <c r="C2533" s="16" t="s">
        <v>3458</v>
      </c>
      <c r="D2533" s="16" t="s">
        <v>3248</v>
      </c>
      <c r="E2533" s="16" t="s">
        <v>3459</v>
      </c>
      <c r="F2533" s="16">
        <v>27</v>
      </c>
      <c r="G2533" s="16">
        <v>-3.71</v>
      </c>
      <c r="H2533" s="11">
        <v>-53.73</v>
      </c>
      <c r="I2533" s="12" t="str">
        <f t="shared" si="80"/>
        <v>-3.71</v>
      </c>
      <c r="J2533" s="12" t="str">
        <f t="shared" si="81"/>
        <v>-53.73</v>
      </c>
    </row>
    <row r="2534" spans="2:10" x14ac:dyDescent="0.25">
      <c r="B2534" s="16" t="s">
        <v>3216</v>
      </c>
      <c r="C2534" s="16" t="s">
        <v>3464</v>
      </c>
      <c r="D2534" s="16" t="s">
        <v>3217</v>
      </c>
      <c r="E2534" s="16" t="s">
        <v>3465</v>
      </c>
      <c r="F2534" s="16">
        <v>134</v>
      </c>
      <c r="G2534" s="16">
        <v>-0.85</v>
      </c>
      <c r="H2534" s="11">
        <v>-48.14</v>
      </c>
      <c r="I2534" s="12" t="str">
        <f t="shared" si="80"/>
        <v>-0.85</v>
      </c>
      <c r="J2534" s="12" t="str">
        <f t="shared" si="81"/>
        <v>-48.14</v>
      </c>
    </row>
    <row r="2535" spans="2:10" x14ac:dyDescent="0.25">
      <c r="B2535" s="16" t="s">
        <v>3497</v>
      </c>
      <c r="C2535" s="16" t="s">
        <v>3498</v>
      </c>
      <c r="D2535" s="16" t="s">
        <v>3240</v>
      </c>
      <c r="E2535" s="16" t="s">
        <v>3499</v>
      </c>
      <c r="F2535" s="16">
        <v>336</v>
      </c>
      <c r="G2535" s="16">
        <v>-1.19</v>
      </c>
      <c r="H2535" s="11">
        <v>-46.14</v>
      </c>
      <c r="I2535" s="12" t="str">
        <f t="shared" si="80"/>
        <v>-1.19</v>
      </c>
      <c r="J2535" s="12" t="str">
        <f t="shared" si="81"/>
        <v>-46.14</v>
      </c>
    </row>
    <row r="2536" spans="2:10" x14ac:dyDescent="0.25">
      <c r="B2536" s="16" t="s">
        <v>3260</v>
      </c>
      <c r="C2536" s="16" t="s">
        <v>3818</v>
      </c>
      <c r="D2536" s="16" t="s">
        <v>3250</v>
      </c>
      <c r="E2536" s="16">
        <v>38304372</v>
      </c>
      <c r="F2536" s="16">
        <v>160</v>
      </c>
      <c r="G2536" s="16">
        <v>-2.88</v>
      </c>
      <c r="H2536" s="11">
        <v>-52.01</v>
      </c>
      <c r="I2536" s="12" t="str">
        <f t="shared" si="80"/>
        <v>-2.88</v>
      </c>
      <c r="J2536" s="12" t="str">
        <f t="shared" si="81"/>
        <v>-52.01</v>
      </c>
    </row>
    <row r="2537" spans="2:10" x14ac:dyDescent="0.25">
      <c r="B2537" s="16" t="s">
        <v>3288</v>
      </c>
      <c r="C2537" s="16" t="s">
        <v>3423</v>
      </c>
      <c r="D2537" s="16" t="s">
        <v>3223</v>
      </c>
      <c r="E2537" s="16" t="s">
        <v>3424</v>
      </c>
      <c r="F2537" s="16">
        <v>292</v>
      </c>
      <c r="G2537" s="16">
        <v>-7.09</v>
      </c>
      <c r="H2537" s="11">
        <v>-49.94</v>
      </c>
      <c r="I2537" s="12" t="str">
        <f t="shared" si="80"/>
        <v>-7.09</v>
      </c>
      <c r="J2537" s="12" t="str">
        <f t="shared" si="81"/>
        <v>-49.94</v>
      </c>
    </row>
    <row r="2538" spans="2:10" x14ac:dyDescent="0.25">
      <c r="B2538" s="16" t="s">
        <v>3673</v>
      </c>
      <c r="C2538" s="16" t="s">
        <v>3674</v>
      </c>
      <c r="D2538" s="16" t="s">
        <v>3227</v>
      </c>
      <c r="E2538" s="16">
        <v>37918493</v>
      </c>
      <c r="F2538" s="16">
        <v>206</v>
      </c>
      <c r="G2538" s="16">
        <v>-7.51</v>
      </c>
      <c r="H2538" s="11">
        <v>-37.64</v>
      </c>
      <c r="I2538" s="12" t="str">
        <f t="shared" si="80"/>
        <v>-7.51</v>
      </c>
      <c r="J2538" s="12" t="str">
        <f t="shared" si="81"/>
        <v>-37.64</v>
      </c>
    </row>
    <row r="2539" spans="2:10" x14ac:dyDescent="0.25">
      <c r="B2539" s="11" t="s">
        <v>3292</v>
      </c>
      <c r="C2539" s="11" t="s">
        <v>3293</v>
      </c>
      <c r="D2539" s="11" t="s">
        <v>3243</v>
      </c>
      <c r="E2539" s="11" t="s">
        <v>3294</v>
      </c>
      <c r="F2539" s="11">
        <v>48</v>
      </c>
      <c r="G2539" s="16">
        <v>-7.09</v>
      </c>
      <c r="H2539" s="11">
        <v>-38.17</v>
      </c>
      <c r="I2539" s="12" t="str">
        <f t="shared" si="80"/>
        <v>-7.09</v>
      </c>
      <c r="J2539" s="12" t="str">
        <f t="shared" si="81"/>
        <v>-38.17</v>
      </c>
    </row>
    <row r="2540" spans="2:10" x14ac:dyDescent="0.25">
      <c r="B2540" s="16" t="s">
        <v>3287</v>
      </c>
      <c r="C2540" s="16" t="s">
        <v>3567</v>
      </c>
      <c r="D2540" s="16" t="s">
        <v>3250</v>
      </c>
      <c r="E2540" s="16">
        <v>35709433</v>
      </c>
      <c r="F2540" s="16">
        <v>27</v>
      </c>
      <c r="G2540" s="16">
        <v>-7.08</v>
      </c>
      <c r="H2540" s="11">
        <v>-35.630000000000003</v>
      </c>
      <c r="I2540" s="12" t="str">
        <f t="shared" si="80"/>
        <v>-7.08</v>
      </c>
      <c r="J2540" s="12" t="str">
        <f t="shared" si="81"/>
        <v>-35.63</v>
      </c>
    </row>
    <row r="2541" spans="2:10" x14ac:dyDescent="0.25">
      <c r="B2541" s="16" t="s">
        <v>3292</v>
      </c>
      <c r="C2541" s="16" t="s">
        <v>3935</v>
      </c>
      <c r="D2541" s="16" t="s">
        <v>3240</v>
      </c>
      <c r="E2541" s="16" t="s">
        <v>3936</v>
      </c>
      <c r="F2541" s="16">
        <v>251</v>
      </c>
      <c r="G2541" s="16">
        <v>-7.07</v>
      </c>
      <c r="H2541" s="11">
        <v>-35.75</v>
      </c>
      <c r="I2541" s="12" t="str">
        <f t="shared" si="80"/>
        <v>-7.07</v>
      </c>
      <c r="J2541" s="12" t="str">
        <f t="shared" si="81"/>
        <v>-35.75</v>
      </c>
    </row>
    <row r="2542" spans="2:10" x14ac:dyDescent="0.25">
      <c r="B2542" s="16" t="s">
        <v>3650</v>
      </c>
      <c r="C2542" s="16" t="s">
        <v>3801</v>
      </c>
      <c r="D2542" s="16" t="s">
        <v>3271</v>
      </c>
      <c r="E2542" s="16" t="s">
        <v>3802</v>
      </c>
      <c r="F2542" s="16">
        <v>214</v>
      </c>
      <c r="G2542" s="16">
        <v>-6.95</v>
      </c>
      <c r="H2542" s="11">
        <v>-35.54</v>
      </c>
      <c r="I2542" s="12" t="str">
        <f t="shared" si="80"/>
        <v>-6.95</v>
      </c>
      <c r="J2542" s="12" t="str">
        <f t="shared" si="81"/>
        <v>-35.54</v>
      </c>
    </row>
    <row r="2543" spans="2:10" x14ac:dyDescent="0.25">
      <c r="B2543" s="16" t="s">
        <v>3253</v>
      </c>
      <c r="C2543" s="16" t="s">
        <v>4071</v>
      </c>
      <c r="D2543" s="16" t="s">
        <v>3210</v>
      </c>
      <c r="E2543" s="16" t="s">
        <v>4072</v>
      </c>
      <c r="F2543" s="16">
        <v>239</v>
      </c>
      <c r="G2543" s="16">
        <v>-7.74</v>
      </c>
      <c r="H2543" s="11">
        <v>-36.049999999999997</v>
      </c>
      <c r="I2543" s="12" t="str">
        <f t="shared" si="80"/>
        <v>-7.74</v>
      </c>
      <c r="J2543" s="12" t="str">
        <f t="shared" si="81"/>
        <v>-36.05</v>
      </c>
    </row>
    <row r="2544" spans="2:10" x14ac:dyDescent="0.25">
      <c r="B2544" s="16" t="s">
        <v>3550</v>
      </c>
      <c r="C2544" s="16" t="s">
        <v>3737</v>
      </c>
      <c r="D2544" s="16" t="s">
        <v>3213</v>
      </c>
      <c r="E2544" s="16" t="s">
        <v>3738</v>
      </c>
      <c r="F2544" s="16">
        <v>205</v>
      </c>
      <c r="G2544" s="16">
        <v>-6.81</v>
      </c>
      <c r="H2544" s="11">
        <v>-35.92</v>
      </c>
      <c r="I2544" s="12" t="str">
        <f t="shared" si="80"/>
        <v>-6.81</v>
      </c>
      <c r="J2544" s="12" t="str">
        <f t="shared" si="81"/>
        <v>-35.92</v>
      </c>
    </row>
    <row r="2545" spans="2:10" x14ac:dyDescent="0.25">
      <c r="B2545" s="16" t="s">
        <v>3220</v>
      </c>
      <c r="C2545" s="16" t="s">
        <v>3992</v>
      </c>
      <c r="D2545" s="16" t="s">
        <v>3221</v>
      </c>
      <c r="E2545" s="16" t="s">
        <v>3993</v>
      </c>
      <c r="F2545" s="16">
        <v>101</v>
      </c>
      <c r="G2545" s="16">
        <v>-7.43</v>
      </c>
      <c r="H2545" s="11">
        <v>-34.909999999999997</v>
      </c>
      <c r="I2545" s="12" t="str">
        <f t="shared" si="80"/>
        <v>-7.43</v>
      </c>
      <c r="J2545" s="12" t="str">
        <f t="shared" si="81"/>
        <v>-34.91</v>
      </c>
    </row>
    <row r="2546" spans="2:10" x14ac:dyDescent="0.25">
      <c r="B2546" s="16" t="s">
        <v>3212</v>
      </c>
      <c r="C2546" s="16" t="s">
        <v>4090</v>
      </c>
      <c r="D2546" s="16" t="s">
        <v>3213</v>
      </c>
      <c r="E2546" s="16" t="s">
        <v>4091</v>
      </c>
      <c r="F2546" s="16">
        <v>86</v>
      </c>
      <c r="G2546" s="16">
        <v>-7.56</v>
      </c>
      <c r="H2546" s="11">
        <v>-37.06</v>
      </c>
      <c r="I2546" s="12" t="str">
        <f t="shared" si="80"/>
        <v>-7.56</v>
      </c>
      <c r="J2546" s="12" t="str">
        <f t="shared" si="81"/>
        <v>-37.06</v>
      </c>
    </row>
    <row r="2547" spans="2:10" x14ac:dyDescent="0.25">
      <c r="B2547" s="16" t="s">
        <v>3258</v>
      </c>
      <c r="C2547" s="16" t="s">
        <v>3727</v>
      </c>
      <c r="D2547" s="16" t="s">
        <v>3213</v>
      </c>
      <c r="E2547" s="16" t="s">
        <v>3728</v>
      </c>
      <c r="F2547" s="16">
        <v>78</v>
      </c>
      <c r="G2547" s="16">
        <v>-6.78</v>
      </c>
      <c r="H2547" s="11">
        <v>-38.08</v>
      </c>
      <c r="I2547" s="12" t="str">
        <f t="shared" si="80"/>
        <v>-6.78</v>
      </c>
      <c r="J2547" s="12" t="str">
        <f t="shared" si="81"/>
        <v>-38.08</v>
      </c>
    </row>
    <row r="2548" spans="2:10" x14ac:dyDescent="0.25">
      <c r="B2548" s="16" t="s">
        <v>3209</v>
      </c>
      <c r="C2548" s="16" t="s">
        <v>3816</v>
      </c>
      <c r="D2548" s="16" t="s">
        <v>3221</v>
      </c>
      <c r="E2548" s="16" t="s">
        <v>3817</v>
      </c>
      <c r="F2548" s="16">
        <v>311</v>
      </c>
      <c r="G2548" s="16">
        <v>-6.85</v>
      </c>
      <c r="H2548" s="11">
        <v>-35.380000000000003</v>
      </c>
      <c r="I2548" s="12" t="str">
        <f t="shared" si="80"/>
        <v>-6.85</v>
      </c>
      <c r="J2548" s="12" t="str">
        <f t="shared" si="81"/>
        <v>-35.38</v>
      </c>
    </row>
    <row r="2549" spans="2:10" x14ac:dyDescent="0.25">
      <c r="B2549" s="16" t="s">
        <v>3219</v>
      </c>
      <c r="C2549" s="16" t="s">
        <v>4075</v>
      </c>
      <c r="D2549" s="16" t="s">
        <v>3217</v>
      </c>
      <c r="E2549" s="16" t="s">
        <v>4076</v>
      </c>
      <c r="F2549" s="16">
        <v>41</v>
      </c>
      <c r="G2549" s="16">
        <v>-6.82</v>
      </c>
      <c r="H2549" s="11">
        <v>-35.75</v>
      </c>
      <c r="I2549" s="12" t="str">
        <f t="shared" si="80"/>
        <v>-6.82</v>
      </c>
      <c r="J2549" s="12" t="str">
        <f t="shared" si="81"/>
        <v>-35.75</v>
      </c>
    </row>
    <row r="2550" spans="2:10" x14ac:dyDescent="0.25">
      <c r="B2550" s="16" t="s">
        <v>3819</v>
      </c>
      <c r="C2550" s="16" t="s">
        <v>4153</v>
      </c>
      <c r="D2550" s="16" t="s">
        <v>3274</v>
      </c>
      <c r="E2550" s="16" t="s">
        <v>4154</v>
      </c>
      <c r="F2550" s="16">
        <v>203</v>
      </c>
      <c r="G2550" s="16">
        <v>-6.55</v>
      </c>
      <c r="H2550" s="11">
        <v>-35.74</v>
      </c>
      <c r="I2550" s="12" t="str">
        <f t="shared" si="80"/>
        <v>-6.55</v>
      </c>
      <c r="J2550" s="12" t="str">
        <f t="shared" si="81"/>
        <v>-35.74</v>
      </c>
    </row>
    <row r="2551" spans="2:10" x14ac:dyDescent="0.25">
      <c r="B2551" s="16" t="s">
        <v>3242</v>
      </c>
      <c r="C2551" s="16" t="s">
        <v>4257</v>
      </c>
      <c r="D2551" s="16" t="s">
        <v>3243</v>
      </c>
      <c r="E2551" s="16" t="s">
        <v>4258</v>
      </c>
      <c r="F2551" s="16">
        <v>304</v>
      </c>
      <c r="G2551" s="16">
        <v>-6.96</v>
      </c>
      <c r="H2551" s="11">
        <v>-35.69</v>
      </c>
      <c r="I2551" s="12" t="str">
        <f t="shared" si="80"/>
        <v>-6.96</v>
      </c>
      <c r="J2551" s="12" t="str">
        <f t="shared" si="81"/>
        <v>-35.69</v>
      </c>
    </row>
    <row r="2552" spans="2:10" x14ac:dyDescent="0.25">
      <c r="B2552" s="11" t="s">
        <v>3233</v>
      </c>
      <c r="C2552" s="11" t="s">
        <v>3393</v>
      </c>
      <c r="D2552" s="11" t="s">
        <v>3234</v>
      </c>
      <c r="E2552" s="11" t="s">
        <v>3295</v>
      </c>
      <c r="F2552" s="11">
        <v>110</v>
      </c>
      <c r="G2552" s="16">
        <v>-7.12</v>
      </c>
      <c r="H2552" s="11">
        <v>-36.94</v>
      </c>
      <c r="I2552" s="12" t="str">
        <f t="shared" si="80"/>
        <v>-7.12</v>
      </c>
      <c r="J2552" s="12" t="str">
        <f t="shared" si="81"/>
        <v>-36.94</v>
      </c>
    </row>
    <row r="2553" spans="2:10" x14ac:dyDescent="0.25">
      <c r="B2553" s="16" t="s">
        <v>3323</v>
      </c>
      <c r="C2553" s="16" t="s">
        <v>3586</v>
      </c>
      <c r="D2553" s="16" t="s">
        <v>3274</v>
      </c>
      <c r="E2553" s="16" t="s">
        <v>3587</v>
      </c>
      <c r="F2553" s="16">
        <v>16</v>
      </c>
      <c r="G2553" s="16">
        <v>-7.02</v>
      </c>
      <c r="H2553" s="11">
        <v>-35.9</v>
      </c>
      <c r="I2553" s="12" t="str">
        <f t="shared" si="80"/>
        <v>-7.02</v>
      </c>
      <c r="J2553" s="12" t="str">
        <f t="shared" si="81"/>
        <v>-35.9</v>
      </c>
    </row>
    <row r="2554" spans="2:10" x14ac:dyDescent="0.25">
      <c r="B2554" s="16" t="s">
        <v>3224</v>
      </c>
      <c r="C2554" s="16" t="s">
        <v>3492</v>
      </c>
      <c r="D2554" s="16" t="s">
        <v>3225</v>
      </c>
      <c r="E2554" s="16" t="s">
        <v>3493</v>
      </c>
      <c r="F2554" s="16">
        <v>336</v>
      </c>
      <c r="G2554" s="16">
        <v>-7.54</v>
      </c>
      <c r="H2554" s="11">
        <v>-35.700000000000003</v>
      </c>
      <c r="I2554" s="12" t="str">
        <f t="shared" si="80"/>
        <v>-7.54</v>
      </c>
      <c r="J2554" s="12" t="str">
        <f t="shared" si="81"/>
        <v>-35.7</v>
      </c>
    </row>
    <row r="2555" spans="2:10" x14ac:dyDescent="0.25">
      <c r="B2555" s="16" t="s">
        <v>3246</v>
      </c>
      <c r="C2555" s="16" t="s">
        <v>3739</v>
      </c>
      <c r="D2555" s="16" t="s">
        <v>3221</v>
      </c>
      <c r="E2555" s="16" t="s">
        <v>3740</v>
      </c>
      <c r="F2555" s="16">
        <v>115</v>
      </c>
      <c r="G2555" s="16">
        <v>-7.07</v>
      </c>
      <c r="H2555" s="11">
        <v>-36.729999999999997</v>
      </c>
      <c r="I2555" s="12" t="str">
        <f t="shared" si="80"/>
        <v>-7.07</v>
      </c>
      <c r="J2555" s="12" t="str">
        <f t="shared" si="81"/>
        <v>-36.73</v>
      </c>
    </row>
    <row r="2556" spans="2:10" x14ac:dyDescent="0.25">
      <c r="B2556" s="16" t="s">
        <v>3215</v>
      </c>
      <c r="C2556" s="16" t="s">
        <v>3893</v>
      </c>
      <c r="D2556" s="16" t="s">
        <v>3210</v>
      </c>
      <c r="E2556" s="16" t="s">
        <v>3894</v>
      </c>
      <c r="F2556" s="16">
        <v>227</v>
      </c>
      <c r="G2556" s="16">
        <v>-6.68</v>
      </c>
      <c r="H2556" s="11">
        <v>-34.93</v>
      </c>
      <c r="I2556" s="12" t="str">
        <f t="shared" si="80"/>
        <v>-6.68</v>
      </c>
      <c r="J2556" s="12" t="str">
        <f t="shared" si="81"/>
        <v>-34.93</v>
      </c>
    </row>
    <row r="2557" spans="2:10" x14ac:dyDescent="0.25">
      <c r="B2557" s="16" t="s">
        <v>3211</v>
      </c>
      <c r="C2557" s="16" t="s">
        <v>3679</v>
      </c>
      <c r="D2557" s="16" t="s">
        <v>3221</v>
      </c>
      <c r="E2557" s="16" t="s">
        <v>3680</v>
      </c>
      <c r="F2557" s="16">
        <v>348</v>
      </c>
      <c r="G2557" s="16">
        <v>-6.75</v>
      </c>
      <c r="H2557" s="11">
        <v>-35.630000000000003</v>
      </c>
      <c r="I2557" s="12" t="str">
        <f t="shared" si="80"/>
        <v>-6.75</v>
      </c>
      <c r="J2557" s="12" t="str">
        <f t="shared" si="81"/>
        <v>-35.63</v>
      </c>
    </row>
    <row r="2558" spans="2:10" x14ac:dyDescent="0.25">
      <c r="B2558" s="16" t="s">
        <v>3623</v>
      </c>
      <c r="C2558" s="16" t="s">
        <v>4010</v>
      </c>
      <c r="D2558" s="16" t="s">
        <v>3223</v>
      </c>
      <c r="E2558" s="16" t="s">
        <v>4011</v>
      </c>
      <c r="F2558" s="16">
        <v>77</v>
      </c>
      <c r="G2558" s="16">
        <v>-6.64</v>
      </c>
      <c r="H2558" s="11">
        <v>-36.25</v>
      </c>
      <c r="I2558" s="12" t="str">
        <f t="shared" si="80"/>
        <v>-6.64</v>
      </c>
      <c r="J2558" s="12" t="str">
        <f t="shared" si="81"/>
        <v>-36.25</v>
      </c>
    </row>
    <row r="2559" spans="2:10" x14ac:dyDescent="0.25">
      <c r="B2559" s="16" t="s">
        <v>3251</v>
      </c>
      <c r="C2559" s="16" t="s">
        <v>3521</v>
      </c>
      <c r="D2559" s="16" t="s">
        <v>3248</v>
      </c>
      <c r="E2559" s="16" t="s">
        <v>3522</v>
      </c>
      <c r="F2559" s="16">
        <v>138</v>
      </c>
      <c r="G2559" s="16">
        <v>-6.72</v>
      </c>
      <c r="H2559" s="11">
        <v>-36.06</v>
      </c>
      <c r="I2559" s="12" t="str">
        <f t="shared" si="80"/>
        <v>-6.72</v>
      </c>
      <c r="J2559" s="12" t="str">
        <f t="shared" si="81"/>
        <v>-36.06</v>
      </c>
    </row>
    <row r="2560" spans="2:10" x14ac:dyDescent="0.25">
      <c r="B2560" s="16" t="s">
        <v>3218</v>
      </c>
      <c r="C2560" s="16" t="s">
        <v>3546</v>
      </c>
      <c r="D2560" s="16" t="s">
        <v>3221</v>
      </c>
      <c r="E2560" s="16" t="s">
        <v>3547</v>
      </c>
      <c r="F2560" s="16">
        <v>215</v>
      </c>
      <c r="G2560" s="16">
        <v>-7.52</v>
      </c>
      <c r="H2560" s="11">
        <v>-36</v>
      </c>
      <c r="I2560" s="12" t="str">
        <f t="shared" si="80"/>
        <v>-7.52</v>
      </c>
      <c r="J2560" s="12" t="str">
        <f t="shared" si="81"/>
        <v>-36</v>
      </c>
    </row>
    <row r="2561" spans="2:10" x14ac:dyDescent="0.25">
      <c r="B2561" s="16" t="s">
        <v>3595</v>
      </c>
      <c r="C2561" s="16" t="s">
        <v>3931</v>
      </c>
      <c r="D2561" s="16" t="s">
        <v>3240</v>
      </c>
      <c r="E2561" s="16" t="s">
        <v>3932</v>
      </c>
      <c r="F2561" s="16">
        <v>50</v>
      </c>
      <c r="G2561" s="16">
        <v>-7.75</v>
      </c>
      <c r="H2561" s="11">
        <v>-36.31</v>
      </c>
      <c r="I2561" s="12" t="str">
        <f t="shared" si="80"/>
        <v>-7.75</v>
      </c>
      <c r="J2561" s="12" t="str">
        <f t="shared" si="81"/>
        <v>-36.31</v>
      </c>
    </row>
    <row r="2562" spans="2:10" x14ac:dyDescent="0.25">
      <c r="B2562" s="16" t="s">
        <v>3218</v>
      </c>
      <c r="C2562" s="16" t="s">
        <v>3462</v>
      </c>
      <c r="D2562" s="16" t="s">
        <v>3210</v>
      </c>
      <c r="E2562" s="16" t="s">
        <v>3463</v>
      </c>
      <c r="F2562" s="16">
        <v>61</v>
      </c>
      <c r="G2562" s="16">
        <v>-7.12</v>
      </c>
      <c r="H2562" s="11">
        <v>-34.93</v>
      </c>
      <c r="I2562" s="12" t="str">
        <f t="shared" si="80"/>
        <v>-7.12</v>
      </c>
      <c r="J2562" s="12" t="str">
        <f t="shared" si="81"/>
        <v>-34.93</v>
      </c>
    </row>
    <row r="2563" spans="2:10" x14ac:dyDescent="0.25">
      <c r="B2563" s="16" t="s">
        <v>3650</v>
      </c>
      <c r="C2563" s="16" t="s">
        <v>4163</v>
      </c>
      <c r="D2563" s="16" t="s">
        <v>3328</v>
      </c>
      <c r="E2563" s="16" t="s">
        <v>4164</v>
      </c>
      <c r="F2563" s="16">
        <v>347</v>
      </c>
      <c r="G2563" s="16">
        <v>-6.74</v>
      </c>
      <c r="H2563" s="11">
        <v>-35.51</v>
      </c>
      <c r="I2563" s="12" t="str">
        <f t="shared" si="80"/>
        <v>-6.74</v>
      </c>
      <c r="J2563" s="12" t="str">
        <f t="shared" si="81"/>
        <v>-35.51</v>
      </c>
    </row>
    <row r="2564" spans="2:10" x14ac:dyDescent="0.25">
      <c r="B2564" s="16" t="s">
        <v>3220</v>
      </c>
      <c r="C2564" s="16" t="s">
        <v>4141</v>
      </c>
      <c r="D2564" s="16" t="s">
        <v>3210</v>
      </c>
      <c r="E2564" s="16" t="s">
        <v>4142</v>
      </c>
      <c r="F2564" s="16">
        <v>91</v>
      </c>
      <c r="G2564" s="16">
        <v>-6.18</v>
      </c>
      <c r="H2564" s="11">
        <v>-37.53</v>
      </c>
      <c r="I2564" s="12" t="str">
        <f t="shared" ref="I2564:I2627" si="82">SUBSTITUTE(G2564,",",".",1)</f>
        <v>-6.18</v>
      </c>
      <c r="J2564" s="12" t="str">
        <f t="shared" ref="J2564:J2627" si="83">SUBSTITUTE(H2564,",",".",1)</f>
        <v>-37.53</v>
      </c>
    </row>
    <row r="2565" spans="2:10" x14ac:dyDescent="0.25">
      <c r="B2565" s="16" t="s">
        <v>3281</v>
      </c>
      <c r="C2565" s="16" t="s">
        <v>3460</v>
      </c>
      <c r="D2565" s="16" t="s">
        <v>3210</v>
      </c>
      <c r="E2565" s="16" t="s">
        <v>3461</v>
      </c>
      <c r="F2565" s="16">
        <v>137</v>
      </c>
      <c r="G2565" s="16">
        <v>-6.45</v>
      </c>
      <c r="H2565" s="11">
        <v>-38.549999999999997</v>
      </c>
      <c r="I2565" s="12" t="str">
        <f t="shared" si="82"/>
        <v>-6.45</v>
      </c>
      <c r="J2565" s="12" t="str">
        <f t="shared" si="83"/>
        <v>-38.55</v>
      </c>
    </row>
    <row r="2566" spans="2:10" x14ac:dyDescent="0.25">
      <c r="B2566" s="11" t="s">
        <v>3209</v>
      </c>
      <c r="C2566" s="11" t="s">
        <v>3381</v>
      </c>
      <c r="D2566" s="11" t="s">
        <v>3221</v>
      </c>
      <c r="E2566" s="11" t="s">
        <v>3382</v>
      </c>
      <c r="F2566" s="11">
        <v>246</v>
      </c>
      <c r="G2566" s="16">
        <v>-7.41</v>
      </c>
      <c r="H2566" s="11">
        <v>-38.21</v>
      </c>
      <c r="I2566" s="12" t="str">
        <f t="shared" si="82"/>
        <v>-7.41</v>
      </c>
      <c r="J2566" s="12" t="str">
        <f t="shared" si="83"/>
        <v>-38.21</v>
      </c>
    </row>
    <row r="2567" spans="2:10" x14ac:dyDescent="0.25">
      <c r="B2567" s="16" t="s">
        <v>3211</v>
      </c>
      <c r="C2567" s="16" t="s">
        <v>4131</v>
      </c>
      <c r="D2567" s="16" t="s">
        <v>3221</v>
      </c>
      <c r="E2567" s="16" t="s">
        <v>4132</v>
      </c>
      <c r="F2567" s="16">
        <v>266</v>
      </c>
      <c r="G2567" s="16">
        <v>-7.25</v>
      </c>
      <c r="H2567" s="11">
        <v>-36.24</v>
      </c>
      <c r="I2567" s="12" t="str">
        <f t="shared" si="82"/>
        <v>-7.25</v>
      </c>
      <c r="J2567" s="12" t="str">
        <f t="shared" si="83"/>
        <v>-36.24</v>
      </c>
    </row>
    <row r="2568" spans="2:10" x14ac:dyDescent="0.25">
      <c r="B2568" s="16" t="s">
        <v>3228</v>
      </c>
      <c r="C2568" s="16" t="s">
        <v>4199</v>
      </c>
      <c r="D2568" s="16" t="s">
        <v>3217</v>
      </c>
      <c r="E2568" s="16" t="s">
        <v>4200</v>
      </c>
      <c r="F2568" s="16">
        <v>45</v>
      </c>
      <c r="G2568" s="16">
        <v>-6.81</v>
      </c>
      <c r="H2568" s="11">
        <v>-38.65</v>
      </c>
      <c r="I2568" s="12" t="str">
        <f t="shared" si="82"/>
        <v>-6.81</v>
      </c>
      <c r="J2568" s="12" t="str">
        <f t="shared" si="83"/>
        <v>-38.65</v>
      </c>
    </row>
    <row r="2569" spans="2:10" x14ac:dyDescent="0.25">
      <c r="B2569" s="11" t="s">
        <v>3287</v>
      </c>
      <c r="C2569" s="11" t="s">
        <v>3408</v>
      </c>
      <c r="D2569" s="11" t="s">
        <v>3250</v>
      </c>
      <c r="E2569" s="11">
        <v>32671940</v>
      </c>
      <c r="F2569" s="11">
        <v>203</v>
      </c>
      <c r="G2569" s="16">
        <v>-6.44</v>
      </c>
      <c r="H2569" s="11">
        <v>-37.92</v>
      </c>
      <c r="I2569" s="12" t="str">
        <f t="shared" si="82"/>
        <v>-6.44</v>
      </c>
      <c r="J2569" s="12" t="str">
        <f t="shared" si="83"/>
        <v>-37.92</v>
      </c>
    </row>
    <row r="2570" spans="2:10" x14ac:dyDescent="0.25">
      <c r="B2570" s="16" t="s">
        <v>3276</v>
      </c>
      <c r="C2570" s="16" t="s">
        <v>4275</v>
      </c>
      <c r="D2570" s="16" t="s">
        <v>3234</v>
      </c>
      <c r="E2570" s="16" t="s">
        <v>4276</v>
      </c>
      <c r="F2570" s="16">
        <v>52</v>
      </c>
      <c r="G2570" s="16">
        <v>-7.31</v>
      </c>
      <c r="H2570" s="11">
        <v>-38.51</v>
      </c>
      <c r="I2570" s="12" t="str">
        <f t="shared" si="82"/>
        <v>-7.31</v>
      </c>
      <c r="J2570" s="12" t="str">
        <f t="shared" si="83"/>
        <v>-38.51</v>
      </c>
    </row>
    <row r="2571" spans="2:10" x14ac:dyDescent="0.25">
      <c r="B2571" s="16" t="s">
        <v>3299</v>
      </c>
      <c r="C2571" s="16" t="s">
        <v>4241</v>
      </c>
      <c r="D2571" s="16" t="s">
        <v>3223</v>
      </c>
      <c r="E2571" s="16" t="s">
        <v>4242</v>
      </c>
      <c r="F2571" s="16">
        <v>216</v>
      </c>
      <c r="G2571" s="16">
        <v>-7.48</v>
      </c>
      <c r="H2571" s="11">
        <v>-36.130000000000003</v>
      </c>
      <c r="I2571" s="12" t="str">
        <f t="shared" si="82"/>
        <v>-7.48</v>
      </c>
      <c r="J2571" s="12" t="str">
        <f t="shared" si="83"/>
        <v>-36.13</v>
      </c>
    </row>
    <row r="2572" spans="2:10" x14ac:dyDescent="0.25">
      <c r="B2572" s="16" t="s">
        <v>3231</v>
      </c>
      <c r="C2572" s="16" t="s">
        <v>4189</v>
      </c>
      <c r="D2572" s="16" t="s">
        <v>3232</v>
      </c>
      <c r="E2572" s="16" t="s">
        <v>4190</v>
      </c>
      <c r="F2572" s="16">
        <v>238</v>
      </c>
      <c r="G2572" s="16">
        <v>-6.8</v>
      </c>
      <c r="H2572" s="11">
        <v>-35.619999999999997</v>
      </c>
      <c r="I2572" s="12" t="str">
        <f t="shared" si="82"/>
        <v>-6.8</v>
      </c>
      <c r="J2572" s="12" t="str">
        <f t="shared" si="83"/>
        <v>-35.62</v>
      </c>
    </row>
    <row r="2573" spans="2:10" x14ac:dyDescent="0.25">
      <c r="B2573" s="16" t="s">
        <v>3230</v>
      </c>
      <c r="C2573" s="16" t="s">
        <v>3563</v>
      </c>
      <c r="D2573" s="16" t="s">
        <v>3210</v>
      </c>
      <c r="E2573" s="16" t="s">
        <v>3564</v>
      </c>
      <c r="F2573" s="16">
        <v>72</v>
      </c>
      <c r="G2573" s="16">
        <v>-6.34</v>
      </c>
      <c r="H2573" s="11">
        <v>-37.49</v>
      </c>
      <c r="I2573" s="12" t="str">
        <f t="shared" si="82"/>
        <v>-6.34</v>
      </c>
      <c r="J2573" s="12" t="str">
        <f t="shared" si="83"/>
        <v>-37.49</v>
      </c>
    </row>
    <row r="2574" spans="2:10" x14ac:dyDescent="0.25">
      <c r="B2574" s="16" t="s">
        <v>3253</v>
      </c>
      <c r="C2574" s="16" t="s">
        <v>3773</v>
      </c>
      <c r="D2574" s="16" t="s">
        <v>3221</v>
      </c>
      <c r="E2574" s="16" t="s">
        <v>3774</v>
      </c>
      <c r="F2574" s="16">
        <v>280</v>
      </c>
      <c r="G2574" s="16">
        <v>-6.37</v>
      </c>
      <c r="H2574" s="11">
        <v>-37.82</v>
      </c>
      <c r="I2574" s="12" t="str">
        <f t="shared" si="82"/>
        <v>-6.37</v>
      </c>
      <c r="J2574" s="12" t="str">
        <f t="shared" si="83"/>
        <v>-37.82</v>
      </c>
    </row>
    <row r="2575" spans="2:10" x14ac:dyDescent="0.25">
      <c r="B2575" s="16" t="s">
        <v>3209</v>
      </c>
      <c r="C2575" s="16" t="s">
        <v>3971</v>
      </c>
      <c r="D2575" s="16" t="s">
        <v>3221</v>
      </c>
      <c r="E2575" s="16" t="s">
        <v>3972</v>
      </c>
      <c r="F2575" s="16">
        <v>127</v>
      </c>
      <c r="G2575" s="16">
        <v>-7.51</v>
      </c>
      <c r="H2575" s="11">
        <v>-34.9</v>
      </c>
      <c r="I2575" s="12" t="str">
        <f t="shared" si="82"/>
        <v>-7.51</v>
      </c>
      <c r="J2575" s="12" t="str">
        <f t="shared" si="83"/>
        <v>-34.9</v>
      </c>
    </row>
    <row r="2576" spans="2:10" x14ac:dyDescent="0.25">
      <c r="B2576" s="16" t="s">
        <v>3288</v>
      </c>
      <c r="C2576" s="16" t="s">
        <v>3920</v>
      </c>
      <c r="D2576" s="16" t="s">
        <v>3238</v>
      </c>
      <c r="E2576" s="16" t="s">
        <v>3921</v>
      </c>
      <c r="F2576" s="16">
        <v>43</v>
      </c>
      <c r="G2576" s="16">
        <v>-7.48</v>
      </c>
      <c r="H2576" s="11">
        <v>-36.28</v>
      </c>
      <c r="I2576" s="12" t="str">
        <f t="shared" si="82"/>
        <v>-7.48</v>
      </c>
      <c r="J2576" s="12" t="str">
        <f t="shared" si="83"/>
        <v>-36.28</v>
      </c>
    </row>
    <row r="2577" spans="2:10" x14ac:dyDescent="0.25">
      <c r="B2577" s="16" t="s">
        <v>3348</v>
      </c>
      <c r="C2577" s="16" t="s">
        <v>3955</v>
      </c>
      <c r="D2577" s="16" t="s">
        <v>3250</v>
      </c>
      <c r="E2577" s="16">
        <v>32574312</v>
      </c>
      <c r="F2577" s="16">
        <v>52</v>
      </c>
      <c r="G2577" s="16">
        <v>-6.98</v>
      </c>
      <c r="H2577" s="11">
        <v>-34.83</v>
      </c>
      <c r="I2577" s="12" t="str">
        <f t="shared" si="82"/>
        <v>-6.98</v>
      </c>
      <c r="J2577" s="12" t="str">
        <f t="shared" si="83"/>
        <v>-34.83</v>
      </c>
    </row>
    <row r="2578" spans="2:10" x14ac:dyDescent="0.25">
      <c r="B2578" s="16" t="s">
        <v>3211</v>
      </c>
      <c r="C2578" s="16" t="s">
        <v>4221</v>
      </c>
      <c r="D2578" s="16" t="s">
        <v>3210</v>
      </c>
      <c r="E2578" s="16" t="s">
        <v>4222</v>
      </c>
      <c r="F2578" s="16">
        <v>147</v>
      </c>
      <c r="G2578" s="16">
        <v>-6.92</v>
      </c>
      <c r="H2578" s="11">
        <v>-38.67</v>
      </c>
      <c r="I2578" s="12" t="str">
        <f t="shared" si="82"/>
        <v>-6.92</v>
      </c>
      <c r="J2578" s="12" t="str">
        <f t="shared" si="83"/>
        <v>-38.67</v>
      </c>
    </row>
    <row r="2579" spans="2:10" x14ac:dyDescent="0.25">
      <c r="B2579" s="16" t="s">
        <v>3323</v>
      </c>
      <c r="C2579" s="16" t="s">
        <v>3478</v>
      </c>
      <c r="D2579" s="16" t="s">
        <v>3274</v>
      </c>
      <c r="E2579" s="16" t="s">
        <v>3479</v>
      </c>
      <c r="F2579" s="16">
        <v>82</v>
      </c>
      <c r="G2579" s="16">
        <v>-7.12</v>
      </c>
      <c r="H2579" s="11">
        <v>-37.15</v>
      </c>
      <c r="I2579" s="12" t="str">
        <f t="shared" si="82"/>
        <v>-7.12</v>
      </c>
      <c r="J2579" s="12" t="str">
        <f t="shared" si="83"/>
        <v>-37.15</v>
      </c>
    </row>
    <row r="2580" spans="2:10" x14ac:dyDescent="0.25">
      <c r="B2580" s="16" t="s">
        <v>3353</v>
      </c>
      <c r="C2580" s="16" t="s">
        <v>4016</v>
      </c>
      <c r="D2580" s="16" t="s">
        <v>3225</v>
      </c>
      <c r="E2580" s="16" t="s">
        <v>4017</v>
      </c>
      <c r="F2580" s="16">
        <v>284</v>
      </c>
      <c r="G2580" s="16">
        <v>-6.64</v>
      </c>
      <c r="H2580" s="11">
        <v>-35.79</v>
      </c>
      <c r="I2580" s="12" t="str">
        <f t="shared" si="82"/>
        <v>-6.64</v>
      </c>
      <c r="J2580" s="12" t="str">
        <f t="shared" si="83"/>
        <v>-35.79</v>
      </c>
    </row>
    <row r="2581" spans="2:10" x14ac:dyDescent="0.25">
      <c r="B2581" s="11" t="s">
        <v>3235</v>
      </c>
      <c r="C2581" s="11" t="s">
        <v>3401</v>
      </c>
      <c r="D2581" s="11" t="s">
        <v>3213</v>
      </c>
      <c r="E2581" s="11" t="s">
        <v>3346</v>
      </c>
      <c r="F2581" s="11">
        <v>20</v>
      </c>
      <c r="G2581" s="16">
        <v>-7.21</v>
      </c>
      <c r="H2581" s="11">
        <v>-37.049999999999997</v>
      </c>
      <c r="I2581" s="12" t="str">
        <f t="shared" si="82"/>
        <v>-7.21</v>
      </c>
      <c r="J2581" s="12" t="str">
        <f t="shared" si="83"/>
        <v>-37.05</v>
      </c>
    </row>
    <row r="2582" spans="2:10" x14ac:dyDescent="0.25">
      <c r="B2582" s="16" t="s">
        <v>3220</v>
      </c>
      <c r="C2582" s="16" t="s">
        <v>3561</v>
      </c>
      <c r="D2582" s="16" t="s">
        <v>3221</v>
      </c>
      <c r="E2582" s="16" t="s">
        <v>3562</v>
      </c>
      <c r="F2582" s="16">
        <v>26</v>
      </c>
      <c r="G2582" s="16">
        <v>-6.55</v>
      </c>
      <c r="H2582" s="11">
        <v>-35.409999999999997</v>
      </c>
      <c r="I2582" s="12" t="str">
        <f t="shared" si="82"/>
        <v>-6.55</v>
      </c>
      <c r="J2582" s="12" t="str">
        <f t="shared" si="83"/>
        <v>-35.41</v>
      </c>
    </row>
    <row r="2583" spans="2:10" x14ac:dyDescent="0.25">
      <c r="B2583" s="16" t="s">
        <v>3211</v>
      </c>
      <c r="C2583" s="16" t="s">
        <v>3889</v>
      </c>
      <c r="D2583" s="16" t="s">
        <v>3221</v>
      </c>
      <c r="E2583" s="16" t="s">
        <v>3890</v>
      </c>
      <c r="F2583" s="16">
        <v>157</v>
      </c>
      <c r="G2583" s="16">
        <v>-6.89</v>
      </c>
      <c r="H2583" s="11">
        <v>-38.56</v>
      </c>
      <c r="I2583" s="12" t="str">
        <f t="shared" si="82"/>
        <v>-6.89</v>
      </c>
      <c r="J2583" s="12" t="str">
        <f t="shared" si="83"/>
        <v>-38.56</v>
      </c>
    </row>
    <row r="2584" spans="2:10" x14ac:dyDescent="0.25">
      <c r="B2584" s="16" t="s">
        <v>3218</v>
      </c>
      <c r="C2584" s="16" t="s">
        <v>3455</v>
      </c>
      <c r="D2584" s="16" t="s">
        <v>3210</v>
      </c>
      <c r="E2584" s="16" t="s">
        <v>3456</v>
      </c>
      <c r="F2584" s="16">
        <v>283</v>
      </c>
      <c r="G2584" s="16">
        <v>-6.96</v>
      </c>
      <c r="H2584" s="11">
        <v>-37.799999999999997</v>
      </c>
      <c r="I2584" s="12" t="str">
        <f t="shared" si="82"/>
        <v>-6.96</v>
      </c>
      <c r="J2584" s="12" t="str">
        <f t="shared" si="83"/>
        <v>-37.8</v>
      </c>
    </row>
    <row r="2585" spans="2:10" x14ac:dyDescent="0.25">
      <c r="B2585" s="16" t="s">
        <v>3281</v>
      </c>
      <c r="C2585" s="16" t="s">
        <v>3924</v>
      </c>
      <c r="D2585" s="16" t="s">
        <v>3210</v>
      </c>
      <c r="E2585" s="16" t="s">
        <v>3925</v>
      </c>
      <c r="F2585" s="16">
        <v>259</v>
      </c>
      <c r="G2585" s="16">
        <v>-7.1</v>
      </c>
      <c r="H2585" s="11">
        <v>-35.32</v>
      </c>
      <c r="I2585" s="12" t="str">
        <f t="shared" si="82"/>
        <v>-7.1</v>
      </c>
      <c r="J2585" s="12" t="str">
        <f t="shared" si="83"/>
        <v>-35.32</v>
      </c>
    </row>
    <row r="2586" spans="2:10" x14ac:dyDescent="0.25">
      <c r="B2586" s="16" t="s">
        <v>3578</v>
      </c>
      <c r="C2586" s="16" t="s">
        <v>4246</v>
      </c>
      <c r="D2586" s="16" t="s">
        <v>3265</v>
      </c>
      <c r="E2586" s="16" t="s">
        <v>4247</v>
      </c>
      <c r="F2586" s="16">
        <v>3</v>
      </c>
      <c r="G2586" s="16">
        <v>-7.88</v>
      </c>
      <c r="H2586" s="11">
        <v>-36.82</v>
      </c>
      <c r="I2586" s="12" t="str">
        <f t="shared" si="82"/>
        <v>-7.88</v>
      </c>
      <c r="J2586" s="12" t="str">
        <f t="shared" si="83"/>
        <v>-36.82</v>
      </c>
    </row>
    <row r="2587" spans="2:10" x14ac:dyDescent="0.25">
      <c r="B2587" s="16" t="s">
        <v>3214</v>
      </c>
      <c r="C2587" s="16" t="s">
        <v>3775</v>
      </c>
      <c r="D2587" s="16" t="s">
        <v>3221</v>
      </c>
      <c r="E2587" s="16" t="s">
        <v>3776</v>
      </c>
      <c r="F2587" s="16">
        <v>88</v>
      </c>
      <c r="G2587" s="16">
        <v>-7.23</v>
      </c>
      <c r="H2587" s="11">
        <v>-35.880000000000003</v>
      </c>
      <c r="I2587" s="12" t="str">
        <f t="shared" si="82"/>
        <v>-7.23</v>
      </c>
      <c r="J2587" s="12" t="str">
        <f t="shared" si="83"/>
        <v>-35.88</v>
      </c>
    </row>
    <row r="2588" spans="2:10" x14ac:dyDescent="0.25">
      <c r="B2588" s="16" t="s">
        <v>3370</v>
      </c>
      <c r="C2588" s="16" t="s">
        <v>3811</v>
      </c>
      <c r="D2588" s="16" t="s">
        <v>3227</v>
      </c>
      <c r="E2588" s="16">
        <v>33738350</v>
      </c>
      <c r="F2588" s="16">
        <v>167</v>
      </c>
      <c r="G2588" s="16">
        <v>-6.91</v>
      </c>
      <c r="H2588" s="11">
        <v>-35.17</v>
      </c>
      <c r="I2588" s="12" t="str">
        <f t="shared" si="82"/>
        <v>-6.91</v>
      </c>
      <c r="J2588" s="12" t="str">
        <f t="shared" si="83"/>
        <v>-35.17</v>
      </c>
    </row>
    <row r="2589" spans="2:10" x14ac:dyDescent="0.25">
      <c r="B2589" s="16" t="s">
        <v>3235</v>
      </c>
      <c r="C2589" s="16" t="s">
        <v>3799</v>
      </c>
      <c r="D2589" s="16" t="s">
        <v>3236</v>
      </c>
      <c r="E2589" s="16" t="s">
        <v>3800</v>
      </c>
      <c r="F2589" s="16">
        <v>169</v>
      </c>
      <c r="G2589" s="16">
        <v>-7.72</v>
      </c>
      <c r="H2589" s="11">
        <v>-36.49</v>
      </c>
      <c r="I2589" s="12" t="str">
        <f t="shared" si="82"/>
        <v>-7.72</v>
      </c>
      <c r="J2589" s="12" t="str">
        <f t="shared" si="83"/>
        <v>-36.49</v>
      </c>
    </row>
    <row r="2590" spans="2:10" x14ac:dyDescent="0.25">
      <c r="B2590" s="16" t="s">
        <v>3550</v>
      </c>
      <c r="C2590" s="16" t="s">
        <v>3551</v>
      </c>
      <c r="D2590" s="16" t="s">
        <v>3236</v>
      </c>
      <c r="E2590" s="16" t="s">
        <v>3552</v>
      </c>
      <c r="F2590" s="16">
        <v>136</v>
      </c>
      <c r="G2590" s="16">
        <v>-7.03</v>
      </c>
      <c r="H2590" s="11">
        <v>-38.340000000000003</v>
      </c>
      <c r="I2590" s="12" t="str">
        <f t="shared" si="82"/>
        <v>-7.03</v>
      </c>
      <c r="J2590" s="12" t="str">
        <f t="shared" si="83"/>
        <v>-38.34</v>
      </c>
    </row>
    <row r="2591" spans="2:10" x14ac:dyDescent="0.25">
      <c r="B2591" s="16" t="s">
        <v>3578</v>
      </c>
      <c r="C2591" s="16" t="s">
        <v>4065</v>
      </c>
      <c r="D2591" s="16" t="s">
        <v>3225</v>
      </c>
      <c r="E2591" s="16" t="s">
        <v>4066</v>
      </c>
      <c r="F2591" s="16">
        <v>343</v>
      </c>
      <c r="G2591" s="16">
        <v>-6.75</v>
      </c>
      <c r="H2591" s="11">
        <v>-35.71</v>
      </c>
      <c r="I2591" s="12" t="str">
        <f t="shared" si="82"/>
        <v>-6.75</v>
      </c>
      <c r="J2591" s="12" t="str">
        <f t="shared" si="83"/>
        <v>-35.71</v>
      </c>
    </row>
    <row r="2592" spans="2:10" x14ac:dyDescent="0.25">
      <c r="B2592" s="16" t="s">
        <v>3215</v>
      </c>
      <c r="C2592" s="16" t="s">
        <v>3803</v>
      </c>
      <c r="D2592" s="16" t="s">
        <v>3210</v>
      </c>
      <c r="E2592" s="16" t="s">
        <v>3804</v>
      </c>
      <c r="F2592" s="16">
        <v>214</v>
      </c>
      <c r="G2592" s="16">
        <v>-7.12</v>
      </c>
      <c r="H2592" s="11">
        <v>-37.6</v>
      </c>
      <c r="I2592" s="12" t="str">
        <f t="shared" si="82"/>
        <v>-7.12</v>
      </c>
      <c r="J2592" s="12" t="str">
        <f t="shared" si="83"/>
        <v>-37.6</v>
      </c>
    </row>
    <row r="2593" spans="2:10" x14ac:dyDescent="0.25">
      <c r="B2593" s="16" t="s">
        <v>3246</v>
      </c>
      <c r="C2593" s="16" t="s">
        <v>4263</v>
      </c>
      <c r="D2593" s="16" t="s">
        <v>3210</v>
      </c>
      <c r="E2593" s="16" t="s">
        <v>4264</v>
      </c>
      <c r="F2593" s="16">
        <v>147</v>
      </c>
      <c r="G2593" s="16">
        <v>-6.34</v>
      </c>
      <c r="H2593" s="11">
        <v>-37.74</v>
      </c>
      <c r="I2593" s="12" t="str">
        <f t="shared" si="82"/>
        <v>-6.34</v>
      </c>
      <c r="J2593" s="12" t="str">
        <f t="shared" si="83"/>
        <v>-37.74</v>
      </c>
    </row>
    <row r="2594" spans="2:10" x14ac:dyDescent="0.25">
      <c r="B2594" s="16" t="s">
        <v>3220</v>
      </c>
      <c r="C2594" s="16" t="s">
        <v>3481</v>
      </c>
      <c r="D2594" s="16" t="s">
        <v>3210</v>
      </c>
      <c r="E2594" s="16" t="s">
        <v>3482</v>
      </c>
      <c r="F2594" s="16">
        <v>217</v>
      </c>
      <c r="G2594" s="16">
        <v>-7.42</v>
      </c>
      <c r="H2594" s="11">
        <v>-36.020000000000003</v>
      </c>
      <c r="I2594" s="12" t="str">
        <f t="shared" si="82"/>
        <v>-7.42</v>
      </c>
      <c r="J2594" s="12" t="str">
        <f t="shared" si="83"/>
        <v>-36.02</v>
      </c>
    </row>
    <row r="2595" spans="2:10" x14ac:dyDescent="0.25">
      <c r="B2595" s="16" t="s">
        <v>3230</v>
      </c>
      <c r="C2595" s="16" t="s">
        <v>3730</v>
      </c>
      <c r="D2595" s="16" t="s">
        <v>3221</v>
      </c>
      <c r="E2595" s="16" t="s">
        <v>3731</v>
      </c>
      <c r="F2595" s="16">
        <v>128</v>
      </c>
      <c r="G2595" s="16">
        <v>-7.56</v>
      </c>
      <c r="H2595" s="11">
        <v>-38.5</v>
      </c>
      <c r="I2595" s="12" t="str">
        <f t="shared" si="82"/>
        <v>-7.56</v>
      </c>
      <c r="J2595" s="12" t="str">
        <f t="shared" si="83"/>
        <v>-38.5</v>
      </c>
    </row>
    <row r="2596" spans="2:10" x14ac:dyDescent="0.25">
      <c r="B2596" s="16" t="s">
        <v>3220</v>
      </c>
      <c r="C2596" s="16" t="s">
        <v>3614</v>
      </c>
      <c r="D2596" s="16" t="s">
        <v>3221</v>
      </c>
      <c r="E2596" s="16" t="s">
        <v>3615</v>
      </c>
      <c r="F2596" s="16">
        <v>55</v>
      </c>
      <c r="G2596" s="16">
        <v>-6.91</v>
      </c>
      <c r="H2596" s="11">
        <v>-37.6</v>
      </c>
      <c r="I2596" s="12" t="str">
        <f t="shared" si="82"/>
        <v>-6.91</v>
      </c>
      <c r="J2596" s="12" t="str">
        <f t="shared" si="83"/>
        <v>-37.6</v>
      </c>
    </row>
    <row r="2597" spans="2:10" x14ac:dyDescent="0.25">
      <c r="B2597" s="16" t="s">
        <v>3245</v>
      </c>
      <c r="C2597" s="16" t="s">
        <v>3445</v>
      </c>
      <c r="D2597" s="16" t="s">
        <v>3238</v>
      </c>
      <c r="E2597" s="16" t="s">
        <v>3446</v>
      </c>
      <c r="F2597" s="16">
        <v>89</v>
      </c>
      <c r="G2597" s="16">
        <v>-7.26</v>
      </c>
      <c r="H2597" s="11">
        <v>-34.9</v>
      </c>
      <c r="I2597" s="12" t="str">
        <f t="shared" si="82"/>
        <v>-7.26</v>
      </c>
      <c r="J2597" s="12" t="str">
        <f t="shared" si="83"/>
        <v>-34.9</v>
      </c>
    </row>
    <row r="2598" spans="2:10" x14ac:dyDescent="0.25">
      <c r="B2598" s="11" t="s">
        <v>3296</v>
      </c>
      <c r="C2598" s="11" t="s">
        <v>3327</v>
      </c>
      <c r="D2598" s="11" t="s">
        <v>3328</v>
      </c>
      <c r="E2598" s="11" t="s">
        <v>3329</v>
      </c>
      <c r="F2598" s="11">
        <v>300</v>
      </c>
      <c r="G2598" s="16">
        <v>-7.79</v>
      </c>
      <c r="H2598" s="11">
        <v>-36.659999999999997</v>
      </c>
      <c r="I2598" s="12" t="str">
        <f t="shared" si="82"/>
        <v>-7.79</v>
      </c>
      <c r="J2598" s="12" t="str">
        <f t="shared" si="83"/>
        <v>-36.66</v>
      </c>
    </row>
    <row r="2599" spans="2:10" x14ac:dyDescent="0.25">
      <c r="B2599" s="16" t="s">
        <v>3235</v>
      </c>
      <c r="C2599" s="16" t="s">
        <v>3576</v>
      </c>
      <c r="D2599" s="16" t="s">
        <v>3213</v>
      </c>
      <c r="E2599" s="16" t="s">
        <v>3577</v>
      </c>
      <c r="F2599" s="16">
        <v>67</v>
      </c>
      <c r="G2599" s="16">
        <v>-7.01</v>
      </c>
      <c r="H2599" s="11">
        <v>-37.94</v>
      </c>
      <c r="I2599" s="12" t="str">
        <f t="shared" si="82"/>
        <v>-7.01</v>
      </c>
      <c r="J2599" s="12" t="str">
        <f t="shared" si="83"/>
        <v>-37.94</v>
      </c>
    </row>
    <row r="2600" spans="2:10" x14ac:dyDescent="0.25">
      <c r="B2600" s="16" t="s">
        <v>3220</v>
      </c>
      <c r="C2600" s="16" t="s">
        <v>3937</v>
      </c>
      <c r="D2600" s="16" t="s">
        <v>3221</v>
      </c>
      <c r="E2600" s="16" t="s">
        <v>3938</v>
      </c>
      <c r="F2600" s="16">
        <v>144</v>
      </c>
      <c r="G2600" s="16">
        <v>-7.62</v>
      </c>
      <c r="H2600" s="11">
        <v>-36.6</v>
      </c>
      <c r="I2600" s="12" t="str">
        <f t="shared" si="82"/>
        <v>-7.62</v>
      </c>
      <c r="J2600" s="12" t="str">
        <f t="shared" si="83"/>
        <v>-36.6</v>
      </c>
    </row>
    <row r="2601" spans="2:10" x14ac:dyDescent="0.25">
      <c r="B2601" s="16" t="s">
        <v>3253</v>
      </c>
      <c r="C2601" s="16" t="s">
        <v>4145</v>
      </c>
      <c r="D2601" s="16" t="s">
        <v>3210</v>
      </c>
      <c r="E2601" s="16" t="s">
        <v>4146</v>
      </c>
      <c r="F2601" s="16">
        <v>80</v>
      </c>
      <c r="G2601" s="16">
        <v>-7.14</v>
      </c>
      <c r="H2601" s="11">
        <v>-35.08</v>
      </c>
      <c r="I2601" s="12" t="str">
        <f t="shared" si="82"/>
        <v>-7.14</v>
      </c>
      <c r="J2601" s="12" t="str">
        <f t="shared" si="83"/>
        <v>-35.08</v>
      </c>
    </row>
    <row r="2602" spans="2:10" x14ac:dyDescent="0.25">
      <c r="B2602" s="16" t="s">
        <v>3673</v>
      </c>
      <c r="C2602" s="16" t="s">
        <v>3698</v>
      </c>
      <c r="D2602" s="16" t="s">
        <v>3227</v>
      </c>
      <c r="E2602" s="16">
        <v>31203480</v>
      </c>
      <c r="F2602" s="16">
        <v>286</v>
      </c>
      <c r="G2602" s="16">
        <v>-6.86</v>
      </c>
      <c r="H2602" s="11">
        <v>-36.369999999999997</v>
      </c>
      <c r="I2602" s="12" t="str">
        <f t="shared" si="82"/>
        <v>-6.86</v>
      </c>
      <c r="J2602" s="12" t="str">
        <f t="shared" si="83"/>
        <v>-36.37</v>
      </c>
    </row>
    <row r="2603" spans="2:10" x14ac:dyDescent="0.25">
      <c r="B2603" s="16" t="s">
        <v>3258</v>
      </c>
      <c r="C2603" s="16" t="s">
        <v>3635</v>
      </c>
      <c r="D2603" s="16" t="s">
        <v>3213</v>
      </c>
      <c r="E2603" s="16" t="s">
        <v>3636</v>
      </c>
      <c r="F2603" s="16">
        <v>326</v>
      </c>
      <c r="G2603" s="16">
        <v>-6.48</v>
      </c>
      <c r="H2603" s="11">
        <v>-36.15</v>
      </c>
      <c r="I2603" s="12" t="str">
        <f t="shared" si="82"/>
        <v>-6.48</v>
      </c>
      <c r="J2603" s="12" t="str">
        <f t="shared" si="83"/>
        <v>-36.15</v>
      </c>
    </row>
    <row r="2604" spans="2:10" x14ac:dyDescent="0.25">
      <c r="B2604" s="16" t="s">
        <v>3214</v>
      </c>
      <c r="C2604" s="16" t="s">
        <v>3534</v>
      </c>
      <c r="D2604" s="16" t="s">
        <v>3221</v>
      </c>
      <c r="E2604" s="16" t="s">
        <v>3535</v>
      </c>
      <c r="F2604" s="16">
        <v>163</v>
      </c>
      <c r="G2604" s="16">
        <v>-6.91</v>
      </c>
      <c r="H2604" s="11">
        <v>-35.25</v>
      </c>
      <c r="I2604" s="12" t="str">
        <f t="shared" si="82"/>
        <v>-6.91</v>
      </c>
      <c r="J2604" s="12" t="str">
        <f t="shared" si="83"/>
        <v>-35.25</v>
      </c>
    </row>
    <row r="2605" spans="2:10" x14ac:dyDescent="0.25">
      <c r="B2605" s="16" t="s">
        <v>3542</v>
      </c>
      <c r="C2605" s="16" t="s">
        <v>4008</v>
      </c>
      <c r="D2605" s="16" t="s">
        <v>3271</v>
      </c>
      <c r="E2605" s="16" t="s">
        <v>4009</v>
      </c>
      <c r="F2605" s="16">
        <v>53</v>
      </c>
      <c r="G2605" s="16">
        <v>-6.89</v>
      </c>
      <c r="H2605" s="11">
        <v>-35.520000000000003</v>
      </c>
      <c r="I2605" s="12" t="str">
        <f t="shared" si="82"/>
        <v>-6.89</v>
      </c>
      <c r="J2605" s="12" t="str">
        <f t="shared" si="83"/>
        <v>-35.52</v>
      </c>
    </row>
    <row r="2606" spans="2:10" x14ac:dyDescent="0.25">
      <c r="B2606" s="16" t="s">
        <v>3230</v>
      </c>
      <c r="C2606" s="16" t="s">
        <v>3536</v>
      </c>
      <c r="D2606" s="16" t="s">
        <v>3210</v>
      </c>
      <c r="E2606" s="16" t="s">
        <v>3537</v>
      </c>
      <c r="F2606" s="16">
        <v>188</v>
      </c>
      <c r="G2606" s="16">
        <v>-6.71</v>
      </c>
      <c r="H2606" s="11">
        <v>-35.26</v>
      </c>
      <c r="I2606" s="12" t="str">
        <f t="shared" si="82"/>
        <v>-6.71</v>
      </c>
      <c r="J2606" s="12" t="str">
        <f t="shared" si="83"/>
        <v>-35.26</v>
      </c>
    </row>
    <row r="2607" spans="2:10" x14ac:dyDescent="0.25">
      <c r="B2607" s="16" t="s">
        <v>3279</v>
      </c>
      <c r="C2607" s="16" t="s">
        <v>3530</v>
      </c>
      <c r="D2607" s="16" t="s">
        <v>3248</v>
      </c>
      <c r="E2607" s="16" t="s">
        <v>3531</v>
      </c>
      <c r="F2607" s="16">
        <v>272</v>
      </c>
      <c r="G2607" s="16">
        <v>-7.58</v>
      </c>
      <c r="H2607" s="11">
        <v>-38.19</v>
      </c>
      <c r="I2607" s="12" t="str">
        <f t="shared" si="82"/>
        <v>-7.58</v>
      </c>
      <c r="J2607" s="12" t="str">
        <f t="shared" si="83"/>
        <v>-38.19</v>
      </c>
    </row>
    <row r="2608" spans="2:10" x14ac:dyDescent="0.25">
      <c r="B2608" s="16" t="s">
        <v>3222</v>
      </c>
      <c r="C2608" s="16" t="s">
        <v>3901</v>
      </c>
      <c r="D2608" s="16" t="s">
        <v>3238</v>
      </c>
      <c r="E2608" s="16" t="s">
        <v>3902</v>
      </c>
      <c r="F2608" s="16">
        <v>102</v>
      </c>
      <c r="G2608" s="16">
        <v>-6.55</v>
      </c>
      <c r="H2608" s="11">
        <v>-35.89</v>
      </c>
      <c r="I2608" s="12" t="str">
        <f t="shared" si="82"/>
        <v>-6.55</v>
      </c>
      <c r="J2608" s="12" t="str">
        <f t="shared" si="83"/>
        <v>-35.89</v>
      </c>
    </row>
    <row r="2609" spans="2:10" x14ac:dyDescent="0.25">
      <c r="B2609" s="16" t="s">
        <v>3439</v>
      </c>
      <c r="C2609" s="16" t="s">
        <v>3929</v>
      </c>
      <c r="D2609" s="16" t="s">
        <v>3265</v>
      </c>
      <c r="E2609" s="16" t="s">
        <v>3930</v>
      </c>
      <c r="F2609" s="16">
        <v>45</v>
      </c>
      <c r="G2609" s="16">
        <v>-7.29</v>
      </c>
      <c r="H2609" s="11">
        <v>-37.090000000000003</v>
      </c>
      <c r="I2609" s="12" t="str">
        <f t="shared" si="82"/>
        <v>-7.29</v>
      </c>
      <c r="J2609" s="12" t="str">
        <f t="shared" si="83"/>
        <v>-37.09</v>
      </c>
    </row>
    <row r="2610" spans="2:10" x14ac:dyDescent="0.25">
      <c r="B2610" s="16" t="s">
        <v>3230</v>
      </c>
      <c r="C2610" s="16" t="s">
        <v>3907</v>
      </c>
      <c r="D2610" s="16" t="s">
        <v>3221</v>
      </c>
      <c r="E2610" s="16" t="s">
        <v>3908</v>
      </c>
      <c r="F2610" s="16">
        <v>209</v>
      </c>
      <c r="G2610" s="16">
        <v>-7.42</v>
      </c>
      <c r="H2610" s="11">
        <v>-38.26</v>
      </c>
      <c r="I2610" s="12" t="str">
        <f t="shared" si="82"/>
        <v>-7.42</v>
      </c>
      <c r="J2610" s="12" t="str">
        <f t="shared" si="83"/>
        <v>-38.26</v>
      </c>
    </row>
    <row r="2611" spans="2:10" x14ac:dyDescent="0.25">
      <c r="B2611" s="16" t="s">
        <v>1509</v>
      </c>
      <c r="C2611" s="16" t="s">
        <v>3962</v>
      </c>
      <c r="D2611" s="16" t="s">
        <v>3232</v>
      </c>
      <c r="E2611" s="16" t="s">
        <v>3963</v>
      </c>
      <c r="F2611" s="16">
        <v>251</v>
      </c>
      <c r="G2611" s="16">
        <v>-6.61</v>
      </c>
      <c r="H2611" s="11">
        <v>-35.630000000000003</v>
      </c>
      <c r="I2611" s="12" t="str">
        <f t="shared" si="82"/>
        <v>-6.61</v>
      </c>
      <c r="J2611" s="12" t="str">
        <f t="shared" si="83"/>
        <v>-35.63</v>
      </c>
    </row>
    <row r="2612" spans="2:10" x14ac:dyDescent="0.25">
      <c r="B2612" s="16" t="s">
        <v>3214</v>
      </c>
      <c r="C2612" s="16" t="s">
        <v>3677</v>
      </c>
      <c r="D2612" s="16" t="s">
        <v>3221</v>
      </c>
      <c r="E2612" s="16" t="s">
        <v>3678</v>
      </c>
      <c r="F2612" s="16">
        <v>187</v>
      </c>
      <c r="G2612" s="16">
        <v>-6.68</v>
      </c>
      <c r="H2612" s="11">
        <v>-35.409999999999997</v>
      </c>
      <c r="I2612" s="12" t="str">
        <f t="shared" si="82"/>
        <v>-6.68</v>
      </c>
      <c r="J2612" s="12" t="str">
        <f t="shared" si="83"/>
        <v>-35.41</v>
      </c>
    </row>
    <row r="2613" spans="2:10" x14ac:dyDescent="0.25">
      <c r="B2613" s="16" t="s">
        <v>3353</v>
      </c>
      <c r="C2613" s="16" t="s">
        <v>3764</v>
      </c>
      <c r="D2613" s="16" t="s">
        <v>3265</v>
      </c>
      <c r="E2613" s="16" t="s">
        <v>3765</v>
      </c>
      <c r="F2613" s="16">
        <v>172</v>
      </c>
      <c r="G2613" s="16">
        <v>-7.1</v>
      </c>
      <c r="H2613" s="11">
        <v>-37.71</v>
      </c>
      <c r="I2613" s="12" t="str">
        <f t="shared" si="82"/>
        <v>-7.1</v>
      </c>
      <c r="J2613" s="12" t="str">
        <f t="shared" si="83"/>
        <v>-37.71</v>
      </c>
    </row>
    <row r="2614" spans="2:10" x14ac:dyDescent="0.25">
      <c r="B2614" s="16" t="s">
        <v>3226</v>
      </c>
      <c r="C2614" s="16" t="s">
        <v>3966</v>
      </c>
      <c r="D2614" s="16" t="s">
        <v>3227</v>
      </c>
      <c r="E2614" s="16">
        <v>36755881</v>
      </c>
      <c r="F2614" s="16">
        <v>268</v>
      </c>
      <c r="G2614" s="16">
        <v>-7.02</v>
      </c>
      <c r="H2614" s="11">
        <v>-35.86</v>
      </c>
      <c r="I2614" s="12" t="str">
        <f t="shared" si="82"/>
        <v>-7.02</v>
      </c>
      <c r="J2614" s="12" t="str">
        <f t="shared" si="83"/>
        <v>-35.86</v>
      </c>
    </row>
    <row r="2615" spans="2:10" x14ac:dyDescent="0.25">
      <c r="B2615" s="16" t="s">
        <v>3231</v>
      </c>
      <c r="C2615" s="16" t="s">
        <v>3579</v>
      </c>
      <c r="D2615" s="16" t="s">
        <v>3232</v>
      </c>
      <c r="E2615" s="16" t="s">
        <v>3580</v>
      </c>
      <c r="F2615" s="16">
        <v>4</v>
      </c>
      <c r="G2615" s="16">
        <v>-7.35</v>
      </c>
      <c r="H2615" s="11">
        <v>-35.770000000000003</v>
      </c>
      <c r="I2615" s="12" t="str">
        <f t="shared" si="82"/>
        <v>-7.35</v>
      </c>
      <c r="J2615" s="12" t="str">
        <f t="shared" si="83"/>
        <v>-35.77</v>
      </c>
    </row>
    <row r="2616" spans="2:10" x14ac:dyDescent="0.25">
      <c r="B2616" s="16" t="s">
        <v>3217</v>
      </c>
      <c r="C2616" s="16" t="s">
        <v>3887</v>
      </c>
      <c r="D2616" s="16" t="s">
        <v>3229</v>
      </c>
      <c r="E2616" s="16" t="s">
        <v>3888</v>
      </c>
      <c r="F2616" s="16">
        <v>15</v>
      </c>
      <c r="G2616" s="16">
        <v>-6.4</v>
      </c>
      <c r="H2616" s="11">
        <v>-36.450000000000003</v>
      </c>
      <c r="I2616" s="12" t="str">
        <f t="shared" si="82"/>
        <v>-6.4</v>
      </c>
      <c r="J2616" s="12" t="str">
        <f t="shared" si="83"/>
        <v>-36.45</v>
      </c>
    </row>
    <row r="2617" spans="2:10" x14ac:dyDescent="0.25">
      <c r="B2617" s="11" t="s">
        <v>3217</v>
      </c>
      <c r="C2617" s="11" t="s">
        <v>3406</v>
      </c>
      <c r="D2617" s="11" t="s">
        <v>3217</v>
      </c>
      <c r="E2617" s="11" t="s">
        <v>3357</v>
      </c>
      <c r="F2617" s="11">
        <v>266</v>
      </c>
      <c r="G2617" s="16">
        <v>-7.58</v>
      </c>
      <c r="H2617" s="11">
        <v>-35.79</v>
      </c>
      <c r="I2617" s="12" t="str">
        <f t="shared" si="82"/>
        <v>-7.58</v>
      </c>
      <c r="J2617" s="12" t="str">
        <f t="shared" si="83"/>
        <v>-35.79</v>
      </c>
    </row>
    <row r="2618" spans="2:10" x14ac:dyDescent="0.25">
      <c r="B2618" s="16" t="s">
        <v>3209</v>
      </c>
      <c r="C2618" s="16" t="s">
        <v>3431</v>
      </c>
      <c r="D2618" s="16" t="s">
        <v>3221</v>
      </c>
      <c r="E2618" s="16" t="s">
        <v>3432</v>
      </c>
      <c r="F2618" s="16">
        <v>274</v>
      </c>
      <c r="G2618" s="16">
        <v>-6.85</v>
      </c>
      <c r="H2618" s="11">
        <v>-35.49</v>
      </c>
      <c r="I2618" s="12" t="str">
        <f t="shared" si="82"/>
        <v>-6.85</v>
      </c>
      <c r="J2618" s="12" t="str">
        <f t="shared" si="83"/>
        <v>-35.49</v>
      </c>
    </row>
    <row r="2619" spans="2:10" x14ac:dyDescent="0.25">
      <c r="B2619" s="16" t="s">
        <v>3420</v>
      </c>
      <c r="C2619" s="16" t="s">
        <v>3768</v>
      </c>
      <c r="D2619" s="16" t="s">
        <v>3250</v>
      </c>
      <c r="E2619" s="16">
        <v>33602508</v>
      </c>
      <c r="F2619" s="16">
        <v>202</v>
      </c>
      <c r="G2619" s="16">
        <v>-7.12</v>
      </c>
      <c r="H2619" s="11">
        <v>-35.42</v>
      </c>
      <c r="I2619" s="12" t="str">
        <f t="shared" si="82"/>
        <v>-7.12</v>
      </c>
      <c r="J2619" s="12" t="str">
        <f t="shared" si="83"/>
        <v>-35.42</v>
      </c>
    </row>
    <row r="2620" spans="2:10" x14ac:dyDescent="0.25">
      <c r="B2620" s="16" t="s">
        <v>3277</v>
      </c>
      <c r="C2620" s="16" t="s">
        <v>3769</v>
      </c>
      <c r="D2620" s="16" t="s">
        <v>3232</v>
      </c>
      <c r="E2620" s="16" t="s">
        <v>3770</v>
      </c>
      <c r="F2620" s="16">
        <v>233</v>
      </c>
      <c r="G2620" s="16">
        <v>-7.24</v>
      </c>
      <c r="H2620" s="11">
        <v>-36.479999999999997</v>
      </c>
      <c r="I2620" s="12" t="str">
        <f t="shared" si="82"/>
        <v>-7.24</v>
      </c>
      <c r="J2620" s="12" t="str">
        <f t="shared" si="83"/>
        <v>-36.48</v>
      </c>
    </row>
    <row r="2621" spans="2:10" x14ac:dyDescent="0.25">
      <c r="B2621" s="11" t="s">
        <v>3313</v>
      </c>
      <c r="C2621" s="11" t="s">
        <v>3396</v>
      </c>
      <c r="D2621" s="11" t="s">
        <v>3274</v>
      </c>
      <c r="E2621" s="11" t="s">
        <v>3314</v>
      </c>
      <c r="F2621" s="11">
        <v>170</v>
      </c>
      <c r="G2621" s="16">
        <v>-7.5</v>
      </c>
      <c r="H2621" s="11">
        <v>-38.4</v>
      </c>
      <c r="I2621" s="12" t="str">
        <f t="shared" si="82"/>
        <v>-7.5</v>
      </c>
      <c r="J2621" s="12" t="str">
        <f t="shared" si="83"/>
        <v>-38.4</v>
      </c>
    </row>
    <row r="2622" spans="2:10" x14ac:dyDescent="0.25">
      <c r="B2622" s="16" t="s">
        <v>3384</v>
      </c>
      <c r="C2622" s="16" t="s">
        <v>3657</v>
      </c>
      <c r="D2622" s="16" t="s">
        <v>3328</v>
      </c>
      <c r="E2622" s="16" t="s">
        <v>3658</v>
      </c>
      <c r="F2622" s="16">
        <v>88</v>
      </c>
      <c r="G2622" s="16">
        <v>-7.18</v>
      </c>
      <c r="H2622" s="11">
        <v>-38.14</v>
      </c>
      <c r="I2622" s="12" t="str">
        <f t="shared" si="82"/>
        <v>-7.18</v>
      </c>
      <c r="J2622" s="12" t="str">
        <f t="shared" si="83"/>
        <v>-38.14</v>
      </c>
    </row>
    <row r="2623" spans="2:10" x14ac:dyDescent="0.25">
      <c r="B2623" s="16" t="s">
        <v>3578</v>
      </c>
      <c r="C2623" s="16" t="s">
        <v>3604</v>
      </c>
      <c r="D2623" s="16" t="s">
        <v>3265</v>
      </c>
      <c r="E2623" s="16" t="s">
        <v>3605</v>
      </c>
      <c r="F2623" s="16">
        <v>200</v>
      </c>
      <c r="G2623" s="16">
        <v>-7.39</v>
      </c>
      <c r="H2623" s="11">
        <v>-37.5</v>
      </c>
      <c r="I2623" s="12" t="str">
        <f t="shared" si="82"/>
        <v>-7.39</v>
      </c>
      <c r="J2623" s="12" t="str">
        <f t="shared" si="83"/>
        <v>-37.5</v>
      </c>
    </row>
    <row r="2624" spans="2:10" x14ac:dyDescent="0.25">
      <c r="B2624" s="11" t="s">
        <v>3344</v>
      </c>
      <c r="C2624" s="11" t="s">
        <v>3345</v>
      </c>
      <c r="D2624" s="11" t="s">
        <v>3250</v>
      </c>
      <c r="E2624" s="11">
        <v>36587381</v>
      </c>
      <c r="F2624" s="11">
        <v>259</v>
      </c>
      <c r="G2624" s="16">
        <v>-7.26</v>
      </c>
      <c r="H2624" s="11">
        <v>-35.61</v>
      </c>
      <c r="I2624" s="12" t="str">
        <f t="shared" si="82"/>
        <v>-7.26</v>
      </c>
      <c r="J2624" s="12" t="str">
        <f t="shared" si="83"/>
        <v>-35.61</v>
      </c>
    </row>
    <row r="2625" spans="2:10" x14ac:dyDescent="0.25">
      <c r="B2625" s="16" t="s">
        <v>3504</v>
      </c>
      <c r="C2625" s="16" t="s">
        <v>3505</v>
      </c>
      <c r="D2625" s="16" t="s">
        <v>3265</v>
      </c>
      <c r="E2625" s="16" t="s">
        <v>3506</v>
      </c>
      <c r="F2625" s="16">
        <v>20</v>
      </c>
      <c r="G2625" s="16">
        <v>-7.32</v>
      </c>
      <c r="H2625" s="11">
        <v>-35.33</v>
      </c>
      <c r="I2625" s="12" t="str">
        <f t="shared" si="82"/>
        <v>-7.32</v>
      </c>
      <c r="J2625" s="12" t="str">
        <f t="shared" si="83"/>
        <v>-35.33</v>
      </c>
    </row>
    <row r="2626" spans="2:10" x14ac:dyDescent="0.25">
      <c r="B2626" s="16" t="s">
        <v>3278</v>
      </c>
      <c r="C2626" s="16" t="s">
        <v>3854</v>
      </c>
      <c r="D2626" s="16" t="s">
        <v>3240</v>
      </c>
      <c r="E2626" s="16" t="s">
        <v>3855</v>
      </c>
      <c r="F2626" s="16">
        <v>2</v>
      </c>
      <c r="G2626" s="16">
        <v>-7.3</v>
      </c>
      <c r="H2626" s="11">
        <v>-38.15</v>
      </c>
      <c r="I2626" s="12" t="str">
        <f t="shared" si="82"/>
        <v>-7.3</v>
      </c>
      <c r="J2626" s="12" t="str">
        <f t="shared" si="83"/>
        <v>-38.15</v>
      </c>
    </row>
    <row r="2627" spans="2:10" x14ac:dyDescent="0.25">
      <c r="B2627" s="16" t="s">
        <v>3215</v>
      </c>
      <c r="C2627" s="16" t="s">
        <v>3434</v>
      </c>
      <c r="D2627" s="16" t="s">
        <v>3221</v>
      </c>
      <c r="E2627" s="16" t="s">
        <v>3435</v>
      </c>
      <c r="F2627" s="16">
        <v>333</v>
      </c>
      <c r="G2627" s="16">
        <v>-6.83</v>
      </c>
      <c r="H2627" s="11">
        <v>-35.24</v>
      </c>
      <c r="I2627" s="12" t="str">
        <f t="shared" si="82"/>
        <v>-6.83</v>
      </c>
      <c r="J2627" s="12" t="str">
        <f t="shared" si="83"/>
        <v>-35.24</v>
      </c>
    </row>
    <row r="2628" spans="2:10" x14ac:dyDescent="0.25">
      <c r="B2628" s="16" t="s">
        <v>3436</v>
      </c>
      <c r="C2628" s="16" t="s">
        <v>3437</v>
      </c>
      <c r="D2628" s="16" t="s">
        <v>3328</v>
      </c>
      <c r="E2628" s="16" t="s">
        <v>3438</v>
      </c>
      <c r="F2628" s="16">
        <v>71</v>
      </c>
      <c r="G2628" s="16">
        <v>-7.37</v>
      </c>
      <c r="H2628" s="11">
        <v>-35.619999999999997</v>
      </c>
      <c r="I2628" s="12" t="str">
        <f t="shared" ref="I2628:I2691" si="84">SUBSTITUTE(G2628,",",".",1)</f>
        <v>-7.37</v>
      </c>
      <c r="J2628" s="12" t="str">
        <f t="shared" ref="J2628:J2691" si="85">SUBSTITUTE(H2628,",",".",1)</f>
        <v>-35.62</v>
      </c>
    </row>
    <row r="2629" spans="2:10" x14ac:dyDescent="0.25">
      <c r="B2629" s="16" t="s">
        <v>3230</v>
      </c>
      <c r="C2629" s="16" t="s">
        <v>3911</v>
      </c>
      <c r="D2629" s="16" t="s">
        <v>3210</v>
      </c>
      <c r="E2629" s="16" t="s">
        <v>3912</v>
      </c>
      <c r="F2629" s="16">
        <v>32</v>
      </c>
      <c r="G2629" s="16">
        <v>-6.61</v>
      </c>
      <c r="H2629" s="11">
        <v>-35.29</v>
      </c>
      <c r="I2629" s="12" t="str">
        <f t="shared" si="84"/>
        <v>-6.61</v>
      </c>
      <c r="J2629" s="12" t="str">
        <f t="shared" si="85"/>
        <v>-35.29</v>
      </c>
    </row>
    <row r="2630" spans="2:10" x14ac:dyDescent="0.25">
      <c r="B2630" s="16" t="s">
        <v>3231</v>
      </c>
      <c r="C2630" s="16" t="s">
        <v>3826</v>
      </c>
      <c r="D2630" s="16" t="s">
        <v>3267</v>
      </c>
      <c r="E2630" s="16" t="s">
        <v>3827</v>
      </c>
      <c r="F2630" s="16">
        <v>145</v>
      </c>
      <c r="G2630" s="16">
        <v>-6.55</v>
      </c>
      <c r="H2630" s="11">
        <v>-37.799999999999997</v>
      </c>
      <c r="I2630" s="12" t="str">
        <f t="shared" si="84"/>
        <v>-6.55</v>
      </c>
      <c r="J2630" s="12" t="str">
        <f t="shared" si="85"/>
        <v>-37.8</v>
      </c>
    </row>
    <row r="2631" spans="2:10" x14ac:dyDescent="0.25">
      <c r="B2631" s="16" t="s">
        <v>3578</v>
      </c>
      <c r="C2631" s="16" t="s">
        <v>4175</v>
      </c>
      <c r="D2631" s="16" t="s">
        <v>3265</v>
      </c>
      <c r="E2631" s="16" t="s">
        <v>4176</v>
      </c>
      <c r="F2631" s="16">
        <v>188</v>
      </c>
      <c r="G2631" s="16">
        <v>-7.11</v>
      </c>
      <c r="H2631" s="11">
        <v>-34.86</v>
      </c>
      <c r="I2631" s="12" t="str">
        <f t="shared" si="84"/>
        <v>-7.11</v>
      </c>
      <c r="J2631" s="12" t="str">
        <f t="shared" si="85"/>
        <v>-34.86</v>
      </c>
    </row>
    <row r="2632" spans="2:10" x14ac:dyDescent="0.25">
      <c r="B2632" s="16" t="s">
        <v>3289</v>
      </c>
      <c r="C2632" s="16" t="s">
        <v>4081</v>
      </c>
      <c r="D2632" s="16" t="s">
        <v>3265</v>
      </c>
      <c r="E2632" s="16" t="s">
        <v>4082</v>
      </c>
      <c r="F2632" s="16">
        <v>307</v>
      </c>
      <c r="G2632" s="16">
        <v>-7.17</v>
      </c>
      <c r="H2632" s="11">
        <v>-35.58</v>
      </c>
      <c r="I2632" s="12" t="str">
        <f t="shared" si="84"/>
        <v>-7.17</v>
      </c>
      <c r="J2632" s="12" t="str">
        <f t="shared" si="85"/>
        <v>-35.58</v>
      </c>
    </row>
    <row r="2633" spans="2:10" x14ac:dyDescent="0.25">
      <c r="B2633" s="11" t="s">
        <v>3263</v>
      </c>
      <c r="C2633" s="11" t="s">
        <v>3395</v>
      </c>
      <c r="D2633" s="11" t="s">
        <v>3229</v>
      </c>
      <c r="E2633" s="11" t="s">
        <v>3303</v>
      </c>
      <c r="F2633" s="11">
        <v>145</v>
      </c>
      <c r="G2633" s="16">
        <v>-7.06</v>
      </c>
      <c r="H2633" s="11">
        <v>-36.57</v>
      </c>
      <c r="I2633" s="12" t="str">
        <f t="shared" si="84"/>
        <v>-7.06</v>
      </c>
      <c r="J2633" s="12" t="str">
        <f t="shared" si="85"/>
        <v>-36.57</v>
      </c>
    </row>
    <row r="2634" spans="2:10" x14ac:dyDescent="0.25">
      <c r="B2634" s="16" t="s">
        <v>3578</v>
      </c>
      <c r="C2634" s="16" t="s">
        <v>3696</v>
      </c>
      <c r="D2634" s="16" t="s">
        <v>3265</v>
      </c>
      <c r="E2634" s="16" t="s">
        <v>3697</v>
      </c>
      <c r="F2634" s="16">
        <v>96</v>
      </c>
      <c r="G2634" s="16">
        <v>-6.99</v>
      </c>
      <c r="H2634" s="11">
        <v>-36.71</v>
      </c>
      <c r="I2634" s="12" t="str">
        <f t="shared" si="84"/>
        <v>-6.99</v>
      </c>
      <c r="J2634" s="12" t="str">
        <f t="shared" si="85"/>
        <v>-36.71</v>
      </c>
    </row>
    <row r="2635" spans="2:10" x14ac:dyDescent="0.25">
      <c r="B2635" s="16" t="s">
        <v>3284</v>
      </c>
      <c r="C2635" s="16" t="s">
        <v>3735</v>
      </c>
      <c r="D2635" s="16" t="s">
        <v>3274</v>
      </c>
      <c r="E2635" s="16" t="s">
        <v>3736</v>
      </c>
      <c r="F2635" s="16">
        <v>196</v>
      </c>
      <c r="G2635" s="16">
        <v>-7.37</v>
      </c>
      <c r="H2635" s="11">
        <v>-35.229999999999997</v>
      </c>
      <c r="I2635" s="12" t="str">
        <f t="shared" si="84"/>
        <v>-7.37</v>
      </c>
      <c r="J2635" s="12" t="str">
        <f t="shared" si="85"/>
        <v>-35.23</v>
      </c>
    </row>
    <row r="2636" spans="2:10" x14ac:dyDescent="0.25">
      <c r="B2636" s="16" t="s">
        <v>3748</v>
      </c>
      <c r="C2636" s="16" t="s">
        <v>4094</v>
      </c>
      <c r="D2636" s="16" t="s">
        <v>3236</v>
      </c>
      <c r="E2636" s="16" t="s">
        <v>4095</v>
      </c>
      <c r="F2636" s="16">
        <v>135</v>
      </c>
      <c r="G2636" s="16">
        <v>-7.53</v>
      </c>
      <c r="H2636" s="11">
        <v>-37.81</v>
      </c>
      <c r="I2636" s="12" t="str">
        <f t="shared" si="84"/>
        <v>-7.53</v>
      </c>
      <c r="J2636" s="12" t="str">
        <f t="shared" si="85"/>
        <v>-37.81</v>
      </c>
    </row>
    <row r="2637" spans="2:10" x14ac:dyDescent="0.25">
      <c r="B2637" s="16" t="s">
        <v>3287</v>
      </c>
      <c r="C2637" s="16" t="s">
        <v>4100</v>
      </c>
      <c r="D2637" s="16" t="s">
        <v>3250</v>
      </c>
      <c r="E2637" s="16">
        <v>32795740</v>
      </c>
      <c r="F2637" s="16">
        <v>177</v>
      </c>
      <c r="G2637" s="16">
        <v>-6.57</v>
      </c>
      <c r="H2637" s="11">
        <v>-37.909999999999997</v>
      </c>
      <c r="I2637" s="12" t="str">
        <f t="shared" si="84"/>
        <v>-6.57</v>
      </c>
      <c r="J2637" s="12" t="str">
        <f t="shared" si="85"/>
        <v>-37.91</v>
      </c>
    </row>
    <row r="2638" spans="2:10" x14ac:dyDescent="0.25">
      <c r="B2638" s="16" t="s">
        <v>3228</v>
      </c>
      <c r="C2638" s="16" t="s">
        <v>4119</v>
      </c>
      <c r="D2638" s="16" t="s">
        <v>3217</v>
      </c>
      <c r="E2638" s="16" t="s">
        <v>4120</v>
      </c>
      <c r="F2638" s="16">
        <v>111</v>
      </c>
      <c r="G2638" s="16">
        <v>-6.67</v>
      </c>
      <c r="H2638" s="11">
        <v>-35.369999999999997</v>
      </c>
      <c r="I2638" s="12" t="str">
        <f t="shared" si="84"/>
        <v>-6.67</v>
      </c>
      <c r="J2638" s="12" t="str">
        <f t="shared" si="85"/>
        <v>-35.37</v>
      </c>
    </row>
    <row r="2639" spans="2:10" x14ac:dyDescent="0.25">
      <c r="B2639" s="16" t="s">
        <v>3620</v>
      </c>
      <c r="C2639" s="16" t="s">
        <v>3793</v>
      </c>
      <c r="D2639" s="16" t="s">
        <v>3328</v>
      </c>
      <c r="E2639" s="16" t="s">
        <v>3794</v>
      </c>
      <c r="F2639" s="16">
        <v>317</v>
      </c>
      <c r="G2639" s="16">
        <v>-7.17</v>
      </c>
      <c r="H2639" s="11">
        <v>-35.85</v>
      </c>
      <c r="I2639" s="12" t="str">
        <f t="shared" si="84"/>
        <v>-7.17</v>
      </c>
      <c r="J2639" s="12" t="str">
        <f t="shared" si="85"/>
        <v>-35.85</v>
      </c>
    </row>
    <row r="2640" spans="2:10" x14ac:dyDescent="0.25">
      <c r="B2640" s="11" t="s">
        <v>3285</v>
      </c>
      <c r="C2640" s="11" t="s">
        <v>3371</v>
      </c>
      <c r="D2640" s="11" t="s">
        <v>3225</v>
      </c>
      <c r="E2640" s="11" t="s">
        <v>3372</v>
      </c>
      <c r="F2640" s="11">
        <v>148</v>
      </c>
      <c r="G2640" s="16">
        <v>-6.51</v>
      </c>
      <c r="H2640" s="11">
        <v>-38.18</v>
      </c>
      <c r="I2640" s="12" t="str">
        <f t="shared" si="84"/>
        <v>-6.51</v>
      </c>
      <c r="J2640" s="12" t="str">
        <f t="shared" si="85"/>
        <v>-38.18</v>
      </c>
    </row>
    <row r="2641" spans="2:10" x14ac:dyDescent="0.25">
      <c r="B2641" s="16" t="s">
        <v>3214</v>
      </c>
      <c r="C2641" s="16" t="s">
        <v>4290</v>
      </c>
      <c r="D2641" s="16" t="s">
        <v>3221</v>
      </c>
      <c r="E2641" s="16" t="s">
        <v>4291</v>
      </c>
      <c r="F2641" s="16">
        <v>327</v>
      </c>
      <c r="G2641" s="16">
        <v>-7.37</v>
      </c>
      <c r="H2641" s="11">
        <v>-36.94</v>
      </c>
      <c r="I2641" s="12" t="str">
        <f t="shared" si="84"/>
        <v>-7.37</v>
      </c>
      <c r="J2641" s="12" t="str">
        <f t="shared" si="85"/>
        <v>-36.94</v>
      </c>
    </row>
    <row r="2642" spans="2:10" x14ac:dyDescent="0.25">
      <c r="B2642" s="16" t="s">
        <v>3610</v>
      </c>
      <c r="C2642" s="16" t="s">
        <v>3856</v>
      </c>
      <c r="D2642" s="16" t="s">
        <v>3223</v>
      </c>
      <c r="E2642" s="16" t="s">
        <v>3857</v>
      </c>
      <c r="F2642" s="16">
        <v>268</v>
      </c>
      <c r="G2642" s="16">
        <v>-6.61</v>
      </c>
      <c r="H2642" s="11">
        <v>-35.44</v>
      </c>
      <c r="I2642" s="12" t="str">
        <f t="shared" si="84"/>
        <v>-6.61</v>
      </c>
      <c r="J2642" s="12" t="str">
        <f t="shared" si="85"/>
        <v>-35.44</v>
      </c>
    </row>
    <row r="2643" spans="2:10" x14ac:dyDescent="0.25">
      <c r="B2643" s="16" t="s">
        <v>3264</v>
      </c>
      <c r="C2643" s="16" t="s">
        <v>3489</v>
      </c>
      <c r="D2643" s="16" t="s">
        <v>3225</v>
      </c>
      <c r="E2643" s="16" t="s">
        <v>3490</v>
      </c>
      <c r="F2643" s="16">
        <v>300</v>
      </c>
      <c r="G2643" s="16">
        <v>-6.9</v>
      </c>
      <c r="H2643" s="11">
        <v>-34.86</v>
      </c>
      <c r="I2643" s="12" t="str">
        <f t="shared" si="84"/>
        <v>-6.9</v>
      </c>
      <c r="J2643" s="12" t="str">
        <f t="shared" si="85"/>
        <v>-34.86</v>
      </c>
    </row>
    <row r="2644" spans="2:10" x14ac:dyDescent="0.25">
      <c r="B2644" s="16" t="s">
        <v>3245</v>
      </c>
      <c r="C2644" s="16" t="s">
        <v>3899</v>
      </c>
      <c r="D2644" s="16" t="s">
        <v>3238</v>
      </c>
      <c r="E2644" s="16" t="s">
        <v>3900</v>
      </c>
      <c r="F2644" s="16">
        <v>177</v>
      </c>
      <c r="G2644" s="16">
        <v>-7.25</v>
      </c>
      <c r="H2644" s="11">
        <v>-37.42</v>
      </c>
      <c r="I2644" s="12" t="str">
        <f t="shared" si="84"/>
        <v>-7.25</v>
      </c>
      <c r="J2644" s="12" t="str">
        <f t="shared" si="85"/>
        <v>-37.42</v>
      </c>
    </row>
    <row r="2645" spans="2:10" x14ac:dyDescent="0.25">
      <c r="B2645" s="16" t="s">
        <v>3753</v>
      </c>
      <c r="C2645" s="16" t="s">
        <v>3754</v>
      </c>
      <c r="D2645" s="16" t="s">
        <v>3255</v>
      </c>
      <c r="E2645" s="16" t="s">
        <v>3755</v>
      </c>
      <c r="F2645" s="16">
        <v>57</v>
      </c>
      <c r="G2645" s="16">
        <v>-6.9</v>
      </c>
      <c r="H2645" s="11">
        <v>-37.520000000000003</v>
      </c>
      <c r="I2645" s="12" t="str">
        <f t="shared" si="84"/>
        <v>-6.9</v>
      </c>
      <c r="J2645" s="12" t="str">
        <f t="shared" si="85"/>
        <v>-37.52</v>
      </c>
    </row>
    <row r="2646" spans="2:10" x14ac:dyDescent="0.25">
      <c r="B2646" s="11" t="s">
        <v>3277</v>
      </c>
      <c r="C2646" s="11" t="s">
        <v>3402</v>
      </c>
      <c r="D2646" s="11" t="s">
        <v>3232</v>
      </c>
      <c r="E2646" s="11" t="s">
        <v>3347</v>
      </c>
      <c r="F2646" s="11">
        <v>5</v>
      </c>
      <c r="G2646" s="16">
        <v>-6.83</v>
      </c>
      <c r="H2646" s="11">
        <v>-35.119999999999997</v>
      </c>
      <c r="I2646" s="12" t="str">
        <f t="shared" si="84"/>
        <v>-6.83</v>
      </c>
      <c r="J2646" s="12" t="str">
        <f t="shared" si="85"/>
        <v>-35.12</v>
      </c>
    </row>
    <row r="2647" spans="2:10" x14ac:dyDescent="0.25">
      <c r="B2647" s="16" t="s">
        <v>3323</v>
      </c>
      <c r="C2647" s="16" t="s">
        <v>3836</v>
      </c>
      <c r="D2647" s="16" t="s">
        <v>3286</v>
      </c>
      <c r="E2647" s="16" t="s">
        <v>3837</v>
      </c>
      <c r="F2647" s="16">
        <v>10</v>
      </c>
      <c r="G2647" s="16">
        <v>-7.7</v>
      </c>
      <c r="H2647" s="11">
        <v>-38.15</v>
      </c>
      <c r="I2647" s="12" t="str">
        <f t="shared" si="84"/>
        <v>-7.7</v>
      </c>
      <c r="J2647" s="12" t="str">
        <f t="shared" si="85"/>
        <v>-38.15</v>
      </c>
    </row>
    <row r="2648" spans="2:10" x14ac:dyDescent="0.25">
      <c r="B2648" s="16" t="s">
        <v>3266</v>
      </c>
      <c r="C2648" s="16" t="s">
        <v>4267</v>
      </c>
      <c r="D2648" s="16" t="s">
        <v>3232</v>
      </c>
      <c r="E2648" s="16" t="s">
        <v>4268</v>
      </c>
      <c r="F2648" s="16">
        <v>78</v>
      </c>
      <c r="G2648" s="16">
        <v>-6.77</v>
      </c>
      <c r="H2648" s="11">
        <v>-35.01</v>
      </c>
      <c r="I2648" s="12" t="str">
        <f t="shared" si="84"/>
        <v>-6.77</v>
      </c>
      <c r="J2648" s="12" t="str">
        <f t="shared" si="85"/>
        <v>-35.01</v>
      </c>
    </row>
    <row r="2649" spans="2:10" x14ac:dyDescent="0.25">
      <c r="B2649" s="16" t="s">
        <v>3287</v>
      </c>
      <c r="C2649" s="16" t="s">
        <v>3517</v>
      </c>
      <c r="D2649" s="16" t="s">
        <v>3250</v>
      </c>
      <c r="E2649" s="16">
        <v>36855615</v>
      </c>
      <c r="F2649" s="16">
        <v>327</v>
      </c>
      <c r="G2649" s="16">
        <v>-7.06</v>
      </c>
      <c r="H2649" s="11">
        <v>-35.31</v>
      </c>
      <c r="I2649" s="12" t="str">
        <f t="shared" si="84"/>
        <v>-7.06</v>
      </c>
      <c r="J2649" s="12" t="str">
        <f t="shared" si="85"/>
        <v>-35.31</v>
      </c>
    </row>
    <row r="2650" spans="2:10" x14ac:dyDescent="0.25">
      <c r="B2650" s="16" t="s">
        <v>3282</v>
      </c>
      <c r="C2650" s="16" t="s">
        <v>3422</v>
      </c>
      <c r="D2650" s="16" t="s">
        <v>3250</v>
      </c>
      <c r="E2650" s="16">
        <v>34144231</v>
      </c>
      <c r="F2650" s="16">
        <v>329</v>
      </c>
      <c r="G2650" s="16">
        <v>-6.84</v>
      </c>
      <c r="H2650" s="11">
        <v>-38.340000000000003</v>
      </c>
      <c r="I2650" s="12" t="str">
        <f t="shared" si="84"/>
        <v>-6.84</v>
      </c>
      <c r="J2650" s="12" t="str">
        <f t="shared" si="85"/>
        <v>-38.34</v>
      </c>
    </row>
    <row r="2651" spans="2:10" x14ac:dyDescent="0.25">
      <c r="B2651" s="16" t="s">
        <v>3623</v>
      </c>
      <c r="C2651" s="16" t="s">
        <v>3766</v>
      </c>
      <c r="D2651" s="16" t="s">
        <v>3223</v>
      </c>
      <c r="E2651" s="16" t="s">
        <v>3767</v>
      </c>
      <c r="F2651" s="16">
        <v>38</v>
      </c>
      <c r="G2651" s="16">
        <v>-7.2</v>
      </c>
      <c r="H2651" s="11">
        <v>-35.78</v>
      </c>
      <c r="I2651" s="12" t="str">
        <f t="shared" si="84"/>
        <v>-7.2</v>
      </c>
      <c r="J2651" s="12" t="str">
        <f t="shared" si="85"/>
        <v>-35.78</v>
      </c>
    </row>
    <row r="2652" spans="2:10" x14ac:dyDescent="0.25">
      <c r="B2652" s="16" t="s">
        <v>3211</v>
      </c>
      <c r="C2652" s="16" t="s">
        <v>3725</v>
      </c>
      <c r="D2652" s="16" t="s">
        <v>3221</v>
      </c>
      <c r="E2652" s="16" t="s">
        <v>3726</v>
      </c>
      <c r="F2652" s="16">
        <v>117</v>
      </c>
      <c r="G2652" s="16">
        <v>-6.6</v>
      </c>
      <c r="H2652" s="11">
        <v>-35.049999999999997</v>
      </c>
      <c r="I2652" s="12" t="str">
        <f t="shared" si="84"/>
        <v>-6.6</v>
      </c>
      <c r="J2652" s="12" t="str">
        <f t="shared" si="85"/>
        <v>-35.05</v>
      </c>
    </row>
    <row r="2653" spans="2:10" x14ac:dyDescent="0.25">
      <c r="B2653" s="16" t="s">
        <v>3230</v>
      </c>
      <c r="C2653" s="16" t="s">
        <v>3640</v>
      </c>
      <c r="D2653" s="16" t="s">
        <v>3210</v>
      </c>
      <c r="E2653" s="16" t="s">
        <v>3641</v>
      </c>
      <c r="F2653" s="16">
        <v>267</v>
      </c>
      <c r="G2653" s="16">
        <v>-7.12</v>
      </c>
      <c r="H2653" s="11">
        <v>-35.76</v>
      </c>
      <c r="I2653" s="12" t="str">
        <f t="shared" si="84"/>
        <v>-7.12</v>
      </c>
      <c r="J2653" s="12" t="str">
        <f t="shared" si="85"/>
        <v>-35.76</v>
      </c>
    </row>
    <row r="2654" spans="2:10" x14ac:dyDescent="0.25">
      <c r="B2654" s="16" t="s">
        <v>3246</v>
      </c>
      <c r="C2654" s="16" t="s">
        <v>4239</v>
      </c>
      <c r="D2654" s="16" t="s">
        <v>3221</v>
      </c>
      <c r="E2654" s="16" t="s">
        <v>4240</v>
      </c>
      <c r="F2654" s="16">
        <v>196</v>
      </c>
      <c r="G2654" s="16">
        <v>-6.53</v>
      </c>
      <c r="H2654" s="11">
        <v>-37.72</v>
      </c>
      <c r="I2654" s="12" t="str">
        <f t="shared" si="84"/>
        <v>-6.53</v>
      </c>
      <c r="J2654" s="12" t="str">
        <f t="shared" si="85"/>
        <v>-37.72</v>
      </c>
    </row>
    <row r="2655" spans="2:10" x14ac:dyDescent="0.25">
      <c r="B2655" s="16" t="s">
        <v>3242</v>
      </c>
      <c r="C2655" s="16" t="s">
        <v>3903</v>
      </c>
      <c r="D2655" s="16" t="s">
        <v>3240</v>
      </c>
      <c r="E2655" s="16" t="s">
        <v>3904</v>
      </c>
      <c r="F2655" s="16">
        <v>147</v>
      </c>
      <c r="G2655" s="16">
        <v>-7.26</v>
      </c>
      <c r="H2655" s="11">
        <v>-37.35</v>
      </c>
      <c r="I2655" s="12" t="str">
        <f t="shared" si="84"/>
        <v>-7.26</v>
      </c>
      <c r="J2655" s="12" t="str">
        <f t="shared" si="85"/>
        <v>-37.35</v>
      </c>
    </row>
    <row r="2656" spans="2:10" x14ac:dyDescent="0.25">
      <c r="B2656" s="16" t="s">
        <v>3320</v>
      </c>
      <c r="C2656" s="16" t="s">
        <v>3732</v>
      </c>
      <c r="D2656" s="16" t="s">
        <v>3238</v>
      </c>
      <c r="E2656" s="16" t="s">
        <v>3733</v>
      </c>
      <c r="F2656" s="16">
        <v>115</v>
      </c>
      <c r="G2656" s="16">
        <v>-7.29</v>
      </c>
      <c r="H2656" s="11">
        <v>-35.47</v>
      </c>
      <c r="I2656" s="12" t="str">
        <f t="shared" si="84"/>
        <v>-7.29</v>
      </c>
      <c r="J2656" s="12" t="str">
        <f t="shared" si="85"/>
        <v>-35.47</v>
      </c>
    </row>
    <row r="2657" spans="2:10" x14ac:dyDescent="0.25">
      <c r="B2657" s="16" t="s">
        <v>3230</v>
      </c>
      <c r="C2657" s="16" t="s">
        <v>4284</v>
      </c>
      <c r="D2657" s="16" t="s">
        <v>3221</v>
      </c>
      <c r="E2657" s="16" t="s">
        <v>4285</v>
      </c>
      <c r="F2657" s="16">
        <v>31</v>
      </c>
      <c r="G2657" s="16">
        <v>-7.11</v>
      </c>
      <c r="H2657" s="11">
        <v>-35.909999999999997</v>
      </c>
      <c r="I2657" s="12" t="str">
        <f t="shared" si="84"/>
        <v>-7.11</v>
      </c>
      <c r="J2657" s="12" t="str">
        <f t="shared" si="85"/>
        <v>-35.91</v>
      </c>
    </row>
    <row r="2658" spans="2:10" x14ac:dyDescent="0.25">
      <c r="B2658" s="16" t="s">
        <v>3270</v>
      </c>
      <c r="C2658" s="16" t="s">
        <v>3523</v>
      </c>
      <c r="D2658" s="16" t="s">
        <v>3271</v>
      </c>
      <c r="E2658" s="16" t="s">
        <v>3524</v>
      </c>
      <c r="F2658" s="16">
        <v>177</v>
      </c>
      <c r="G2658" s="16">
        <v>-7.21</v>
      </c>
      <c r="H2658" s="11">
        <v>-38.58</v>
      </c>
      <c r="I2658" s="12" t="str">
        <f t="shared" si="84"/>
        <v>-7.21</v>
      </c>
      <c r="J2658" s="12" t="str">
        <f t="shared" si="85"/>
        <v>-38.58</v>
      </c>
    </row>
    <row r="2659" spans="2:10" x14ac:dyDescent="0.25">
      <c r="B2659" s="16" t="s">
        <v>3249</v>
      </c>
      <c r="C2659" s="16" t="s">
        <v>4170</v>
      </c>
      <c r="D2659" s="16" t="s">
        <v>3250</v>
      </c>
      <c r="E2659" s="16">
        <v>39984820</v>
      </c>
      <c r="F2659" s="16">
        <v>24</v>
      </c>
      <c r="G2659" s="16">
        <v>-7.88</v>
      </c>
      <c r="H2659" s="11">
        <v>-37.119999999999997</v>
      </c>
      <c r="I2659" s="12" t="str">
        <f t="shared" si="84"/>
        <v>-7.88</v>
      </c>
      <c r="J2659" s="12" t="str">
        <f t="shared" si="85"/>
        <v>-37.12</v>
      </c>
    </row>
    <row r="2660" spans="2:10" x14ac:dyDescent="0.25">
      <c r="B2660" s="16" t="s">
        <v>3246</v>
      </c>
      <c r="C2660" s="16" t="s">
        <v>3602</v>
      </c>
      <c r="D2660" s="16" t="s">
        <v>3221</v>
      </c>
      <c r="E2660" s="16" t="s">
        <v>3603</v>
      </c>
      <c r="F2660" s="16">
        <v>311</v>
      </c>
      <c r="G2660" s="16">
        <v>-7.02</v>
      </c>
      <c r="H2660" s="11">
        <v>-35.46</v>
      </c>
      <c r="I2660" s="12" t="str">
        <f t="shared" si="84"/>
        <v>-7.02</v>
      </c>
      <c r="J2660" s="12" t="str">
        <f t="shared" si="85"/>
        <v>-35.46</v>
      </c>
    </row>
    <row r="2661" spans="2:10" x14ac:dyDescent="0.25">
      <c r="B2661" s="16" t="s">
        <v>3245</v>
      </c>
      <c r="C2661" s="16" t="s">
        <v>3762</v>
      </c>
      <c r="D2661" s="16" t="s">
        <v>3223</v>
      </c>
      <c r="E2661" s="16" t="s">
        <v>3763</v>
      </c>
      <c r="F2661" s="16">
        <v>252</v>
      </c>
      <c r="G2661" s="16">
        <v>-7.64</v>
      </c>
      <c r="H2661" s="11">
        <v>-35.549999999999997</v>
      </c>
      <c r="I2661" s="12" t="str">
        <f t="shared" si="84"/>
        <v>-7.64</v>
      </c>
      <c r="J2661" s="12" t="str">
        <f t="shared" si="85"/>
        <v>-35.55</v>
      </c>
    </row>
    <row r="2662" spans="2:10" x14ac:dyDescent="0.25">
      <c r="B2662" s="16" t="s">
        <v>3620</v>
      </c>
      <c r="C2662" s="16" t="s">
        <v>3812</v>
      </c>
      <c r="D2662" s="16" t="s">
        <v>3328</v>
      </c>
      <c r="E2662" s="16" t="s">
        <v>3813</v>
      </c>
      <c r="F2662" s="16">
        <v>75</v>
      </c>
      <c r="G2662" s="16">
        <v>-6.91</v>
      </c>
      <c r="H2662" s="11">
        <v>-38.32</v>
      </c>
      <c r="I2662" s="12" t="str">
        <f t="shared" si="84"/>
        <v>-6.91</v>
      </c>
      <c r="J2662" s="12" t="str">
        <f t="shared" si="85"/>
        <v>-38.32</v>
      </c>
    </row>
    <row r="2663" spans="2:10" x14ac:dyDescent="0.25">
      <c r="B2663" s="11" t="s">
        <v>3258</v>
      </c>
      <c r="C2663" s="11" t="s">
        <v>3361</v>
      </c>
      <c r="D2663" s="11" t="s">
        <v>3213</v>
      </c>
      <c r="E2663" s="11" t="s">
        <v>3362</v>
      </c>
      <c r="F2663" s="11">
        <v>260</v>
      </c>
      <c r="G2663" s="16">
        <v>-6.45</v>
      </c>
      <c r="H2663" s="11">
        <v>-36.200000000000003</v>
      </c>
      <c r="I2663" s="12" t="str">
        <f t="shared" si="84"/>
        <v>-6.45</v>
      </c>
      <c r="J2663" s="12" t="str">
        <f t="shared" si="85"/>
        <v>-36.2</v>
      </c>
    </row>
    <row r="2664" spans="2:10" x14ac:dyDescent="0.25">
      <c r="B2664" s="16" t="s">
        <v>3637</v>
      </c>
      <c r="C2664" s="16" t="s">
        <v>3751</v>
      </c>
      <c r="D2664" s="16" t="s">
        <v>3255</v>
      </c>
      <c r="E2664" s="16" t="s">
        <v>3752</v>
      </c>
      <c r="F2664" s="16">
        <v>267</v>
      </c>
      <c r="G2664" s="16">
        <v>-7.48</v>
      </c>
      <c r="H2664" s="11">
        <v>-38.04</v>
      </c>
      <c r="I2664" s="12" t="str">
        <f t="shared" si="84"/>
        <v>-7.48</v>
      </c>
      <c r="J2664" s="12" t="str">
        <f t="shared" si="85"/>
        <v>-38.04</v>
      </c>
    </row>
    <row r="2665" spans="2:10" x14ac:dyDescent="0.25">
      <c r="B2665" s="16" t="s">
        <v>3246</v>
      </c>
      <c r="C2665" s="16" t="s">
        <v>3714</v>
      </c>
      <c r="D2665" s="16" t="s">
        <v>3210</v>
      </c>
      <c r="E2665" s="16" t="s">
        <v>3715</v>
      </c>
      <c r="F2665" s="16">
        <v>140</v>
      </c>
      <c r="G2665" s="16">
        <v>-6.67</v>
      </c>
      <c r="H2665" s="11">
        <v>-36.42</v>
      </c>
      <c r="I2665" s="12" t="str">
        <f t="shared" si="84"/>
        <v>-6.67</v>
      </c>
      <c r="J2665" s="12" t="str">
        <f t="shared" si="85"/>
        <v>-36.42</v>
      </c>
    </row>
    <row r="2666" spans="2:10" x14ac:dyDescent="0.25">
      <c r="B2666" s="16" t="s">
        <v>3253</v>
      </c>
      <c r="C2666" s="16" t="s">
        <v>3511</v>
      </c>
      <c r="D2666" s="16" t="s">
        <v>3210</v>
      </c>
      <c r="E2666" s="16" t="s">
        <v>3512</v>
      </c>
      <c r="F2666" s="16">
        <v>257</v>
      </c>
      <c r="G2666" s="16">
        <v>-7.22</v>
      </c>
      <c r="H2666" s="11">
        <v>-37.75</v>
      </c>
      <c r="I2666" s="12" t="str">
        <f t="shared" si="84"/>
        <v>-7.22</v>
      </c>
      <c r="J2666" s="12" t="str">
        <f t="shared" si="85"/>
        <v>-37.75</v>
      </c>
    </row>
    <row r="2667" spans="2:10" x14ac:dyDescent="0.25">
      <c r="B2667" s="16" t="s">
        <v>3287</v>
      </c>
      <c r="C2667" s="16" t="s">
        <v>3705</v>
      </c>
      <c r="D2667" s="16" t="s">
        <v>3250</v>
      </c>
      <c r="E2667" s="16">
        <v>35713061</v>
      </c>
      <c r="F2667" s="16">
        <v>44</v>
      </c>
      <c r="G2667" s="16">
        <v>-6.99</v>
      </c>
      <c r="H2667" s="11">
        <v>-36.24</v>
      </c>
      <c r="I2667" s="12" t="str">
        <f t="shared" si="84"/>
        <v>-6.99</v>
      </c>
      <c r="J2667" s="12" t="str">
        <f t="shared" si="85"/>
        <v>-36.24</v>
      </c>
    </row>
    <row r="2668" spans="2:10" x14ac:dyDescent="0.25">
      <c r="B2668" s="16" t="s">
        <v>3353</v>
      </c>
      <c r="C2668" s="16" t="s">
        <v>3692</v>
      </c>
      <c r="D2668" s="16" t="s">
        <v>3225</v>
      </c>
      <c r="E2668" s="16" t="s">
        <v>3693</v>
      </c>
      <c r="F2668" s="16">
        <v>194</v>
      </c>
      <c r="G2668" s="16">
        <v>-7.62</v>
      </c>
      <c r="H2668" s="11">
        <v>-37.15</v>
      </c>
      <c r="I2668" s="12" t="str">
        <f t="shared" si="84"/>
        <v>-7.62</v>
      </c>
      <c r="J2668" s="12" t="str">
        <f t="shared" si="85"/>
        <v>-37.15</v>
      </c>
    </row>
    <row r="2669" spans="2:10" x14ac:dyDescent="0.25">
      <c r="B2669" s="11" t="s">
        <v>3217</v>
      </c>
      <c r="C2669" s="11" t="s">
        <v>3411</v>
      </c>
      <c r="D2669" s="11" t="s">
        <v>3229</v>
      </c>
      <c r="E2669" s="11" t="s">
        <v>3373</v>
      </c>
      <c r="F2669" s="11">
        <v>50</v>
      </c>
      <c r="G2669" s="16">
        <v>-7.32</v>
      </c>
      <c r="H2669" s="11">
        <v>-36.65</v>
      </c>
      <c r="I2669" s="12" t="str">
        <f t="shared" si="84"/>
        <v>-7.32</v>
      </c>
      <c r="J2669" s="12" t="str">
        <f t="shared" si="85"/>
        <v>-36.65</v>
      </c>
    </row>
    <row r="2670" spans="2:10" x14ac:dyDescent="0.25">
      <c r="B2670" s="16" t="s">
        <v>3542</v>
      </c>
      <c r="C2670" s="16" t="s">
        <v>3631</v>
      </c>
      <c r="D2670" s="16" t="s">
        <v>3328</v>
      </c>
      <c r="E2670" s="16" t="s">
        <v>3632</v>
      </c>
      <c r="F2670" s="16">
        <v>30</v>
      </c>
      <c r="G2670" s="16">
        <v>-7.13</v>
      </c>
      <c r="H2670" s="11">
        <v>-37.04</v>
      </c>
      <c r="I2670" s="12" t="str">
        <f t="shared" si="84"/>
        <v>-7.13</v>
      </c>
      <c r="J2670" s="12" t="str">
        <f t="shared" si="85"/>
        <v>-37.04</v>
      </c>
    </row>
    <row r="2671" spans="2:10" x14ac:dyDescent="0.25">
      <c r="B2671" s="16" t="s">
        <v>3212</v>
      </c>
      <c r="C2671" s="16" t="s">
        <v>3960</v>
      </c>
      <c r="D2671" s="16" t="s">
        <v>3213</v>
      </c>
      <c r="E2671" s="16" t="s">
        <v>3961</v>
      </c>
      <c r="F2671" s="16">
        <v>2</v>
      </c>
      <c r="G2671" s="16">
        <v>-7.02</v>
      </c>
      <c r="H2671" s="11">
        <v>-37.28</v>
      </c>
      <c r="I2671" s="12" t="str">
        <f t="shared" si="84"/>
        <v>-7.02</v>
      </c>
      <c r="J2671" s="12" t="str">
        <f t="shared" si="85"/>
        <v>-37.28</v>
      </c>
    </row>
    <row r="2672" spans="2:10" x14ac:dyDescent="0.25">
      <c r="B2672" s="16" t="s">
        <v>3220</v>
      </c>
      <c r="C2672" s="16" t="s">
        <v>3842</v>
      </c>
      <c r="D2672" s="16" t="s">
        <v>3221</v>
      </c>
      <c r="E2672" s="16" t="s">
        <v>3843</v>
      </c>
      <c r="F2672" s="16">
        <v>177</v>
      </c>
      <c r="G2672" s="16">
        <v>-6.59</v>
      </c>
      <c r="H2672" s="11">
        <v>-37.619999999999997</v>
      </c>
      <c r="I2672" s="12" t="str">
        <f t="shared" si="84"/>
        <v>-6.59</v>
      </c>
      <c r="J2672" s="12" t="str">
        <f t="shared" si="85"/>
        <v>-37.62</v>
      </c>
    </row>
    <row r="2673" spans="2:10" x14ac:dyDescent="0.25">
      <c r="B2673" s="16" t="s">
        <v>3440</v>
      </c>
      <c r="C2673" s="16" t="s">
        <v>3441</v>
      </c>
      <c r="D2673" s="16" t="s">
        <v>3267</v>
      </c>
      <c r="E2673" s="16" t="s">
        <v>3442</v>
      </c>
      <c r="F2673" s="16">
        <v>240</v>
      </c>
      <c r="G2673" s="16">
        <v>-7.42</v>
      </c>
      <c r="H2673" s="11">
        <v>-38.06</v>
      </c>
      <c r="I2673" s="12" t="str">
        <f t="shared" si="84"/>
        <v>-7.42</v>
      </c>
      <c r="J2673" s="12" t="str">
        <f t="shared" si="85"/>
        <v>-38.06</v>
      </c>
    </row>
    <row r="2674" spans="2:10" x14ac:dyDescent="0.25">
      <c r="B2674" s="16" t="s">
        <v>3277</v>
      </c>
      <c r="C2674" s="16" t="s">
        <v>3860</v>
      </c>
      <c r="D2674" s="16" t="s">
        <v>3232</v>
      </c>
      <c r="E2674" s="16" t="s">
        <v>3861</v>
      </c>
      <c r="F2674" s="16">
        <v>182</v>
      </c>
      <c r="G2674" s="16">
        <v>-6.75</v>
      </c>
      <c r="H2674" s="11">
        <v>-36.479999999999997</v>
      </c>
      <c r="I2674" s="12" t="str">
        <f t="shared" si="84"/>
        <v>-6.75</v>
      </c>
      <c r="J2674" s="12" t="str">
        <f t="shared" si="85"/>
        <v>-36.48</v>
      </c>
    </row>
    <row r="2675" spans="2:10" x14ac:dyDescent="0.25">
      <c r="B2675" s="16" t="s">
        <v>3218</v>
      </c>
      <c r="C2675" s="16" t="s">
        <v>4179</v>
      </c>
      <c r="D2675" s="16" t="s">
        <v>3221</v>
      </c>
      <c r="E2675" s="16" t="s">
        <v>4180</v>
      </c>
      <c r="F2675" s="16">
        <v>321</v>
      </c>
      <c r="G2675" s="16">
        <v>-7.4</v>
      </c>
      <c r="H2675" s="11">
        <v>-35.11</v>
      </c>
      <c r="I2675" s="12" t="str">
        <f t="shared" si="84"/>
        <v>-7.4</v>
      </c>
      <c r="J2675" s="12" t="str">
        <f t="shared" si="85"/>
        <v>-35.11</v>
      </c>
    </row>
    <row r="2676" spans="2:10" x14ac:dyDescent="0.25">
      <c r="B2676" s="11" t="s">
        <v>3296</v>
      </c>
      <c r="C2676" s="11" t="s">
        <v>3297</v>
      </c>
      <c r="D2676" s="11" t="s">
        <v>3271</v>
      </c>
      <c r="E2676" s="11" t="s">
        <v>3298</v>
      </c>
      <c r="F2676" s="11">
        <v>171</v>
      </c>
      <c r="G2676" s="16">
        <v>-6.63</v>
      </c>
      <c r="H2676" s="11">
        <v>-35.29</v>
      </c>
      <c r="I2676" s="12" t="str">
        <f t="shared" si="84"/>
        <v>-6.63</v>
      </c>
      <c r="J2676" s="12" t="str">
        <f t="shared" si="85"/>
        <v>-35.29</v>
      </c>
    </row>
    <row r="2677" spans="2:10" x14ac:dyDescent="0.25">
      <c r="B2677" s="16" t="s">
        <v>3363</v>
      </c>
      <c r="C2677" s="16" t="s">
        <v>4161</v>
      </c>
      <c r="D2677" s="16" t="s">
        <v>3232</v>
      </c>
      <c r="E2677" s="16" t="s">
        <v>4162</v>
      </c>
      <c r="F2677" s="16">
        <v>242</v>
      </c>
      <c r="G2677" s="16">
        <v>-7.19</v>
      </c>
      <c r="H2677" s="11">
        <v>-37.92</v>
      </c>
      <c r="I2677" s="12" t="str">
        <f t="shared" si="84"/>
        <v>-7.19</v>
      </c>
      <c r="J2677" s="12" t="str">
        <f t="shared" si="85"/>
        <v>-37.92</v>
      </c>
    </row>
    <row r="2678" spans="2:10" x14ac:dyDescent="0.25">
      <c r="B2678" s="16" t="s">
        <v>3353</v>
      </c>
      <c r="C2678" s="16" t="s">
        <v>3659</v>
      </c>
      <c r="D2678" s="16" t="s">
        <v>3265</v>
      </c>
      <c r="E2678" s="16" t="s">
        <v>3660</v>
      </c>
      <c r="F2678" s="16">
        <v>267</v>
      </c>
      <c r="G2678" s="16">
        <v>-6.55</v>
      </c>
      <c r="H2678" s="11">
        <v>-36.340000000000003</v>
      </c>
      <c r="I2678" s="12" t="str">
        <f t="shared" si="84"/>
        <v>-6.55</v>
      </c>
      <c r="J2678" s="12" t="str">
        <f t="shared" si="85"/>
        <v>-36.34</v>
      </c>
    </row>
    <row r="2679" spans="2:10" x14ac:dyDescent="0.25">
      <c r="B2679" s="16" t="s">
        <v>3363</v>
      </c>
      <c r="C2679" s="16" t="s">
        <v>4280</v>
      </c>
      <c r="D2679" s="16" t="s">
        <v>3267</v>
      </c>
      <c r="E2679" s="16" t="s">
        <v>4281</v>
      </c>
      <c r="F2679" s="16">
        <v>245</v>
      </c>
      <c r="G2679" s="16">
        <v>-7.26</v>
      </c>
      <c r="H2679" s="11">
        <v>-35.26</v>
      </c>
      <c r="I2679" s="12" t="str">
        <f t="shared" si="84"/>
        <v>-7.26</v>
      </c>
      <c r="J2679" s="12" t="str">
        <f t="shared" si="85"/>
        <v>-35.26</v>
      </c>
    </row>
    <row r="2680" spans="2:10" x14ac:dyDescent="0.25">
      <c r="B2680" s="16" t="s">
        <v>3550</v>
      </c>
      <c r="C2680" s="16" t="s">
        <v>3820</v>
      </c>
      <c r="D2680" s="16" t="s">
        <v>3213</v>
      </c>
      <c r="E2680" s="16" t="s">
        <v>3821</v>
      </c>
      <c r="F2680" s="16">
        <v>327</v>
      </c>
      <c r="G2680" s="16">
        <v>-6.9</v>
      </c>
      <c r="H2680" s="11">
        <v>-35.619999999999997</v>
      </c>
      <c r="I2680" s="12" t="str">
        <f t="shared" si="84"/>
        <v>-6.9</v>
      </c>
      <c r="J2680" s="12" t="str">
        <f t="shared" si="85"/>
        <v>-35.62</v>
      </c>
    </row>
    <row r="2681" spans="2:10" x14ac:dyDescent="0.25">
      <c r="B2681" s="16" t="s">
        <v>3550</v>
      </c>
      <c r="C2681" s="16" t="s">
        <v>3608</v>
      </c>
      <c r="D2681" s="16" t="s">
        <v>3213</v>
      </c>
      <c r="E2681" s="16" t="s">
        <v>3609</v>
      </c>
      <c r="F2681" s="16">
        <v>266</v>
      </c>
      <c r="G2681" s="16">
        <v>-6.85</v>
      </c>
      <c r="H2681" s="11">
        <v>-35.520000000000003</v>
      </c>
      <c r="I2681" s="12" t="str">
        <f t="shared" si="84"/>
        <v>-6.85</v>
      </c>
      <c r="J2681" s="12" t="str">
        <f t="shared" si="85"/>
        <v>-35.52</v>
      </c>
    </row>
    <row r="2682" spans="2:10" x14ac:dyDescent="0.25">
      <c r="B2682" s="11" t="s">
        <v>3299</v>
      </c>
      <c r="C2682" s="11" t="s">
        <v>3300</v>
      </c>
      <c r="D2682" s="11" t="s">
        <v>3223</v>
      </c>
      <c r="E2682" s="11" t="s">
        <v>3301</v>
      </c>
      <c r="F2682" s="11">
        <v>141</v>
      </c>
      <c r="G2682" s="16">
        <v>-6.78</v>
      </c>
      <c r="H2682" s="11">
        <v>-35.49</v>
      </c>
      <c r="I2682" s="12" t="str">
        <f t="shared" si="84"/>
        <v>-6.78</v>
      </c>
      <c r="J2682" s="12" t="str">
        <f t="shared" si="85"/>
        <v>-35.49</v>
      </c>
    </row>
    <row r="2683" spans="2:10" x14ac:dyDescent="0.25">
      <c r="B2683" s="16" t="s">
        <v>1509</v>
      </c>
      <c r="C2683" s="16" t="s">
        <v>3877</v>
      </c>
      <c r="D2683" s="16" t="s">
        <v>3267</v>
      </c>
      <c r="E2683" s="16" t="s">
        <v>3878</v>
      </c>
      <c r="F2683" s="16">
        <v>233</v>
      </c>
      <c r="G2683" s="16">
        <v>-7.47</v>
      </c>
      <c r="H2683" s="11">
        <v>-34.799999999999997</v>
      </c>
      <c r="I2683" s="12" t="str">
        <f t="shared" si="84"/>
        <v>-7.47</v>
      </c>
      <c r="J2683" s="12" t="str">
        <f t="shared" si="85"/>
        <v>-34.8</v>
      </c>
    </row>
    <row r="2684" spans="2:10" x14ac:dyDescent="0.25">
      <c r="B2684" s="16" t="s">
        <v>3218</v>
      </c>
      <c r="C2684" s="16" t="s">
        <v>3443</v>
      </c>
      <c r="D2684" s="16" t="s">
        <v>3221</v>
      </c>
      <c r="E2684" s="16" t="s">
        <v>3444</v>
      </c>
      <c r="F2684" s="16">
        <v>93</v>
      </c>
      <c r="G2684" s="16">
        <v>-7.07</v>
      </c>
      <c r="H2684" s="11">
        <v>-36.06</v>
      </c>
      <c r="I2684" s="12" t="str">
        <f t="shared" si="84"/>
        <v>-7.07</v>
      </c>
      <c r="J2684" s="12" t="str">
        <f t="shared" si="85"/>
        <v>-36.06</v>
      </c>
    </row>
    <row r="2685" spans="2:10" x14ac:dyDescent="0.25">
      <c r="B2685" s="16" t="s">
        <v>3266</v>
      </c>
      <c r="C2685" s="16" t="s">
        <v>3553</v>
      </c>
      <c r="D2685" s="16" t="s">
        <v>3267</v>
      </c>
      <c r="E2685" s="16" t="s">
        <v>3554</v>
      </c>
      <c r="F2685" s="16">
        <v>276</v>
      </c>
      <c r="G2685" s="16">
        <v>-6.4</v>
      </c>
      <c r="H2685" s="11">
        <v>-38.49</v>
      </c>
      <c r="I2685" s="12" t="str">
        <f t="shared" si="84"/>
        <v>-6.4</v>
      </c>
      <c r="J2685" s="12" t="str">
        <f t="shared" si="85"/>
        <v>-38.49</v>
      </c>
    </row>
    <row r="2686" spans="2:10" x14ac:dyDescent="0.25">
      <c r="B2686" s="16" t="s">
        <v>3287</v>
      </c>
      <c r="C2686" s="16" t="s">
        <v>4029</v>
      </c>
      <c r="D2686" s="16" t="s">
        <v>3250</v>
      </c>
      <c r="E2686" s="16">
        <v>37991202</v>
      </c>
      <c r="F2686" s="16">
        <v>70</v>
      </c>
      <c r="G2686" s="16">
        <v>-6.57</v>
      </c>
      <c r="H2686" s="11">
        <v>-38.51</v>
      </c>
      <c r="I2686" s="12" t="str">
        <f t="shared" si="84"/>
        <v>-6.57</v>
      </c>
      <c r="J2686" s="12" t="str">
        <f t="shared" si="85"/>
        <v>-38.51</v>
      </c>
    </row>
    <row r="2687" spans="2:10" x14ac:dyDescent="0.25">
      <c r="B2687" s="16" t="s">
        <v>3573</v>
      </c>
      <c r="C2687" s="16" t="s">
        <v>4273</v>
      </c>
      <c r="D2687" s="16" t="s">
        <v>3274</v>
      </c>
      <c r="E2687" s="16" t="s">
        <v>4274</v>
      </c>
      <c r="F2687" s="16">
        <v>212</v>
      </c>
      <c r="G2687" s="16">
        <v>-6.77</v>
      </c>
      <c r="H2687" s="11">
        <v>-37.799999999999997</v>
      </c>
      <c r="I2687" s="12" t="str">
        <f t="shared" si="84"/>
        <v>-6.77</v>
      </c>
      <c r="J2687" s="12" t="str">
        <f t="shared" si="85"/>
        <v>-37.8</v>
      </c>
    </row>
    <row r="2688" spans="2:10" x14ac:dyDescent="0.25">
      <c r="B2688" s="16" t="s">
        <v>3673</v>
      </c>
      <c r="C2688" s="16" t="s">
        <v>4286</v>
      </c>
      <c r="D2688" s="16" t="s">
        <v>3227</v>
      </c>
      <c r="E2688" s="16">
        <v>34688751</v>
      </c>
      <c r="F2688" s="16">
        <v>8</v>
      </c>
      <c r="G2688" s="16">
        <v>-7.69</v>
      </c>
      <c r="H2688" s="11">
        <v>-37.08</v>
      </c>
      <c r="I2688" s="12" t="str">
        <f t="shared" si="84"/>
        <v>-7.69</v>
      </c>
      <c r="J2688" s="12" t="str">
        <f t="shared" si="85"/>
        <v>-37.08</v>
      </c>
    </row>
    <row r="2689" spans="2:10" x14ac:dyDescent="0.25">
      <c r="B2689" s="16" t="s">
        <v>3241</v>
      </c>
      <c r="C2689" s="16" t="s">
        <v>3967</v>
      </c>
      <c r="D2689" s="16" t="s">
        <v>3217</v>
      </c>
      <c r="E2689" s="16" t="s">
        <v>3968</v>
      </c>
      <c r="F2689" s="16">
        <v>38</v>
      </c>
      <c r="G2689" s="16">
        <v>-7.73</v>
      </c>
      <c r="H2689" s="11">
        <v>-37.99</v>
      </c>
      <c r="I2689" s="12" t="str">
        <f t="shared" si="84"/>
        <v>-7.73</v>
      </c>
      <c r="J2689" s="12" t="str">
        <f t="shared" si="85"/>
        <v>-37.99</v>
      </c>
    </row>
    <row r="2690" spans="2:10" x14ac:dyDescent="0.25">
      <c r="B2690" s="16" t="s">
        <v>3217</v>
      </c>
      <c r="C2690" s="16" t="s">
        <v>4092</v>
      </c>
      <c r="D2690" s="16" t="s">
        <v>3217</v>
      </c>
      <c r="E2690" s="16" t="s">
        <v>4093</v>
      </c>
      <c r="F2690" s="16">
        <v>316</v>
      </c>
      <c r="G2690" s="16">
        <v>-7.16</v>
      </c>
      <c r="H2690" s="11">
        <v>-35.96</v>
      </c>
      <c r="I2690" s="12" t="str">
        <f t="shared" si="84"/>
        <v>-7.16</v>
      </c>
      <c r="J2690" s="12" t="str">
        <f t="shared" si="85"/>
        <v>-35.96</v>
      </c>
    </row>
    <row r="2691" spans="2:10" x14ac:dyDescent="0.25">
      <c r="B2691" s="16" t="s">
        <v>3550</v>
      </c>
      <c r="C2691" s="16" t="s">
        <v>4137</v>
      </c>
      <c r="D2691" s="16" t="s">
        <v>3236</v>
      </c>
      <c r="E2691" s="16" t="s">
        <v>4138</v>
      </c>
      <c r="F2691" s="16">
        <v>54</v>
      </c>
      <c r="G2691" s="16">
        <v>-7.35</v>
      </c>
      <c r="H2691" s="11">
        <v>-35.89</v>
      </c>
      <c r="I2691" s="12" t="str">
        <f t="shared" si="84"/>
        <v>-7.35</v>
      </c>
      <c r="J2691" s="12" t="str">
        <f t="shared" si="85"/>
        <v>-35.89</v>
      </c>
    </row>
    <row r="2692" spans="2:10" x14ac:dyDescent="0.25">
      <c r="B2692" s="16" t="s">
        <v>3258</v>
      </c>
      <c r="C2692" s="16" t="s">
        <v>3699</v>
      </c>
      <c r="D2692" s="16" t="s">
        <v>3236</v>
      </c>
      <c r="E2692" s="16" t="s">
        <v>3700</v>
      </c>
      <c r="F2692" s="16">
        <v>336</v>
      </c>
      <c r="G2692" s="16">
        <v>-7.03</v>
      </c>
      <c r="H2692" s="11">
        <v>-37.14</v>
      </c>
      <c r="I2692" s="12" t="str">
        <f t="shared" ref="I2692:I2755" si="86">SUBSTITUTE(G2692,",",".",1)</f>
        <v>-7.03</v>
      </c>
      <c r="J2692" s="12" t="str">
        <f t="shared" ref="J2692:J2755" si="87">SUBSTITUTE(H2692,",",".",1)</f>
        <v>-37.14</v>
      </c>
    </row>
    <row r="2693" spans="2:10" x14ac:dyDescent="0.25">
      <c r="B2693" s="16" t="s">
        <v>1509</v>
      </c>
      <c r="C2693" s="16" t="s">
        <v>3651</v>
      </c>
      <c r="D2693" s="16" t="s">
        <v>3232</v>
      </c>
      <c r="E2693" s="16" t="s">
        <v>3652</v>
      </c>
      <c r="F2693" s="16">
        <v>139</v>
      </c>
      <c r="G2693" s="16">
        <v>-6.9</v>
      </c>
      <c r="H2693" s="11">
        <v>-35.83</v>
      </c>
      <c r="I2693" s="12" t="str">
        <f t="shared" si="86"/>
        <v>-6.9</v>
      </c>
      <c r="J2693" s="12" t="str">
        <f t="shared" si="87"/>
        <v>-35.83</v>
      </c>
    </row>
    <row r="2694" spans="2:10" x14ac:dyDescent="0.25">
      <c r="B2694" s="16" t="s">
        <v>3637</v>
      </c>
      <c r="C2694" s="16" t="s">
        <v>3638</v>
      </c>
      <c r="D2694" s="16" t="s">
        <v>3255</v>
      </c>
      <c r="E2694" s="16" t="s">
        <v>3639</v>
      </c>
      <c r="F2694" s="16">
        <v>287</v>
      </c>
      <c r="G2694" s="16">
        <v>-6.55</v>
      </c>
      <c r="H2694" s="11">
        <v>-35.64</v>
      </c>
      <c r="I2694" s="12" t="str">
        <f t="shared" si="86"/>
        <v>-6.55</v>
      </c>
      <c r="J2694" s="12" t="str">
        <f t="shared" si="87"/>
        <v>-35.64</v>
      </c>
    </row>
    <row r="2695" spans="2:10" x14ac:dyDescent="0.25">
      <c r="B2695" s="16" t="s">
        <v>3253</v>
      </c>
      <c r="C2695" s="16" t="s">
        <v>3832</v>
      </c>
      <c r="D2695" s="16" t="s">
        <v>3210</v>
      </c>
      <c r="E2695" s="16" t="s">
        <v>3833</v>
      </c>
      <c r="F2695" s="16">
        <v>349</v>
      </c>
      <c r="G2695" s="16">
        <v>-7.24</v>
      </c>
      <c r="H2695" s="11">
        <v>-35.659999999999997</v>
      </c>
      <c r="I2695" s="12" t="str">
        <f t="shared" si="86"/>
        <v>-7.24</v>
      </c>
      <c r="J2695" s="12" t="str">
        <f t="shared" si="87"/>
        <v>-35.66</v>
      </c>
    </row>
    <row r="2696" spans="2:10" x14ac:dyDescent="0.25">
      <c r="B2696" s="16" t="s">
        <v>3748</v>
      </c>
      <c r="C2696" s="16" t="s">
        <v>3749</v>
      </c>
      <c r="D2696" s="16" t="s">
        <v>3213</v>
      </c>
      <c r="E2696" s="16" t="s">
        <v>3750</v>
      </c>
      <c r="F2696" s="16">
        <v>103</v>
      </c>
      <c r="G2696" s="16">
        <v>-7.14</v>
      </c>
      <c r="H2696" s="11">
        <v>-35.25</v>
      </c>
      <c r="I2696" s="12" t="str">
        <f t="shared" si="86"/>
        <v>-7.14</v>
      </c>
      <c r="J2696" s="12" t="str">
        <f t="shared" si="87"/>
        <v>-35.25</v>
      </c>
    </row>
    <row r="2697" spans="2:10" x14ac:dyDescent="0.25">
      <c r="B2697" s="16" t="s">
        <v>3323</v>
      </c>
      <c r="C2697" s="16" t="s">
        <v>3685</v>
      </c>
      <c r="D2697" s="16" t="s">
        <v>3274</v>
      </c>
      <c r="E2697" s="16" t="s">
        <v>3686</v>
      </c>
      <c r="F2697" s="16">
        <v>327</v>
      </c>
      <c r="G2697" s="16">
        <v>-7.69</v>
      </c>
      <c r="H2697" s="11">
        <v>-36.15</v>
      </c>
      <c r="I2697" s="12" t="str">
        <f t="shared" si="86"/>
        <v>-7.69</v>
      </c>
      <c r="J2697" s="12" t="str">
        <f t="shared" si="87"/>
        <v>-36.15</v>
      </c>
    </row>
    <row r="2698" spans="2:10" x14ac:dyDescent="0.25">
      <c r="B2698" s="16" t="s">
        <v>3287</v>
      </c>
      <c r="C2698" s="16" t="s">
        <v>3419</v>
      </c>
      <c r="D2698" s="16" t="s">
        <v>3227</v>
      </c>
      <c r="E2698" s="16">
        <v>33593408</v>
      </c>
      <c r="F2698" s="16">
        <v>50</v>
      </c>
      <c r="G2698" s="16">
        <v>-6.37</v>
      </c>
      <c r="H2698" s="11">
        <v>-37.65</v>
      </c>
      <c r="I2698" s="12" t="str">
        <f t="shared" si="86"/>
        <v>-6.37</v>
      </c>
      <c r="J2698" s="12" t="str">
        <f t="shared" si="87"/>
        <v>-37.65</v>
      </c>
    </row>
    <row r="2699" spans="2:10" x14ac:dyDescent="0.25">
      <c r="B2699" s="16" t="s">
        <v>3299</v>
      </c>
      <c r="C2699" s="16" t="s">
        <v>3781</v>
      </c>
      <c r="D2699" s="16" t="s">
        <v>3238</v>
      </c>
      <c r="E2699" s="16" t="s">
        <v>3782</v>
      </c>
      <c r="F2699" s="16">
        <v>107</v>
      </c>
      <c r="G2699" s="16">
        <v>-6.8</v>
      </c>
      <c r="H2699" s="11">
        <v>-35.08</v>
      </c>
      <c r="I2699" s="12" t="str">
        <f t="shared" si="86"/>
        <v>-6.8</v>
      </c>
      <c r="J2699" s="12" t="str">
        <f t="shared" si="87"/>
        <v>-35.08</v>
      </c>
    </row>
    <row r="2700" spans="2:10" x14ac:dyDescent="0.25">
      <c r="B2700" s="16" t="s">
        <v>3480</v>
      </c>
      <c r="C2700" s="16" t="s">
        <v>4061</v>
      </c>
      <c r="D2700" s="16" t="s">
        <v>3232</v>
      </c>
      <c r="E2700" s="16" t="s">
        <v>4062</v>
      </c>
      <c r="F2700" s="16">
        <v>175</v>
      </c>
      <c r="G2700" s="16">
        <v>-7.1</v>
      </c>
      <c r="H2700" s="11">
        <v>-36.840000000000003</v>
      </c>
      <c r="I2700" s="12" t="str">
        <f t="shared" si="86"/>
        <v>-7.1</v>
      </c>
      <c r="J2700" s="12" t="str">
        <f t="shared" si="87"/>
        <v>-36.84</v>
      </c>
    </row>
    <row r="2701" spans="2:10" x14ac:dyDescent="0.25">
      <c r="B2701" s="16" t="s">
        <v>3215</v>
      </c>
      <c r="C2701" s="16" t="s">
        <v>4014</v>
      </c>
      <c r="D2701" s="16" t="s">
        <v>3221</v>
      </c>
      <c r="E2701" s="16" t="s">
        <v>4015</v>
      </c>
      <c r="F2701" s="16">
        <v>232</v>
      </c>
      <c r="G2701" s="16">
        <v>-7.35</v>
      </c>
      <c r="H2701" s="11">
        <v>-35.44</v>
      </c>
      <c r="I2701" s="12" t="str">
        <f t="shared" si="86"/>
        <v>-7.35</v>
      </c>
      <c r="J2701" s="12" t="str">
        <f t="shared" si="87"/>
        <v>-35.44</v>
      </c>
    </row>
    <row r="2702" spans="2:10" x14ac:dyDescent="0.25">
      <c r="B2702" s="16" t="s">
        <v>3260</v>
      </c>
      <c r="C2702" s="16" t="s">
        <v>3928</v>
      </c>
      <c r="D2702" s="16" t="s">
        <v>3227</v>
      </c>
      <c r="E2702" s="16">
        <v>32861021</v>
      </c>
      <c r="F2702" s="16">
        <v>93</v>
      </c>
      <c r="G2702" s="16">
        <v>-7.73</v>
      </c>
      <c r="H2702" s="11">
        <v>-35.869999999999997</v>
      </c>
      <c r="I2702" s="12" t="str">
        <f t="shared" si="86"/>
        <v>-7.73</v>
      </c>
      <c r="J2702" s="12" t="str">
        <f t="shared" si="87"/>
        <v>-35.87</v>
      </c>
    </row>
    <row r="2703" spans="2:10" x14ac:dyDescent="0.25">
      <c r="B2703" s="16" t="s">
        <v>3480</v>
      </c>
      <c r="C2703" s="16" t="s">
        <v>3951</v>
      </c>
      <c r="D2703" s="16" t="s">
        <v>3267</v>
      </c>
      <c r="E2703" s="16" t="s">
        <v>3952</v>
      </c>
      <c r="F2703" s="16">
        <v>121</v>
      </c>
      <c r="G2703" s="16">
        <v>-6.53</v>
      </c>
      <c r="H2703" s="11">
        <v>-38.06</v>
      </c>
      <c r="I2703" s="12" t="str">
        <f t="shared" si="86"/>
        <v>-6.53</v>
      </c>
      <c r="J2703" s="12" t="str">
        <f t="shared" si="87"/>
        <v>-38.06</v>
      </c>
    </row>
    <row r="2704" spans="2:10" x14ac:dyDescent="0.25">
      <c r="B2704" s="16" t="s">
        <v>3262</v>
      </c>
      <c r="C2704" s="16" t="s">
        <v>3879</v>
      </c>
      <c r="D2704" s="16" t="s">
        <v>3240</v>
      </c>
      <c r="E2704" s="16" t="s">
        <v>3880</v>
      </c>
      <c r="F2704" s="16">
        <v>28</v>
      </c>
      <c r="G2704" s="16">
        <v>-6.72</v>
      </c>
      <c r="H2704" s="11">
        <v>-38.630000000000003</v>
      </c>
      <c r="I2704" s="12" t="str">
        <f t="shared" si="86"/>
        <v>-6.72</v>
      </c>
      <c r="J2704" s="12" t="str">
        <f t="shared" si="87"/>
        <v>-38.63</v>
      </c>
    </row>
    <row r="2705" spans="2:10" x14ac:dyDescent="0.25">
      <c r="B2705" s="16" t="s">
        <v>3230</v>
      </c>
      <c r="C2705" s="16" t="s">
        <v>3862</v>
      </c>
      <c r="D2705" s="16" t="s">
        <v>3221</v>
      </c>
      <c r="E2705" s="16" t="s">
        <v>3863</v>
      </c>
      <c r="F2705" s="16">
        <v>254</v>
      </c>
      <c r="G2705" s="16">
        <v>-7.62</v>
      </c>
      <c r="H2705" s="11">
        <v>-38.549999999999997</v>
      </c>
      <c r="I2705" s="12" t="str">
        <f t="shared" si="86"/>
        <v>-7.62</v>
      </c>
      <c r="J2705" s="12" t="str">
        <f t="shared" si="87"/>
        <v>-38.55</v>
      </c>
    </row>
    <row r="2706" spans="2:10" x14ac:dyDescent="0.25">
      <c r="B2706" s="16" t="s">
        <v>3440</v>
      </c>
      <c r="C2706" s="16" t="s">
        <v>3687</v>
      </c>
      <c r="D2706" s="16" t="s">
        <v>3232</v>
      </c>
      <c r="E2706" s="16" t="s">
        <v>3688</v>
      </c>
      <c r="F2706" s="16">
        <v>259</v>
      </c>
      <c r="G2706" s="16">
        <v>-6.87</v>
      </c>
      <c r="H2706" s="11">
        <v>-36.909999999999997</v>
      </c>
      <c r="I2706" s="12" t="str">
        <f t="shared" si="86"/>
        <v>-6.87</v>
      </c>
      <c r="J2706" s="12" t="str">
        <f t="shared" si="87"/>
        <v>-36.91</v>
      </c>
    </row>
    <row r="2707" spans="2:10" x14ac:dyDescent="0.25">
      <c r="B2707" s="16" t="s">
        <v>3230</v>
      </c>
      <c r="C2707" s="16" t="s">
        <v>4235</v>
      </c>
      <c r="D2707" s="16" t="s">
        <v>3210</v>
      </c>
      <c r="E2707" s="16" t="s">
        <v>4236</v>
      </c>
      <c r="F2707" s="16">
        <v>291</v>
      </c>
      <c r="G2707" s="16">
        <v>-7.11</v>
      </c>
      <c r="H2707" s="11">
        <v>-34.97</v>
      </c>
      <c r="I2707" s="12" t="str">
        <f t="shared" si="86"/>
        <v>-7.11</v>
      </c>
      <c r="J2707" s="12" t="str">
        <f t="shared" si="87"/>
        <v>-34.97</v>
      </c>
    </row>
    <row r="2708" spans="2:10" x14ac:dyDescent="0.25">
      <c r="B2708" s="16" t="s">
        <v>3610</v>
      </c>
      <c r="C2708" s="16" t="s">
        <v>3777</v>
      </c>
      <c r="D2708" s="16" t="s">
        <v>3238</v>
      </c>
      <c r="E2708" s="16" t="s">
        <v>3778</v>
      </c>
      <c r="F2708" s="16">
        <v>145</v>
      </c>
      <c r="G2708" s="16">
        <v>-7.11</v>
      </c>
      <c r="H2708" s="11">
        <v>-37.450000000000003</v>
      </c>
      <c r="I2708" s="12" t="str">
        <f t="shared" si="86"/>
        <v>-7.11</v>
      </c>
      <c r="J2708" s="12" t="str">
        <f t="shared" si="87"/>
        <v>-37.45</v>
      </c>
    </row>
    <row r="2709" spans="2:10" x14ac:dyDescent="0.25">
      <c r="B2709" s="16" t="s">
        <v>3497</v>
      </c>
      <c r="C2709" s="16" t="s">
        <v>4050</v>
      </c>
      <c r="D2709" s="16" t="s">
        <v>3240</v>
      </c>
      <c r="E2709" s="16" t="s">
        <v>4051</v>
      </c>
      <c r="F2709" s="16">
        <v>144</v>
      </c>
      <c r="G2709" s="16">
        <v>-7.55</v>
      </c>
      <c r="H2709" s="11">
        <v>-38.33</v>
      </c>
      <c r="I2709" s="12" t="str">
        <f t="shared" si="86"/>
        <v>-7.55</v>
      </c>
      <c r="J2709" s="12" t="str">
        <f t="shared" si="87"/>
        <v>-38.33</v>
      </c>
    </row>
    <row r="2710" spans="2:10" x14ac:dyDescent="0.25">
      <c r="B2710" s="16" t="s">
        <v>3256</v>
      </c>
      <c r="C2710" s="16" t="s">
        <v>3433</v>
      </c>
      <c r="D2710" s="16" t="s">
        <v>3227</v>
      </c>
      <c r="E2710" s="16">
        <v>36230902</v>
      </c>
      <c r="F2710" s="16">
        <v>307</v>
      </c>
      <c r="G2710" s="16">
        <v>-7.38</v>
      </c>
      <c r="H2710" s="11">
        <v>-37.979999999999997</v>
      </c>
      <c r="I2710" s="12" t="str">
        <f t="shared" si="86"/>
        <v>-7.38</v>
      </c>
      <c r="J2710" s="12" t="str">
        <f t="shared" si="87"/>
        <v>-37.98</v>
      </c>
    </row>
    <row r="2711" spans="2:10" x14ac:dyDescent="0.25">
      <c r="B2711" s="16" t="s">
        <v>3249</v>
      </c>
      <c r="C2711" s="16" t="s">
        <v>4250</v>
      </c>
      <c r="D2711" s="16" t="s">
        <v>3227</v>
      </c>
      <c r="E2711" s="16">
        <v>32910940</v>
      </c>
      <c r="F2711" s="16">
        <v>148</v>
      </c>
      <c r="G2711" s="16">
        <v>-6.49</v>
      </c>
      <c r="H2711" s="11">
        <v>-38.47</v>
      </c>
      <c r="I2711" s="12" t="str">
        <f t="shared" si="86"/>
        <v>-6.49</v>
      </c>
      <c r="J2711" s="12" t="str">
        <f t="shared" si="87"/>
        <v>-38.47</v>
      </c>
    </row>
    <row r="2712" spans="2:10" x14ac:dyDescent="0.25">
      <c r="B2712" s="16" t="s">
        <v>3623</v>
      </c>
      <c r="C2712" s="16" t="s">
        <v>3956</v>
      </c>
      <c r="D2712" s="16" t="s">
        <v>3238</v>
      </c>
      <c r="E2712" s="16" t="s">
        <v>3957</v>
      </c>
      <c r="F2712" s="16">
        <v>113</v>
      </c>
      <c r="G2712" s="16">
        <v>-7.21</v>
      </c>
      <c r="H2712" s="11">
        <v>-36.630000000000003</v>
      </c>
      <c r="I2712" s="12" t="str">
        <f t="shared" si="86"/>
        <v>-7.21</v>
      </c>
      <c r="J2712" s="12" t="str">
        <f t="shared" si="87"/>
        <v>-36.63</v>
      </c>
    </row>
    <row r="2713" spans="2:10" x14ac:dyDescent="0.25">
      <c r="B2713" s="16" t="s">
        <v>3414</v>
      </c>
      <c r="C2713" s="16" t="s">
        <v>3598</v>
      </c>
      <c r="D2713" s="16" t="s">
        <v>3217</v>
      </c>
      <c r="E2713" s="16" t="s">
        <v>3599</v>
      </c>
      <c r="F2713" s="16">
        <v>191</v>
      </c>
      <c r="G2713" s="16">
        <v>-6.48</v>
      </c>
      <c r="H2713" s="11">
        <v>-37.450000000000003</v>
      </c>
      <c r="I2713" s="12" t="str">
        <f t="shared" si="86"/>
        <v>-6.48</v>
      </c>
      <c r="J2713" s="12" t="str">
        <f t="shared" si="87"/>
        <v>-37.45</v>
      </c>
    </row>
    <row r="2714" spans="2:10" x14ac:dyDescent="0.25">
      <c r="B2714" s="16" t="s">
        <v>3230</v>
      </c>
      <c r="C2714" s="16" t="s">
        <v>4133</v>
      </c>
      <c r="D2714" s="16" t="s">
        <v>3210</v>
      </c>
      <c r="E2714" s="16" t="s">
        <v>4134</v>
      </c>
      <c r="F2714" s="16">
        <v>320</v>
      </c>
      <c r="G2714" s="16">
        <v>-6.9</v>
      </c>
      <c r="H2714" s="11">
        <v>-37.72</v>
      </c>
      <c r="I2714" s="12" t="str">
        <f t="shared" si="86"/>
        <v>-6.9</v>
      </c>
      <c r="J2714" s="12" t="str">
        <f t="shared" si="87"/>
        <v>-37.72</v>
      </c>
    </row>
    <row r="2715" spans="2:10" x14ac:dyDescent="0.25">
      <c r="B2715" s="16" t="s">
        <v>3219</v>
      </c>
      <c r="C2715" s="16" t="s">
        <v>3848</v>
      </c>
      <c r="D2715" s="16" t="s">
        <v>3217</v>
      </c>
      <c r="E2715" s="16" t="s">
        <v>3849</v>
      </c>
      <c r="F2715" s="16">
        <v>342</v>
      </c>
      <c r="G2715" s="16">
        <v>-6.81</v>
      </c>
      <c r="H2715" s="11">
        <v>-37.94</v>
      </c>
      <c r="I2715" s="12" t="str">
        <f t="shared" si="86"/>
        <v>-6.81</v>
      </c>
      <c r="J2715" s="12" t="str">
        <f t="shared" si="87"/>
        <v>-37.94</v>
      </c>
    </row>
    <row r="2716" spans="2:10" x14ac:dyDescent="0.25">
      <c r="B2716" s="16" t="s">
        <v>3245</v>
      </c>
      <c r="C2716" s="16" t="s">
        <v>4103</v>
      </c>
      <c r="D2716" s="16" t="s">
        <v>3238</v>
      </c>
      <c r="E2716" s="16" t="s">
        <v>4104</v>
      </c>
      <c r="F2716" s="16">
        <v>322</v>
      </c>
      <c r="G2716" s="16">
        <v>-7.63</v>
      </c>
      <c r="H2716" s="11">
        <v>-36.43</v>
      </c>
      <c r="I2716" s="12" t="str">
        <f t="shared" si="86"/>
        <v>-7.63</v>
      </c>
      <c r="J2716" s="12" t="str">
        <f t="shared" si="87"/>
        <v>-36.43</v>
      </c>
    </row>
    <row r="2717" spans="2:10" x14ac:dyDescent="0.25">
      <c r="B2717" s="16" t="s">
        <v>3257</v>
      </c>
      <c r="C2717" s="16" t="s">
        <v>3850</v>
      </c>
      <c r="D2717" s="16" t="s">
        <v>3229</v>
      </c>
      <c r="E2717" s="16" t="s">
        <v>3851</v>
      </c>
      <c r="F2717" s="16">
        <v>177</v>
      </c>
      <c r="G2717" s="16">
        <v>-6.61</v>
      </c>
      <c r="H2717" s="11">
        <v>-38.090000000000003</v>
      </c>
      <c r="I2717" s="12" t="str">
        <f t="shared" si="86"/>
        <v>-6.61</v>
      </c>
      <c r="J2717" s="12" t="str">
        <f t="shared" si="87"/>
        <v>-38.09</v>
      </c>
    </row>
    <row r="2718" spans="2:10" x14ac:dyDescent="0.25">
      <c r="B2718" s="16" t="s">
        <v>3209</v>
      </c>
      <c r="C2718" s="16" t="s">
        <v>3958</v>
      </c>
      <c r="D2718" s="16" t="s">
        <v>3210</v>
      </c>
      <c r="E2718" s="16" t="s">
        <v>3959</v>
      </c>
      <c r="F2718" s="16">
        <v>4</v>
      </c>
      <c r="G2718" s="16">
        <v>-7.39</v>
      </c>
      <c r="H2718" s="11">
        <v>-36.53</v>
      </c>
      <c r="I2718" s="12" t="str">
        <f t="shared" si="86"/>
        <v>-7.39</v>
      </c>
      <c r="J2718" s="12" t="str">
        <f t="shared" si="87"/>
        <v>-36.53</v>
      </c>
    </row>
    <row r="2719" spans="2:10" x14ac:dyDescent="0.25">
      <c r="B2719" s="16" t="s">
        <v>3281</v>
      </c>
      <c r="C2719" s="16" t="s">
        <v>4227</v>
      </c>
      <c r="D2719" s="16" t="s">
        <v>3221</v>
      </c>
      <c r="E2719" s="16" t="s">
        <v>4228</v>
      </c>
      <c r="F2719" s="16">
        <v>320</v>
      </c>
      <c r="G2719" s="16">
        <v>-6.72</v>
      </c>
      <c r="H2719" s="11">
        <v>-38.44</v>
      </c>
      <c r="I2719" s="12" t="str">
        <f t="shared" si="86"/>
        <v>-6.72</v>
      </c>
      <c r="J2719" s="12" t="str">
        <f t="shared" si="87"/>
        <v>-38.44</v>
      </c>
    </row>
    <row r="2720" spans="2:10" x14ac:dyDescent="0.25">
      <c r="B2720" s="16" t="s">
        <v>3241</v>
      </c>
      <c r="C2720" s="16" t="s">
        <v>3885</v>
      </c>
      <c r="D2720" s="16" t="s">
        <v>3217</v>
      </c>
      <c r="E2720" s="16" t="s">
        <v>3886</v>
      </c>
      <c r="F2720" s="16">
        <v>66</v>
      </c>
      <c r="G2720" s="16">
        <v>-8.07</v>
      </c>
      <c r="H2720" s="11">
        <v>-36.840000000000003</v>
      </c>
      <c r="I2720" s="12" t="str">
        <f t="shared" si="86"/>
        <v>-8.07</v>
      </c>
      <c r="J2720" s="12" t="str">
        <f t="shared" si="87"/>
        <v>-36.84</v>
      </c>
    </row>
    <row r="2721" spans="2:10" x14ac:dyDescent="0.25">
      <c r="B2721" s="16" t="s">
        <v>3266</v>
      </c>
      <c r="C2721" s="16" t="s">
        <v>3875</v>
      </c>
      <c r="D2721" s="16" t="s">
        <v>3267</v>
      </c>
      <c r="E2721" s="16" t="s">
        <v>3876</v>
      </c>
      <c r="F2721" s="16">
        <v>292</v>
      </c>
      <c r="G2721" s="16">
        <v>-6.94</v>
      </c>
      <c r="H2721" s="11">
        <v>-38.159999999999997</v>
      </c>
      <c r="I2721" s="12" t="str">
        <f t="shared" si="86"/>
        <v>-6.94</v>
      </c>
      <c r="J2721" s="12" t="str">
        <f t="shared" si="87"/>
        <v>-38.16</v>
      </c>
    </row>
    <row r="2722" spans="2:10" x14ac:dyDescent="0.25">
      <c r="B2722" s="16" t="s">
        <v>3302</v>
      </c>
      <c r="C2722" s="16" t="s">
        <v>3716</v>
      </c>
      <c r="D2722" s="16" t="s">
        <v>3227</v>
      </c>
      <c r="E2722" s="16">
        <v>38416005</v>
      </c>
      <c r="F2722" s="16">
        <v>253</v>
      </c>
      <c r="G2722" s="16">
        <v>-7.24</v>
      </c>
      <c r="H2722" s="11">
        <v>-38.299999999999997</v>
      </c>
      <c r="I2722" s="12" t="str">
        <f t="shared" si="86"/>
        <v>-7.24</v>
      </c>
      <c r="J2722" s="12" t="str">
        <f t="shared" si="87"/>
        <v>-38.3</v>
      </c>
    </row>
    <row r="2723" spans="2:10" x14ac:dyDescent="0.25">
      <c r="B2723" s="16" t="s">
        <v>3440</v>
      </c>
      <c r="C2723" s="16" t="s">
        <v>3624</v>
      </c>
      <c r="D2723" s="16" t="s">
        <v>3267</v>
      </c>
      <c r="E2723" s="16" t="s">
        <v>3625</v>
      </c>
      <c r="F2723" s="16">
        <v>242</v>
      </c>
      <c r="G2723" s="16">
        <v>-6.84</v>
      </c>
      <c r="H2723" s="11">
        <v>-37.32</v>
      </c>
      <c r="I2723" s="12" t="str">
        <f t="shared" si="86"/>
        <v>-6.84</v>
      </c>
      <c r="J2723" s="12" t="str">
        <f t="shared" si="87"/>
        <v>-37.32</v>
      </c>
    </row>
    <row r="2724" spans="2:10" x14ac:dyDescent="0.25">
      <c r="B2724" s="16" t="s">
        <v>3246</v>
      </c>
      <c r="C2724" s="16" t="s">
        <v>4083</v>
      </c>
      <c r="D2724" s="16" t="s">
        <v>3210</v>
      </c>
      <c r="E2724" s="16" t="s">
        <v>4084</v>
      </c>
      <c r="F2724" s="16">
        <v>140</v>
      </c>
      <c r="G2724" s="16">
        <v>-7.12</v>
      </c>
      <c r="H2724" s="11">
        <v>-38.5</v>
      </c>
      <c r="I2724" s="12" t="str">
        <f t="shared" si="86"/>
        <v>-7.12</v>
      </c>
      <c r="J2724" s="12" t="str">
        <f t="shared" si="87"/>
        <v>-38.5</v>
      </c>
    </row>
    <row r="2725" spans="2:10" x14ac:dyDescent="0.25">
      <c r="B2725" s="11" t="s">
        <v>3209</v>
      </c>
      <c r="C2725" s="11" t="s">
        <v>3311</v>
      </c>
      <c r="D2725" s="11" t="s">
        <v>3221</v>
      </c>
      <c r="E2725" s="11" t="s">
        <v>3312</v>
      </c>
      <c r="F2725" s="11">
        <v>206</v>
      </c>
      <c r="G2725" s="16">
        <v>-7.73</v>
      </c>
      <c r="H2725" s="11">
        <v>-38.090000000000003</v>
      </c>
      <c r="I2725" s="12" t="str">
        <f t="shared" si="86"/>
        <v>-7.73</v>
      </c>
      <c r="J2725" s="12" t="str">
        <f t="shared" si="87"/>
        <v>-38.09</v>
      </c>
    </row>
    <row r="2726" spans="2:10" x14ac:dyDescent="0.25">
      <c r="B2726" s="16" t="s">
        <v>3253</v>
      </c>
      <c r="C2726" s="16" t="s">
        <v>3809</v>
      </c>
      <c r="D2726" s="16" t="s">
        <v>3210</v>
      </c>
      <c r="E2726" s="16" t="s">
        <v>3810</v>
      </c>
      <c r="F2726" s="16">
        <v>101</v>
      </c>
      <c r="G2726" s="16">
        <v>-7.16</v>
      </c>
      <c r="H2726" s="11">
        <v>-37.299999999999997</v>
      </c>
      <c r="I2726" s="12" t="str">
        <f t="shared" si="86"/>
        <v>-7.16</v>
      </c>
      <c r="J2726" s="12" t="str">
        <f t="shared" si="87"/>
        <v>-37.3</v>
      </c>
    </row>
    <row r="2727" spans="2:10" x14ac:dyDescent="0.25">
      <c r="B2727" s="16" t="s">
        <v>3209</v>
      </c>
      <c r="C2727" s="16" t="s">
        <v>4098</v>
      </c>
      <c r="D2727" s="16" t="s">
        <v>3221</v>
      </c>
      <c r="E2727" s="16" t="s">
        <v>4099</v>
      </c>
      <c r="F2727" s="16">
        <v>325</v>
      </c>
      <c r="G2727" s="16">
        <v>-6.21</v>
      </c>
      <c r="H2727" s="11">
        <v>-37.35</v>
      </c>
      <c r="I2727" s="12" t="str">
        <f t="shared" si="86"/>
        <v>-6.21</v>
      </c>
      <c r="J2727" s="12" t="str">
        <f t="shared" si="87"/>
        <v>-37.35</v>
      </c>
    </row>
    <row r="2728" spans="2:10" x14ac:dyDescent="0.25">
      <c r="B2728" s="16" t="s">
        <v>3610</v>
      </c>
      <c r="C2728" s="16" t="s">
        <v>3611</v>
      </c>
      <c r="D2728" s="16" t="s">
        <v>3238</v>
      </c>
      <c r="E2728" s="16" t="s">
        <v>3612</v>
      </c>
      <c r="F2728" s="16">
        <v>33</v>
      </c>
      <c r="G2728" s="16">
        <v>-6.77</v>
      </c>
      <c r="H2728" s="11">
        <v>-36.79</v>
      </c>
      <c r="I2728" s="12" t="str">
        <f t="shared" si="86"/>
        <v>-6.77</v>
      </c>
      <c r="J2728" s="12" t="str">
        <f t="shared" si="87"/>
        <v>-36.79</v>
      </c>
    </row>
    <row r="2729" spans="2:10" x14ac:dyDescent="0.25">
      <c r="B2729" s="11" t="s">
        <v>3230</v>
      </c>
      <c r="C2729" s="11" t="s">
        <v>3330</v>
      </c>
      <c r="D2729" s="11" t="s">
        <v>3221</v>
      </c>
      <c r="E2729" s="11" t="s">
        <v>3331</v>
      </c>
      <c r="F2729" s="11">
        <v>231</v>
      </c>
      <c r="G2729" s="16">
        <v>-7.39</v>
      </c>
      <c r="H2729" s="11">
        <v>-36.799999999999997</v>
      </c>
      <c r="I2729" s="12" t="str">
        <f t="shared" si="86"/>
        <v>-7.39</v>
      </c>
      <c r="J2729" s="12" t="str">
        <f t="shared" si="87"/>
        <v>-36.8</v>
      </c>
    </row>
    <row r="2730" spans="2:10" x14ac:dyDescent="0.25">
      <c r="B2730" s="11" t="s">
        <v>3246</v>
      </c>
      <c r="C2730" s="11" t="s">
        <v>3397</v>
      </c>
      <c r="D2730" s="11" t="s">
        <v>3210</v>
      </c>
      <c r="E2730" s="11" t="s">
        <v>3315</v>
      </c>
      <c r="F2730" s="11">
        <v>312</v>
      </c>
      <c r="G2730" s="16">
        <v>-7.25</v>
      </c>
      <c r="H2730" s="11">
        <v>-35.380000000000003</v>
      </c>
      <c r="I2730" s="12" t="str">
        <f t="shared" si="86"/>
        <v>-7.25</v>
      </c>
      <c r="J2730" s="12" t="str">
        <f t="shared" si="87"/>
        <v>-35.38</v>
      </c>
    </row>
    <row r="2731" spans="2:10" x14ac:dyDescent="0.25">
      <c r="B2731" s="16" t="s">
        <v>3610</v>
      </c>
      <c r="C2731" s="16" t="s">
        <v>3746</v>
      </c>
      <c r="D2731" s="16" t="s">
        <v>3238</v>
      </c>
      <c r="E2731" s="16" t="s">
        <v>3747</v>
      </c>
      <c r="F2731" s="16">
        <v>19</v>
      </c>
      <c r="G2731" s="16">
        <v>-6.92</v>
      </c>
      <c r="H2731" s="11">
        <v>-37.090000000000003</v>
      </c>
      <c r="I2731" s="12" t="str">
        <f t="shared" si="86"/>
        <v>-6.92</v>
      </c>
      <c r="J2731" s="12" t="str">
        <f t="shared" si="87"/>
        <v>-37.09</v>
      </c>
    </row>
    <row r="2732" spans="2:10" x14ac:dyDescent="0.25">
      <c r="B2732" s="16" t="s">
        <v>3542</v>
      </c>
      <c r="C2732" s="16" t="s">
        <v>3975</v>
      </c>
      <c r="D2732" s="16" t="s">
        <v>3271</v>
      </c>
      <c r="E2732" s="16" t="s">
        <v>3976</v>
      </c>
      <c r="F2732" s="16">
        <v>268</v>
      </c>
      <c r="G2732" s="16">
        <v>-7.25</v>
      </c>
      <c r="H2732" s="11">
        <v>-35.21</v>
      </c>
      <c r="I2732" s="12" t="str">
        <f t="shared" si="86"/>
        <v>-7.25</v>
      </c>
      <c r="J2732" s="12" t="str">
        <f t="shared" si="87"/>
        <v>-35.21</v>
      </c>
    </row>
    <row r="2733" spans="2:10" x14ac:dyDescent="0.25">
      <c r="B2733" s="16" t="s">
        <v>3235</v>
      </c>
      <c r="C2733" s="16" t="s">
        <v>3712</v>
      </c>
      <c r="D2733" s="16" t="s">
        <v>3236</v>
      </c>
      <c r="E2733" s="16" t="s">
        <v>3713</v>
      </c>
      <c r="F2733" s="16">
        <v>42</v>
      </c>
      <c r="G2733" s="16">
        <v>-7.08</v>
      </c>
      <c r="H2733" s="11">
        <v>-35.83</v>
      </c>
      <c r="I2733" s="12" t="str">
        <f t="shared" si="86"/>
        <v>-7.08</v>
      </c>
      <c r="J2733" s="12" t="str">
        <f t="shared" si="87"/>
        <v>-35.83</v>
      </c>
    </row>
    <row r="2734" spans="2:10" x14ac:dyDescent="0.25">
      <c r="B2734" s="16" t="s">
        <v>3211</v>
      </c>
      <c r="C2734" s="16" t="s">
        <v>3834</v>
      </c>
      <c r="D2734" s="16" t="s">
        <v>3210</v>
      </c>
      <c r="E2734" s="16" t="s">
        <v>3835</v>
      </c>
      <c r="F2734" s="16">
        <v>271</v>
      </c>
      <c r="G2734" s="16">
        <v>-8.15</v>
      </c>
      <c r="H2734" s="11">
        <v>-37.01</v>
      </c>
      <c r="I2734" s="12" t="str">
        <f t="shared" si="86"/>
        <v>-8.15</v>
      </c>
      <c r="J2734" s="12" t="str">
        <f t="shared" si="87"/>
        <v>-37.01</v>
      </c>
    </row>
    <row r="2735" spans="2:10" x14ac:dyDescent="0.25">
      <c r="B2735" s="16" t="s">
        <v>3217</v>
      </c>
      <c r="C2735" s="16" t="s">
        <v>3986</v>
      </c>
      <c r="D2735" s="16" t="s">
        <v>3217</v>
      </c>
      <c r="E2735" s="16" t="s">
        <v>3987</v>
      </c>
      <c r="F2735" s="16">
        <v>189</v>
      </c>
      <c r="G2735" s="16">
        <v>-7.09</v>
      </c>
      <c r="H2735" s="11">
        <v>-35.229999999999997</v>
      </c>
      <c r="I2735" s="12" t="str">
        <f t="shared" si="86"/>
        <v>-7.09</v>
      </c>
      <c r="J2735" s="12" t="str">
        <f t="shared" si="87"/>
        <v>-35.23</v>
      </c>
    </row>
    <row r="2736" spans="2:10" x14ac:dyDescent="0.25">
      <c r="B2736" s="16" t="s">
        <v>3543</v>
      </c>
      <c r="C2736" s="16" t="s">
        <v>3544</v>
      </c>
      <c r="D2736" s="16" t="s">
        <v>3225</v>
      </c>
      <c r="E2736" s="16" t="s">
        <v>3545</v>
      </c>
      <c r="F2736" s="16">
        <v>85</v>
      </c>
      <c r="G2736" s="16">
        <v>-6.93</v>
      </c>
      <c r="H2736" s="11">
        <v>-36.4</v>
      </c>
      <c r="I2736" s="12" t="str">
        <f t="shared" si="86"/>
        <v>-6.93</v>
      </c>
      <c r="J2736" s="12" t="str">
        <f t="shared" si="87"/>
        <v>-36.4</v>
      </c>
    </row>
    <row r="2737" spans="2:10" x14ac:dyDescent="0.25">
      <c r="B2737" s="16" t="s">
        <v>3220</v>
      </c>
      <c r="C2737" s="16" t="s">
        <v>4143</v>
      </c>
      <c r="D2737" s="16" t="s">
        <v>3210</v>
      </c>
      <c r="E2737" s="16" t="s">
        <v>4144</v>
      </c>
      <c r="F2737" s="16">
        <v>337</v>
      </c>
      <c r="G2737" s="16">
        <v>-7.48</v>
      </c>
      <c r="H2737" s="11">
        <v>-36.659999999999997</v>
      </c>
      <c r="I2737" s="12" t="str">
        <f t="shared" si="86"/>
        <v>-7.48</v>
      </c>
      <c r="J2737" s="12" t="str">
        <f t="shared" si="87"/>
        <v>-36.66</v>
      </c>
    </row>
    <row r="2738" spans="2:10" x14ac:dyDescent="0.25">
      <c r="B2738" s="16" t="s">
        <v>3209</v>
      </c>
      <c r="C2738" s="16" t="s">
        <v>4046</v>
      </c>
      <c r="D2738" s="16" t="s">
        <v>3210</v>
      </c>
      <c r="E2738" s="16" t="s">
        <v>4047</v>
      </c>
      <c r="F2738" s="16">
        <v>282</v>
      </c>
      <c r="G2738" s="16">
        <v>-6.68</v>
      </c>
      <c r="H2738" s="11">
        <v>-35.44</v>
      </c>
      <c r="I2738" s="12" t="str">
        <f t="shared" si="86"/>
        <v>-6.68</v>
      </c>
      <c r="J2738" s="12" t="str">
        <f t="shared" si="87"/>
        <v>-35.44</v>
      </c>
    </row>
    <row r="2739" spans="2:10" x14ac:dyDescent="0.25">
      <c r="B2739" s="16" t="s">
        <v>3239</v>
      </c>
      <c r="C2739" s="16" t="s">
        <v>3589</v>
      </c>
      <c r="D2739" s="16" t="s">
        <v>3240</v>
      </c>
      <c r="E2739" s="16" t="s">
        <v>3590</v>
      </c>
      <c r="F2739" s="16">
        <v>59</v>
      </c>
      <c r="G2739" s="16">
        <v>-7.21</v>
      </c>
      <c r="H2739" s="11">
        <v>-38.369999999999997</v>
      </c>
      <c r="I2739" s="12" t="str">
        <f t="shared" si="86"/>
        <v>-7.21</v>
      </c>
      <c r="J2739" s="12" t="str">
        <f t="shared" si="87"/>
        <v>-38.37</v>
      </c>
    </row>
    <row r="2740" spans="2:10" x14ac:dyDescent="0.25">
      <c r="B2740" s="16" t="s">
        <v>3313</v>
      </c>
      <c r="C2740" s="16" t="s">
        <v>3909</v>
      </c>
      <c r="D2740" s="16" t="s">
        <v>3274</v>
      </c>
      <c r="E2740" s="16" t="s">
        <v>3910</v>
      </c>
      <c r="F2740" s="16">
        <v>26</v>
      </c>
      <c r="G2740" s="16">
        <v>-7.17</v>
      </c>
      <c r="H2740" s="11">
        <v>-35.67</v>
      </c>
      <c r="I2740" s="12" t="str">
        <f t="shared" si="86"/>
        <v>-7.17</v>
      </c>
      <c r="J2740" s="12" t="str">
        <f t="shared" si="87"/>
        <v>-35.67</v>
      </c>
    </row>
    <row r="2741" spans="2:10" x14ac:dyDescent="0.25">
      <c r="B2741" s="16" t="s">
        <v>3363</v>
      </c>
      <c r="C2741" s="16" t="s">
        <v>3743</v>
      </c>
      <c r="D2741" s="16" t="s">
        <v>3232</v>
      </c>
      <c r="E2741" s="16" t="s">
        <v>3744</v>
      </c>
      <c r="F2741" s="16">
        <v>85</v>
      </c>
      <c r="G2741" s="16">
        <v>-6.85</v>
      </c>
      <c r="H2741" s="11">
        <v>-35.619999999999997</v>
      </c>
      <c r="I2741" s="12" t="str">
        <f t="shared" si="86"/>
        <v>-6.85</v>
      </c>
      <c r="J2741" s="12" t="str">
        <f t="shared" si="87"/>
        <v>-35.62</v>
      </c>
    </row>
    <row r="2742" spans="2:10" x14ac:dyDescent="0.25">
      <c r="B2742" s="11" t="s">
        <v>3242</v>
      </c>
      <c r="C2742" s="11" t="s">
        <v>3366</v>
      </c>
      <c r="D2742" s="11" t="s">
        <v>3240</v>
      </c>
      <c r="E2742" s="11" t="s">
        <v>3367</v>
      </c>
      <c r="F2742" s="11">
        <v>146</v>
      </c>
      <c r="G2742" s="16">
        <v>-6.75</v>
      </c>
      <c r="H2742" s="11">
        <v>-35.44</v>
      </c>
      <c r="I2742" s="12" t="str">
        <f t="shared" si="86"/>
        <v>-6.75</v>
      </c>
      <c r="J2742" s="12" t="str">
        <f t="shared" si="87"/>
        <v>-35.44</v>
      </c>
    </row>
    <row r="2743" spans="2:10" x14ac:dyDescent="0.25">
      <c r="B2743" s="16" t="s">
        <v>3320</v>
      </c>
      <c r="C2743" s="16" t="s">
        <v>3655</v>
      </c>
      <c r="D2743" s="16" t="s">
        <v>3238</v>
      </c>
      <c r="E2743" s="16" t="s">
        <v>3656</v>
      </c>
      <c r="F2743" s="16">
        <v>349</v>
      </c>
      <c r="G2743" s="16">
        <v>-7.14</v>
      </c>
      <c r="H2743" s="11">
        <v>-35.229999999999997</v>
      </c>
      <c r="I2743" s="12" t="str">
        <f t="shared" si="86"/>
        <v>-7.14</v>
      </c>
      <c r="J2743" s="12" t="str">
        <f t="shared" si="87"/>
        <v>-35.23</v>
      </c>
    </row>
    <row r="2744" spans="2:10" x14ac:dyDescent="0.25">
      <c r="B2744" s="16" t="s">
        <v>3439</v>
      </c>
      <c r="C2744" s="16" t="s">
        <v>3990</v>
      </c>
      <c r="D2744" s="16" t="s">
        <v>3225</v>
      </c>
      <c r="E2744" s="16" t="s">
        <v>3991</v>
      </c>
      <c r="F2744" s="16">
        <v>336</v>
      </c>
      <c r="G2744" s="16">
        <v>-6.77</v>
      </c>
      <c r="H2744" s="11">
        <v>-35.69</v>
      </c>
      <c r="I2744" s="12" t="str">
        <f t="shared" si="86"/>
        <v>-6.77</v>
      </c>
      <c r="J2744" s="12" t="str">
        <f t="shared" si="87"/>
        <v>-35.69</v>
      </c>
    </row>
    <row r="2745" spans="2:10" x14ac:dyDescent="0.25">
      <c r="B2745" s="16" t="s">
        <v>3253</v>
      </c>
      <c r="C2745" s="16" t="s">
        <v>3838</v>
      </c>
      <c r="D2745" s="16" t="s">
        <v>3221</v>
      </c>
      <c r="E2745" s="16" t="s">
        <v>3839</v>
      </c>
      <c r="F2745" s="16">
        <v>204</v>
      </c>
      <c r="G2745" s="16">
        <v>-7.05</v>
      </c>
      <c r="H2745" s="11">
        <v>-36.36</v>
      </c>
      <c r="I2745" s="12" t="str">
        <f t="shared" si="86"/>
        <v>-7.05</v>
      </c>
      <c r="J2745" s="12" t="str">
        <f t="shared" si="87"/>
        <v>-36.36</v>
      </c>
    </row>
    <row r="2746" spans="2:10" x14ac:dyDescent="0.25">
      <c r="B2746" s="16" t="s">
        <v>3253</v>
      </c>
      <c r="C2746" s="16" t="s">
        <v>3568</v>
      </c>
      <c r="D2746" s="16" t="s">
        <v>3221</v>
      </c>
      <c r="E2746" s="16" t="s">
        <v>3569</v>
      </c>
      <c r="F2746" s="16">
        <v>68</v>
      </c>
      <c r="G2746" s="16">
        <v>-6.76</v>
      </c>
      <c r="H2746" s="11">
        <v>-36.25</v>
      </c>
      <c r="I2746" s="12" t="str">
        <f t="shared" si="86"/>
        <v>-6.76</v>
      </c>
      <c r="J2746" s="12" t="str">
        <f t="shared" si="87"/>
        <v>-36.25</v>
      </c>
    </row>
    <row r="2747" spans="2:10" x14ac:dyDescent="0.25">
      <c r="B2747" s="11" t="s">
        <v>3263</v>
      </c>
      <c r="C2747" s="11" t="s">
        <v>3376</v>
      </c>
      <c r="D2747" s="11" t="s">
        <v>3229</v>
      </c>
      <c r="E2747" s="11" t="s">
        <v>3377</v>
      </c>
      <c r="F2747" s="11">
        <v>313</v>
      </c>
      <c r="G2747" s="16">
        <v>-6.76</v>
      </c>
      <c r="H2747" s="11">
        <v>-38.229999999999997</v>
      </c>
      <c r="I2747" s="12" t="str">
        <f t="shared" si="86"/>
        <v>-6.76</v>
      </c>
      <c r="J2747" s="12" t="str">
        <f t="shared" si="87"/>
        <v>-38.23</v>
      </c>
    </row>
    <row r="2748" spans="2:10" x14ac:dyDescent="0.25">
      <c r="B2748" s="11" t="s">
        <v>1509</v>
      </c>
      <c r="C2748" s="11" t="s">
        <v>3399</v>
      </c>
      <c r="D2748" s="11" t="s">
        <v>3267</v>
      </c>
      <c r="E2748" s="11" t="s">
        <v>3337</v>
      </c>
      <c r="F2748" s="11">
        <v>13</v>
      </c>
      <c r="G2748" s="16">
        <v>-7.67</v>
      </c>
      <c r="H2748" s="11">
        <v>-36.880000000000003</v>
      </c>
      <c r="I2748" s="12" t="str">
        <f t="shared" si="86"/>
        <v>-7.67</v>
      </c>
      <c r="J2748" s="12" t="str">
        <f t="shared" si="87"/>
        <v>-36.88</v>
      </c>
    </row>
    <row r="2749" spans="2:10" x14ac:dyDescent="0.25">
      <c r="B2749" s="16" t="s">
        <v>3324</v>
      </c>
      <c r="C2749" s="16" t="s">
        <v>3905</v>
      </c>
      <c r="D2749" s="16" t="s">
        <v>3271</v>
      </c>
      <c r="E2749" s="16" t="s">
        <v>3906</v>
      </c>
      <c r="F2749" s="16">
        <v>127</v>
      </c>
      <c r="G2749" s="16">
        <v>-6.48</v>
      </c>
      <c r="H2749" s="11">
        <v>-35.630000000000003</v>
      </c>
      <c r="I2749" s="12" t="str">
        <f t="shared" si="86"/>
        <v>-6.48</v>
      </c>
      <c r="J2749" s="12" t="str">
        <f t="shared" si="87"/>
        <v>-35.63</v>
      </c>
    </row>
    <row r="2750" spans="2:10" x14ac:dyDescent="0.25">
      <c r="B2750" s="16" t="s">
        <v>3272</v>
      </c>
      <c r="C2750" s="16" t="s">
        <v>3873</v>
      </c>
      <c r="D2750" s="16" t="s">
        <v>3267</v>
      </c>
      <c r="E2750" s="16" t="s">
        <v>3874</v>
      </c>
      <c r="F2750" s="16">
        <v>27</v>
      </c>
      <c r="G2750" s="16">
        <v>-7.2</v>
      </c>
      <c r="H2750" s="11">
        <v>-36.82</v>
      </c>
      <c r="I2750" s="12" t="str">
        <f t="shared" si="86"/>
        <v>-7.2</v>
      </c>
      <c r="J2750" s="12" t="str">
        <f t="shared" si="87"/>
        <v>-36.82</v>
      </c>
    </row>
    <row r="2751" spans="2:10" x14ac:dyDescent="0.25">
      <c r="B2751" s="16" t="s">
        <v>3220</v>
      </c>
      <c r="C2751" s="16" t="s">
        <v>4101</v>
      </c>
      <c r="D2751" s="16" t="s">
        <v>3210</v>
      </c>
      <c r="E2751" s="16" t="s">
        <v>4102</v>
      </c>
      <c r="F2751" s="16">
        <v>200</v>
      </c>
      <c r="G2751" s="16">
        <v>-7.63</v>
      </c>
      <c r="H2751" s="11">
        <v>-37.869999999999997</v>
      </c>
      <c r="I2751" s="12" t="str">
        <f t="shared" si="86"/>
        <v>-7.63</v>
      </c>
      <c r="J2751" s="12" t="str">
        <f t="shared" si="87"/>
        <v>-37.87</v>
      </c>
    </row>
    <row r="2752" spans="2:10" x14ac:dyDescent="0.25">
      <c r="B2752" s="16" t="s">
        <v>3247</v>
      </c>
      <c r="C2752" s="16" t="s">
        <v>4125</v>
      </c>
      <c r="D2752" s="16" t="s">
        <v>3252</v>
      </c>
      <c r="E2752" s="16" t="s">
        <v>4126</v>
      </c>
      <c r="F2752" s="16">
        <v>273</v>
      </c>
      <c r="G2752" s="16">
        <v>-7.22</v>
      </c>
      <c r="H2752" s="11">
        <v>-37.25</v>
      </c>
      <c r="I2752" s="12" t="str">
        <f t="shared" si="86"/>
        <v>-7.22</v>
      </c>
      <c r="J2752" s="12" t="str">
        <f t="shared" si="87"/>
        <v>-37.25</v>
      </c>
    </row>
    <row r="2753" spans="2:10" x14ac:dyDescent="0.25">
      <c r="B2753" s="16" t="s">
        <v>3457</v>
      </c>
      <c r="C2753" s="16" t="s">
        <v>4265</v>
      </c>
      <c r="D2753" s="16" t="s">
        <v>3252</v>
      </c>
      <c r="E2753" s="16" t="s">
        <v>4266</v>
      </c>
      <c r="F2753" s="16">
        <v>269</v>
      </c>
      <c r="G2753" s="16">
        <v>-6.94</v>
      </c>
      <c r="H2753" s="11">
        <v>-36.619999999999997</v>
      </c>
      <c r="I2753" s="12" t="str">
        <f t="shared" si="86"/>
        <v>-6.94</v>
      </c>
      <c r="J2753" s="12" t="str">
        <f t="shared" si="87"/>
        <v>-36.62</v>
      </c>
    </row>
    <row r="2754" spans="2:10" x14ac:dyDescent="0.25">
      <c r="B2754" s="16" t="s">
        <v>3428</v>
      </c>
      <c r="C2754" s="16" t="s">
        <v>4147</v>
      </c>
      <c r="D2754" s="16" t="s">
        <v>3255</v>
      </c>
      <c r="E2754" s="16" t="s">
        <v>4148</v>
      </c>
      <c r="F2754" s="16">
        <v>276</v>
      </c>
      <c r="G2754" s="16">
        <v>-6.57</v>
      </c>
      <c r="H2754" s="11">
        <v>-38.590000000000003</v>
      </c>
      <c r="I2754" s="12" t="str">
        <f t="shared" si="86"/>
        <v>-6.57</v>
      </c>
      <c r="J2754" s="12" t="str">
        <f t="shared" si="87"/>
        <v>-38.59</v>
      </c>
    </row>
    <row r="2755" spans="2:10" x14ac:dyDescent="0.25">
      <c r="B2755" s="16" t="s">
        <v>3272</v>
      </c>
      <c r="C2755" s="16" t="s">
        <v>3945</v>
      </c>
      <c r="D2755" s="16" t="s">
        <v>3232</v>
      </c>
      <c r="E2755" s="16" t="s">
        <v>3946</v>
      </c>
      <c r="F2755" s="16">
        <v>333</v>
      </c>
      <c r="G2755" s="16">
        <v>-6.51</v>
      </c>
      <c r="H2755" s="11">
        <v>-38.409999999999997</v>
      </c>
      <c r="I2755" s="12" t="str">
        <f t="shared" si="86"/>
        <v>-6.51</v>
      </c>
      <c r="J2755" s="12" t="str">
        <f t="shared" si="87"/>
        <v>-38.41</v>
      </c>
    </row>
    <row r="2756" spans="2:10" x14ac:dyDescent="0.25">
      <c r="B2756" s="16" t="s">
        <v>3219</v>
      </c>
      <c r="C2756" s="16" t="s">
        <v>3858</v>
      </c>
      <c r="D2756" s="16" t="s">
        <v>3229</v>
      </c>
      <c r="E2756" s="16" t="s">
        <v>3859</v>
      </c>
      <c r="F2756" s="16">
        <v>45</v>
      </c>
      <c r="G2756" s="16">
        <v>-7.69</v>
      </c>
      <c r="H2756" s="11">
        <v>-35.659999999999997</v>
      </c>
      <c r="I2756" s="12" t="str">
        <f t="shared" ref="I2756:I2819" si="88">SUBSTITUTE(G2756,",",".",1)</f>
        <v>-7.69</v>
      </c>
      <c r="J2756" s="12" t="str">
        <f t="shared" ref="J2756:J2819" si="89">SUBSTITUTE(H2756,",",".",1)</f>
        <v>-35.66</v>
      </c>
    </row>
    <row r="2757" spans="2:10" x14ac:dyDescent="0.25">
      <c r="B2757" s="16" t="s">
        <v>3480</v>
      </c>
      <c r="C2757" s="16" t="s">
        <v>4149</v>
      </c>
      <c r="D2757" s="16" t="s">
        <v>3267</v>
      </c>
      <c r="E2757" s="16" t="s">
        <v>4150</v>
      </c>
      <c r="F2757" s="16">
        <v>210</v>
      </c>
      <c r="G2757" s="16">
        <v>-6.77</v>
      </c>
      <c r="H2757" s="11">
        <v>-36.99</v>
      </c>
      <c r="I2757" s="12" t="str">
        <f t="shared" si="88"/>
        <v>-6.77</v>
      </c>
      <c r="J2757" s="12" t="str">
        <f t="shared" si="89"/>
        <v>-36.99</v>
      </c>
    </row>
    <row r="2758" spans="2:10" x14ac:dyDescent="0.25">
      <c r="B2758" s="16" t="s">
        <v>3280</v>
      </c>
      <c r="C2758" s="16" t="s">
        <v>3844</v>
      </c>
      <c r="D2758" s="16" t="s">
        <v>3236</v>
      </c>
      <c r="E2758" s="16" t="s">
        <v>3845</v>
      </c>
      <c r="F2758" s="16">
        <v>51</v>
      </c>
      <c r="G2758" s="16">
        <v>-6.5</v>
      </c>
      <c r="H2758" s="11">
        <v>-38.25</v>
      </c>
      <c r="I2758" s="12" t="str">
        <f t="shared" si="88"/>
        <v>-6.5</v>
      </c>
      <c r="J2758" s="12" t="str">
        <f t="shared" si="89"/>
        <v>-38.25</v>
      </c>
    </row>
    <row r="2759" spans="2:10" x14ac:dyDescent="0.25">
      <c r="B2759" s="16" t="s">
        <v>3217</v>
      </c>
      <c r="C2759" s="16" t="s">
        <v>3453</v>
      </c>
      <c r="D2759" s="16" t="s">
        <v>3217</v>
      </c>
      <c r="E2759" s="16" t="s">
        <v>3454</v>
      </c>
      <c r="F2759" s="16">
        <v>231</v>
      </c>
      <c r="G2759" s="16">
        <v>-6.73</v>
      </c>
      <c r="H2759" s="11">
        <v>-37.56</v>
      </c>
      <c r="I2759" s="12" t="str">
        <f t="shared" si="88"/>
        <v>-6.73</v>
      </c>
      <c r="J2759" s="12" t="str">
        <f t="shared" si="89"/>
        <v>-37.56</v>
      </c>
    </row>
    <row r="2760" spans="2:10" x14ac:dyDescent="0.25">
      <c r="B2760" s="16" t="s">
        <v>3348</v>
      </c>
      <c r="C2760" s="16" t="s">
        <v>3581</v>
      </c>
      <c r="D2760" s="16" t="s">
        <v>3227</v>
      </c>
      <c r="E2760" s="16">
        <v>30181246</v>
      </c>
      <c r="F2760" s="16">
        <v>347</v>
      </c>
      <c r="G2760" s="16">
        <v>-8.07</v>
      </c>
      <c r="H2760" s="11">
        <v>-37.090000000000003</v>
      </c>
      <c r="I2760" s="12" t="str">
        <f t="shared" si="88"/>
        <v>-8.07</v>
      </c>
      <c r="J2760" s="12" t="str">
        <f t="shared" si="89"/>
        <v>-37.09</v>
      </c>
    </row>
    <row r="2761" spans="2:10" x14ac:dyDescent="0.25">
      <c r="B2761" s="16" t="s">
        <v>3504</v>
      </c>
      <c r="C2761" s="16" t="s">
        <v>3515</v>
      </c>
      <c r="D2761" s="16" t="s">
        <v>3225</v>
      </c>
      <c r="E2761" s="16" t="s">
        <v>3516</v>
      </c>
      <c r="F2761" s="16">
        <v>42</v>
      </c>
      <c r="G2761" s="16">
        <v>-7.91</v>
      </c>
      <c r="H2761" s="11">
        <v>-34.9</v>
      </c>
      <c r="I2761" s="12" t="str">
        <f t="shared" si="88"/>
        <v>-7.91</v>
      </c>
      <c r="J2761" s="12" t="str">
        <f t="shared" si="89"/>
        <v>-34.9</v>
      </c>
    </row>
    <row r="2762" spans="2:10" x14ac:dyDescent="0.25">
      <c r="B2762" s="11" t="s">
        <v>3220</v>
      </c>
      <c r="C2762" s="11" t="s">
        <v>3413</v>
      </c>
      <c r="D2762" s="11" t="s">
        <v>3210</v>
      </c>
      <c r="E2762" s="11" t="s">
        <v>3383</v>
      </c>
      <c r="F2762" s="11">
        <v>335</v>
      </c>
      <c r="G2762" s="16">
        <v>-7.75</v>
      </c>
      <c r="H2762" s="11">
        <v>-37.630000000000003</v>
      </c>
      <c r="I2762" s="12" t="str">
        <f t="shared" si="88"/>
        <v>-7.75</v>
      </c>
      <c r="J2762" s="12" t="str">
        <f t="shared" si="89"/>
        <v>-37.63</v>
      </c>
    </row>
    <row r="2763" spans="2:10" x14ac:dyDescent="0.25">
      <c r="B2763" s="16" t="s">
        <v>3256</v>
      </c>
      <c r="C2763" s="16" t="s">
        <v>3527</v>
      </c>
      <c r="D2763" s="16" t="s">
        <v>3250</v>
      </c>
      <c r="E2763" s="16">
        <v>32761127</v>
      </c>
      <c r="F2763" s="16">
        <v>29</v>
      </c>
      <c r="G2763" s="16">
        <v>-8.51</v>
      </c>
      <c r="H2763" s="11">
        <v>-41</v>
      </c>
      <c r="I2763" s="12" t="str">
        <f t="shared" si="88"/>
        <v>-8.51</v>
      </c>
      <c r="J2763" s="12" t="str">
        <f t="shared" si="89"/>
        <v>-41</v>
      </c>
    </row>
    <row r="2764" spans="2:10" x14ac:dyDescent="0.25">
      <c r="B2764" s="16" t="s">
        <v>3281</v>
      </c>
      <c r="C2764" s="16" t="s">
        <v>3969</v>
      </c>
      <c r="D2764" s="16" t="s">
        <v>3221</v>
      </c>
      <c r="E2764" s="16" t="s">
        <v>3970</v>
      </c>
      <c r="F2764" s="16">
        <v>290</v>
      </c>
      <c r="G2764" s="16">
        <v>-8.4499999999999993</v>
      </c>
      <c r="H2764" s="11">
        <v>-35.94</v>
      </c>
      <c r="I2764" s="12" t="str">
        <f t="shared" si="88"/>
        <v>-8.45</v>
      </c>
      <c r="J2764" s="12" t="str">
        <f t="shared" si="89"/>
        <v>-35.94</v>
      </c>
    </row>
    <row r="2765" spans="2:10" x14ac:dyDescent="0.25">
      <c r="B2765" s="11" t="s">
        <v>3332</v>
      </c>
      <c r="C2765" s="11" t="s">
        <v>3333</v>
      </c>
      <c r="D2765" s="11" t="s">
        <v>3248</v>
      </c>
      <c r="E2765" s="11" t="s">
        <v>3334</v>
      </c>
      <c r="F2765" s="11">
        <v>331</v>
      </c>
      <c r="G2765" s="16">
        <v>-8.6999999999999993</v>
      </c>
      <c r="H2765" s="11">
        <v>-35.53</v>
      </c>
      <c r="I2765" s="12" t="str">
        <f t="shared" si="88"/>
        <v>-8.7</v>
      </c>
      <c r="J2765" s="12" t="str">
        <f t="shared" si="89"/>
        <v>-35.53</v>
      </c>
    </row>
    <row r="2766" spans="2:10" x14ac:dyDescent="0.25">
      <c r="B2766" s="16" t="s">
        <v>1026</v>
      </c>
      <c r="C2766" s="16" t="s">
        <v>3822</v>
      </c>
      <c r="D2766" s="16" t="s">
        <v>3255</v>
      </c>
      <c r="E2766" s="16" t="s">
        <v>3823</v>
      </c>
      <c r="F2766" s="16">
        <v>100</v>
      </c>
      <c r="G2766" s="16">
        <v>-9.11</v>
      </c>
      <c r="H2766" s="11">
        <v>-37.119999999999997</v>
      </c>
      <c r="I2766" s="12" t="str">
        <f t="shared" si="88"/>
        <v>-9.11</v>
      </c>
      <c r="J2766" s="12" t="str">
        <f t="shared" si="89"/>
        <v>-37.12</v>
      </c>
    </row>
    <row r="2767" spans="2:10" x14ac:dyDescent="0.25">
      <c r="B2767" s="11" t="s">
        <v>3214</v>
      </c>
      <c r="C2767" s="11" t="s">
        <v>3318</v>
      </c>
      <c r="D2767" s="11" t="s">
        <v>3210</v>
      </c>
      <c r="E2767" s="11" t="s">
        <v>3319</v>
      </c>
      <c r="F2767" s="11">
        <v>219</v>
      </c>
      <c r="G2767" s="16">
        <v>-8.4600000000000009</v>
      </c>
      <c r="H2767" s="11">
        <v>-36.770000000000003</v>
      </c>
      <c r="I2767" s="12" t="str">
        <f t="shared" si="88"/>
        <v>-8.46</v>
      </c>
      <c r="J2767" s="12" t="str">
        <f t="shared" si="89"/>
        <v>-36.77</v>
      </c>
    </row>
    <row r="2768" spans="2:10" x14ac:dyDescent="0.25">
      <c r="B2768" s="16" t="s">
        <v>3414</v>
      </c>
      <c r="C2768" s="16" t="s">
        <v>3865</v>
      </c>
      <c r="D2768" s="16" t="s">
        <v>3217</v>
      </c>
      <c r="E2768" s="16" t="s">
        <v>3866</v>
      </c>
      <c r="F2768" s="16">
        <v>173</v>
      </c>
      <c r="G2768" s="16">
        <v>-7.6</v>
      </c>
      <c r="H2768" s="11">
        <v>-35.229999999999997</v>
      </c>
      <c r="I2768" s="12" t="str">
        <f t="shared" si="88"/>
        <v>-7.6</v>
      </c>
      <c r="J2768" s="12" t="str">
        <f t="shared" si="89"/>
        <v>-35.23</v>
      </c>
    </row>
    <row r="2769" spans="2:10" x14ac:dyDescent="0.25">
      <c r="B2769" s="11" t="s">
        <v>3241</v>
      </c>
      <c r="C2769" s="11" t="s">
        <v>3335</v>
      </c>
      <c r="D2769" s="11" t="s">
        <v>3229</v>
      </c>
      <c r="E2769" s="11" t="s">
        <v>3336</v>
      </c>
      <c r="F2769" s="11">
        <v>131</v>
      </c>
      <c r="G2769" s="16">
        <v>-8.49</v>
      </c>
      <c r="H2769" s="11">
        <v>-36.049999999999997</v>
      </c>
      <c r="I2769" s="12" t="str">
        <f t="shared" si="88"/>
        <v>-8.49</v>
      </c>
      <c r="J2769" s="12" t="str">
        <f t="shared" si="89"/>
        <v>-36.05</v>
      </c>
    </row>
    <row r="2770" spans="2:10" x14ac:dyDescent="0.25">
      <c r="B2770" s="16" t="s">
        <v>3218</v>
      </c>
      <c r="C2770" s="16" t="s">
        <v>3616</v>
      </c>
      <c r="D2770" s="16" t="s">
        <v>3210</v>
      </c>
      <c r="E2770" s="16" t="s">
        <v>3617</v>
      </c>
      <c r="F2770" s="16">
        <v>40</v>
      </c>
      <c r="G2770" s="16">
        <v>-8.3800000000000008</v>
      </c>
      <c r="H2770" s="11">
        <v>-35.450000000000003</v>
      </c>
      <c r="I2770" s="12" t="str">
        <f t="shared" si="88"/>
        <v>-8.38</v>
      </c>
      <c r="J2770" s="12" t="str">
        <f t="shared" si="89"/>
        <v>-35.45</v>
      </c>
    </row>
    <row r="2771" spans="2:10" x14ac:dyDescent="0.25">
      <c r="B2771" s="11" t="s">
        <v>3272</v>
      </c>
      <c r="C2771" s="11" t="s">
        <v>3342</v>
      </c>
      <c r="D2771" s="11" t="s">
        <v>3267</v>
      </c>
      <c r="E2771" s="11" t="s">
        <v>3343</v>
      </c>
      <c r="F2771" s="11">
        <v>60</v>
      </c>
      <c r="G2771" s="16">
        <v>-8.89</v>
      </c>
      <c r="H2771" s="11">
        <v>-36.28</v>
      </c>
      <c r="I2771" s="12" t="str">
        <f t="shared" si="88"/>
        <v>-8.89</v>
      </c>
      <c r="J2771" s="12" t="str">
        <f t="shared" si="89"/>
        <v>-36.28</v>
      </c>
    </row>
    <row r="2772" spans="2:10" x14ac:dyDescent="0.25">
      <c r="B2772" s="16" t="s">
        <v>3436</v>
      </c>
      <c r="C2772" s="16" t="s">
        <v>4036</v>
      </c>
      <c r="D2772" s="16" t="s">
        <v>3328</v>
      </c>
      <c r="E2772" s="16" t="s">
        <v>4037</v>
      </c>
      <c r="F2772" s="16">
        <v>7</v>
      </c>
      <c r="G2772" s="16">
        <v>-7.79</v>
      </c>
      <c r="H2772" s="11">
        <v>-35.090000000000003</v>
      </c>
      <c r="I2772" s="12" t="str">
        <f t="shared" si="88"/>
        <v>-7.79</v>
      </c>
      <c r="J2772" s="12" t="str">
        <f t="shared" si="89"/>
        <v>-35.09</v>
      </c>
    </row>
    <row r="2773" spans="2:10" x14ac:dyDescent="0.25">
      <c r="B2773" s="11" t="s">
        <v>3220</v>
      </c>
      <c r="C2773" s="11" t="s">
        <v>3374</v>
      </c>
      <c r="D2773" s="11" t="s">
        <v>3210</v>
      </c>
      <c r="E2773" s="11" t="s">
        <v>3375</v>
      </c>
      <c r="F2773" s="11">
        <v>215</v>
      </c>
      <c r="G2773" s="16">
        <v>-7.57</v>
      </c>
      <c r="H2773" s="11">
        <v>-40.49</v>
      </c>
      <c r="I2773" s="12" t="str">
        <f t="shared" si="88"/>
        <v>-7.57</v>
      </c>
      <c r="J2773" s="12" t="str">
        <f t="shared" si="89"/>
        <v>-40.49</v>
      </c>
    </row>
    <row r="2774" spans="2:10" x14ac:dyDescent="0.25">
      <c r="B2774" s="16" t="s">
        <v>3253</v>
      </c>
      <c r="C2774" s="16" t="s">
        <v>3633</v>
      </c>
      <c r="D2774" s="16" t="s">
        <v>3221</v>
      </c>
      <c r="E2774" s="16" t="s">
        <v>3634</v>
      </c>
      <c r="F2774" s="16">
        <v>300</v>
      </c>
      <c r="G2774" s="16">
        <v>-8.41</v>
      </c>
      <c r="H2774" s="11">
        <v>-37.049999999999997</v>
      </c>
      <c r="I2774" s="12" t="str">
        <f t="shared" si="88"/>
        <v>-8.41</v>
      </c>
      <c r="J2774" s="12" t="str">
        <f t="shared" si="89"/>
        <v>-37.05</v>
      </c>
    </row>
    <row r="2775" spans="2:10" x14ac:dyDescent="0.25">
      <c r="B2775" s="16" t="s">
        <v>3439</v>
      </c>
      <c r="C2775" s="16" t="s">
        <v>3606</v>
      </c>
      <c r="D2775" s="16" t="s">
        <v>3265</v>
      </c>
      <c r="E2775" s="16" t="s">
        <v>3607</v>
      </c>
      <c r="F2775" s="16">
        <v>19</v>
      </c>
      <c r="G2775" s="16">
        <v>-8.42</v>
      </c>
      <c r="H2775" s="11">
        <v>-35.65</v>
      </c>
      <c r="I2775" s="12" t="str">
        <f t="shared" si="88"/>
        <v>-8.42</v>
      </c>
      <c r="J2775" s="12" t="str">
        <f t="shared" si="89"/>
        <v>-35.65</v>
      </c>
    </row>
    <row r="2776" spans="2:10" x14ac:dyDescent="0.25">
      <c r="B2776" s="16" t="s">
        <v>3440</v>
      </c>
      <c r="C2776" s="16" t="s">
        <v>3703</v>
      </c>
      <c r="D2776" s="16" t="s">
        <v>3267</v>
      </c>
      <c r="E2776" s="16" t="s">
        <v>3704</v>
      </c>
      <c r="F2776" s="16">
        <v>284</v>
      </c>
      <c r="G2776" s="16">
        <v>-8.81</v>
      </c>
      <c r="H2776" s="11">
        <v>-35.18</v>
      </c>
      <c r="I2776" s="12" t="str">
        <f t="shared" si="88"/>
        <v>-8.81</v>
      </c>
      <c r="J2776" s="12" t="str">
        <f t="shared" si="89"/>
        <v>-35.18</v>
      </c>
    </row>
    <row r="2777" spans="2:10" x14ac:dyDescent="0.25">
      <c r="B2777" s="16" t="s">
        <v>3266</v>
      </c>
      <c r="C2777" s="16" t="s">
        <v>4201</v>
      </c>
      <c r="D2777" s="16" t="s">
        <v>3267</v>
      </c>
      <c r="E2777" s="16" t="s">
        <v>4202</v>
      </c>
      <c r="F2777" s="16">
        <v>242</v>
      </c>
      <c r="G2777" s="16">
        <v>-8.61</v>
      </c>
      <c r="H2777" s="11">
        <v>-35.799999999999997</v>
      </c>
      <c r="I2777" s="12" t="str">
        <f t="shared" si="88"/>
        <v>-8.61</v>
      </c>
      <c r="J2777" s="12" t="str">
        <f t="shared" si="89"/>
        <v>-35.8</v>
      </c>
    </row>
    <row r="2778" spans="2:10" x14ac:dyDescent="0.25">
      <c r="B2778" s="16" t="s">
        <v>3259</v>
      </c>
      <c r="C2778" s="16" t="s">
        <v>4052</v>
      </c>
      <c r="D2778" s="16" t="s">
        <v>3269</v>
      </c>
      <c r="E2778" s="16" t="s">
        <v>4053</v>
      </c>
      <c r="F2778" s="16">
        <v>330</v>
      </c>
      <c r="G2778" s="16">
        <v>-8.75</v>
      </c>
      <c r="H2778" s="11">
        <v>-38.96</v>
      </c>
      <c r="I2778" s="12" t="str">
        <f t="shared" si="88"/>
        <v>-8.75</v>
      </c>
      <c r="J2778" s="12" t="str">
        <f t="shared" si="89"/>
        <v>-38.96</v>
      </c>
    </row>
    <row r="2779" spans="2:10" x14ac:dyDescent="0.25">
      <c r="B2779" s="16" t="s">
        <v>3480</v>
      </c>
      <c r="C2779" s="16" t="s">
        <v>3565</v>
      </c>
      <c r="D2779" s="16" t="s">
        <v>3267</v>
      </c>
      <c r="E2779" s="16" t="s">
        <v>3566</v>
      </c>
      <c r="F2779" s="16">
        <v>139</v>
      </c>
      <c r="G2779" s="16">
        <v>-8.33</v>
      </c>
      <c r="H2779" s="11">
        <v>-36.42</v>
      </c>
      <c r="I2779" s="12" t="str">
        <f t="shared" si="88"/>
        <v>-8.33</v>
      </c>
      <c r="J2779" s="12" t="str">
        <f t="shared" si="89"/>
        <v>-36.42</v>
      </c>
    </row>
    <row r="2780" spans="2:10" x14ac:dyDescent="0.25">
      <c r="B2780" s="16" t="s">
        <v>3316</v>
      </c>
      <c r="C2780" s="16" t="s">
        <v>3582</v>
      </c>
      <c r="D2780" s="16" t="s">
        <v>3234</v>
      </c>
      <c r="E2780" s="16" t="s">
        <v>3583</v>
      </c>
      <c r="F2780" s="16">
        <v>12</v>
      </c>
      <c r="G2780" s="16">
        <v>-8.27</v>
      </c>
      <c r="H2780" s="11">
        <v>-38.03</v>
      </c>
      <c r="I2780" s="12" t="str">
        <f t="shared" si="88"/>
        <v>-8.27</v>
      </c>
      <c r="J2780" s="12" t="str">
        <f t="shared" si="89"/>
        <v>-38.03</v>
      </c>
    </row>
    <row r="2781" spans="2:10" x14ac:dyDescent="0.25">
      <c r="B2781" s="16" t="s">
        <v>3414</v>
      </c>
      <c r="C2781" s="16" t="s">
        <v>3415</v>
      </c>
      <c r="D2781" s="16" t="s">
        <v>3217</v>
      </c>
      <c r="E2781" s="16" t="s">
        <v>3416</v>
      </c>
      <c r="F2781" s="16">
        <v>299</v>
      </c>
      <c r="G2781" s="16">
        <v>-8.23</v>
      </c>
      <c r="H2781" s="11">
        <v>-35.79</v>
      </c>
      <c r="I2781" s="12" t="str">
        <f t="shared" si="88"/>
        <v>-8.23</v>
      </c>
      <c r="J2781" s="12" t="str">
        <f t="shared" si="89"/>
        <v>-35.79</v>
      </c>
    </row>
    <row r="2782" spans="2:10" x14ac:dyDescent="0.25">
      <c r="B2782" s="16" t="s">
        <v>3247</v>
      </c>
      <c r="C2782" s="16" t="s">
        <v>3509</v>
      </c>
      <c r="D2782" s="16" t="s">
        <v>3248</v>
      </c>
      <c r="E2782" s="16" t="s">
        <v>3510</v>
      </c>
      <c r="F2782" s="16">
        <v>139</v>
      </c>
      <c r="G2782" s="16">
        <v>-7.77</v>
      </c>
      <c r="H2782" s="11">
        <v>-39.94</v>
      </c>
      <c r="I2782" s="12" t="str">
        <f t="shared" si="88"/>
        <v>-7.77</v>
      </c>
      <c r="J2782" s="12" t="str">
        <f t="shared" si="89"/>
        <v>-39.94</v>
      </c>
    </row>
    <row r="2783" spans="2:10" x14ac:dyDescent="0.25">
      <c r="B2783" s="16" t="s">
        <v>1026</v>
      </c>
      <c r="C2783" s="16" t="s">
        <v>3600</v>
      </c>
      <c r="D2783" s="16" t="s">
        <v>3255</v>
      </c>
      <c r="E2783" s="16" t="s">
        <v>3601</v>
      </c>
      <c r="F2783" s="16">
        <v>22</v>
      </c>
      <c r="G2783" s="16">
        <v>-9.17</v>
      </c>
      <c r="H2783" s="11">
        <v>-36.68</v>
      </c>
      <c r="I2783" s="12" t="str">
        <f t="shared" si="88"/>
        <v>-9.17</v>
      </c>
      <c r="J2783" s="12" t="str">
        <f t="shared" si="89"/>
        <v>-36.68</v>
      </c>
    </row>
    <row r="2784" spans="2:10" x14ac:dyDescent="0.25">
      <c r="B2784" s="16" t="s">
        <v>3245</v>
      </c>
      <c r="C2784" s="16" t="s">
        <v>4197</v>
      </c>
      <c r="D2784" s="16" t="s">
        <v>3223</v>
      </c>
      <c r="E2784" s="16" t="s">
        <v>4198</v>
      </c>
      <c r="F2784" s="16">
        <v>48</v>
      </c>
      <c r="G2784" s="16">
        <v>-7.79</v>
      </c>
      <c r="H2784" s="11">
        <v>-35.58</v>
      </c>
      <c r="I2784" s="12" t="str">
        <f t="shared" si="88"/>
        <v>-7.79</v>
      </c>
      <c r="J2784" s="12" t="str">
        <f t="shared" si="89"/>
        <v>-35.58</v>
      </c>
    </row>
    <row r="2785" spans="2:10" x14ac:dyDescent="0.25">
      <c r="B2785" s="16" t="s">
        <v>3447</v>
      </c>
      <c r="C2785" s="16" t="s">
        <v>3949</v>
      </c>
      <c r="D2785" s="16" t="s">
        <v>3243</v>
      </c>
      <c r="E2785" s="16" t="s">
        <v>3950</v>
      </c>
      <c r="F2785" s="16">
        <v>169</v>
      </c>
      <c r="G2785" s="16">
        <v>-8.4700000000000006</v>
      </c>
      <c r="H2785" s="11">
        <v>-35.72</v>
      </c>
      <c r="I2785" s="12" t="str">
        <f t="shared" si="88"/>
        <v>-8.47</v>
      </c>
      <c r="J2785" s="12" t="str">
        <f t="shared" si="89"/>
        <v>-35.72</v>
      </c>
    </row>
    <row r="2786" spans="2:10" x14ac:dyDescent="0.25">
      <c r="B2786" s="16" t="s">
        <v>3520</v>
      </c>
      <c r="C2786" s="16" t="s">
        <v>4107</v>
      </c>
      <c r="D2786" s="16" t="s">
        <v>3213</v>
      </c>
      <c r="E2786" s="16" t="s">
        <v>4108</v>
      </c>
      <c r="F2786" s="16">
        <v>177</v>
      </c>
      <c r="G2786" s="16">
        <v>-9.0299999999999994</v>
      </c>
      <c r="H2786" s="11">
        <v>-36.56</v>
      </c>
      <c r="I2786" s="12" t="str">
        <f t="shared" si="88"/>
        <v>-9.03</v>
      </c>
      <c r="J2786" s="12" t="str">
        <f t="shared" si="89"/>
        <v>-36.56</v>
      </c>
    </row>
    <row r="2787" spans="2:10" x14ac:dyDescent="0.25">
      <c r="B2787" s="16" t="s">
        <v>3249</v>
      </c>
      <c r="C2787" s="16" t="s">
        <v>3729</v>
      </c>
      <c r="D2787" s="16" t="s">
        <v>3250</v>
      </c>
      <c r="E2787" s="16">
        <v>31623638</v>
      </c>
      <c r="F2787" s="16">
        <v>233</v>
      </c>
      <c r="G2787" s="16">
        <v>-7.34</v>
      </c>
      <c r="H2787" s="11">
        <v>-37.28</v>
      </c>
      <c r="I2787" s="12" t="str">
        <f t="shared" si="88"/>
        <v>-7.34</v>
      </c>
      <c r="J2787" s="12" t="str">
        <f t="shared" si="89"/>
        <v>-37.28</v>
      </c>
    </row>
    <row r="2788" spans="2:10" x14ac:dyDescent="0.25">
      <c r="B2788" s="16" t="s">
        <v>3748</v>
      </c>
      <c r="C2788" s="16" t="s">
        <v>4282</v>
      </c>
      <c r="D2788" s="16" t="s">
        <v>3236</v>
      </c>
      <c r="E2788" s="16" t="s">
        <v>4283</v>
      </c>
      <c r="F2788" s="16">
        <v>265</v>
      </c>
      <c r="G2788" s="16">
        <v>-8.14</v>
      </c>
      <c r="H2788" s="11">
        <v>-36.369999999999997</v>
      </c>
      <c r="I2788" s="12" t="str">
        <f t="shared" si="88"/>
        <v>-8.14</v>
      </c>
      <c r="J2788" s="12" t="str">
        <f t="shared" si="89"/>
        <v>-36.37</v>
      </c>
    </row>
    <row r="2789" spans="2:10" x14ac:dyDescent="0.25">
      <c r="B2789" s="16" t="s">
        <v>3253</v>
      </c>
      <c r="C2789" s="16" t="s">
        <v>3653</v>
      </c>
      <c r="D2789" s="16" t="s">
        <v>3210</v>
      </c>
      <c r="E2789" s="16" t="s">
        <v>3654</v>
      </c>
      <c r="F2789" s="16">
        <v>107</v>
      </c>
      <c r="G2789" s="16">
        <v>-7.72</v>
      </c>
      <c r="H2789" s="11">
        <v>-35.32</v>
      </c>
      <c r="I2789" s="12" t="str">
        <f t="shared" si="88"/>
        <v>-7.72</v>
      </c>
      <c r="J2789" s="12" t="str">
        <f t="shared" si="89"/>
        <v>-35.32</v>
      </c>
    </row>
    <row r="2790" spans="2:10" x14ac:dyDescent="0.25">
      <c r="B2790" s="16" t="s">
        <v>3344</v>
      </c>
      <c r="C2790" s="16" t="s">
        <v>4243</v>
      </c>
      <c r="D2790" s="16" t="s">
        <v>3227</v>
      </c>
      <c r="E2790" s="16">
        <v>34641166</v>
      </c>
      <c r="F2790" s="16">
        <v>228</v>
      </c>
      <c r="G2790" s="16">
        <v>-8.6199999999999992</v>
      </c>
      <c r="H2790" s="11">
        <v>-37.15</v>
      </c>
      <c r="I2790" s="12" t="str">
        <f t="shared" si="88"/>
        <v>-8.62</v>
      </c>
      <c r="J2790" s="12" t="str">
        <f t="shared" si="89"/>
        <v>-37.15</v>
      </c>
    </row>
    <row r="2791" spans="2:10" x14ac:dyDescent="0.25">
      <c r="B2791" s="16" t="s">
        <v>3256</v>
      </c>
      <c r="C2791" s="16" t="s">
        <v>3724</v>
      </c>
      <c r="D2791" s="16" t="s">
        <v>3250</v>
      </c>
      <c r="E2791" s="16">
        <v>33400162</v>
      </c>
      <c r="F2791" s="16">
        <v>323</v>
      </c>
      <c r="G2791" s="16">
        <v>-8.2799999999999994</v>
      </c>
      <c r="H2791" s="11">
        <v>-35.03</v>
      </c>
      <c r="I2791" s="12" t="str">
        <f t="shared" si="88"/>
        <v>-8.28</v>
      </c>
      <c r="J2791" s="12" t="str">
        <f t="shared" si="89"/>
        <v>-35.03</v>
      </c>
    </row>
    <row r="2792" spans="2:10" x14ac:dyDescent="0.25">
      <c r="B2792" s="16" t="s">
        <v>3494</v>
      </c>
      <c r="C2792" s="16" t="s">
        <v>3495</v>
      </c>
      <c r="D2792" s="16" t="s">
        <v>3252</v>
      </c>
      <c r="E2792" s="16" t="s">
        <v>3496</v>
      </c>
      <c r="F2792" s="16">
        <v>345</v>
      </c>
      <c r="G2792" s="16">
        <v>-8.51</v>
      </c>
      <c r="H2792" s="11">
        <v>-39.299999999999997</v>
      </c>
      <c r="I2792" s="12" t="str">
        <f t="shared" si="88"/>
        <v>-8.51</v>
      </c>
      <c r="J2792" s="12" t="str">
        <f t="shared" si="89"/>
        <v>-39.3</v>
      </c>
    </row>
    <row r="2793" spans="2:10" x14ac:dyDescent="0.25">
      <c r="B2793" s="16" t="s">
        <v>3244</v>
      </c>
      <c r="C2793" s="16" t="s">
        <v>4079</v>
      </c>
      <c r="D2793" s="16" t="s">
        <v>3229</v>
      </c>
      <c r="E2793" s="16" t="s">
        <v>4080</v>
      </c>
      <c r="F2793" s="16">
        <v>193</v>
      </c>
      <c r="G2793" s="16">
        <v>-8.48</v>
      </c>
      <c r="H2793" s="11">
        <v>-36.229999999999997</v>
      </c>
      <c r="I2793" s="12" t="str">
        <f t="shared" si="88"/>
        <v>-8.48</v>
      </c>
      <c r="J2793" s="12" t="str">
        <f t="shared" si="89"/>
        <v>-36.23</v>
      </c>
    </row>
    <row r="2794" spans="2:10" x14ac:dyDescent="0.25">
      <c r="B2794" s="16" t="s">
        <v>3249</v>
      </c>
      <c r="C2794" s="16" t="s">
        <v>3588</v>
      </c>
      <c r="D2794" s="16" t="s">
        <v>3227</v>
      </c>
      <c r="E2794" s="16">
        <v>39653513</v>
      </c>
      <c r="F2794" s="16">
        <v>132</v>
      </c>
      <c r="G2794" s="16">
        <v>-8.77</v>
      </c>
      <c r="H2794" s="11">
        <v>-36.619999999999997</v>
      </c>
      <c r="I2794" s="12" t="str">
        <f t="shared" si="88"/>
        <v>-8.77</v>
      </c>
      <c r="J2794" s="12" t="str">
        <f t="shared" si="89"/>
        <v>-36.62</v>
      </c>
    </row>
    <row r="2795" spans="2:10" x14ac:dyDescent="0.25">
      <c r="B2795" s="16" t="s">
        <v>3313</v>
      </c>
      <c r="C2795" s="16" t="s">
        <v>3555</v>
      </c>
      <c r="D2795" s="16" t="s">
        <v>3286</v>
      </c>
      <c r="E2795" s="16" t="s">
        <v>3556</v>
      </c>
      <c r="F2795" s="16">
        <v>130</v>
      </c>
      <c r="G2795" s="16">
        <v>-8.74</v>
      </c>
      <c r="H2795" s="11">
        <v>-36.33</v>
      </c>
      <c r="I2795" s="12" t="str">
        <f t="shared" si="88"/>
        <v>-8.74</v>
      </c>
      <c r="J2795" s="12" t="str">
        <f t="shared" si="89"/>
        <v>-36.33</v>
      </c>
    </row>
    <row r="2796" spans="2:10" x14ac:dyDescent="0.25">
      <c r="B2796" s="16" t="s">
        <v>3214</v>
      </c>
      <c r="C2796" s="16" t="s">
        <v>3642</v>
      </c>
      <c r="D2796" s="16" t="s">
        <v>3221</v>
      </c>
      <c r="E2796" s="16" t="s">
        <v>3643</v>
      </c>
      <c r="F2796" s="16">
        <v>178</v>
      </c>
      <c r="G2796" s="16">
        <v>-7.94</v>
      </c>
      <c r="H2796" s="11">
        <v>-38.15</v>
      </c>
      <c r="I2796" s="12" t="str">
        <f t="shared" si="88"/>
        <v>-7.94</v>
      </c>
      <c r="J2796" s="12" t="str">
        <f t="shared" si="89"/>
        <v>-38.15</v>
      </c>
    </row>
    <row r="2797" spans="2:10" x14ac:dyDescent="0.25">
      <c r="B2797" s="16" t="s">
        <v>3209</v>
      </c>
      <c r="C2797" s="16" t="s">
        <v>3941</v>
      </c>
      <c r="D2797" s="16" t="s">
        <v>3210</v>
      </c>
      <c r="E2797" s="16" t="s">
        <v>3942</v>
      </c>
      <c r="F2797" s="16">
        <v>190</v>
      </c>
      <c r="G2797" s="16">
        <v>-8.02</v>
      </c>
      <c r="H2797" s="11">
        <v>-34.979999999999997</v>
      </c>
      <c r="I2797" s="12" t="str">
        <f t="shared" si="88"/>
        <v>-8.02</v>
      </c>
      <c r="J2797" s="12" t="str">
        <f t="shared" si="89"/>
        <v>-34.98</v>
      </c>
    </row>
    <row r="2798" spans="2:10" x14ac:dyDescent="0.25">
      <c r="B2798" s="11" t="s">
        <v>3215</v>
      </c>
      <c r="C2798" s="11" t="s">
        <v>3403</v>
      </c>
      <c r="D2798" s="11" t="s">
        <v>3210</v>
      </c>
      <c r="E2798" s="11" t="s">
        <v>3349</v>
      </c>
      <c r="F2798" s="11">
        <v>277</v>
      </c>
      <c r="G2798" s="16">
        <v>-8.35</v>
      </c>
      <c r="H2798" s="11">
        <v>-35.76</v>
      </c>
      <c r="I2798" s="12" t="str">
        <f t="shared" si="88"/>
        <v>-8.35</v>
      </c>
      <c r="J2798" s="12" t="str">
        <f t="shared" si="89"/>
        <v>-35.76</v>
      </c>
    </row>
    <row r="2799" spans="2:10" x14ac:dyDescent="0.25">
      <c r="B2799" s="16" t="s">
        <v>3457</v>
      </c>
      <c r="C2799" s="16" t="s">
        <v>3532</v>
      </c>
      <c r="D2799" s="16" t="s">
        <v>3248</v>
      </c>
      <c r="E2799" s="16" t="s">
        <v>3533</v>
      </c>
      <c r="F2799" s="16">
        <v>246</v>
      </c>
      <c r="G2799" s="16">
        <v>-7.4</v>
      </c>
      <c r="H2799" s="11">
        <v>-35.270000000000003</v>
      </c>
      <c r="I2799" s="12" t="str">
        <f t="shared" si="88"/>
        <v>-7.4</v>
      </c>
      <c r="J2799" s="12" t="str">
        <f t="shared" si="89"/>
        <v>-35.27</v>
      </c>
    </row>
    <row r="2800" spans="2:10" x14ac:dyDescent="0.25">
      <c r="B2800" s="16" t="s">
        <v>3253</v>
      </c>
      <c r="C2800" s="16" t="s">
        <v>4155</v>
      </c>
      <c r="D2800" s="16" t="s">
        <v>3221</v>
      </c>
      <c r="E2800" s="16" t="s">
        <v>4156</v>
      </c>
      <c r="F2800" s="16">
        <v>282</v>
      </c>
      <c r="G2800" s="16">
        <v>-8.8800000000000008</v>
      </c>
      <c r="H2800" s="11">
        <v>-36.19</v>
      </c>
      <c r="I2800" s="12" t="str">
        <f t="shared" si="88"/>
        <v>-8.88</v>
      </c>
      <c r="J2800" s="12" t="str">
        <f t="shared" si="89"/>
        <v>-36.19</v>
      </c>
    </row>
    <row r="2801" spans="2:10" x14ac:dyDescent="0.25">
      <c r="B2801" s="16" t="s">
        <v>3241</v>
      </c>
      <c r="C2801" s="16" t="s">
        <v>4040</v>
      </c>
      <c r="D2801" s="16" t="s">
        <v>3229</v>
      </c>
      <c r="E2801" s="16" t="s">
        <v>4041</v>
      </c>
      <c r="F2801" s="16">
        <v>14</v>
      </c>
      <c r="G2801" s="16">
        <v>-8.73</v>
      </c>
      <c r="H2801" s="11">
        <v>-36.619999999999997</v>
      </c>
      <c r="I2801" s="12" t="str">
        <f t="shared" si="88"/>
        <v>-8.73</v>
      </c>
      <c r="J2801" s="12" t="str">
        <f t="shared" si="89"/>
        <v>-36.62</v>
      </c>
    </row>
    <row r="2802" spans="2:10" x14ac:dyDescent="0.25">
      <c r="B2802" s="16" t="s">
        <v>3491</v>
      </c>
      <c r="C2802" s="16" t="s">
        <v>4048</v>
      </c>
      <c r="D2802" s="16" t="s">
        <v>3265</v>
      </c>
      <c r="E2802" s="16" t="s">
        <v>4049</v>
      </c>
      <c r="F2802" s="16">
        <v>306</v>
      </c>
      <c r="G2802" s="16">
        <v>-7.8</v>
      </c>
      <c r="H2802" s="11">
        <v>-37.79</v>
      </c>
      <c r="I2802" s="12" t="str">
        <f t="shared" si="88"/>
        <v>-7.8</v>
      </c>
      <c r="J2802" s="12" t="str">
        <f t="shared" si="89"/>
        <v>-37.79</v>
      </c>
    </row>
    <row r="2803" spans="2:10" x14ac:dyDescent="0.25">
      <c r="B2803" s="16" t="s">
        <v>3231</v>
      </c>
      <c r="C2803" s="16" t="s">
        <v>4168</v>
      </c>
      <c r="D2803" s="16" t="s">
        <v>3232</v>
      </c>
      <c r="E2803" s="16" t="s">
        <v>4169</v>
      </c>
      <c r="F2803" s="16">
        <v>203</v>
      </c>
      <c r="G2803" s="16">
        <v>-8.32</v>
      </c>
      <c r="H2803" s="11">
        <v>-38.74</v>
      </c>
      <c r="I2803" s="12" t="str">
        <f t="shared" si="88"/>
        <v>-8.32</v>
      </c>
      <c r="J2803" s="12" t="str">
        <f t="shared" si="89"/>
        <v>-38.74</v>
      </c>
    </row>
    <row r="2804" spans="2:10" x14ac:dyDescent="0.25">
      <c r="B2804" s="16" t="s">
        <v>3420</v>
      </c>
      <c r="C2804" s="16" t="s">
        <v>3421</v>
      </c>
      <c r="D2804" s="16" t="s">
        <v>3227</v>
      </c>
      <c r="E2804" s="16">
        <v>38429132</v>
      </c>
      <c r="F2804" s="16">
        <v>213</v>
      </c>
      <c r="G2804" s="16">
        <v>-7.85</v>
      </c>
      <c r="H2804" s="11">
        <v>-35.25</v>
      </c>
      <c r="I2804" s="12" t="str">
        <f t="shared" si="88"/>
        <v>-7.85</v>
      </c>
      <c r="J2804" s="12" t="str">
        <f t="shared" si="89"/>
        <v>-35.25</v>
      </c>
    </row>
    <row r="2805" spans="2:10" x14ac:dyDescent="0.25">
      <c r="B2805" s="16" t="s">
        <v>3370</v>
      </c>
      <c r="C2805" s="16" t="s">
        <v>3864</v>
      </c>
      <c r="D2805" s="16" t="s">
        <v>3227</v>
      </c>
      <c r="E2805" s="16">
        <v>38113344</v>
      </c>
      <c r="F2805" s="16">
        <v>11</v>
      </c>
      <c r="G2805" s="16">
        <v>-8.2799999999999994</v>
      </c>
      <c r="H2805" s="11">
        <v>-35.97</v>
      </c>
      <c r="I2805" s="12" t="str">
        <f t="shared" si="88"/>
        <v>-8.28</v>
      </c>
      <c r="J2805" s="12" t="str">
        <f t="shared" si="89"/>
        <v>-35.97</v>
      </c>
    </row>
    <row r="2806" spans="2:10" x14ac:dyDescent="0.25">
      <c r="B2806" s="16" t="s">
        <v>3282</v>
      </c>
      <c r="C2806" s="16" t="s">
        <v>3719</v>
      </c>
      <c r="D2806" s="16" t="s">
        <v>3227</v>
      </c>
      <c r="E2806" s="16">
        <v>39144920</v>
      </c>
      <c r="F2806" s="16">
        <v>79</v>
      </c>
      <c r="G2806" s="16">
        <v>-7.74</v>
      </c>
      <c r="H2806" s="11">
        <v>-35.72</v>
      </c>
      <c r="I2806" s="12" t="str">
        <f t="shared" si="88"/>
        <v>-7.74</v>
      </c>
      <c r="J2806" s="12" t="str">
        <f t="shared" si="89"/>
        <v>-35.72</v>
      </c>
    </row>
    <row r="2807" spans="2:10" x14ac:dyDescent="0.25">
      <c r="B2807" s="16" t="s">
        <v>3281</v>
      </c>
      <c r="C2807" s="16" t="s">
        <v>3918</v>
      </c>
      <c r="D2807" s="16" t="s">
        <v>3210</v>
      </c>
      <c r="E2807" s="16" t="s">
        <v>3919</v>
      </c>
      <c r="F2807" s="16">
        <v>319</v>
      </c>
      <c r="G2807" s="16">
        <v>-8.66</v>
      </c>
      <c r="H2807" s="11">
        <v>-35.71</v>
      </c>
      <c r="I2807" s="12" t="str">
        <f t="shared" si="88"/>
        <v>-8.66</v>
      </c>
      <c r="J2807" s="12" t="str">
        <f t="shared" si="89"/>
        <v>-35.71</v>
      </c>
    </row>
    <row r="2808" spans="2:10" x14ac:dyDescent="0.25">
      <c r="B2808" s="16" t="s">
        <v>3247</v>
      </c>
      <c r="C2808" s="16" t="s">
        <v>3661</v>
      </c>
      <c r="D2808" s="16" t="s">
        <v>3252</v>
      </c>
      <c r="E2808" s="16" t="s">
        <v>3662</v>
      </c>
      <c r="F2808" s="16">
        <v>329</v>
      </c>
      <c r="G2808" s="16">
        <v>-7.72</v>
      </c>
      <c r="H2808" s="11">
        <v>-39.229999999999997</v>
      </c>
      <c r="I2808" s="12" t="str">
        <f t="shared" si="88"/>
        <v>-7.72</v>
      </c>
      <c r="J2808" s="12" t="str">
        <f t="shared" si="89"/>
        <v>-39.23</v>
      </c>
    </row>
    <row r="2809" spans="2:10" x14ac:dyDescent="0.25">
      <c r="B2809" s="16" t="s">
        <v>3249</v>
      </c>
      <c r="C2809" s="16" t="s">
        <v>3745</v>
      </c>
      <c r="D2809" s="16" t="s">
        <v>3227</v>
      </c>
      <c r="E2809" s="16">
        <v>32257912</v>
      </c>
      <c r="F2809" s="16">
        <v>156</v>
      </c>
      <c r="G2809" s="16">
        <v>-8</v>
      </c>
      <c r="H2809" s="11">
        <v>-35.21</v>
      </c>
      <c r="I2809" s="12" t="str">
        <f t="shared" si="88"/>
        <v>-8</v>
      </c>
      <c r="J2809" s="12" t="str">
        <f t="shared" si="89"/>
        <v>-35.21</v>
      </c>
    </row>
    <row r="2810" spans="2:10" x14ac:dyDescent="0.25">
      <c r="B2810" s="16" t="s">
        <v>3215</v>
      </c>
      <c r="C2810" s="16" t="s">
        <v>3591</v>
      </c>
      <c r="D2810" s="16" t="s">
        <v>3221</v>
      </c>
      <c r="E2810" s="16" t="s">
        <v>3592</v>
      </c>
      <c r="F2810" s="16">
        <v>313</v>
      </c>
      <c r="G2810" s="16">
        <v>-8.23</v>
      </c>
      <c r="H2810" s="11">
        <v>-35.46</v>
      </c>
      <c r="I2810" s="12" t="str">
        <f t="shared" si="88"/>
        <v>-8.23</v>
      </c>
      <c r="J2810" s="12" t="str">
        <f t="shared" si="89"/>
        <v>-35.46</v>
      </c>
    </row>
    <row r="2811" spans="2:10" x14ac:dyDescent="0.25">
      <c r="B2811" s="11" t="s">
        <v>3263</v>
      </c>
      <c r="C2811" s="11" t="s">
        <v>3351</v>
      </c>
      <c r="D2811" s="11" t="s">
        <v>3217</v>
      </c>
      <c r="E2811" s="11" t="s">
        <v>3352</v>
      </c>
      <c r="F2811" s="11">
        <v>337</v>
      </c>
      <c r="G2811" s="16">
        <v>-7.58</v>
      </c>
      <c r="H2811" s="11">
        <v>-35.1</v>
      </c>
      <c r="I2811" s="12" t="str">
        <f t="shared" si="88"/>
        <v>-7.58</v>
      </c>
      <c r="J2811" s="12" t="str">
        <f t="shared" si="89"/>
        <v>-35.1</v>
      </c>
    </row>
    <row r="2812" spans="2:10" x14ac:dyDescent="0.25">
      <c r="B2812" s="16" t="s">
        <v>3420</v>
      </c>
      <c r="C2812" s="16" t="s">
        <v>3425</v>
      </c>
      <c r="D2812" s="16" t="s">
        <v>3250</v>
      </c>
      <c r="E2812" s="16">
        <v>30487344</v>
      </c>
      <c r="F2812" s="16">
        <v>167</v>
      </c>
      <c r="G2812" s="16">
        <v>-9.1199999999999992</v>
      </c>
      <c r="H2812" s="11">
        <v>-36.33</v>
      </c>
      <c r="I2812" s="12" t="str">
        <f t="shared" si="88"/>
        <v>-9.12</v>
      </c>
      <c r="J2812" s="12" t="str">
        <f t="shared" si="89"/>
        <v>-36.33</v>
      </c>
    </row>
    <row r="2813" spans="2:10" x14ac:dyDescent="0.25">
      <c r="B2813" s="16" t="s">
        <v>3573</v>
      </c>
      <c r="C2813" s="16" t="s">
        <v>3574</v>
      </c>
      <c r="D2813" s="16" t="s">
        <v>3286</v>
      </c>
      <c r="E2813" s="16" t="s">
        <v>3575</v>
      </c>
      <c r="F2813" s="16">
        <v>164</v>
      </c>
      <c r="G2813" s="16">
        <v>-8.4700000000000006</v>
      </c>
      <c r="H2813" s="11">
        <v>-35.54</v>
      </c>
      <c r="I2813" s="12" t="str">
        <f t="shared" si="88"/>
        <v>-8.47</v>
      </c>
      <c r="J2813" s="12" t="str">
        <f t="shared" si="89"/>
        <v>-35.54</v>
      </c>
    </row>
    <row r="2814" spans="2:10" x14ac:dyDescent="0.25">
      <c r="B2814" s="16" t="s">
        <v>3436</v>
      </c>
      <c r="C2814" s="16" t="s">
        <v>3783</v>
      </c>
      <c r="D2814" s="16" t="s">
        <v>3271</v>
      </c>
      <c r="E2814" s="16" t="s">
        <v>3784</v>
      </c>
      <c r="F2814" s="16">
        <v>177</v>
      </c>
      <c r="G2814" s="16">
        <v>-8</v>
      </c>
      <c r="H2814" s="11">
        <v>-35.69</v>
      </c>
      <c r="I2814" s="12" t="str">
        <f t="shared" si="88"/>
        <v>-8</v>
      </c>
      <c r="J2814" s="12" t="str">
        <f t="shared" si="89"/>
        <v>-35.69</v>
      </c>
    </row>
    <row r="2815" spans="2:10" x14ac:dyDescent="0.25">
      <c r="B2815" s="11" t="s">
        <v>3247</v>
      </c>
      <c r="C2815" s="11" t="s">
        <v>3405</v>
      </c>
      <c r="D2815" s="11" t="s">
        <v>3252</v>
      </c>
      <c r="E2815" s="11" t="s">
        <v>3356</v>
      </c>
      <c r="F2815" s="11">
        <v>287</v>
      </c>
      <c r="G2815" s="16">
        <v>-8.61</v>
      </c>
      <c r="H2815" s="11">
        <v>-35.950000000000003</v>
      </c>
      <c r="I2815" s="12" t="str">
        <f t="shared" si="88"/>
        <v>-8.61</v>
      </c>
      <c r="J2815" s="12" t="str">
        <f t="shared" si="89"/>
        <v>-35.95</v>
      </c>
    </row>
    <row r="2816" spans="2:10" x14ac:dyDescent="0.25">
      <c r="B2816" s="11" t="s">
        <v>3344</v>
      </c>
      <c r="C2816" s="11" t="s">
        <v>3364</v>
      </c>
      <c r="D2816" s="11" t="s">
        <v>3250</v>
      </c>
      <c r="E2816" s="11">
        <v>37642853</v>
      </c>
      <c r="F2816" s="11">
        <v>93</v>
      </c>
      <c r="G2816" s="16">
        <v>-8.08</v>
      </c>
      <c r="H2816" s="11">
        <v>-37.64</v>
      </c>
      <c r="I2816" s="12" t="str">
        <f t="shared" si="88"/>
        <v>-8.08</v>
      </c>
      <c r="J2816" s="12" t="str">
        <f t="shared" si="89"/>
        <v>-37.64</v>
      </c>
    </row>
    <row r="2817" spans="2:10" x14ac:dyDescent="0.25">
      <c r="B2817" s="16" t="s">
        <v>3214</v>
      </c>
      <c r="C2817" s="16" t="s">
        <v>3487</v>
      </c>
      <c r="D2817" s="16" t="s">
        <v>3210</v>
      </c>
      <c r="E2817" s="16" t="s">
        <v>3488</v>
      </c>
      <c r="F2817" s="16">
        <v>245</v>
      </c>
      <c r="G2817" s="16">
        <v>-8.44</v>
      </c>
      <c r="H2817" s="11">
        <v>-40.770000000000003</v>
      </c>
      <c r="I2817" s="12" t="str">
        <f t="shared" si="88"/>
        <v>-8.44</v>
      </c>
      <c r="J2817" s="12" t="str">
        <f t="shared" si="89"/>
        <v>-40.77</v>
      </c>
    </row>
    <row r="2818" spans="2:10" x14ac:dyDescent="0.25">
      <c r="B2818" s="16" t="s">
        <v>3272</v>
      </c>
      <c r="C2818" s="16" t="s">
        <v>3913</v>
      </c>
      <c r="D2818" s="16" t="s">
        <v>3267</v>
      </c>
      <c r="E2818" s="16" t="s">
        <v>3914</v>
      </c>
      <c r="F2818" s="16">
        <v>286</v>
      </c>
      <c r="G2818" s="16">
        <v>-8.35</v>
      </c>
      <c r="H2818" s="11">
        <v>-35.22</v>
      </c>
      <c r="I2818" s="12" t="str">
        <f t="shared" si="88"/>
        <v>-8.35</v>
      </c>
      <c r="J2818" s="12" t="str">
        <f t="shared" si="89"/>
        <v>-35.22</v>
      </c>
    </row>
    <row r="2819" spans="2:10" x14ac:dyDescent="0.25">
      <c r="B2819" s="16" t="s">
        <v>3288</v>
      </c>
      <c r="C2819" s="16" t="s">
        <v>3518</v>
      </c>
      <c r="D2819" s="16" t="s">
        <v>3223</v>
      </c>
      <c r="E2819" s="16" t="s">
        <v>3519</v>
      </c>
      <c r="F2819" s="16">
        <v>5</v>
      </c>
      <c r="G2819" s="16">
        <v>-7.51</v>
      </c>
      <c r="H2819" s="11">
        <v>-39.72</v>
      </c>
      <c r="I2819" s="12" t="str">
        <f t="shared" si="88"/>
        <v>-7.51</v>
      </c>
      <c r="J2819" s="12" t="str">
        <f t="shared" si="89"/>
        <v>-39.72</v>
      </c>
    </row>
    <row r="2820" spans="2:10" x14ac:dyDescent="0.25">
      <c r="B2820" s="11" t="s">
        <v>3215</v>
      </c>
      <c r="C2820" s="11" t="s">
        <v>3379</v>
      </c>
      <c r="D2820" s="11" t="s">
        <v>3210</v>
      </c>
      <c r="E2820" s="11" t="s">
        <v>3380</v>
      </c>
      <c r="F2820" s="11">
        <v>93</v>
      </c>
      <c r="G2820" s="16">
        <v>-7.95</v>
      </c>
      <c r="H2820" s="11">
        <v>-35.380000000000003</v>
      </c>
      <c r="I2820" s="12" t="str">
        <f t="shared" ref="I2820:I2883" si="90">SUBSTITUTE(G2820,",",".",1)</f>
        <v>-7.95</v>
      </c>
      <c r="J2820" s="12" t="str">
        <f t="shared" ref="J2820:J2883" si="91">SUBSTITUTE(H2820,",",".",1)</f>
        <v>-35.38</v>
      </c>
    </row>
    <row r="2821" spans="2:10" x14ac:dyDescent="0.25">
      <c r="B2821" s="16" t="s">
        <v>3448</v>
      </c>
      <c r="C2821" s="16" t="s">
        <v>4248</v>
      </c>
      <c r="D2821" s="16" t="s">
        <v>3271</v>
      </c>
      <c r="E2821" s="16" t="s">
        <v>4249</v>
      </c>
      <c r="F2821" s="16">
        <v>261</v>
      </c>
      <c r="G2821" s="16">
        <v>-3.84</v>
      </c>
      <c r="H2821" s="11">
        <v>-32.409999999999997</v>
      </c>
      <c r="I2821" s="12" t="str">
        <f t="shared" si="90"/>
        <v>-3.84</v>
      </c>
      <c r="J2821" s="12" t="str">
        <f t="shared" si="91"/>
        <v>-32.41</v>
      </c>
    </row>
    <row r="2822" spans="2:10" x14ac:dyDescent="0.25">
      <c r="B2822" s="16" t="s">
        <v>3261</v>
      </c>
      <c r="C2822" s="16" t="s">
        <v>3669</v>
      </c>
      <c r="D2822" s="16" t="s">
        <v>3234</v>
      </c>
      <c r="E2822" s="16" t="s">
        <v>3670</v>
      </c>
      <c r="F2822" s="16">
        <v>216</v>
      </c>
      <c r="G2822" s="16">
        <v>-7.44</v>
      </c>
      <c r="H2822" s="11">
        <v>-35.24</v>
      </c>
      <c r="I2822" s="12" t="str">
        <f t="shared" si="90"/>
        <v>-7.44</v>
      </c>
      <c r="J2822" s="12" t="str">
        <f t="shared" si="91"/>
        <v>-35.24</v>
      </c>
    </row>
    <row r="2823" spans="2:10" x14ac:dyDescent="0.25">
      <c r="B2823" s="16" t="s">
        <v>3272</v>
      </c>
      <c r="C2823" s="16" t="s">
        <v>3779</v>
      </c>
      <c r="D2823" s="16" t="s">
        <v>3232</v>
      </c>
      <c r="E2823" s="16" t="s">
        <v>3780</v>
      </c>
      <c r="F2823" s="16">
        <v>97</v>
      </c>
      <c r="G2823" s="16">
        <v>-7.86</v>
      </c>
      <c r="H2823" s="11">
        <v>-37.97</v>
      </c>
      <c r="I2823" s="12" t="str">
        <f t="shared" si="90"/>
        <v>-7.86</v>
      </c>
      <c r="J2823" s="12" t="str">
        <f t="shared" si="91"/>
        <v>-37.97</v>
      </c>
    </row>
    <row r="2824" spans="2:10" x14ac:dyDescent="0.25">
      <c r="B2824" s="16" t="s">
        <v>3420</v>
      </c>
      <c r="C2824" s="16" t="s">
        <v>3691</v>
      </c>
      <c r="D2824" s="16" t="s">
        <v>3250</v>
      </c>
      <c r="E2824" s="16">
        <v>30538352</v>
      </c>
      <c r="F2824" s="16">
        <v>208</v>
      </c>
      <c r="G2824" s="16">
        <v>-8.6</v>
      </c>
      <c r="H2824" s="11">
        <v>-38.56</v>
      </c>
      <c r="I2824" s="12" t="str">
        <f t="shared" si="90"/>
        <v>-8.6</v>
      </c>
      <c r="J2824" s="12" t="str">
        <f t="shared" si="91"/>
        <v>-38.56</v>
      </c>
    </row>
    <row r="2825" spans="2:10" x14ac:dyDescent="0.25">
      <c r="B2825" s="11" t="s">
        <v>3218</v>
      </c>
      <c r="C2825" s="11" t="s">
        <v>3404</v>
      </c>
      <c r="D2825" s="11" t="s">
        <v>3210</v>
      </c>
      <c r="E2825" s="11" t="s">
        <v>3350</v>
      </c>
      <c r="F2825" s="11">
        <v>41</v>
      </c>
      <c r="G2825" s="16">
        <v>-7.94</v>
      </c>
      <c r="H2825" s="11">
        <v>-35.909999999999997</v>
      </c>
      <c r="I2825" s="12" t="str">
        <f t="shared" si="90"/>
        <v>-7.94</v>
      </c>
      <c r="J2825" s="12" t="str">
        <f t="shared" si="91"/>
        <v>-35.91</v>
      </c>
    </row>
    <row r="2826" spans="2:10" x14ac:dyDescent="0.25">
      <c r="B2826" s="16" t="s">
        <v>3281</v>
      </c>
      <c r="C2826" s="16" t="s">
        <v>3922</v>
      </c>
      <c r="D2826" s="16" t="s">
        <v>3221</v>
      </c>
      <c r="E2826" s="16" t="s">
        <v>3923</v>
      </c>
      <c r="F2826" s="16">
        <v>22</v>
      </c>
      <c r="G2826" s="16">
        <v>-8.58</v>
      </c>
      <c r="H2826" s="11">
        <v>-35.380000000000003</v>
      </c>
      <c r="I2826" s="12" t="str">
        <f t="shared" si="90"/>
        <v>-8.58</v>
      </c>
      <c r="J2826" s="12" t="str">
        <f t="shared" si="91"/>
        <v>-35.38</v>
      </c>
    </row>
    <row r="2827" spans="2:10" x14ac:dyDescent="0.25">
      <c r="B2827" s="16" t="s">
        <v>3258</v>
      </c>
      <c r="C2827" s="16" t="s">
        <v>4292</v>
      </c>
      <c r="D2827" s="16" t="s">
        <v>3213</v>
      </c>
      <c r="E2827" s="16" t="s">
        <v>4293</v>
      </c>
      <c r="F2827" s="16">
        <v>19</v>
      </c>
      <c r="G2827" s="16">
        <v>-8.89</v>
      </c>
      <c r="H2827" s="11">
        <v>-36.49</v>
      </c>
      <c r="I2827" s="12" t="str">
        <f t="shared" si="90"/>
        <v>-8.89</v>
      </c>
      <c r="J2827" s="12" t="str">
        <f t="shared" si="91"/>
        <v>-36.49</v>
      </c>
    </row>
    <row r="2828" spans="2:10" x14ac:dyDescent="0.25">
      <c r="B2828" s="11" t="s">
        <v>3214</v>
      </c>
      <c r="C2828" s="11" t="s">
        <v>3412</v>
      </c>
      <c r="D2828" s="11" t="s">
        <v>3221</v>
      </c>
      <c r="E2828" s="11" t="s">
        <v>3378</v>
      </c>
      <c r="F2828" s="11">
        <v>309</v>
      </c>
      <c r="G2828" s="16">
        <v>-8</v>
      </c>
      <c r="H2828" s="11">
        <v>-35.29</v>
      </c>
      <c r="I2828" s="12" t="str">
        <f t="shared" si="90"/>
        <v>-8</v>
      </c>
      <c r="J2828" s="12" t="str">
        <f t="shared" si="91"/>
        <v>-35.29</v>
      </c>
    </row>
    <row r="2829" spans="2:10" x14ac:dyDescent="0.25">
      <c r="B2829" s="16" t="s">
        <v>3246</v>
      </c>
      <c r="C2829" s="16" t="s">
        <v>3717</v>
      </c>
      <c r="D2829" s="16" t="s">
        <v>3221</v>
      </c>
      <c r="E2829" s="16" t="s">
        <v>3718</v>
      </c>
      <c r="F2829" s="16">
        <v>325</v>
      </c>
      <c r="G2829" s="16">
        <v>-7.56</v>
      </c>
      <c r="H2829" s="11">
        <v>-35</v>
      </c>
      <c r="I2829" s="12" t="str">
        <f t="shared" si="90"/>
        <v>-7.56</v>
      </c>
      <c r="J2829" s="12" t="str">
        <f t="shared" si="91"/>
        <v>-35</v>
      </c>
    </row>
    <row r="2830" spans="2:10" x14ac:dyDescent="0.25">
      <c r="B2830" s="16" t="s">
        <v>3414</v>
      </c>
      <c r="C2830" s="16" t="s">
        <v>3627</v>
      </c>
      <c r="D2830" s="16" t="s">
        <v>3217</v>
      </c>
      <c r="E2830" s="16" t="s">
        <v>3628</v>
      </c>
      <c r="F2830" s="16">
        <v>27</v>
      </c>
      <c r="G2830" s="16">
        <v>-7.71</v>
      </c>
      <c r="H2830" s="11">
        <v>-39.61</v>
      </c>
      <c r="I2830" s="12" t="str">
        <f t="shared" si="90"/>
        <v>-7.71</v>
      </c>
      <c r="J2830" s="12" t="str">
        <f t="shared" si="91"/>
        <v>-39.61</v>
      </c>
    </row>
    <row r="2831" spans="2:10" x14ac:dyDescent="0.25">
      <c r="B2831" s="11" t="s">
        <v>3320</v>
      </c>
      <c r="C2831" s="11" t="s">
        <v>3368</v>
      </c>
      <c r="D2831" s="11" t="s">
        <v>3238</v>
      </c>
      <c r="E2831" s="11" t="s">
        <v>3369</v>
      </c>
      <c r="F2831" s="11">
        <v>157</v>
      </c>
      <c r="G2831" s="16">
        <v>-8.1999999999999993</v>
      </c>
      <c r="H2831" s="11">
        <v>-35.56</v>
      </c>
      <c r="I2831" s="12" t="str">
        <f t="shared" si="90"/>
        <v>-8.2</v>
      </c>
      <c r="J2831" s="12" t="str">
        <f t="shared" si="91"/>
        <v>-35.56</v>
      </c>
    </row>
    <row r="2832" spans="2:10" x14ac:dyDescent="0.25">
      <c r="B2832" s="16" t="s">
        <v>3542</v>
      </c>
      <c r="C2832" s="16" t="s">
        <v>4229</v>
      </c>
      <c r="D2832" s="16" t="s">
        <v>3271</v>
      </c>
      <c r="E2832" s="16" t="s">
        <v>4230</v>
      </c>
      <c r="F2832" s="16">
        <v>131</v>
      </c>
      <c r="G2832" s="16">
        <v>-9.0399999999999991</v>
      </c>
      <c r="H2832" s="11">
        <v>-36.840000000000003</v>
      </c>
      <c r="I2832" s="12" t="str">
        <f t="shared" si="90"/>
        <v>-9.04</v>
      </c>
      <c r="J2832" s="12" t="str">
        <f t="shared" si="91"/>
        <v>-36.84</v>
      </c>
    </row>
    <row r="2833" spans="2:10" x14ac:dyDescent="0.25">
      <c r="B2833" s="16" t="s">
        <v>3253</v>
      </c>
      <c r="C2833" s="16" t="s">
        <v>4111</v>
      </c>
      <c r="D2833" s="16" t="s">
        <v>3221</v>
      </c>
      <c r="E2833" s="16" t="s">
        <v>4112</v>
      </c>
      <c r="F2833" s="16">
        <v>143</v>
      </c>
      <c r="G2833" s="16">
        <v>-8.5399999999999991</v>
      </c>
      <c r="H2833" s="11">
        <v>-37.69</v>
      </c>
      <c r="I2833" s="12" t="str">
        <f t="shared" si="90"/>
        <v>-8.54</v>
      </c>
      <c r="J2833" s="12" t="str">
        <f t="shared" si="91"/>
        <v>-37.69</v>
      </c>
    </row>
    <row r="2834" spans="2:10" x14ac:dyDescent="0.25">
      <c r="B2834" s="16" t="s">
        <v>3218</v>
      </c>
      <c r="C2834" s="16" t="s">
        <v>3943</v>
      </c>
      <c r="D2834" s="16" t="s">
        <v>3221</v>
      </c>
      <c r="E2834" s="16" t="s">
        <v>3944</v>
      </c>
      <c r="F2834" s="16">
        <v>107</v>
      </c>
      <c r="G2834" s="16">
        <v>-8.58</v>
      </c>
      <c r="H2834" s="11">
        <v>-36.17</v>
      </c>
      <c r="I2834" s="12" t="str">
        <f t="shared" si="90"/>
        <v>-8.58</v>
      </c>
      <c r="J2834" s="12" t="str">
        <f t="shared" si="91"/>
        <v>-36.17</v>
      </c>
    </row>
    <row r="2835" spans="2:10" x14ac:dyDescent="0.25">
      <c r="B2835" s="16" t="s">
        <v>3637</v>
      </c>
      <c r="C2835" s="16" t="s">
        <v>3895</v>
      </c>
      <c r="D2835" s="16" t="s">
        <v>3255</v>
      </c>
      <c r="E2835" s="16" t="s">
        <v>3896</v>
      </c>
      <c r="F2835" s="16">
        <v>200</v>
      </c>
      <c r="G2835" s="16">
        <v>-7.83</v>
      </c>
      <c r="H2835" s="11">
        <v>-34.9</v>
      </c>
      <c r="I2835" s="12" t="str">
        <f t="shared" si="90"/>
        <v>-7.83</v>
      </c>
      <c r="J2835" s="12" t="str">
        <f t="shared" si="91"/>
        <v>-34.9</v>
      </c>
    </row>
    <row r="2836" spans="2:10" x14ac:dyDescent="0.25">
      <c r="B2836" s="16" t="s">
        <v>3215</v>
      </c>
      <c r="C2836" s="16" t="s">
        <v>3964</v>
      </c>
      <c r="D2836" s="16" t="s">
        <v>3221</v>
      </c>
      <c r="E2836" s="16" t="s">
        <v>3965</v>
      </c>
      <c r="F2836" s="16">
        <v>215</v>
      </c>
      <c r="G2836" s="16">
        <v>-7.83</v>
      </c>
      <c r="H2836" s="11">
        <v>-37.51</v>
      </c>
      <c r="I2836" s="12" t="str">
        <f t="shared" si="90"/>
        <v>-7.83</v>
      </c>
      <c r="J2836" s="12" t="str">
        <f t="shared" si="91"/>
        <v>-37.51</v>
      </c>
    </row>
    <row r="2837" spans="2:10" x14ac:dyDescent="0.25">
      <c r="B2837" s="16" t="s">
        <v>3246</v>
      </c>
      <c r="C2837" s="16" t="s">
        <v>3939</v>
      </c>
      <c r="D2837" s="16" t="s">
        <v>3221</v>
      </c>
      <c r="E2837" s="16" t="s">
        <v>3940</v>
      </c>
      <c r="F2837" s="16">
        <v>185</v>
      </c>
      <c r="G2837" s="16">
        <v>-8.9</v>
      </c>
      <c r="H2837" s="11">
        <v>-37.82</v>
      </c>
      <c r="I2837" s="12" t="str">
        <f t="shared" si="90"/>
        <v>-8.9</v>
      </c>
      <c r="J2837" s="12" t="str">
        <f t="shared" si="91"/>
        <v>-37.82</v>
      </c>
    </row>
    <row r="2838" spans="2:10" x14ac:dyDescent="0.25">
      <c r="B2838" s="11" t="s">
        <v>3249</v>
      </c>
      <c r="C2838" s="11" t="s">
        <v>3409</v>
      </c>
      <c r="D2838" s="11" t="s">
        <v>3250</v>
      </c>
      <c r="E2838" s="11">
        <v>36605787</v>
      </c>
      <c r="F2838" s="11">
        <v>101</v>
      </c>
      <c r="G2838" s="16">
        <v>-7.67</v>
      </c>
      <c r="H2838" s="11">
        <v>-37.46</v>
      </c>
      <c r="I2838" s="12" t="str">
        <f t="shared" si="90"/>
        <v>-7.67</v>
      </c>
      <c r="J2838" s="12" t="str">
        <f t="shared" si="91"/>
        <v>-37.46</v>
      </c>
    </row>
    <row r="2839" spans="2:10" x14ac:dyDescent="0.25">
      <c r="B2839" s="16" t="s">
        <v>3440</v>
      </c>
      <c r="C2839" s="16" t="s">
        <v>3760</v>
      </c>
      <c r="D2839" s="16" t="s">
        <v>3232</v>
      </c>
      <c r="E2839" s="16" t="s">
        <v>3761</v>
      </c>
      <c r="F2839" s="16">
        <v>325</v>
      </c>
      <c r="G2839" s="16">
        <v>-8.39</v>
      </c>
      <c r="H2839" s="11">
        <v>-35.06</v>
      </c>
      <c r="I2839" s="12" t="str">
        <f t="shared" si="90"/>
        <v>-8.39</v>
      </c>
      <c r="J2839" s="12" t="str">
        <f t="shared" si="91"/>
        <v>-35.06</v>
      </c>
    </row>
    <row r="2840" spans="2:10" x14ac:dyDescent="0.25">
      <c r="B2840" s="16" t="s">
        <v>3447</v>
      </c>
      <c r="C2840" s="16" t="s">
        <v>3671</v>
      </c>
      <c r="D2840" s="16" t="s">
        <v>3243</v>
      </c>
      <c r="E2840" s="16" t="s">
        <v>3672</v>
      </c>
      <c r="F2840" s="16">
        <v>234</v>
      </c>
      <c r="G2840" s="16">
        <v>-7.65</v>
      </c>
      <c r="H2840" s="11">
        <v>-40.14</v>
      </c>
      <c r="I2840" s="12" t="str">
        <f t="shared" si="90"/>
        <v>-7.65</v>
      </c>
      <c r="J2840" s="12" t="str">
        <f t="shared" si="91"/>
        <v>-40.14</v>
      </c>
    </row>
    <row r="2841" spans="2:10" x14ac:dyDescent="0.25">
      <c r="B2841" s="11" t="s">
        <v>3384</v>
      </c>
      <c r="C2841" s="11" t="s">
        <v>3385</v>
      </c>
      <c r="D2841" s="11" t="s">
        <v>3271</v>
      </c>
      <c r="E2841" s="11" t="s">
        <v>3386</v>
      </c>
      <c r="F2841" s="11">
        <v>339</v>
      </c>
      <c r="G2841" s="16">
        <v>-8.83</v>
      </c>
      <c r="H2841" s="11">
        <v>-38.700000000000003</v>
      </c>
      <c r="I2841" s="12" t="str">
        <f t="shared" si="90"/>
        <v>-8.83</v>
      </c>
      <c r="J2841" s="12" t="str">
        <f t="shared" si="91"/>
        <v>-38.7</v>
      </c>
    </row>
    <row r="2842" spans="2:10" x14ac:dyDescent="0.25">
      <c r="B2842" s="16" t="s">
        <v>3241</v>
      </c>
      <c r="C2842" s="16" t="s">
        <v>3973</v>
      </c>
      <c r="D2842" s="16" t="s">
        <v>3229</v>
      </c>
      <c r="E2842" s="16" t="s">
        <v>3974</v>
      </c>
      <c r="F2842" s="16">
        <v>122</v>
      </c>
      <c r="G2842" s="16">
        <v>-8.94</v>
      </c>
      <c r="H2842" s="11">
        <v>-37.42</v>
      </c>
      <c r="I2842" s="12" t="str">
        <f t="shared" si="90"/>
        <v>-8.94</v>
      </c>
      <c r="J2842" s="12" t="str">
        <f t="shared" si="91"/>
        <v>-37.42</v>
      </c>
    </row>
    <row r="2843" spans="2:10" x14ac:dyDescent="0.25">
      <c r="B2843" s="16" t="s">
        <v>3230</v>
      </c>
      <c r="C2843" s="16" t="s">
        <v>3468</v>
      </c>
      <c r="D2843" s="16" t="s">
        <v>3210</v>
      </c>
      <c r="E2843" s="16" t="s">
        <v>3469</v>
      </c>
      <c r="F2843" s="16">
        <v>298</v>
      </c>
      <c r="G2843" s="16">
        <v>-7.74</v>
      </c>
      <c r="H2843" s="11">
        <v>-34.82</v>
      </c>
      <c r="I2843" s="12" t="str">
        <f t="shared" si="90"/>
        <v>-7.74</v>
      </c>
      <c r="J2843" s="12" t="str">
        <f t="shared" si="91"/>
        <v>-34.82</v>
      </c>
    </row>
    <row r="2844" spans="2:10" x14ac:dyDescent="0.25">
      <c r="B2844" s="16" t="s">
        <v>3220</v>
      </c>
      <c r="C2844" s="16" t="s">
        <v>3513</v>
      </c>
      <c r="D2844" s="16" t="s">
        <v>3221</v>
      </c>
      <c r="E2844" s="16" t="s">
        <v>3514</v>
      </c>
      <c r="F2844" s="16">
        <v>103</v>
      </c>
      <c r="G2844" s="16">
        <v>-7.41</v>
      </c>
      <c r="H2844" s="11">
        <v>-35.11</v>
      </c>
      <c r="I2844" s="12" t="str">
        <f t="shared" si="90"/>
        <v>-7.41</v>
      </c>
      <c r="J2844" s="12" t="str">
        <f t="shared" si="91"/>
        <v>-35.11</v>
      </c>
    </row>
    <row r="2845" spans="2:10" x14ac:dyDescent="0.25">
      <c r="B2845" s="16" t="s">
        <v>3491</v>
      </c>
      <c r="C2845" s="16" t="s">
        <v>3869</v>
      </c>
      <c r="D2845" s="16" t="s">
        <v>3225</v>
      </c>
      <c r="E2845" s="16" t="s">
        <v>3870</v>
      </c>
      <c r="F2845" s="16">
        <v>40</v>
      </c>
      <c r="G2845" s="16">
        <v>-7.37</v>
      </c>
      <c r="H2845" s="11">
        <v>-37.19</v>
      </c>
      <c r="I2845" s="12" t="str">
        <f t="shared" si="90"/>
        <v>-7.37</v>
      </c>
      <c r="J2845" s="12" t="str">
        <f t="shared" si="91"/>
        <v>-37.19</v>
      </c>
    </row>
    <row r="2846" spans="2:10" x14ac:dyDescent="0.25">
      <c r="B2846" s="16" t="s">
        <v>3447</v>
      </c>
      <c r="C2846" s="16" t="s">
        <v>4135</v>
      </c>
      <c r="D2846" s="16" t="s">
        <v>3243</v>
      </c>
      <c r="E2846" s="16" t="s">
        <v>4136</v>
      </c>
      <c r="F2846" s="16">
        <v>131</v>
      </c>
      <c r="G2846" s="16">
        <v>-7.77</v>
      </c>
      <c r="H2846" s="11">
        <v>-34.89</v>
      </c>
      <c r="I2846" s="12" t="str">
        <f t="shared" si="90"/>
        <v>-7.77</v>
      </c>
      <c r="J2846" s="12" t="str">
        <f t="shared" si="91"/>
        <v>-34.89</v>
      </c>
    </row>
    <row r="2847" spans="2:10" x14ac:dyDescent="0.25">
      <c r="B2847" s="16" t="s">
        <v>3414</v>
      </c>
      <c r="C2847" s="16" t="s">
        <v>3451</v>
      </c>
      <c r="D2847" s="16" t="s">
        <v>3229</v>
      </c>
      <c r="E2847" s="16" t="s">
        <v>3452</v>
      </c>
      <c r="F2847" s="16">
        <v>159</v>
      </c>
      <c r="G2847" s="16">
        <v>-7.66</v>
      </c>
      <c r="H2847" s="11">
        <v>-35.1</v>
      </c>
      <c r="I2847" s="12" t="str">
        <f t="shared" si="90"/>
        <v>-7.66</v>
      </c>
      <c r="J2847" s="12" t="str">
        <f t="shared" si="91"/>
        <v>-35.1</v>
      </c>
    </row>
    <row r="2848" spans="2:10" x14ac:dyDescent="0.25">
      <c r="B2848" s="16" t="s">
        <v>3439</v>
      </c>
      <c r="C2848" s="16" t="s">
        <v>3846</v>
      </c>
      <c r="D2848" s="16" t="s">
        <v>3225</v>
      </c>
      <c r="E2848" s="16" t="s">
        <v>3847</v>
      </c>
      <c r="F2848" s="16">
        <v>43</v>
      </c>
      <c r="G2848" s="16">
        <v>-8.11</v>
      </c>
      <c r="H2848" s="11">
        <v>-35.01</v>
      </c>
      <c r="I2848" s="12" t="str">
        <f t="shared" si="90"/>
        <v>-8.11</v>
      </c>
      <c r="J2848" s="12" t="str">
        <f t="shared" si="91"/>
        <v>-35.01</v>
      </c>
    </row>
    <row r="2849" spans="2:10" x14ac:dyDescent="0.25">
      <c r="B2849" s="16" t="s">
        <v>3316</v>
      </c>
      <c r="C2849" s="16" t="s">
        <v>3675</v>
      </c>
      <c r="D2849" s="16" t="s">
        <v>3234</v>
      </c>
      <c r="E2849" s="16" t="s">
        <v>3676</v>
      </c>
      <c r="F2849" s="16">
        <v>95</v>
      </c>
      <c r="G2849" s="16">
        <v>-8.7200000000000006</v>
      </c>
      <c r="H2849" s="11">
        <v>-35.79</v>
      </c>
      <c r="I2849" s="12" t="str">
        <f t="shared" si="90"/>
        <v>-8.72</v>
      </c>
      <c r="J2849" s="12" t="str">
        <f t="shared" si="91"/>
        <v>-35.79</v>
      </c>
    </row>
    <row r="2850" spans="2:10" x14ac:dyDescent="0.25">
      <c r="B2850" s="16" t="s">
        <v>3246</v>
      </c>
      <c r="C2850" s="16" t="s">
        <v>4063</v>
      </c>
      <c r="D2850" s="16" t="s">
        <v>3210</v>
      </c>
      <c r="E2850" s="16" t="s">
        <v>4064</v>
      </c>
      <c r="F2850" s="16">
        <v>92</v>
      </c>
      <c r="G2850" s="16">
        <v>-7.99</v>
      </c>
      <c r="H2850" s="11">
        <v>-36.49</v>
      </c>
      <c r="I2850" s="12" t="str">
        <f t="shared" si="90"/>
        <v>-7.99</v>
      </c>
      <c r="J2850" s="12" t="str">
        <f t="shared" si="91"/>
        <v>-36.49</v>
      </c>
    </row>
    <row r="2851" spans="2:10" x14ac:dyDescent="0.25">
      <c r="B2851" s="16" t="s">
        <v>3257</v>
      </c>
      <c r="C2851" s="16" t="s">
        <v>3791</v>
      </c>
      <c r="D2851" s="16" t="s">
        <v>3229</v>
      </c>
      <c r="E2851" s="16" t="s">
        <v>3792</v>
      </c>
      <c r="F2851" s="16">
        <v>4</v>
      </c>
      <c r="G2851" s="16">
        <v>-9.18</v>
      </c>
      <c r="H2851" s="11">
        <v>-38.26</v>
      </c>
      <c r="I2851" s="12" t="str">
        <f t="shared" si="90"/>
        <v>-9.18</v>
      </c>
      <c r="J2851" s="12" t="str">
        <f t="shared" si="91"/>
        <v>-38.26</v>
      </c>
    </row>
    <row r="2852" spans="2:10" x14ac:dyDescent="0.25">
      <c r="B2852" s="16" t="s">
        <v>3258</v>
      </c>
      <c r="C2852" s="16" t="s">
        <v>3681</v>
      </c>
      <c r="D2852" s="16" t="s">
        <v>3213</v>
      </c>
      <c r="E2852" s="16" t="s">
        <v>3682</v>
      </c>
      <c r="F2852" s="16">
        <v>183</v>
      </c>
      <c r="G2852" s="16">
        <v>-7.85</v>
      </c>
      <c r="H2852" s="11">
        <v>-35.58</v>
      </c>
      <c r="I2852" s="12" t="str">
        <f t="shared" si="90"/>
        <v>-7.85</v>
      </c>
      <c r="J2852" s="12" t="str">
        <f t="shared" si="91"/>
        <v>-35.58</v>
      </c>
    </row>
    <row r="2853" spans="2:10" x14ac:dyDescent="0.25">
      <c r="B2853" s="16" t="s">
        <v>3233</v>
      </c>
      <c r="C2853" s="16" t="s">
        <v>3720</v>
      </c>
      <c r="D2853" s="16" t="s">
        <v>3234</v>
      </c>
      <c r="E2853" s="16" t="s">
        <v>3721</v>
      </c>
      <c r="F2853" s="16">
        <v>226</v>
      </c>
      <c r="G2853" s="16">
        <v>-8.6199999999999992</v>
      </c>
      <c r="H2853" s="11">
        <v>-35.53</v>
      </c>
      <c r="I2853" s="12" t="str">
        <f t="shared" si="90"/>
        <v>-8.62</v>
      </c>
      <c r="J2853" s="12" t="str">
        <f t="shared" si="91"/>
        <v>-35.53</v>
      </c>
    </row>
    <row r="2854" spans="2:10" x14ac:dyDescent="0.25">
      <c r="B2854" s="11" t="s">
        <v>3233</v>
      </c>
      <c r="C2854" s="11" t="s">
        <v>3338</v>
      </c>
      <c r="D2854" s="11" t="s">
        <v>3234</v>
      </c>
      <c r="E2854" s="11" t="s">
        <v>3339</v>
      </c>
      <c r="F2854" s="11">
        <v>40</v>
      </c>
      <c r="G2854" s="16">
        <v>-8.6999999999999993</v>
      </c>
      <c r="H2854" s="11">
        <v>-36.479999999999997</v>
      </c>
      <c r="I2854" s="12" t="str">
        <f t="shared" si="90"/>
        <v>-8.7</v>
      </c>
      <c r="J2854" s="12" t="str">
        <f t="shared" si="91"/>
        <v>-36.48</v>
      </c>
    </row>
    <row r="2855" spans="2:10" x14ac:dyDescent="0.25">
      <c r="B2855" s="16" t="s">
        <v>3244</v>
      </c>
      <c r="C2855" s="16" t="s">
        <v>3996</v>
      </c>
      <c r="D2855" s="16" t="s">
        <v>3217</v>
      </c>
      <c r="E2855" s="16" t="s">
        <v>3997</v>
      </c>
      <c r="F2855" s="16">
        <v>57</v>
      </c>
      <c r="G2855" s="16">
        <v>-8.7100000000000009</v>
      </c>
      <c r="H2855" s="11">
        <v>-36.409999999999997</v>
      </c>
      <c r="I2855" s="12" t="str">
        <f t="shared" si="90"/>
        <v>-8.71</v>
      </c>
      <c r="J2855" s="12" t="str">
        <f t="shared" si="91"/>
        <v>-36.41</v>
      </c>
    </row>
    <row r="2856" spans="2:10" x14ac:dyDescent="0.25">
      <c r="B2856" s="16" t="s">
        <v>3344</v>
      </c>
      <c r="C2856" s="16" t="s">
        <v>3734</v>
      </c>
      <c r="D2856" s="16" t="s">
        <v>3227</v>
      </c>
      <c r="E2856" s="16">
        <v>37721408</v>
      </c>
      <c r="F2856" s="16">
        <v>17</v>
      </c>
      <c r="G2856" s="16">
        <v>-8.7100000000000009</v>
      </c>
      <c r="H2856" s="11">
        <v>-36.130000000000003</v>
      </c>
      <c r="I2856" s="12" t="str">
        <f t="shared" si="90"/>
        <v>-8.71</v>
      </c>
      <c r="J2856" s="12" t="str">
        <f t="shared" si="91"/>
        <v>-36.13</v>
      </c>
    </row>
    <row r="2857" spans="2:10" x14ac:dyDescent="0.25">
      <c r="B2857" s="16" t="s">
        <v>3550</v>
      </c>
      <c r="C2857" s="16" t="s">
        <v>3663</v>
      </c>
      <c r="D2857" s="16" t="s">
        <v>3213</v>
      </c>
      <c r="E2857" s="16" t="s">
        <v>3664</v>
      </c>
      <c r="F2857" s="16">
        <v>57</v>
      </c>
      <c r="G2857" s="16">
        <v>-7.84</v>
      </c>
      <c r="H2857" s="11">
        <v>-35.32</v>
      </c>
      <c r="I2857" s="12" t="str">
        <f t="shared" si="90"/>
        <v>-7.84</v>
      </c>
      <c r="J2857" s="12" t="str">
        <f t="shared" si="91"/>
        <v>-35.32</v>
      </c>
    </row>
    <row r="2858" spans="2:10" x14ac:dyDescent="0.25">
      <c r="B2858" s="16" t="s">
        <v>3278</v>
      </c>
      <c r="C2858" s="16" t="s">
        <v>3538</v>
      </c>
      <c r="D2858" s="16" t="s">
        <v>3240</v>
      </c>
      <c r="E2858" s="16" t="s">
        <v>3539</v>
      </c>
      <c r="F2858" s="16">
        <v>246</v>
      </c>
      <c r="G2858" s="16">
        <v>-7.93</v>
      </c>
      <c r="H2858" s="11">
        <v>-35.29</v>
      </c>
      <c r="I2858" s="12" t="str">
        <f t="shared" si="90"/>
        <v>-7.93</v>
      </c>
      <c r="J2858" s="12" t="str">
        <f t="shared" si="91"/>
        <v>-35.29</v>
      </c>
    </row>
    <row r="2859" spans="2:10" x14ac:dyDescent="0.25">
      <c r="B2859" s="16" t="s">
        <v>3218</v>
      </c>
      <c r="C2859" s="16" t="s">
        <v>4105</v>
      </c>
      <c r="D2859" s="16" t="s">
        <v>3210</v>
      </c>
      <c r="E2859" s="16" t="s">
        <v>4106</v>
      </c>
      <c r="F2859" s="16">
        <v>73</v>
      </c>
      <c r="G2859" s="16">
        <v>-9.1199999999999992</v>
      </c>
      <c r="H2859" s="11">
        <v>-36.450000000000003</v>
      </c>
      <c r="I2859" s="12" t="str">
        <f t="shared" si="90"/>
        <v>-9.12</v>
      </c>
      <c r="J2859" s="12" t="str">
        <f t="shared" si="91"/>
        <v>-36.45</v>
      </c>
    </row>
    <row r="2860" spans="2:10" x14ac:dyDescent="0.25">
      <c r="B2860" s="16" t="s">
        <v>3384</v>
      </c>
      <c r="C2860" s="16" t="s">
        <v>3871</v>
      </c>
      <c r="D2860" s="16" t="s">
        <v>3271</v>
      </c>
      <c r="E2860" s="16" t="s">
        <v>3872</v>
      </c>
      <c r="F2860" s="16">
        <v>207</v>
      </c>
      <c r="G2860" s="16">
        <v>-8.65</v>
      </c>
      <c r="H2860" s="11">
        <v>-35.9</v>
      </c>
      <c r="I2860" s="12" t="str">
        <f t="shared" si="90"/>
        <v>-8.65</v>
      </c>
      <c r="J2860" s="12" t="str">
        <f t="shared" si="91"/>
        <v>-35.9</v>
      </c>
    </row>
    <row r="2861" spans="2:10" x14ac:dyDescent="0.25">
      <c r="B2861" s="16" t="s">
        <v>3220</v>
      </c>
      <c r="C2861" s="16" t="s">
        <v>3621</v>
      </c>
      <c r="D2861" s="16" t="s">
        <v>3221</v>
      </c>
      <c r="E2861" s="16" t="s">
        <v>3622</v>
      </c>
      <c r="F2861" s="16">
        <v>263</v>
      </c>
      <c r="G2861" s="16">
        <v>-8.99</v>
      </c>
      <c r="H2861" s="11">
        <v>-40.270000000000003</v>
      </c>
      <c r="I2861" s="12" t="str">
        <f t="shared" si="90"/>
        <v>-8.99</v>
      </c>
      <c r="J2861" s="12" t="str">
        <f t="shared" si="91"/>
        <v>-40.27</v>
      </c>
    </row>
    <row r="2862" spans="2:10" x14ac:dyDescent="0.25">
      <c r="B2862" s="16" t="s">
        <v>3748</v>
      </c>
      <c r="C2862" s="16" t="s">
        <v>3795</v>
      </c>
      <c r="D2862" s="16" t="s">
        <v>3236</v>
      </c>
      <c r="E2862" s="16" t="s">
        <v>3796</v>
      </c>
      <c r="F2862" s="16">
        <v>14</v>
      </c>
      <c r="G2862" s="16">
        <v>-8.66</v>
      </c>
      <c r="H2862" s="11">
        <v>-36.32</v>
      </c>
      <c r="I2862" s="12" t="str">
        <f t="shared" si="90"/>
        <v>-8.66</v>
      </c>
      <c r="J2862" s="12" t="str">
        <f t="shared" si="91"/>
        <v>-36.32</v>
      </c>
    </row>
    <row r="2863" spans="2:10" x14ac:dyDescent="0.25">
      <c r="B2863" s="16" t="s">
        <v>3264</v>
      </c>
      <c r="C2863" s="16" t="s">
        <v>4191</v>
      </c>
      <c r="D2863" s="16" t="s">
        <v>3265</v>
      </c>
      <c r="E2863" s="16" t="s">
        <v>4192</v>
      </c>
      <c r="F2863" s="16">
        <v>138</v>
      </c>
      <c r="G2863" s="16">
        <v>-7.87</v>
      </c>
      <c r="H2863" s="11">
        <v>-35.450000000000003</v>
      </c>
      <c r="I2863" s="12" t="str">
        <f t="shared" si="90"/>
        <v>-7.87</v>
      </c>
      <c r="J2863" s="12" t="str">
        <f t="shared" si="91"/>
        <v>-35.45</v>
      </c>
    </row>
    <row r="2864" spans="2:10" x14ac:dyDescent="0.25">
      <c r="B2864" s="11" t="s">
        <v>3217</v>
      </c>
      <c r="C2864" s="11" t="s">
        <v>3391</v>
      </c>
      <c r="D2864" s="11" t="s">
        <v>3217</v>
      </c>
      <c r="E2864" s="11" t="s">
        <v>3392</v>
      </c>
      <c r="F2864" s="11">
        <v>341</v>
      </c>
      <c r="G2864" s="16">
        <v>-7.55</v>
      </c>
      <c r="H2864" s="11">
        <v>-35.450000000000003</v>
      </c>
      <c r="I2864" s="12" t="str">
        <f t="shared" si="90"/>
        <v>-7.55</v>
      </c>
      <c r="J2864" s="12" t="str">
        <f t="shared" si="91"/>
        <v>-35.45</v>
      </c>
    </row>
    <row r="2865" spans="2:10" x14ac:dyDescent="0.25">
      <c r="B2865" s="16" t="s">
        <v>3292</v>
      </c>
      <c r="C2865" s="16" t="s">
        <v>3710</v>
      </c>
      <c r="D2865" s="16" t="s">
        <v>3240</v>
      </c>
      <c r="E2865" s="16" t="s">
        <v>3711</v>
      </c>
      <c r="F2865" s="16">
        <v>54</v>
      </c>
      <c r="G2865" s="16">
        <v>-7.69</v>
      </c>
      <c r="H2865" s="11">
        <v>-35.520000000000003</v>
      </c>
      <c r="I2865" s="12" t="str">
        <f t="shared" si="90"/>
        <v>-7.69</v>
      </c>
      <c r="J2865" s="12" t="str">
        <f t="shared" si="91"/>
        <v>-35.52</v>
      </c>
    </row>
    <row r="2866" spans="2:10" x14ac:dyDescent="0.25">
      <c r="B2866" s="16" t="s">
        <v>3439</v>
      </c>
      <c r="C2866" s="16" t="s">
        <v>3981</v>
      </c>
      <c r="D2866" s="16" t="s">
        <v>3225</v>
      </c>
      <c r="E2866" s="16" t="s">
        <v>3982</v>
      </c>
      <c r="F2866" s="16">
        <v>161</v>
      </c>
      <c r="G2866" s="16">
        <v>-8.9600000000000009</v>
      </c>
      <c r="H2866" s="11">
        <v>-37.619999999999997</v>
      </c>
      <c r="I2866" s="12" t="str">
        <f t="shared" si="90"/>
        <v>-8.96</v>
      </c>
      <c r="J2866" s="12" t="str">
        <f t="shared" si="91"/>
        <v>-37.62</v>
      </c>
    </row>
    <row r="2867" spans="2:10" x14ac:dyDescent="0.25">
      <c r="B2867" s="16" t="s">
        <v>3344</v>
      </c>
      <c r="C2867" s="16" t="s">
        <v>3570</v>
      </c>
      <c r="D2867" s="16" t="s">
        <v>3250</v>
      </c>
      <c r="E2867" s="16">
        <v>37718546</v>
      </c>
      <c r="F2867" s="16">
        <v>62</v>
      </c>
      <c r="G2867" s="16">
        <v>-8.8000000000000007</v>
      </c>
      <c r="H2867" s="11">
        <v>-35.82</v>
      </c>
      <c r="I2867" s="12" t="str">
        <f t="shared" si="90"/>
        <v>-8.8</v>
      </c>
      <c r="J2867" s="12" t="str">
        <f t="shared" si="91"/>
        <v>-35.82</v>
      </c>
    </row>
    <row r="2868" spans="2:10" x14ac:dyDescent="0.25">
      <c r="B2868" s="16" t="s">
        <v>3220</v>
      </c>
      <c r="C2868" s="16" t="s">
        <v>3629</v>
      </c>
      <c r="D2868" s="16" t="s">
        <v>3221</v>
      </c>
      <c r="E2868" s="16" t="s">
        <v>3630</v>
      </c>
      <c r="F2868" s="16">
        <v>342</v>
      </c>
      <c r="G2868" s="16">
        <v>-8.11</v>
      </c>
      <c r="H2868" s="11">
        <v>-38.72</v>
      </c>
      <c r="I2868" s="12" t="str">
        <f t="shared" si="90"/>
        <v>-8.11</v>
      </c>
      <c r="J2868" s="12" t="str">
        <f t="shared" si="91"/>
        <v>-38.72</v>
      </c>
    </row>
    <row r="2869" spans="2:10" x14ac:dyDescent="0.25">
      <c r="B2869" s="16" t="s">
        <v>3251</v>
      </c>
      <c r="C2869" s="16" t="s">
        <v>3429</v>
      </c>
      <c r="D2869" s="16" t="s">
        <v>3252</v>
      </c>
      <c r="E2869" s="16" t="s">
        <v>3430</v>
      </c>
      <c r="F2869" s="16">
        <v>44</v>
      </c>
      <c r="G2869" s="16">
        <v>-7.63</v>
      </c>
      <c r="H2869" s="11">
        <v>-39.549999999999997</v>
      </c>
      <c r="I2869" s="12" t="str">
        <f t="shared" si="90"/>
        <v>-7.63</v>
      </c>
      <c r="J2869" s="12" t="str">
        <f t="shared" si="91"/>
        <v>-39.55</v>
      </c>
    </row>
    <row r="2870" spans="2:10" x14ac:dyDescent="0.25">
      <c r="B2870" s="16" t="s">
        <v>3288</v>
      </c>
      <c r="C2870" s="16" t="s">
        <v>4237</v>
      </c>
      <c r="D2870" s="16" t="s">
        <v>3223</v>
      </c>
      <c r="E2870" s="16" t="s">
        <v>4238</v>
      </c>
      <c r="F2870" s="16">
        <v>331</v>
      </c>
      <c r="G2870" s="16">
        <v>-8.11</v>
      </c>
      <c r="H2870" s="11">
        <v>-35.090000000000003</v>
      </c>
      <c r="I2870" s="12" t="str">
        <f t="shared" si="90"/>
        <v>-8.11</v>
      </c>
      <c r="J2870" s="12" t="str">
        <f t="shared" si="91"/>
        <v>-35.09</v>
      </c>
    </row>
    <row r="2871" spans="2:10" x14ac:dyDescent="0.25">
      <c r="B2871" s="16" t="s">
        <v>3332</v>
      </c>
      <c r="C2871" s="16" t="s">
        <v>3824</v>
      </c>
      <c r="D2871" s="16" t="s">
        <v>3252</v>
      </c>
      <c r="E2871" s="16" t="s">
        <v>3825</v>
      </c>
      <c r="F2871" s="16">
        <v>8</v>
      </c>
      <c r="G2871" s="16">
        <v>-7.74</v>
      </c>
      <c r="H2871" s="11">
        <v>-35.22</v>
      </c>
      <c r="I2871" s="12" t="str">
        <f t="shared" si="90"/>
        <v>-7.74</v>
      </c>
      <c r="J2871" s="12" t="str">
        <f t="shared" si="91"/>
        <v>-35.22</v>
      </c>
    </row>
    <row r="2872" spans="2:10" x14ac:dyDescent="0.25">
      <c r="B2872" s="16" t="s">
        <v>3313</v>
      </c>
      <c r="C2872" s="16" t="s">
        <v>3797</v>
      </c>
      <c r="D2872" s="16" t="s">
        <v>3286</v>
      </c>
      <c r="E2872" s="16" t="s">
        <v>3798</v>
      </c>
      <c r="F2872" s="16">
        <v>166</v>
      </c>
      <c r="G2872" s="16">
        <v>-8</v>
      </c>
      <c r="H2872" s="11">
        <v>-34.85</v>
      </c>
      <c r="I2872" s="12" t="str">
        <f t="shared" si="90"/>
        <v>-8</v>
      </c>
      <c r="J2872" s="12" t="str">
        <f t="shared" si="91"/>
        <v>-34.85</v>
      </c>
    </row>
    <row r="2873" spans="2:10" x14ac:dyDescent="0.25">
      <c r="B2873" s="16" t="s">
        <v>3282</v>
      </c>
      <c r="C2873" s="16" t="s">
        <v>4167</v>
      </c>
      <c r="D2873" s="16" t="s">
        <v>3250</v>
      </c>
      <c r="E2873" s="16">
        <v>35681817</v>
      </c>
      <c r="F2873" s="16">
        <v>112</v>
      </c>
      <c r="G2873" s="16">
        <v>-7.74</v>
      </c>
      <c r="H2873" s="11">
        <v>-35.6</v>
      </c>
      <c r="I2873" s="12" t="str">
        <f t="shared" si="90"/>
        <v>-7.74</v>
      </c>
      <c r="J2873" s="12" t="str">
        <f t="shared" si="91"/>
        <v>-35.6</v>
      </c>
    </row>
    <row r="2874" spans="2:10" x14ac:dyDescent="0.25">
      <c r="B2874" s="16" t="s">
        <v>3214</v>
      </c>
      <c r="C2874" s="16" t="s">
        <v>3596</v>
      </c>
      <c r="D2874" s="16" t="s">
        <v>3210</v>
      </c>
      <c r="E2874" s="16" t="s">
        <v>3597</v>
      </c>
      <c r="F2874" s="16">
        <v>152</v>
      </c>
      <c r="G2874" s="16">
        <v>-8.6199999999999992</v>
      </c>
      <c r="H2874" s="11">
        <v>-39.6</v>
      </c>
      <c r="I2874" s="12" t="str">
        <f t="shared" si="90"/>
        <v>-8.62</v>
      </c>
      <c r="J2874" s="12" t="str">
        <f t="shared" si="91"/>
        <v>-39.6</v>
      </c>
    </row>
    <row r="2875" spans="2:10" x14ac:dyDescent="0.25">
      <c r="B2875" s="16" t="s">
        <v>3543</v>
      </c>
      <c r="C2875" s="16" t="s">
        <v>3559</v>
      </c>
      <c r="D2875" s="16" t="s">
        <v>3225</v>
      </c>
      <c r="E2875" s="16" t="s">
        <v>3560</v>
      </c>
      <c r="F2875" s="16">
        <v>206</v>
      </c>
      <c r="G2875" s="16">
        <v>-7.88</v>
      </c>
      <c r="H2875" s="11">
        <v>-40.08</v>
      </c>
      <c r="I2875" s="12" t="str">
        <f t="shared" si="90"/>
        <v>-7.88</v>
      </c>
      <c r="J2875" s="12" t="str">
        <f t="shared" si="91"/>
        <v>-40.08</v>
      </c>
    </row>
    <row r="2876" spans="2:10" x14ac:dyDescent="0.25">
      <c r="B2876" s="16" t="s">
        <v>3480</v>
      </c>
      <c r="C2876" s="16" t="s">
        <v>3525</v>
      </c>
      <c r="D2876" s="16" t="s">
        <v>3267</v>
      </c>
      <c r="E2876" s="16" t="s">
        <v>3526</v>
      </c>
      <c r="F2876" s="16">
        <v>310</v>
      </c>
      <c r="G2876" s="16">
        <v>-8.68</v>
      </c>
      <c r="H2876" s="11">
        <v>-35.590000000000003</v>
      </c>
      <c r="I2876" s="12" t="str">
        <f t="shared" si="90"/>
        <v>-8.68</v>
      </c>
      <c r="J2876" s="12" t="str">
        <f t="shared" si="91"/>
        <v>-35.59</v>
      </c>
    </row>
    <row r="2877" spans="2:10" x14ac:dyDescent="0.25">
      <c r="B2877" s="16" t="s">
        <v>3440</v>
      </c>
      <c r="C2877" s="16" t="s">
        <v>3852</v>
      </c>
      <c r="D2877" s="16" t="s">
        <v>3232</v>
      </c>
      <c r="E2877" s="16" t="s">
        <v>3853</v>
      </c>
      <c r="F2877" s="16">
        <v>144</v>
      </c>
      <c r="G2877" s="16">
        <v>-9</v>
      </c>
      <c r="H2877" s="11">
        <v>-36.32</v>
      </c>
      <c r="I2877" s="12" t="str">
        <f t="shared" si="90"/>
        <v>-9</v>
      </c>
      <c r="J2877" s="12" t="str">
        <f t="shared" si="91"/>
        <v>-36.32</v>
      </c>
    </row>
    <row r="2878" spans="2:10" x14ac:dyDescent="0.25">
      <c r="B2878" s="16" t="s">
        <v>3497</v>
      </c>
      <c r="C2878" s="16" t="s">
        <v>4233</v>
      </c>
      <c r="D2878" s="16" t="s">
        <v>3243</v>
      </c>
      <c r="E2878" s="16" t="s">
        <v>4234</v>
      </c>
      <c r="F2878" s="16">
        <v>131</v>
      </c>
      <c r="G2878" s="16">
        <v>-8.66</v>
      </c>
      <c r="H2878" s="11">
        <v>-36</v>
      </c>
      <c r="I2878" s="12" t="str">
        <f t="shared" si="90"/>
        <v>-8.66</v>
      </c>
      <c r="J2878" s="12" t="str">
        <f t="shared" si="91"/>
        <v>-36</v>
      </c>
    </row>
    <row r="2879" spans="2:10" x14ac:dyDescent="0.25">
      <c r="B2879" s="16" t="s">
        <v>3353</v>
      </c>
      <c r="C2879" s="16" t="s">
        <v>3485</v>
      </c>
      <c r="D2879" s="16" t="s">
        <v>3225</v>
      </c>
      <c r="E2879" s="16" t="s">
        <v>3486</v>
      </c>
      <c r="F2879" s="16">
        <v>230</v>
      </c>
      <c r="G2879" s="16">
        <v>-8.92</v>
      </c>
      <c r="H2879" s="11">
        <v>-36.65</v>
      </c>
      <c r="I2879" s="12" t="str">
        <f t="shared" si="90"/>
        <v>-8.92</v>
      </c>
      <c r="J2879" s="12" t="str">
        <f t="shared" si="91"/>
        <v>-36.65</v>
      </c>
    </row>
    <row r="2880" spans="2:10" x14ac:dyDescent="0.25">
      <c r="B2880" s="16" t="s">
        <v>3237</v>
      </c>
      <c r="C2880" s="16" t="s">
        <v>3881</v>
      </c>
      <c r="D2880" s="16" t="s">
        <v>3238</v>
      </c>
      <c r="E2880" s="16" t="s">
        <v>3882</v>
      </c>
      <c r="F2880" s="16">
        <v>258</v>
      </c>
      <c r="G2880" s="16">
        <v>-8.09</v>
      </c>
      <c r="H2880" s="11">
        <v>-39.57</v>
      </c>
      <c r="I2880" s="12" t="str">
        <f t="shared" si="90"/>
        <v>-8.09</v>
      </c>
      <c r="J2880" s="12" t="str">
        <f t="shared" si="91"/>
        <v>-39.57</v>
      </c>
    </row>
    <row r="2881" spans="2:10" x14ac:dyDescent="0.25">
      <c r="B2881" s="16" t="s">
        <v>3440</v>
      </c>
      <c r="C2881" s="16" t="s">
        <v>3644</v>
      </c>
      <c r="D2881" s="16" t="s">
        <v>3267</v>
      </c>
      <c r="E2881" s="16" t="s">
        <v>3645</v>
      </c>
      <c r="F2881" s="16">
        <v>234</v>
      </c>
      <c r="G2881" s="16">
        <v>-7.99</v>
      </c>
      <c r="H2881" s="11">
        <v>-35.58</v>
      </c>
      <c r="I2881" s="12" t="str">
        <f t="shared" si="90"/>
        <v>-7.99</v>
      </c>
      <c r="J2881" s="12" t="str">
        <f t="shared" si="91"/>
        <v>-35.58</v>
      </c>
    </row>
    <row r="2882" spans="2:10" x14ac:dyDescent="0.25">
      <c r="B2882" s="16" t="s">
        <v>3268</v>
      </c>
      <c r="C2882" s="16" t="s">
        <v>3828</v>
      </c>
      <c r="D2882" s="16" t="s">
        <v>3269</v>
      </c>
      <c r="E2882" s="16" t="s">
        <v>3829</v>
      </c>
      <c r="F2882" s="16">
        <v>166</v>
      </c>
      <c r="G2882" s="16">
        <v>-7.89</v>
      </c>
      <c r="H2882" s="11">
        <v>-35.18</v>
      </c>
      <c r="I2882" s="12" t="str">
        <f t="shared" si="90"/>
        <v>-7.89</v>
      </c>
      <c r="J2882" s="12" t="str">
        <f t="shared" si="91"/>
        <v>-35.18</v>
      </c>
    </row>
    <row r="2883" spans="2:10" x14ac:dyDescent="0.25">
      <c r="B2883" s="11" t="s">
        <v>3214</v>
      </c>
      <c r="C2883" s="11" t="s">
        <v>3387</v>
      </c>
      <c r="D2883" s="11" t="s">
        <v>3221</v>
      </c>
      <c r="E2883" s="11" t="s">
        <v>3388</v>
      </c>
      <c r="F2883" s="11">
        <v>15</v>
      </c>
      <c r="G2883" s="16">
        <v>-7.94</v>
      </c>
      <c r="H2883" s="11">
        <v>-34.869999999999997</v>
      </c>
      <c r="I2883" s="12" t="str">
        <f t="shared" si="90"/>
        <v>-7.94</v>
      </c>
      <c r="J2883" s="12" t="str">
        <f t="shared" si="91"/>
        <v>-34.87</v>
      </c>
    </row>
    <row r="2884" spans="2:10" x14ac:dyDescent="0.25">
      <c r="B2884" s="11" t="s">
        <v>3277</v>
      </c>
      <c r="C2884" s="11" t="s">
        <v>3307</v>
      </c>
      <c r="D2884" s="11" t="s">
        <v>3267</v>
      </c>
      <c r="E2884" s="11" t="s">
        <v>3308</v>
      </c>
      <c r="F2884" s="11">
        <v>316</v>
      </c>
      <c r="G2884" s="16">
        <v>-8.49</v>
      </c>
      <c r="H2884" s="11">
        <v>-36.94</v>
      </c>
      <c r="I2884" s="12" t="str">
        <f t="shared" ref="I2884:I2947" si="92">SUBSTITUTE(G2884,",",".",1)</f>
        <v>-8.49</v>
      </c>
      <c r="J2884" s="12" t="str">
        <f t="shared" ref="J2884:J2947" si="93">SUBSTITUTE(H2884,",",".",1)</f>
        <v>-36.94</v>
      </c>
    </row>
    <row r="2885" spans="2:10" x14ac:dyDescent="0.25">
      <c r="B2885" s="16" t="s">
        <v>3214</v>
      </c>
      <c r="C2885" s="16" t="s">
        <v>3706</v>
      </c>
      <c r="D2885" s="16" t="s">
        <v>3210</v>
      </c>
      <c r="E2885" s="16" t="s">
        <v>3707</v>
      </c>
      <c r="F2885" s="16">
        <v>267</v>
      </c>
      <c r="G2885" s="16">
        <v>-8.35</v>
      </c>
      <c r="H2885" s="11">
        <v>-36.69</v>
      </c>
      <c r="I2885" s="12" t="str">
        <f t="shared" si="92"/>
        <v>-8.35</v>
      </c>
      <c r="J2885" s="12" t="str">
        <f t="shared" si="93"/>
        <v>-36.69</v>
      </c>
    </row>
    <row r="2886" spans="2:10" x14ac:dyDescent="0.25">
      <c r="B2886" s="16" t="s">
        <v>3220</v>
      </c>
      <c r="C2886" s="16" t="s">
        <v>3449</v>
      </c>
      <c r="D2886" s="16" t="s">
        <v>3221</v>
      </c>
      <c r="E2886" s="16" t="s">
        <v>3450</v>
      </c>
      <c r="F2886" s="16">
        <v>135</v>
      </c>
      <c r="G2886" s="16">
        <v>-9.06</v>
      </c>
      <c r="H2886" s="11">
        <v>-38.299999999999997</v>
      </c>
      <c r="I2886" s="12" t="str">
        <f t="shared" si="92"/>
        <v>-9.06</v>
      </c>
      <c r="J2886" s="12" t="str">
        <f t="shared" si="93"/>
        <v>-38.3</v>
      </c>
    </row>
    <row r="2887" spans="2:10" x14ac:dyDescent="0.25">
      <c r="B2887" s="16" t="s">
        <v>3273</v>
      </c>
      <c r="C2887" s="16" t="s">
        <v>3756</v>
      </c>
      <c r="D2887" s="16" t="s">
        <v>3286</v>
      </c>
      <c r="E2887" s="16" t="s">
        <v>3757</v>
      </c>
      <c r="F2887" s="16">
        <v>273</v>
      </c>
      <c r="G2887" s="16">
        <v>-9.39</v>
      </c>
      <c r="H2887" s="11">
        <v>-40.5</v>
      </c>
      <c r="I2887" s="12" t="str">
        <f t="shared" si="92"/>
        <v>-9.39</v>
      </c>
      <c r="J2887" s="12" t="str">
        <f t="shared" si="93"/>
        <v>-40.5</v>
      </c>
    </row>
    <row r="2888" spans="2:10" x14ac:dyDescent="0.25">
      <c r="B2888" s="16" t="s">
        <v>3256</v>
      </c>
      <c r="C2888" s="16" t="s">
        <v>4289</v>
      </c>
      <c r="D2888" s="16" t="s">
        <v>3250</v>
      </c>
      <c r="E2888" s="16">
        <v>33837271</v>
      </c>
      <c r="F2888" s="16">
        <v>55</v>
      </c>
      <c r="G2888" s="16">
        <v>-8.18</v>
      </c>
      <c r="H2888" s="11">
        <v>-36.700000000000003</v>
      </c>
      <c r="I2888" s="12" t="str">
        <f t="shared" si="92"/>
        <v>-8.18</v>
      </c>
      <c r="J2888" s="12" t="str">
        <f t="shared" si="93"/>
        <v>-36.7</v>
      </c>
    </row>
    <row r="2889" spans="2:10" x14ac:dyDescent="0.25">
      <c r="B2889" s="16" t="s">
        <v>3209</v>
      </c>
      <c r="C2889" s="16" t="s">
        <v>3483</v>
      </c>
      <c r="D2889" s="16" t="s">
        <v>3221</v>
      </c>
      <c r="E2889" s="16" t="s">
        <v>3484</v>
      </c>
      <c r="F2889" s="16">
        <v>43</v>
      </c>
      <c r="G2889" s="16">
        <v>-8.14</v>
      </c>
      <c r="H2889" s="11">
        <v>-35.39</v>
      </c>
      <c r="I2889" s="12" t="str">
        <f t="shared" si="92"/>
        <v>-8.14</v>
      </c>
      <c r="J2889" s="12" t="str">
        <f t="shared" si="93"/>
        <v>-35.39</v>
      </c>
    </row>
    <row r="2890" spans="2:10" x14ac:dyDescent="0.25">
      <c r="B2890" s="16" t="s">
        <v>3237</v>
      </c>
      <c r="C2890" s="16" t="s">
        <v>3648</v>
      </c>
      <c r="D2890" s="16" t="s">
        <v>3238</v>
      </c>
      <c r="E2890" s="16" t="s">
        <v>3649</v>
      </c>
      <c r="F2890" s="16">
        <v>294</v>
      </c>
      <c r="G2890" s="16">
        <v>-8.33</v>
      </c>
      <c r="H2890" s="11">
        <v>-35.35</v>
      </c>
      <c r="I2890" s="12" t="str">
        <f t="shared" si="92"/>
        <v>-8.33</v>
      </c>
      <c r="J2890" s="12" t="str">
        <f t="shared" si="93"/>
        <v>-35.35</v>
      </c>
    </row>
    <row r="2891" spans="2:10" x14ac:dyDescent="0.25">
      <c r="B2891" s="16" t="s">
        <v>3272</v>
      </c>
      <c r="C2891" s="16" t="s">
        <v>3998</v>
      </c>
      <c r="D2891" s="16" t="s">
        <v>3232</v>
      </c>
      <c r="E2891" s="16" t="s">
        <v>3999</v>
      </c>
      <c r="F2891" s="16">
        <v>189</v>
      </c>
      <c r="G2891" s="16">
        <v>-8.82</v>
      </c>
      <c r="H2891" s="11">
        <v>-36.01</v>
      </c>
      <c r="I2891" s="12" t="str">
        <f t="shared" si="92"/>
        <v>-8.82</v>
      </c>
      <c r="J2891" s="12" t="str">
        <f t="shared" si="93"/>
        <v>-36.01</v>
      </c>
    </row>
    <row r="2892" spans="2:10" x14ac:dyDescent="0.25">
      <c r="B2892" s="16" t="s">
        <v>3220</v>
      </c>
      <c r="C2892" s="16" t="s">
        <v>3593</v>
      </c>
      <c r="D2892" s="16" t="s">
        <v>3221</v>
      </c>
      <c r="E2892" s="16" t="s">
        <v>3594</v>
      </c>
      <c r="F2892" s="16">
        <v>4</v>
      </c>
      <c r="G2892" s="16">
        <v>-7.72</v>
      </c>
      <c r="H2892" s="11">
        <v>-37.840000000000003</v>
      </c>
      <c r="I2892" s="12" t="str">
        <f t="shared" si="92"/>
        <v>-7.72</v>
      </c>
      <c r="J2892" s="12" t="str">
        <f t="shared" si="93"/>
        <v>-37.84</v>
      </c>
    </row>
    <row r="2893" spans="2:10" x14ac:dyDescent="0.25">
      <c r="B2893" s="16" t="s">
        <v>3281</v>
      </c>
      <c r="C2893" s="16" t="s">
        <v>3472</v>
      </c>
      <c r="D2893" s="16" t="s">
        <v>3221</v>
      </c>
      <c r="E2893" s="16" t="s">
        <v>3473</v>
      </c>
      <c r="F2893" s="16">
        <v>6</v>
      </c>
      <c r="G2893" s="16">
        <v>-8.0500000000000007</v>
      </c>
      <c r="H2893" s="11">
        <v>-34.880000000000003</v>
      </c>
      <c r="I2893" s="12" t="str">
        <f t="shared" si="92"/>
        <v>-8.05</v>
      </c>
      <c r="J2893" s="12" t="str">
        <f t="shared" si="93"/>
        <v>-34.88</v>
      </c>
    </row>
    <row r="2894" spans="2:10" x14ac:dyDescent="0.25">
      <c r="B2894" s="16" t="s">
        <v>3283</v>
      </c>
      <c r="C2894" s="16" t="s">
        <v>3947</v>
      </c>
      <c r="D2894" s="16" t="s">
        <v>3269</v>
      </c>
      <c r="E2894" s="16" t="s">
        <v>3948</v>
      </c>
      <c r="F2894" s="16">
        <v>345</v>
      </c>
      <c r="G2894" s="16">
        <v>-8.1300000000000008</v>
      </c>
      <c r="H2894" s="11">
        <v>-35.85</v>
      </c>
      <c r="I2894" s="12" t="str">
        <f t="shared" si="92"/>
        <v>-8.13</v>
      </c>
      <c r="J2894" s="12" t="str">
        <f t="shared" si="93"/>
        <v>-35.85</v>
      </c>
    </row>
    <row r="2895" spans="2:10" x14ac:dyDescent="0.25">
      <c r="B2895" s="11" t="s">
        <v>3304</v>
      </c>
      <c r="C2895" s="11" t="s">
        <v>3305</v>
      </c>
      <c r="D2895" s="11" t="s">
        <v>3236</v>
      </c>
      <c r="E2895" s="11" t="s">
        <v>3306</v>
      </c>
      <c r="F2895" s="11">
        <v>264</v>
      </c>
      <c r="G2895" s="16">
        <v>-8.51</v>
      </c>
      <c r="H2895" s="11">
        <v>-35.369999999999997</v>
      </c>
      <c r="I2895" s="12" t="str">
        <f t="shared" si="92"/>
        <v>-8.51</v>
      </c>
      <c r="J2895" s="12" t="str">
        <f t="shared" si="93"/>
        <v>-35.37</v>
      </c>
    </row>
    <row r="2896" spans="2:10" x14ac:dyDescent="0.25">
      <c r="B2896" s="16" t="s">
        <v>3289</v>
      </c>
      <c r="C2896" s="16" t="s">
        <v>3953</v>
      </c>
      <c r="D2896" s="16" t="s">
        <v>3265</v>
      </c>
      <c r="E2896" s="16" t="s">
        <v>3954</v>
      </c>
      <c r="F2896" s="16">
        <v>223</v>
      </c>
      <c r="G2896" s="16">
        <v>-8.66</v>
      </c>
      <c r="H2896" s="11">
        <v>-35.15</v>
      </c>
      <c r="I2896" s="12" t="str">
        <f t="shared" si="92"/>
        <v>-8.66</v>
      </c>
      <c r="J2896" s="12" t="str">
        <f t="shared" si="93"/>
        <v>-35.15</v>
      </c>
    </row>
    <row r="2897" spans="2:10" x14ac:dyDescent="0.25">
      <c r="B2897" s="11" t="s">
        <v>3214</v>
      </c>
      <c r="C2897" s="11" t="s">
        <v>3340</v>
      </c>
      <c r="D2897" s="11" t="s">
        <v>3221</v>
      </c>
      <c r="E2897" s="11" t="s">
        <v>3341</v>
      </c>
      <c r="F2897" s="11">
        <v>314</v>
      </c>
      <c r="G2897" s="16">
        <v>-8.32</v>
      </c>
      <c r="H2897" s="11">
        <v>-35.700000000000003</v>
      </c>
      <c r="I2897" s="12" t="str">
        <f t="shared" si="92"/>
        <v>-8.32</v>
      </c>
      <c r="J2897" s="12" t="str">
        <f t="shared" si="93"/>
        <v>-35.7</v>
      </c>
    </row>
    <row r="2898" spans="2:10" x14ac:dyDescent="0.25">
      <c r="B2898" s="11" t="s">
        <v>3370</v>
      </c>
      <c r="C2898" s="11" t="s">
        <v>3410</v>
      </c>
      <c r="D2898" s="11" t="s">
        <v>3227</v>
      </c>
      <c r="E2898" s="11">
        <v>34606946</v>
      </c>
      <c r="F2898" s="11">
        <v>292</v>
      </c>
      <c r="G2898" s="16">
        <v>-7.93</v>
      </c>
      <c r="H2898" s="11">
        <v>-35.630000000000003</v>
      </c>
      <c r="I2898" s="12" t="str">
        <f t="shared" si="92"/>
        <v>-7.93</v>
      </c>
      <c r="J2898" s="12" t="str">
        <f t="shared" si="93"/>
        <v>-35.63</v>
      </c>
    </row>
    <row r="2899" spans="2:10" x14ac:dyDescent="0.25">
      <c r="B2899" s="16" t="s">
        <v>3323</v>
      </c>
      <c r="C2899" s="16" t="s">
        <v>3814</v>
      </c>
      <c r="D2899" s="16" t="s">
        <v>3274</v>
      </c>
      <c r="E2899" s="16" t="s">
        <v>3815</v>
      </c>
      <c r="F2899" s="16">
        <v>326</v>
      </c>
      <c r="G2899" s="16">
        <v>-8.06</v>
      </c>
      <c r="H2899" s="11">
        <v>-39.119999999999997</v>
      </c>
      <c r="I2899" s="12" t="str">
        <f t="shared" si="92"/>
        <v>-8.06</v>
      </c>
      <c r="J2899" s="12" t="str">
        <f t="shared" si="93"/>
        <v>-39.12</v>
      </c>
    </row>
    <row r="2900" spans="2:10" x14ac:dyDescent="0.25">
      <c r="B2900" s="16" t="s">
        <v>3610</v>
      </c>
      <c r="C2900" s="16" t="s">
        <v>4219</v>
      </c>
      <c r="D2900" s="16" t="s">
        <v>3223</v>
      </c>
      <c r="E2900" s="16" t="s">
        <v>4220</v>
      </c>
      <c r="F2900" s="16">
        <v>134</v>
      </c>
      <c r="G2900" s="16">
        <v>-8.9700000000000006</v>
      </c>
      <c r="H2900" s="11">
        <v>-36.68</v>
      </c>
      <c r="I2900" s="12" t="str">
        <f t="shared" si="92"/>
        <v>-8.97</v>
      </c>
      <c r="J2900" s="12" t="str">
        <f t="shared" si="93"/>
        <v>-36.68</v>
      </c>
    </row>
    <row r="2901" spans="2:10" x14ac:dyDescent="0.25">
      <c r="B2901" s="16" t="s">
        <v>3273</v>
      </c>
      <c r="C2901" s="16" t="s">
        <v>4004</v>
      </c>
      <c r="D2901" s="16" t="s">
        <v>3274</v>
      </c>
      <c r="E2901" s="16" t="s">
        <v>4005</v>
      </c>
      <c r="F2901" s="16">
        <v>54</v>
      </c>
      <c r="G2901" s="16">
        <v>-8.36</v>
      </c>
      <c r="H2901" s="11">
        <v>-36.56</v>
      </c>
      <c r="I2901" s="12" t="str">
        <f t="shared" si="92"/>
        <v>-8.36</v>
      </c>
      <c r="J2901" s="12" t="str">
        <f t="shared" si="93"/>
        <v>-36.56</v>
      </c>
    </row>
    <row r="2902" spans="2:10" x14ac:dyDescent="0.25">
      <c r="B2902" s="16" t="s">
        <v>4058</v>
      </c>
      <c r="C2902" s="16" t="s">
        <v>4059</v>
      </c>
      <c r="D2902" s="16" t="s">
        <v>3317</v>
      </c>
      <c r="E2902" s="16" t="s">
        <v>4060</v>
      </c>
      <c r="F2902" s="16">
        <v>69</v>
      </c>
      <c r="G2902" s="16">
        <v>-8.24</v>
      </c>
      <c r="H2902" s="11">
        <v>-40.33</v>
      </c>
      <c r="I2902" s="12" t="str">
        <f t="shared" si="92"/>
        <v>-8.24</v>
      </c>
      <c r="J2902" s="12" t="str">
        <f t="shared" si="93"/>
        <v>-40.33</v>
      </c>
    </row>
    <row r="2903" spans="2:10" x14ac:dyDescent="0.25">
      <c r="B2903" s="16" t="s">
        <v>3224</v>
      </c>
      <c r="C2903" s="16" t="s">
        <v>3584</v>
      </c>
      <c r="D2903" s="16" t="s">
        <v>3265</v>
      </c>
      <c r="E2903" s="16" t="s">
        <v>3585</v>
      </c>
      <c r="F2903" s="16">
        <v>219</v>
      </c>
      <c r="G2903" s="16">
        <v>-7.82</v>
      </c>
      <c r="H2903" s="11">
        <v>-38.15</v>
      </c>
      <c r="I2903" s="12" t="str">
        <f t="shared" si="92"/>
        <v>-7.82</v>
      </c>
      <c r="J2903" s="12" t="str">
        <f t="shared" si="93"/>
        <v>-38.15</v>
      </c>
    </row>
    <row r="2904" spans="2:10" x14ac:dyDescent="0.25">
      <c r="B2904" s="16" t="s">
        <v>3276</v>
      </c>
      <c r="C2904" s="16" t="s">
        <v>4115</v>
      </c>
      <c r="D2904" s="16" t="s">
        <v>3234</v>
      </c>
      <c r="E2904" s="16" t="s">
        <v>4116</v>
      </c>
      <c r="F2904" s="16">
        <v>298</v>
      </c>
      <c r="G2904" s="16">
        <v>-7.95</v>
      </c>
      <c r="H2904" s="11">
        <v>-36.200000000000003</v>
      </c>
      <c r="I2904" s="12" t="str">
        <f t="shared" si="92"/>
        <v>-7.95</v>
      </c>
      <c r="J2904" s="12" t="str">
        <f t="shared" si="93"/>
        <v>-36.2</v>
      </c>
    </row>
    <row r="2905" spans="2:10" x14ac:dyDescent="0.25">
      <c r="B2905" s="16" t="s">
        <v>3296</v>
      </c>
      <c r="C2905" s="16" t="s">
        <v>4287</v>
      </c>
      <c r="D2905" s="16" t="s">
        <v>3271</v>
      </c>
      <c r="E2905" s="16" t="s">
        <v>4288</v>
      </c>
      <c r="F2905" s="16">
        <v>203</v>
      </c>
      <c r="G2905" s="16">
        <v>-8.16</v>
      </c>
      <c r="H2905" s="11">
        <v>-40.61</v>
      </c>
      <c r="I2905" s="12" t="str">
        <f t="shared" si="92"/>
        <v>-8.16</v>
      </c>
      <c r="J2905" s="12" t="str">
        <f t="shared" si="93"/>
        <v>-40.61</v>
      </c>
    </row>
    <row r="2906" spans="2:10" x14ac:dyDescent="0.25">
      <c r="B2906" s="16" t="s">
        <v>3216</v>
      </c>
      <c r="C2906" s="16" t="s">
        <v>4251</v>
      </c>
      <c r="D2906" s="16" t="s">
        <v>3217</v>
      </c>
      <c r="E2906" s="16" t="s">
        <v>4252</v>
      </c>
      <c r="F2906" s="16">
        <v>91</v>
      </c>
      <c r="G2906" s="16">
        <v>-8.8000000000000007</v>
      </c>
      <c r="H2906" s="11">
        <v>-39.82</v>
      </c>
      <c r="I2906" s="12" t="str">
        <f t="shared" si="92"/>
        <v>-8.8</v>
      </c>
      <c r="J2906" s="12" t="str">
        <f t="shared" si="93"/>
        <v>-39.82</v>
      </c>
    </row>
    <row r="2907" spans="2:10" x14ac:dyDescent="0.25">
      <c r="B2907" s="16" t="s">
        <v>3439</v>
      </c>
      <c r="C2907" s="16" t="s">
        <v>4207</v>
      </c>
      <c r="D2907" s="16" t="s">
        <v>3225</v>
      </c>
      <c r="E2907" s="16" t="s">
        <v>4208</v>
      </c>
      <c r="F2907" s="16">
        <v>59</v>
      </c>
      <c r="G2907" s="16">
        <v>-7.84</v>
      </c>
      <c r="H2907" s="11">
        <v>-35.9</v>
      </c>
      <c r="I2907" s="12" t="str">
        <f t="shared" si="92"/>
        <v>-7.84</v>
      </c>
      <c r="J2907" s="12" t="str">
        <f t="shared" si="93"/>
        <v>-35.9</v>
      </c>
    </row>
    <row r="2908" spans="2:10" x14ac:dyDescent="0.25">
      <c r="B2908" s="16" t="s">
        <v>3239</v>
      </c>
      <c r="C2908" s="16" t="s">
        <v>4129</v>
      </c>
      <c r="D2908" s="16" t="s">
        <v>3240</v>
      </c>
      <c r="E2908" s="16" t="s">
        <v>4130</v>
      </c>
      <c r="F2908" s="16">
        <v>215</v>
      </c>
      <c r="G2908" s="16">
        <v>-7.37</v>
      </c>
      <c r="H2908" s="11">
        <v>-37.479999999999997</v>
      </c>
      <c r="I2908" s="12" t="str">
        <f t="shared" si="92"/>
        <v>-7.37</v>
      </c>
      <c r="J2908" s="12" t="str">
        <f t="shared" si="93"/>
        <v>-37.48</v>
      </c>
    </row>
    <row r="2909" spans="2:10" x14ac:dyDescent="0.25">
      <c r="B2909" s="16" t="s">
        <v>3543</v>
      </c>
      <c r="C2909" s="16" t="s">
        <v>3979</v>
      </c>
      <c r="D2909" s="16" t="s">
        <v>3265</v>
      </c>
      <c r="E2909" s="16" t="s">
        <v>3980</v>
      </c>
      <c r="F2909" s="16">
        <v>228</v>
      </c>
      <c r="G2909" s="16">
        <v>-8.8000000000000007</v>
      </c>
      <c r="H2909" s="11">
        <v>-35.950000000000003</v>
      </c>
      <c r="I2909" s="12" t="str">
        <f t="shared" si="92"/>
        <v>-8.8</v>
      </c>
      <c r="J2909" s="12" t="str">
        <f t="shared" si="93"/>
        <v>-35.95</v>
      </c>
    </row>
    <row r="2910" spans="2:10" x14ac:dyDescent="0.25">
      <c r="B2910" s="16" t="s">
        <v>3272</v>
      </c>
      <c r="C2910" s="16" t="s">
        <v>4259</v>
      </c>
      <c r="D2910" s="16" t="s">
        <v>3267</v>
      </c>
      <c r="E2910" s="16" t="s">
        <v>4260</v>
      </c>
      <c r="F2910" s="16">
        <v>180</v>
      </c>
      <c r="G2910" s="16">
        <v>-8.52</v>
      </c>
      <c r="H2910" s="11">
        <v>-36.44</v>
      </c>
      <c r="I2910" s="12" t="str">
        <f t="shared" si="92"/>
        <v>-8.52</v>
      </c>
      <c r="J2910" s="12" t="str">
        <f t="shared" si="93"/>
        <v>-36.44</v>
      </c>
    </row>
    <row r="2911" spans="2:10" x14ac:dyDescent="0.25">
      <c r="B2911" s="16" t="s">
        <v>3257</v>
      </c>
      <c r="C2911" s="16" t="s">
        <v>4173</v>
      </c>
      <c r="D2911" s="16" t="s">
        <v>3229</v>
      </c>
      <c r="E2911" s="16" t="s">
        <v>4174</v>
      </c>
      <c r="F2911" s="16">
        <v>21</v>
      </c>
      <c r="G2911" s="16">
        <v>-8.32</v>
      </c>
      <c r="H2911" s="11">
        <v>-36.14</v>
      </c>
      <c r="I2911" s="12" t="str">
        <f t="shared" si="92"/>
        <v>-8.32</v>
      </c>
      <c r="J2911" s="12" t="str">
        <f t="shared" si="93"/>
        <v>-36.14</v>
      </c>
    </row>
    <row r="2912" spans="2:10" x14ac:dyDescent="0.25">
      <c r="B2912" s="16" t="s">
        <v>3239</v>
      </c>
      <c r="C2912" s="16" t="s">
        <v>4113</v>
      </c>
      <c r="D2912" s="16" t="s">
        <v>3240</v>
      </c>
      <c r="E2912" s="16" t="s">
        <v>4114</v>
      </c>
      <c r="F2912" s="16">
        <v>144</v>
      </c>
      <c r="G2912" s="16">
        <v>-8.8699999999999992</v>
      </c>
      <c r="H2912" s="11">
        <v>-36.36</v>
      </c>
      <c r="I2912" s="12" t="str">
        <f t="shared" si="92"/>
        <v>-8.87</v>
      </c>
      <c r="J2912" s="12" t="str">
        <f t="shared" si="93"/>
        <v>-36.36</v>
      </c>
    </row>
    <row r="2913" spans="2:10" x14ac:dyDescent="0.25">
      <c r="B2913" s="16" t="s">
        <v>3332</v>
      </c>
      <c r="C2913" s="16" t="s">
        <v>4077</v>
      </c>
      <c r="D2913" s="16" t="s">
        <v>3248</v>
      </c>
      <c r="E2913" s="16" t="s">
        <v>4078</v>
      </c>
      <c r="F2913" s="16">
        <v>271</v>
      </c>
      <c r="G2913" s="16">
        <v>-8.43</v>
      </c>
      <c r="H2913" s="11">
        <v>-35.799999999999997</v>
      </c>
      <c r="I2913" s="12" t="str">
        <f t="shared" si="92"/>
        <v>-8.43</v>
      </c>
      <c r="J2913" s="12" t="str">
        <f t="shared" si="93"/>
        <v>-35.8</v>
      </c>
    </row>
    <row r="2914" spans="2:10" x14ac:dyDescent="0.25">
      <c r="B2914" s="16" t="s">
        <v>3239</v>
      </c>
      <c r="C2914" s="16" t="s">
        <v>3667</v>
      </c>
      <c r="D2914" s="16" t="s">
        <v>3243</v>
      </c>
      <c r="E2914" s="16" t="s">
        <v>3668</v>
      </c>
      <c r="F2914" s="16">
        <v>264</v>
      </c>
      <c r="G2914" s="16">
        <v>-8.89</v>
      </c>
      <c r="H2914" s="11">
        <v>-35.14</v>
      </c>
      <c r="I2914" s="12" t="str">
        <f t="shared" si="92"/>
        <v>-8.89</v>
      </c>
      <c r="J2914" s="12" t="str">
        <f t="shared" si="93"/>
        <v>-35.14</v>
      </c>
    </row>
    <row r="2915" spans="2:10" x14ac:dyDescent="0.25">
      <c r="B2915" s="16" t="s">
        <v>3218</v>
      </c>
      <c r="C2915" s="16" t="s">
        <v>4020</v>
      </c>
      <c r="D2915" s="16" t="s">
        <v>3210</v>
      </c>
      <c r="E2915" s="16" t="s">
        <v>4021</v>
      </c>
      <c r="F2915" s="16">
        <v>60</v>
      </c>
      <c r="G2915" s="16">
        <v>-7.86</v>
      </c>
      <c r="H2915" s="11">
        <v>-38.76</v>
      </c>
      <c r="I2915" s="12" t="str">
        <f t="shared" si="92"/>
        <v>-7.86</v>
      </c>
      <c r="J2915" s="12" t="str">
        <f t="shared" si="93"/>
        <v>-38.76</v>
      </c>
    </row>
    <row r="2916" spans="2:10" x14ac:dyDescent="0.25">
      <c r="B2916" s="16" t="s">
        <v>3211</v>
      </c>
      <c r="C2916" s="16" t="s">
        <v>4269</v>
      </c>
      <c r="D2916" s="16" t="s">
        <v>3210</v>
      </c>
      <c r="E2916" s="16" t="s">
        <v>4270</v>
      </c>
      <c r="F2916" s="16">
        <v>181</v>
      </c>
      <c r="G2916" s="16">
        <v>-7.47</v>
      </c>
      <c r="H2916" s="11">
        <v>-37.270000000000003</v>
      </c>
      <c r="I2916" s="12" t="str">
        <f t="shared" si="92"/>
        <v>-7.47</v>
      </c>
      <c r="J2916" s="12" t="str">
        <f t="shared" si="93"/>
        <v>-37.27</v>
      </c>
    </row>
    <row r="2917" spans="2:10" x14ac:dyDescent="0.25">
      <c r="B2917" s="16" t="s">
        <v>3242</v>
      </c>
      <c r="C2917" s="16" t="s">
        <v>3426</v>
      </c>
      <c r="D2917" s="16" t="s">
        <v>3240</v>
      </c>
      <c r="E2917" s="16" t="s">
        <v>3427</v>
      </c>
      <c r="F2917" s="16">
        <v>53</v>
      </c>
      <c r="G2917" s="16">
        <v>-8</v>
      </c>
      <c r="H2917" s="11">
        <v>-35.01</v>
      </c>
      <c r="I2917" s="12" t="str">
        <f t="shared" si="92"/>
        <v>-8</v>
      </c>
      <c r="J2917" s="12" t="str">
        <f t="shared" si="93"/>
        <v>-35.01</v>
      </c>
    </row>
    <row r="2918" spans="2:10" x14ac:dyDescent="0.25">
      <c r="B2918" s="16" t="s">
        <v>3436</v>
      </c>
      <c r="C2918" s="16" t="s">
        <v>3470</v>
      </c>
      <c r="D2918" s="16" t="s">
        <v>3271</v>
      </c>
      <c r="E2918" s="16" t="s">
        <v>3471</v>
      </c>
      <c r="F2918" s="16">
        <v>238</v>
      </c>
      <c r="G2918" s="16">
        <v>-7.59</v>
      </c>
      <c r="H2918" s="11">
        <v>-35.49</v>
      </c>
      <c r="I2918" s="12" t="str">
        <f t="shared" si="92"/>
        <v>-7.59</v>
      </c>
      <c r="J2918" s="12" t="str">
        <f t="shared" si="93"/>
        <v>-35.49</v>
      </c>
    </row>
    <row r="2919" spans="2:10" x14ac:dyDescent="0.25">
      <c r="B2919" s="16" t="s">
        <v>3222</v>
      </c>
      <c r="C2919" s="16" t="s">
        <v>3557</v>
      </c>
      <c r="D2919" s="16" t="s">
        <v>3238</v>
      </c>
      <c r="E2919" s="16" t="s">
        <v>3558</v>
      </c>
      <c r="F2919" s="16">
        <v>336</v>
      </c>
      <c r="G2919" s="16">
        <v>-7.98</v>
      </c>
      <c r="H2919" s="11">
        <v>-38.29</v>
      </c>
      <c r="I2919" s="12" t="str">
        <f t="shared" si="92"/>
        <v>-7.98</v>
      </c>
      <c r="J2919" s="12" t="str">
        <f t="shared" si="93"/>
        <v>-38.29</v>
      </c>
    </row>
    <row r="2920" spans="2:10" x14ac:dyDescent="0.25">
      <c r="B2920" s="16" t="s">
        <v>3228</v>
      </c>
      <c r="C2920" s="16" t="s">
        <v>4018</v>
      </c>
      <c r="D2920" s="16" t="s">
        <v>3217</v>
      </c>
      <c r="E2920" s="16" t="s">
        <v>4019</v>
      </c>
      <c r="F2920" s="16">
        <v>285</v>
      </c>
      <c r="G2920" s="16">
        <v>-7.93</v>
      </c>
      <c r="H2920" s="11">
        <v>-39.29</v>
      </c>
      <c r="I2920" s="12" t="str">
        <f t="shared" si="92"/>
        <v>-7.93</v>
      </c>
      <c r="J2920" s="12" t="str">
        <f t="shared" si="93"/>
        <v>-39.29</v>
      </c>
    </row>
    <row r="2921" spans="2:10" x14ac:dyDescent="0.25">
      <c r="B2921" s="16" t="s">
        <v>3231</v>
      </c>
      <c r="C2921" s="16" t="s">
        <v>4157</v>
      </c>
      <c r="D2921" s="16" t="s">
        <v>3267</v>
      </c>
      <c r="E2921" s="16" t="s">
        <v>4158</v>
      </c>
      <c r="F2921" s="16">
        <v>76</v>
      </c>
      <c r="G2921" s="16">
        <v>-8.07</v>
      </c>
      <c r="H2921" s="11">
        <v>-37.26</v>
      </c>
      <c r="I2921" s="12" t="str">
        <f t="shared" si="92"/>
        <v>-8.07</v>
      </c>
      <c r="J2921" s="12" t="str">
        <f t="shared" si="93"/>
        <v>-37.26</v>
      </c>
    </row>
    <row r="2922" spans="2:10" x14ac:dyDescent="0.25">
      <c r="B2922" s="11" t="s">
        <v>3226</v>
      </c>
      <c r="C2922" s="11" t="s">
        <v>3400</v>
      </c>
      <c r="D2922" s="11" t="s">
        <v>3250</v>
      </c>
      <c r="E2922" s="11">
        <v>30106201</v>
      </c>
      <c r="F2922" s="11">
        <v>163</v>
      </c>
      <c r="G2922" s="16">
        <v>-8.59</v>
      </c>
      <c r="H2922" s="11">
        <v>-35.11</v>
      </c>
      <c r="I2922" s="12" t="str">
        <f t="shared" si="92"/>
        <v>-8.59</v>
      </c>
      <c r="J2922" s="12" t="str">
        <f t="shared" si="93"/>
        <v>-35.11</v>
      </c>
    </row>
    <row r="2923" spans="2:10" x14ac:dyDescent="0.25">
      <c r="B2923" s="16" t="s">
        <v>3253</v>
      </c>
      <c r="C2923" s="16" t="s">
        <v>3571</v>
      </c>
      <c r="D2923" s="16" t="s">
        <v>3221</v>
      </c>
      <c r="E2923" s="16" t="s">
        <v>3572</v>
      </c>
      <c r="F2923" s="16">
        <v>296</v>
      </c>
      <c r="G2923" s="16">
        <v>-7.6</v>
      </c>
      <c r="H2923" s="11">
        <v>-37.65</v>
      </c>
      <c r="I2923" s="12" t="str">
        <f t="shared" si="92"/>
        <v>-7.6</v>
      </c>
      <c r="J2923" s="12" t="str">
        <f t="shared" si="93"/>
        <v>-37.65</v>
      </c>
    </row>
    <row r="2924" spans="2:10" x14ac:dyDescent="0.25">
      <c r="B2924" s="16" t="s">
        <v>3216</v>
      </c>
      <c r="C2924" s="16" t="s">
        <v>4215</v>
      </c>
      <c r="D2924" s="16" t="s">
        <v>3217</v>
      </c>
      <c r="E2924" s="16" t="s">
        <v>4216</v>
      </c>
      <c r="F2924" s="16">
        <v>297</v>
      </c>
      <c r="G2924" s="16">
        <v>-7.81</v>
      </c>
      <c r="H2924" s="11">
        <v>-35.74</v>
      </c>
      <c r="I2924" s="12" t="str">
        <f t="shared" si="92"/>
        <v>-7.81</v>
      </c>
      <c r="J2924" s="12" t="str">
        <f t="shared" si="93"/>
        <v>-35.74</v>
      </c>
    </row>
    <row r="2925" spans="2:10" x14ac:dyDescent="0.25">
      <c r="B2925" s="16" t="s">
        <v>3245</v>
      </c>
      <c r="C2925" s="16" t="s">
        <v>4117</v>
      </c>
      <c r="D2925" s="16" t="s">
        <v>3223</v>
      </c>
      <c r="E2925" s="16" t="s">
        <v>4118</v>
      </c>
      <c r="F2925" s="16">
        <v>332</v>
      </c>
      <c r="G2925" s="16">
        <v>-7.59</v>
      </c>
      <c r="H2925" s="11">
        <v>-37.53</v>
      </c>
      <c r="I2925" s="12" t="str">
        <f t="shared" si="92"/>
        <v>-7.59</v>
      </c>
      <c r="J2925" s="12" t="str">
        <f t="shared" si="93"/>
        <v>-37.53</v>
      </c>
    </row>
    <row r="2926" spans="2:10" x14ac:dyDescent="0.25">
      <c r="B2926" s="16" t="s">
        <v>3245</v>
      </c>
      <c r="C2926" s="16" t="s">
        <v>3689</v>
      </c>
      <c r="D2926" s="16" t="s">
        <v>3238</v>
      </c>
      <c r="E2926" s="16" t="s">
        <v>3690</v>
      </c>
      <c r="F2926" s="16">
        <v>325</v>
      </c>
      <c r="G2926" s="16">
        <v>-8.31</v>
      </c>
      <c r="H2926" s="11">
        <v>-36.29</v>
      </c>
      <c r="I2926" s="12" t="str">
        <f t="shared" si="92"/>
        <v>-8.31</v>
      </c>
      <c r="J2926" s="12" t="str">
        <f t="shared" si="93"/>
        <v>-36.29</v>
      </c>
    </row>
    <row r="2927" spans="2:10" x14ac:dyDescent="0.25">
      <c r="B2927" s="16" t="s">
        <v>3258</v>
      </c>
      <c r="C2927" s="16" t="s">
        <v>3665</v>
      </c>
      <c r="D2927" s="16" t="s">
        <v>3236</v>
      </c>
      <c r="E2927" s="16" t="s">
        <v>3666</v>
      </c>
      <c r="F2927" s="16">
        <v>296</v>
      </c>
      <c r="G2927" s="16">
        <v>-9.1</v>
      </c>
      <c r="H2927" s="11">
        <v>-38.15</v>
      </c>
      <c r="I2927" s="12" t="str">
        <f t="shared" si="92"/>
        <v>-9.1</v>
      </c>
      <c r="J2927" s="12" t="str">
        <f t="shared" si="93"/>
        <v>-38.15</v>
      </c>
    </row>
    <row r="2928" spans="2:10" x14ac:dyDescent="0.25">
      <c r="B2928" s="16" t="s">
        <v>3287</v>
      </c>
      <c r="C2928" s="16" t="s">
        <v>3613</v>
      </c>
      <c r="D2928" s="16" t="s">
        <v>3250</v>
      </c>
      <c r="E2928" s="16">
        <v>37102750</v>
      </c>
      <c r="F2928" s="16">
        <v>162</v>
      </c>
      <c r="G2928" s="16">
        <v>-8.76</v>
      </c>
      <c r="H2928" s="11">
        <v>-35.1</v>
      </c>
      <c r="I2928" s="12" t="str">
        <f t="shared" si="92"/>
        <v>-8.76</v>
      </c>
      <c r="J2928" s="12" t="str">
        <f t="shared" si="93"/>
        <v>-35.1</v>
      </c>
    </row>
    <row r="2929" spans="2:10" x14ac:dyDescent="0.25">
      <c r="B2929" s="16" t="s">
        <v>3289</v>
      </c>
      <c r="C2929" s="16" t="s">
        <v>3807</v>
      </c>
      <c r="D2929" s="16" t="s">
        <v>3265</v>
      </c>
      <c r="E2929" s="16" t="s">
        <v>3808</v>
      </c>
      <c r="F2929" s="16">
        <v>313</v>
      </c>
      <c r="G2929" s="16">
        <v>-7.9</v>
      </c>
      <c r="H2929" s="11">
        <v>-36.04</v>
      </c>
      <c r="I2929" s="12" t="str">
        <f t="shared" si="92"/>
        <v>-7.9</v>
      </c>
      <c r="J2929" s="12" t="str">
        <f t="shared" si="93"/>
        <v>-36.04</v>
      </c>
    </row>
    <row r="2930" spans="2:10" x14ac:dyDescent="0.25">
      <c r="B2930" s="16" t="s">
        <v>3637</v>
      </c>
      <c r="C2930" s="16" t="s">
        <v>4054</v>
      </c>
      <c r="D2930" s="16" t="s">
        <v>3269</v>
      </c>
      <c r="E2930" s="16" t="s">
        <v>4055</v>
      </c>
      <c r="F2930" s="16">
        <v>103</v>
      </c>
      <c r="G2930" s="16">
        <v>-9.0500000000000007</v>
      </c>
      <c r="H2930" s="11">
        <v>-36.619999999999997</v>
      </c>
      <c r="I2930" s="12" t="str">
        <f t="shared" si="92"/>
        <v>-9.05</v>
      </c>
      <c r="J2930" s="12" t="str">
        <f t="shared" si="93"/>
        <v>-36.62</v>
      </c>
    </row>
    <row r="2931" spans="2:10" x14ac:dyDescent="0.25">
      <c r="B2931" s="16" t="s">
        <v>3230</v>
      </c>
      <c r="C2931" s="16" t="s">
        <v>4056</v>
      </c>
      <c r="D2931" s="16" t="s">
        <v>3210</v>
      </c>
      <c r="E2931" s="16" t="s">
        <v>4057</v>
      </c>
      <c r="F2931" s="16">
        <v>204</v>
      </c>
      <c r="G2931" s="16">
        <v>-8.23</v>
      </c>
      <c r="H2931" s="11">
        <v>-39.369999999999997</v>
      </c>
      <c r="I2931" s="12" t="str">
        <f t="shared" si="92"/>
        <v>-8.23</v>
      </c>
      <c r="J2931" s="12" t="str">
        <f t="shared" si="93"/>
        <v>-39.37</v>
      </c>
    </row>
    <row r="2932" spans="2:10" x14ac:dyDescent="0.25">
      <c r="B2932" s="16" t="s">
        <v>3242</v>
      </c>
      <c r="C2932" s="16" t="s">
        <v>4109</v>
      </c>
      <c r="D2932" s="16" t="s">
        <v>3243</v>
      </c>
      <c r="E2932" s="16" t="s">
        <v>4110</v>
      </c>
      <c r="F2932" s="16">
        <v>82</v>
      </c>
      <c r="G2932" s="16">
        <v>-7.5</v>
      </c>
      <c r="H2932" s="11">
        <v>-35.31</v>
      </c>
      <c r="I2932" s="12" t="str">
        <f t="shared" si="92"/>
        <v>-7.5</v>
      </c>
      <c r="J2932" s="12" t="str">
        <f t="shared" si="93"/>
        <v>-35.31</v>
      </c>
    </row>
    <row r="2933" spans="2:10" x14ac:dyDescent="0.25">
      <c r="B2933" s="16" t="s">
        <v>3281</v>
      </c>
      <c r="C2933" s="16" t="s">
        <v>4044</v>
      </c>
      <c r="D2933" s="16" t="s">
        <v>3221</v>
      </c>
      <c r="E2933" s="16" t="s">
        <v>4045</v>
      </c>
      <c r="F2933" s="16">
        <v>220</v>
      </c>
      <c r="G2933" s="16">
        <v>-7.99</v>
      </c>
      <c r="H2933" s="11">
        <v>-36.049999999999997</v>
      </c>
      <c r="I2933" s="12" t="str">
        <f t="shared" si="92"/>
        <v>-7.99</v>
      </c>
      <c r="J2933" s="12" t="str">
        <f t="shared" si="93"/>
        <v>-36.05</v>
      </c>
    </row>
    <row r="2934" spans="2:10" x14ac:dyDescent="0.25">
      <c r="B2934" s="16" t="s">
        <v>3299</v>
      </c>
      <c r="C2934" s="16" t="s">
        <v>4244</v>
      </c>
      <c r="D2934" s="16" t="s">
        <v>3238</v>
      </c>
      <c r="E2934" s="16" t="s">
        <v>4245</v>
      </c>
      <c r="F2934" s="16">
        <v>23</v>
      </c>
      <c r="G2934" s="16">
        <v>-7.8</v>
      </c>
      <c r="H2934" s="11">
        <v>-35.24</v>
      </c>
      <c r="I2934" s="12" t="str">
        <f t="shared" si="92"/>
        <v>-7.8</v>
      </c>
      <c r="J2934" s="12" t="str">
        <f t="shared" si="93"/>
        <v>-35.24</v>
      </c>
    </row>
    <row r="2935" spans="2:10" x14ac:dyDescent="0.25">
      <c r="B2935" s="16" t="s">
        <v>3246</v>
      </c>
      <c r="C2935" s="16" t="s">
        <v>4096</v>
      </c>
      <c r="D2935" s="16" t="s">
        <v>3210</v>
      </c>
      <c r="E2935" s="16" t="s">
        <v>4097</v>
      </c>
      <c r="F2935" s="16">
        <v>322</v>
      </c>
      <c r="G2935" s="16">
        <v>-7.76</v>
      </c>
      <c r="H2935" s="11">
        <v>-40.26</v>
      </c>
      <c r="I2935" s="12" t="str">
        <f t="shared" si="92"/>
        <v>-7.76</v>
      </c>
      <c r="J2935" s="12" t="str">
        <f t="shared" si="93"/>
        <v>-40.26</v>
      </c>
    </row>
    <row r="2936" spans="2:10" x14ac:dyDescent="0.25">
      <c r="B2936" s="16" t="s">
        <v>3623</v>
      </c>
      <c r="C2936" s="16" t="s">
        <v>4006</v>
      </c>
      <c r="D2936" s="16" t="s">
        <v>3238</v>
      </c>
      <c r="E2936" s="16" t="s">
        <v>4007</v>
      </c>
      <c r="F2936" s="16">
        <v>153</v>
      </c>
      <c r="G2936" s="16">
        <v>-7.83</v>
      </c>
      <c r="H2936" s="11">
        <v>-38.1</v>
      </c>
      <c r="I2936" s="12" t="str">
        <f t="shared" si="92"/>
        <v>-7.83</v>
      </c>
      <c r="J2936" s="12" t="str">
        <f t="shared" si="93"/>
        <v>-38.1</v>
      </c>
    </row>
    <row r="2937" spans="2:10" x14ac:dyDescent="0.25">
      <c r="B2937" s="16" t="s">
        <v>3215</v>
      </c>
      <c r="C2937" s="16" t="s">
        <v>4022</v>
      </c>
      <c r="D2937" s="16" t="s">
        <v>3210</v>
      </c>
      <c r="E2937" s="16" t="s">
        <v>4023</v>
      </c>
      <c r="F2937" s="16">
        <v>158</v>
      </c>
      <c r="G2937" s="16">
        <v>-8.75</v>
      </c>
      <c r="H2937" s="11">
        <v>-37.340000000000003</v>
      </c>
      <c r="I2937" s="12" t="str">
        <f t="shared" si="92"/>
        <v>-8.75</v>
      </c>
      <c r="J2937" s="12" t="str">
        <f t="shared" si="93"/>
        <v>-37.34</v>
      </c>
    </row>
    <row r="2938" spans="2:10" x14ac:dyDescent="0.25">
      <c r="B2938" s="16" t="s">
        <v>3282</v>
      </c>
      <c r="C2938" s="16" t="s">
        <v>4187</v>
      </c>
      <c r="D2938" s="16" t="s">
        <v>3250</v>
      </c>
      <c r="E2938" s="16">
        <v>37553195</v>
      </c>
      <c r="F2938" s="16">
        <v>169</v>
      </c>
      <c r="G2938" s="16">
        <v>-7.6</v>
      </c>
      <c r="H2938" s="11">
        <v>-37.31</v>
      </c>
      <c r="I2938" s="12" t="str">
        <f t="shared" si="92"/>
        <v>-7.6</v>
      </c>
      <c r="J2938" s="12" t="str">
        <f t="shared" si="93"/>
        <v>-37.31</v>
      </c>
    </row>
    <row r="2939" spans="2:10" x14ac:dyDescent="0.25">
      <c r="B2939" s="16" t="s">
        <v>3249</v>
      </c>
      <c r="C2939" s="16" t="s">
        <v>4085</v>
      </c>
      <c r="D2939" s="16" t="s">
        <v>3227</v>
      </c>
      <c r="E2939" s="16">
        <v>34927618</v>
      </c>
      <c r="F2939" s="16">
        <v>343</v>
      </c>
      <c r="G2939" s="16">
        <v>-8.57</v>
      </c>
      <c r="H2939" s="11">
        <v>-36.869999999999997</v>
      </c>
      <c r="I2939" s="12" t="str">
        <f t="shared" si="92"/>
        <v>-8.57</v>
      </c>
      <c r="J2939" s="12" t="str">
        <f t="shared" si="93"/>
        <v>-36.87</v>
      </c>
    </row>
    <row r="2940" spans="2:10" x14ac:dyDescent="0.25">
      <c r="B2940" s="16" t="s">
        <v>3260</v>
      </c>
      <c r="C2940" s="16" t="s">
        <v>3985</v>
      </c>
      <c r="D2940" s="16" t="s">
        <v>3227</v>
      </c>
      <c r="E2940" s="16">
        <v>30889468</v>
      </c>
      <c r="F2940" s="16">
        <v>271</v>
      </c>
      <c r="G2940" s="16">
        <v>-7.92</v>
      </c>
      <c r="H2940" s="11">
        <v>-38.97</v>
      </c>
      <c r="I2940" s="12" t="str">
        <f t="shared" si="92"/>
        <v>-7.92</v>
      </c>
      <c r="J2940" s="12" t="str">
        <f t="shared" si="93"/>
        <v>-38.97</v>
      </c>
    </row>
    <row r="2941" spans="2:10" x14ac:dyDescent="0.25">
      <c r="B2941" s="16" t="s">
        <v>3230</v>
      </c>
      <c r="C2941" s="16" t="s">
        <v>4213</v>
      </c>
      <c r="D2941" s="16" t="s">
        <v>3210</v>
      </c>
      <c r="E2941" s="16" t="s">
        <v>4214</v>
      </c>
      <c r="F2941" s="16">
        <v>177</v>
      </c>
      <c r="G2941" s="16">
        <v>-7.77</v>
      </c>
      <c r="H2941" s="11">
        <v>-35.85</v>
      </c>
      <c r="I2941" s="12" t="str">
        <f t="shared" si="92"/>
        <v>-7.77</v>
      </c>
      <c r="J2941" s="12" t="str">
        <f t="shared" si="93"/>
        <v>-35.85</v>
      </c>
    </row>
    <row r="2942" spans="2:10" x14ac:dyDescent="0.25">
      <c r="B2942" s="16" t="s">
        <v>3244</v>
      </c>
      <c r="C2942" s="16" t="s">
        <v>3507</v>
      </c>
      <c r="D2942" s="16" t="s">
        <v>3229</v>
      </c>
      <c r="E2942" s="16" t="s">
        <v>3508</v>
      </c>
      <c r="F2942" s="16">
        <v>324</v>
      </c>
      <c r="G2942" s="16">
        <v>-7.9</v>
      </c>
      <c r="H2942" s="11">
        <v>-35.979999999999997</v>
      </c>
      <c r="I2942" s="12" t="str">
        <f t="shared" si="92"/>
        <v>-7.9</v>
      </c>
      <c r="J2942" s="12" t="str">
        <f t="shared" si="93"/>
        <v>-35.98</v>
      </c>
    </row>
    <row r="2943" spans="2:10" x14ac:dyDescent="0.25">
      <c r="B2943" s="16" t="s">
        <v>3344</v>
      </c>
      <c r="C2943" s="16" t="s">
        <v>4024</v>
      </c>
      <c r="D2943" s="16" t="s">
        <v>3227</v>
      </c>
      <c r="E2943" s="16">
        <v>33840197</v>
      </c>
      <c r="F2943" s="16">
        <v>262</v>
      </c>
      <c r="G2943" s="16">
        <v>-7.65</v>
      </c>
      <c r="H2943" s="11">
        <v>-35.32</v>
      </c>
      <c r="I2943" s="12" t="str">
        <f t="shared" si="92"/>
        <v>-7.65</v>
      </c>
      <c r="J2943" s="12" t="str">
        <f t="shared" si="93"/>
        <v>-35.32</v>
      </c>
    </row>
    <row r="2944" spans="2:10" x14ac:dyDescent="0.25">
      <c r="B2944" s="16" t="s">
        <v>3268</v>
      </c>
      <c r="C2944" s="16" t="s">
        <v>4225</v>
      </c>
      <c r="D2944" s="16" t="s">
        <v>3269</v>
      </c>
      <c r="E2944" s="16" t="s">
        <v>4226</v>
      </c>
      <c r="F2944" s="16">
        <v>109</v>
      </c>
      <c r="G2944" s="16">
        <v>-8.11</v>
      </c>
      <c r="H2944" s="11">
        <v>-35.29</v>
      </c>
      <c r="I2944" s="12" t="str">
        <f t="shared" si="92"/>
        <v>-8.11</v>
      </c>
      <c r="J2944" s="12" t="str">
        <f t="shared" si="93"/>
        <v>-35.29</v>
      </c>
    </row>
    <row r="2945" spans="2:10" x14ac:dyDescent="0.25">
      <c r="B2945" s="16" t="s">
        <v>3211</v>
      </c>
      <c r="C2945" s="16" t="s">
        <v>3988</v>
      </c>
      <c r="D2945" s="16" t="s">
        <v>3210</v>
      </c>
      <c r="E2945" s="16" t="s">
        <v>3989</v>
      </c>
      <c r="F2945" s="16">
        <v>92</v>
      </c>
      <c r="G2945" s="16">
        <v>-8.8000000000000007</v>
      </c>
      <c r="H2945" s="11">
        <v>-35.619999999999997</v>
      </c>
      <c r="I2945" s="12" t="str">
        <f t="shared" si="92"/>
        <v>-8.8</v>
      </c>
      <c r="J2945" s="12" t="str">
        <f t="shared" si="93"/>
        <v>-35.62</v>
      </c>
    </row>
    <row r="2946" spans="2:10" x14ac:dyDescent="0.25">
      <c r="B2946" s="16" t="s">
        <v>3244</v>
      </c>
      <c r="C2946" s="16" t="s">
        <v>3708</v>
      </c>
      <c r="D2946" s="16" t="s">
        <v>3217</v>
      </c>
      <c r="E2946" s="16" t="s">
        <v>3709</v>
      </c>
      <c r="F2946" s="16">
        <v>95</v>
      </c>
      <c r="G2946" s="16">
        <v>-8.2100000000000009</v>
      </c>
      <c r="H2946" s="11">
        <v>-41.08</v>
      </c>
      <c r="I2946" s="12" t="str">
        <f t="shared" si="92"/>
        <v>-8.21</v>
      </c>
      <c r="J2946" s="12" t="str">
        <f t="shared" si="93"/>
        <v>-41.08</v>
      </c>
    </row>
    <row r="2947" spans="2:10" x14ac:dyDescent="0.25">
      <c r="B2947" s="16" t="s">
        <v>3266</v>
      </c>
      <c r="C2947" s="16" t="s">
        <v>4030</v>
      </c>
      <c r="D2947" s="16" t="s">
        <v>3267</v>
      </c>
      <c r="E2947" s="16" t="s">
        <v>4031</v>
      </c>
      <c r="F2947" s="16">
        <v>240</v>
      </c>
      <c r="G2947" s="16">
        <v>-5.79</v>
      </c>
      <c r="H2947" s="11">
        <v>-42.66</v>
      </c>
      <c r="I2947" s="12" t="str">
        <f t="shared" si="92"/>
        <v>-5.79</v>
      </c>
      <c r="J2947" s="12" t="str">
        <f t="shared" si="93"/>
        <v>-42.66</v>
      </c>
    </row>
    <row r="2948" spans="2:10" x14ac:dyDescent="0.25">
      <c r="B2948" s="16" t="s">
        <v>3281</v>
      </c>
      <c r="C2948" s="16" t="s">
        <v>4177</v>
      </c>
      <c r="D2948" s="16" t="s">
        <v>3221</v>
      </c>
      <c r="E2948" s="16" t="s">
        <v>4178</v>
      </c>
      <c r="F2948" s="16">
        <v>47</v>
      </c>
      <c r="G2948" s="16">
        <v>-5.89</v>
      </c>
      <c r="H2948" s="11">
        <v>-42.63</v>
      </c>
      <c r="I2948" s="12" t="str">
        <f t="shared" ref="I2948:I3011" si="94">SUBSTITUTE(G2948,",",".",1)</f>
        <v>-5.89</v>
      </c>
      <c r="J2948" s="12" t="str">
        <f t="shared" ref="J2948:J3011" si="95">SUBSTITUTE(H2948,",",".",1)</f>
        <v>-42.63</v>
      </c>
    </row>
    <row r="2949" spans="2:10" x14ac:dyDescent="0.25">
      <c r="B2949" s="16" t="s">
        <v>3457</v>
      </c>
      <c r="C2949" s="16" t="s">
        <v>4217</v>
      </c>
      <c r="D2949" s="16" t="s">
        <v>3252</v>
      </c>
      <c r="E2949" s="16" t="s">
        <v>4218</v>
      </c>
      <c r="F2949" s="16">
        <v>18</v>
      </c>
      <c r="G2949" s="16">
        <v>-7</v>
      </c>
      <c r="H2949" s="11">
        <v>-40.93</v>
      </c>
      <c r="I2949" s="12" t="str">
        <f t="shared" si="94"/>
        <v>-7</v>
      </c>
      <c r="J2949" s="12" t="str">
        <f t="shared" si="95"/>
        <v>-40.93</v>
      </c>
    </row>
    <row r="2950" spans="2:10" x14ac:dyDescent="0.25">
      <c r="B2950" s="16" t="s">
        <v>3220</v>
      </c>
      <c r="C2950" s="16" t="s">
        <v>4002</v>
      </c>
      <c r="D2950" s="16" t="s">
        <v>3221</v>
      </c>
      <c r="E2950" s="16" t="s">
        <v>4003</v>
      </c>
      <c r="F2950" s="16">
        <v>35</v>
      </c>
      <c r="G2950" s="16">
        <v>-7.24</v>
      </c>
      <c r="H2950" s="11">
        <v>-40.85</v>
      </c>
      <c r="I2950" s="12" t="str">
        <f t="shared" si="94"/>
        <v>-7.24</v>
      </c>
      <c r="J2950" s="12" t="str">
        <f t="shared" si="95"/>
        <v>-40.85</v>
      </c>
    </row>
    <row r="2951" spans="2:10" x14ac:dyDescent="0.25">
      <c r="B2951" s="16" t="s">
        <v>3211</v>
      </c>
      <c r="C2951" s="16" t="s">
        <v>4223</v>
      </c>
      <c r="D2951" s="16" t="s">
        <v>3221</v>
      </c>
      <c r="E2951" s="16" t="s">
        <v>4224</v>
      </c>
      <c r="F2951" s="16">
        <v>263</v>
      </c>
      <c r="G2951" s="16">
        <v>-5.25</v>
      </c>
      <c r="H2951" s="11">
        <v>-42.21</v>
      </c>
      <c r="I2951" s="12" t="str">
        <f t="shared" si="94"/>
        <v>-5.25</v>
      </c>
      <c r="J2951" s="12" t="str">
        <f t="shared" si="95"/>
        <v>-42.21</v>
      </c>
    </row>
    <row r="2952" spans="2:10" x14ac:dyDescent="0.25">
      <c r="B2952" s="16" t="s">
        <v>3650</v>
      </c>
      <c r="C2952" s="16" t="s">
        <v>3983</v>
      </c>
      <c r="D2952" s="16" t="s">
        <v>3328</v>
      </c>
      <c r="E2952" s="16" t="s">
        <v>3984</v>
      </c>
      <c r="F2952" s="16">
        <v>121</v>
      </c>
      <c r="G2952" s="16">
        <v>-5.03</v>
      </c>
      <c r="H2952" s="11">
        <v>-42.46</v>
      </c>
      <c r="I2952" s="12" t="str">
        <f t="shared" si="94"/>
        <v>-5.03</v>
      </c>
      <c r="J2952" s="12" t="str">
        <f t="shared" si="95"/>
        <v>-42.46</v>
      </c>
    </row>
    <row r="2953" spans="2:10" x14ac:dyDescent="0.25">
      <c r="B2953" s="16" t="s">
        <v>3263</v>
      </c>
      <c r="C2953" s="16" t="s">
        <v>3646</v>
      </c>
      <c r="D2953" s="16" t="s">
        <v>3217</v>
      </c>
      <c r="E2953" s="16" t="s">
        <v>3647</v>
      </c>
      <c r="F2953" s="16">
        <v>72</v>
      </c>
      <c r="G2953" s="16">
        <v>-8.42</v>
      </c>
      <c r="H2953" s="11">
        <v>-43.77</v>
      </c>
      <c r="I2953" s="12" t="str">
        <f t="shared" si="94"/>
        <v>-8.42</v>
      </c>
      <c r="J2953" s="12" t="str">
        <f t="shared" si="95"/>
        <v>-43.77</v>
      </c>
    </row>
    <row r="2954" spans="2:10" x14ac:dyDescent="0.25">
      <c r="B2954" s="16" t="s">
        <v>3217</v>
      </c>
      <c r="C2954" s="16" t="s">
        <v>3994</v>
      </c>
      <c r="D2954" s="16" t="s">
        <v>3229</v>
      </c>
      <c r="E2954" s="16" t="s">
        <v>3995</v>
      </c>
      <c r="F2954" s="16">
        <v>91</v>
      </c>
      <c r="G2954" s="16">
        <v>-6.24</v>
      </c>
      <c r="H2954" s="11">
        <v>-42.85</v>
      </c>
      <c r="I2954" s="12" t="str">
        <f t="shared" si="94"/>
        <v>-6.24</v>
      </c>
      <c r="J2954" s="12" t="str">
        <f t="shared" si="95"/>
        <v>-42.85</v>
      </c>
    </row>
    <row r="2955" spans="2:10" x14ac:dyDescent="0.25">
      <c r="B2955" s="16" t="s">
        <v>3241</v>
      </c>
      <c r="C2955" s="16" t="s">
        <v>4151</v>
      </c>
      <c r="D2955" s="16" t="s">
        <v>3229</v>
      </c>
      <c r="E2955" s="16" t="s">
        <v>4152</v>
      </c>
      <c r="F2955" s="16">
        <v>279</v>
      </c>
      <c r="G2955" s="16">
        <v>-6.08</v>
      </c>
      <c r="H2955" s="11">
        <v>-42.73</v>
      </c>
      <c r="I2955" s="12" t="str">
        <f t="shared" si="94"/>
        <v>-6.08</v>
      </c>
      <c r="J2955" s="12" t="str">
        <f t="shared" si="95"/>
        <v>-42.73</v>
      </c>
    </row>
    <row r="2956" spans="2:10" x14ac:dyDescent="0.25">
      <c r="B2956" s="16" t="s">
        <v>3491</v>
      </c>
      <c r="C2956" s="16" t="s">
        <v>4211</v>
      </c>
      <c r="D2956" s="16" t="s">
        <v>3265</v>
      </c>
      <c r="E2956" s="16" t="s">
        <v>4212</v>
      </c>
      <c r="F2956" s="16">
        <v>73</v>
      </c>
      <c r="G2956" s="16">
        <v>-9.18</v>
      </c>
      <c r="H2956" s="11">
        <v>-43.04</v>
      </c>
      <c r="I2956" s="12" t="str">
        <f t="shared" si="94"/>
        <v>-9.18</v>
      </c>
      <c r="J2956" s="12" t="str">
        <f t="shared" si="95"/>
        <v>-43.04</v>
      </c>
    </row>
    <row r="2957" spans="2:10" x14ac:dyDescent="0.25">
      <c r="B2957" s="16" t="s">
        <v>3320</v>
      </c>
      <c r="C2957" s="16" t="s">
        <v>4034</v>
      </c>
      <c r="D2957" s="16" t="s">
        <v>3238</v>
      </c>
      <c r="E2957" s="16" t="s">
        <v>4035</v>
      </c>
      <c r="F2957" s="16">
        <v>8</v>
      </c>
      <c r="G2957" s="16">
        <v>-7.21</v>
      </c>
      <c r="H2957" s="11">
        <v>-44.19</v>
      </c>
      <c r="I2957" s="12" t="str">
        <f t="shared" si="94"/>
        <v>-7.21</v>
      </c>
      <c r="J2957" s="12" t="str">
        <f t="shared" si="95"/>
        <v>-44.19</v>
      </c>
    </row>
    <row r="2958" spans="2:10" x14ac:dyDescent="0.25">
      <c r="B2958" s="16" t="s">
        <v>3245</v>
      </c>
      <c r="C2958" s="16" t="s">
        <v>4012</v>
      </c>
      <c r="D2958" s="16" t="s">
        <v>3238</v>
      </c>
      <c r="E2958" s="16" t="s">
        <v>4013</v>
      </c>
      <c r="F2958" s="16">
        <v>117</v>
      </c>
      <c r="G2958" s="16">
        <v>-6.11</v>
      </c>
      <c r="H2958" s="11">
        <v>-41.79</v>
      </c>
      <c r="I2958" s="12" t="str">
        <f t="shared" si="94"/>
        <v>-6.11</v>
      </c>
      <c r="J2958" s="12" t="str">
        <f t="shared" si="95"/>
        <v>-41.79</v>
      </c>
    </row>
    <row r="2959" spans="2:10" x14ac:dyDescent="0.25">
      <c r="B2959" s="16" t="s">
        <v>3281</v>
      </c>
      <c r="C2959" s="16" t="s">
        <v>4127</v>
      </c>
      <c r="D2959" s="16" t="s">
        <v>3221</v>
      </c>
      <c r="E2959" s="16" t="s">
        <v>4128</v>
      </c>
      <c r="F2959" s="16">
        <v>37</v>
      </c>
      <c r="G2959" s="16">
        <v>-6.65</v>
      </c>
      <c r="H2959" s="11">
        <v>-42.53</v>
      </c>
      <c r="I2959" s="12" t="str">
        <f t="shared" si="94"/>
        <v>-6.65</v>
      </c>
      <c r="J2959" s="12" t="str">
        <f t="shared" si="95"/>
        <v>-42.53</v>
      </c>
    </row>
    <row r="2960" spans="2:10" x14ac:dyDescent="0.25">
      <c r="B2960" s="16" t="s">
        <v>3222</v>
      </c>
      <c r="C2960" s="16" t="s">
        <v>4067</v>
      </c>
      <c r="D2960" s="16" t="s">
        <v>3223</v>
      </c>
      <c r="E2960" s="16" t="s">
        <v>4068</v>
      </c>
      <c r="F2960" s="16">
        <v>22</v>
      </c>
      <c r="G2960" s="16">
        <v>-5.86</v>
      </c>
      <c r="H2960" s="11">
        <v>-41.03</v>
      </c>
      <c r="I2960" s="12" t="str">
        <f t="shared" si="94"/>
        <v>-5.86</v>
      </c>
      <c r="J2960" s="12" t="str">
        <f t="shared" si="95"/>
        <v>-41.03</v>
      </c>
    </row>
    <row r="2961" spans="2:10" x14ac:dyDescent="0.25">
      <c r="B2961" s="16" t="s">
        <v>3215</v>
      </c>
      <c r="C2961" s="16" t="s">
        <v>4073</v>
      </c>
      <c r="D2961" s="16" t="s">
        <v>3221</v>
      </c>
      <c r="E2961" s="16" t="s">
        <v>4074</v>
      </c>
      <c r="F2961" s="16">
        <v>205</v>
      </c>
      <c r="G2961" s="16">
        <v>-10.130000000000001</v>
      </c>
      <c r="H2961" s="11">
        <v>-43.94</v>
      </c>
      <c r="I2961" s="12" t="str">
        <f t="shared" si="94"/>
        <v>-10.13</v>
      </c>
      <c r="J2961" s="12" t="str">
        <f t="shared" si="95"/>
        <v>-43.94</v>
      </c>
    </row>
    <row r="2962" spans="2:10" x14ac:dyDescent="0.25">
      <c r="B2962" s="16" t="s">
        <v>3610</v>
      </c>
      <c r="C2962" s="16" t="s">
        <v>4171</v>
      </c>
      <c r="D2962" s="16" t="s">
        <v>3223</v>
      </c>
      <c r="E2962" s="16" t="s">
        <v>4172</v>
      </c>
      <c r="F2962" s="16">
        <v>14</v>
      </c>
      <c r="G2962" s="16">
        <v>-7.85</v>
      </c>
      <c r="H2962" s="11">
        <v>-45.21</v>
      </c>
      <c r="I2962" s="12" t="str">
        <f t="shared" si="94"/>
        <v>-7.85</v>
      </c>
      <c r="J2962" s="12" t="str">
        <f t="shared" si="95"/>
        <v>-45.21</v>
      </c>
    </row>
    <row r="2963" spans="2:10" x14ac:dyDescent="0.25">
      <c r="B2963" s="16" t="s">
        <v>3215</v>
      </c>
      <c r="C2963" s="16" t="s">
        <v>4253</v>
      </c>
      <c r="D2963" s="16" t="s">
        <v>3210</v>
      </c>
      <c r="E2963" s="16" t="s">
        <v>4254</v>
      </c>
      <c r="F2963" s="16">
        <v>336</v>
      </c>
      <c r="G2963" s="16">
        <v>-6.51</v>
      </c>
      <c r="H2963" s="11">
        <v>-42.11</v>
      </c>
      <c r="I2963" s="12" t="str">
        <f t="shared" si="94"/>
        <v>-6.51</v>
      </c>
      <c r="J2963" s="12" t="str">
        <f t="shared" si="95"/>
        <v>-42.11</v>
      </c>
    </row>
    <row r="2964" spans="2:10" x14ac:dyDescent="0.25">
      <c r="B2964" s="16" t="s">
        <v>3261</v>
      </c>
      <c r="C2964" s="16" t="s">
        <v>4205</v>
      </c>
      <c r="D2964" s="16" t="s">
        <v>3234</v>
      </c>
      <c r="E2964" s="16" t="s">
        <v>4206</v>
      </c>
      <c r="F2964" s="16">
        <v>159</v>
      </c>
      <c r="G2964" s="16">
        <v>-4.24</v>
      </c>
      <c r="H2964" s="11">
        <v>-42.29</v>
      </c>
      <c r="I2964" s="12" t="str">
        <f t="shared" si="94"/>
        <v>-4.24</v>
      </c>
      <c r="J2964" s="12" t="str">
        <f t="shared" si="95"/>
        <v>-42.29</v>
      </c>
    </row>
    <row r="2965" spans="2:10" x14ac:dyDescent="0.25">
      <c r="B2965" s="16" t="s">
        <v>3520</v>
      </c>
      <c r="C2965" s="16" t="s">
        <v>3528</v>
      </c>
      <c r="D2965" s="16" t="s">
        <v>3213</v>
      </c>
      <c r="E2965" s="16" t="s">
        <v>3529</v>
      </c>
      <c r="F2965" s="16">
        <v>104</v>
      </c>
      <c r="G2965" s="16">
        <v>-9.92</v>
      </c>
      <c r="H2965" s="11">
        <v>-45.47</v>
      </c>
      <c r="I2965" s="12" t="str">
        <f t="shared" si="94"/>
        <v>-9.92</v>
      </c>
      <c r="J2965" s="12" t="str">
        <f t="shared" si="95"/>
        <v>-45.47</v>
      </c>
    </row>
    <row r="2966" spans="2:10" x14ac:dyDescent="0.25">
      <c r="B2966" s="16" t="s">
        <v>3292</v>
      </c>
      <c r="C2966" s="16" t="s">
        <v>3867</v>
      </c>
      <c r="D2966" s="16" t="s">
        <v>3243</v>
      </c>
      <c r="E2966" s="16" t="s">
        <v>3868</v>
      </c>
      <c r="F2966" s="16">
        <v>341</v>
      </c>
      <c r="G2966" s="16">
        <v>-5.81</v>
      </c>
      <c r="H2966" s="11">
        <v>-42.51</v>
      </c>
      <c r="I2966" s="12" t="str">
        <f t="shared" si="94"/>
        <v>-5.81</v>
      </c>
      <c r="J2966" s="12" t="str">
        <f t="shared" si="95"/>
        <v>-42.51</v>
      </c>
    </row>
    <row r="2967" spans="2:10" x14ac:dyDescent="0.25">
      <c r="B2967" s="16" t="s">
        <v>3244</v>
      </c>
      <c r="C2967" s="16" t="s">
        <v>3883</v>
      </c>
      <c r="D2967" s="16" t="s">
        <v>3229</v>
      </c>
      <c r="E2967" s="16" t="s">
        <v>3884</v>
      </c>
      <c r="F2967" s="16">
        <v>310</v>
      </c>
      <c r="G2967" s="16">
        <v>-4.0199999999999996</v>
      </c>
      <c r="H2967" s="11">
        <v>-42.07</v>
      </c>
      <c r="I2967" s="12" t="str">
        <f t="shared" si="94"/>
        <v>-4.02</v>
      </c>
      <c r="J2967" s="12" t="str">
        <f t="shared" si="95"/>
        <v>-42.07</v>
      </c>
    </row>
    <row r="2968" spans="2:10" x14ac:dyDescent="0.25">
      <c r="B2968" s="16" t="s">
        <v>3215</v>
      </c>
      <c r="C2968" s="16" t="s">
        <v>4139</v>
      </c>
      <c r="D2968" s="16" t="s">
        <v>3221</v>
      </c>
      <c r="E2968" s="16" t="s">
        <v>4140</v>
      </c>
      <c r="F2968" s="16">
        <v>347</v>
      </c>
      <c r="G2968" s="16">
        <v>-7.98</v>
      </c>
      <c r="H2968" s="11">
        <v>-41.86</v>
      </c>
      <c r="I2968" s="12" t="str">
        <f t="shared" si="94"/>
        <v>-7.98</v>
      </c>
      <c r="J2968" s="12" t="str">
        <f t="shared" si="95"/>
        <v>-41.86</v>
      </c>
    </row>
    <row r="2969" spans="2:10" x14ac:dyDescent="0.25">
      <c r="B2969" s="16" t="s">
        <v>3578</v>
      </c>
      <c r="C2969" s="16" t="s">
        <v>4271</v>
      </c>
      <c r="D2969" s="16" t="s">
        <v>3225</v>
      </c>
      <c r="E2969" s="16" t="s">
        <v>4272</v>
      </c>
      <c r="F2969" s="16">
        <v>264</v>
      </c>
      <c r="G2969" s="16">
        <v>-7.37</v>
      </c>
      <c r="H2969" s="11">
        <v>-40.97</v>
      </c>
      <c r="I2969" s="12" t="str">
        <f t="shared" si="94"/>
        <v>-7.37</v>
      </c>
      <c r="J2969" s="12" t="str">
        <f t="shared" si="95"/>
        <v>-40.97</v>
      </c>
    </row>
    <row r="2970" spans="2:10" x14ac:dyDescent="0.25">
      <c r="B2970" s="16" t="s">
        <v>3480</v>
      </c>
      <c r="C2970" s="16" t="s">
        <v>4038</v>
      </c>
      <c r="D2970" s="16" t="s">
        <v>3267</v>
      </c>
      <c r="E2970" s="16" t="s">
        <v>4039</v>
      </c>
      <c r="F2970" s="16">
        <v>23</v>
      </c>
      <c r="G2970" s="16">
        <v>-5.45</v>
      </c>
      <c r="H2970" s="11">
        <v>-42.36</v>
      </c>
      <c r="I2970" s="12" t="str">
        <f t="shared" si="94"/>
        <v>-5.45</v>
      </c>
      <c r="J2970" s="12" t="str">
        <f t="shared" si="95"/>
        <v>-42.36</v>
      </c>
    </row>
    <row r="2971" spans="2:10" x14ac:dyDescent="0.25">
      <c r="B2971" s="16" t="s">
        <v>3276</v>
      </c>
      <c r="C2971" s="16" t="s">
        <v>4032</v>
      </c>
      <c r="D2971" s="16" t="s">
        <v>3317</v>
      </c>
      <c r="E2971" s="16" t="s">
        <v>4033</v>
      </c>
      <c r="F2971" s="16">
        <v>233</v>
      </c>
      <c r="G2971" s="16">
        <v>-7.64</v>
      </c>
      <c r="H2971" s="11">
        <v>-43.95</v>
      </c>
      <c r="I2971" s="12" t="str">
        <f t="shared" si="94"/>
        <v>-7.64</v>
      </c>
      <c r="J2971" s="12" t="str">
        <f t="shared" si="95"/>
        <v>-43.95</v>
      </c>
    </row>
    <row r="2972" spans="2:10" x14ac:dyDescent="0.25">
      <c r="B2972" s="16" t="s">
        <v>3253</v>
      </c>
      <c r="C2972" s="16" t="s">
        <v>4181</v>
      </c>
      <c r="D2972" s="16" t="s">
        <v>3210</v>
      </c>
      <c r="E2972" s="16" t="s">
        <v>4182</v>
      </c>
      <c r="F2972" s="16">
        <v>190</v>
      </c>
      <c r="G2972" s="16">
        <v>-8.14</v>
      </c>
      <c r="H2972" s="11">
        <v>-40.79</v>
      </c>
      <c r="I2972" s="12" t="str">
        <f t="shared" si="94"/>
        <v>-8.14</v>
      </c>
      <c r="J2972" s="12" t="str">
        <f t="shared" si="95"/>
        <v>-40.79</v>
      </c>
    </row>
    <row r="2973" spans="2:10" x14ac:dyDescent="0.25">
      <c r="B2973" s="16" t="s">
        <v>3230</v>
      </c>
      <c r="C2973" s="16" t="s">
        <v>3789</v>
      </c>
      <c r="D2973" s="16" t="s">
        <v>3221</v>
      </c>
      <c r="E2973" s="16" t="s">
        <v>3790</v>
      </c>
      <c r="F2973" s="16">
        <v>311</v>
      </c>
      <c r="G2973" s="16">
        <v>-4.41</v>
      </c>
      <c r="H2973" s="11">
        <v>-42.08</v>
      </c>
      <c r="I2973" s="12" t="str">
        <f t="shared" si="94"/>
        <v>-4.41</v>
      </c>
      <c r="J2973" s="12" t="str">
        <f t="shared" si="95"/>
        <v>-42.08</v>
      </c>
    </row>
    <row r="2974" spans="2:10" x14ac:dyDescent="0.25">
      <c r="B2974" s="16" t="s">
        <v>3292</v>
      </c>
      <c r="C2974" s="16" t="s">
        <v>4088</v>
      </c>
      <c r="D2974" s="16" t="s">
        <v>3240</v>
      </c>
      <c r="E2974" s="16" t="s">
        <v>4089</v>
      </c>
      <c r="F2974" s="16">
        <v>71</v>
      </c>
      <c r="G2974" s="16">
        <v>-6.94</v>
      </c>
      <c r="H2974" s="11">
        <v>-41.32</v>
      </c>
      <c r="I2974" s="12" t="str">
        <f t="shared" si="94"/>
        <v>-6.94</v>
      </c>
      <c r="J2974" s="12" t="str">
        <f t="shared" si="95"/>
        <v>-41.32</v>
      </c>
    </row>
    <row r="2975" spans="2:10" x14ac:dyDescent="0.25">
      <c r="B2975" s="16" t="s">
        <v>3447</v>
      </c>
      <c r="C2975" s="16" t="s">
        <v>4231</v>
      </c>
      <c r="D2975" s="16" t="s">
        <v>3240</v>
      </c>
      <c r="E2975" s="16" t="s">
        <v>4232</v>
      </c>
      <c r="F2975" s="16">
        <v>24</v>
      </c>
      <c r="G2975" s="16">
        <v>-9.07</v>
      </c>
      <c r="H2975" s="11">
        <v>-44.35</v>
      </c>
      <c r="I2975" s="12" t="str">
        <f t="shared" si="94"/>
        <v>-9.07</v>
      </c>
      <c r="J2975" s="12" t="str">
        <f t="shared" si="95"/>
        <v>-44.35</v>
      </c>
    </row>
    <row r="2976" spans="2:10" x14ac:dyDescent="0.25">
      <c r="B2976" s="16" t="s">
        <v>3283</v>
      </c>
      <c r="C2976" s="16" t="s">
        <v>4042</v>
      </c>
      <c r="D2976" s="16" t="s">
        <v>3255</v>
      </c>
      <c r="E2976" s="16" t="s">
        <v>4043</v>
      </c>
      <c r="F2976" s="16">
        <v>176</v>
      </c>
      <c r="G2976" s="16">
        <v>-3.19</v>
      </c>
      <c r="H2976" s="11">
        <v>-41.64</v>
      </c>
      <c r="I2976" s="12" t="str">
        <f t="shared" si="94"/>
        <v>-3.19</v>
      </c>
      <c r="J2976" s="12" t="str">
        <f t="shared" si="95"/>
        <v>-41.64</v>
      </c>
    </row>
    <row r="2977" spans="2:10" x14ac:dyDescent="0.25">
      <c r="B2977" s="16" t="s">
        <v>3214</v>
      </c>
      <c r="C2977" s="16" t="s">
        <v>3701</v>
      </c>
      <c r="D2977" s="16" t="s">
        <v>3221</v>
      </c>
      <c r="E2977" s="16" t="s">
        <v>3702</v>
      </c>
      <c r="F2977" s="16">
        <v>250</v>
      </c>
      <c r="G2977" s="16">
        <v>-9.16</v>
      </c>
      <c r="H2977" s="11">
        <v>-42.87</v>
      </c>
      <c r="I2977" s="12" t="str">
        <f t="shared" si="94"/>
        <v>-9.16</v>
      </c>
      <c r="J2977" s="12" t="str">
        <f t="shared" si="95"/>
        <v>-42.87</v>
      </c>
    </row>
    <row r="2978" spans="2:10" x14ac:dyDescent="0.25">
      <c r="B2978" s="16" t="s">
        <v>3497</v>
      </c>
      <c r="C2978" s="16" t="s">
        <v>4193</v>
      </c>
      <c r="D2978" s="16" t="s">
        <v>3243</v>
      </c>
      <c r="E2978" s="16" t="s">
        <v>4194</v>
      </c>
      <c r="F2978" s="16">
        <v>5</v>
      </c>
      <c r="G2978" s="16">
        <v>-4.4800000000000004</v>
      </c>
      <c r="H2978" s="11">
        <v>-42.07</v>
      </c>
      <c r="I2978" s="12" t="str">
        <f t="shared" si="94"/>
        <v>-4.48</v>
      </c>
      <c r="J2978" s="12" t="str">
        <f t="shared" si="95"/>
        <v>-42.07</v>
      </c>
    </row>
    <row r="2979" spans="2:10" x14ac:dyDescent="0.25">
      <c r="B2979" s="16" t="s">
        <v>3520</v>
      </c>
      <c r="C2979" s="16" t="s">
        <v>4203</v>
      </c>
      <c r="D2979" s="16" t="s">
        <v>3236</v>
      </c>
      <c r="E2979" s="16" t="s">
        <v>4204</v>
      </c>
      <c r="F2979" s="16">
        <v>32</v>
      </c>
      <c r="G2979" s="16">
        <v>-4.13</v>
      </c>
      <c r="H2979" s="11">
        <v>-41.78</v>
      </c>
      <c r="I2979" s="12" t="str">
        <f t="shared" si="94"/>
        <v>-4.13</v>
      </c>
      <c r="J2979" s="12" t="str">
        <f t="shared" si="95"/>
        <v>-41.78</v>
      </c>
    </row>
    <row r="2980" spans="2:10" x14ac:dyDescent="0.25">
      <c r="B2980" s="16" t="s">
        <v>3245</v>
      </c>
      <c r="C2980" s="16" t="s">
        <v>4025</v>
      </c>
      <c r="D2980" s="16" t="s">
        <v>3238</v>
      </c>
      <c r="E2980" s="16" t="s">
        <v>4026</v>
      </c>
      <c r="F2980" s="16">
        <v>32</v>
      </c>
      <c r="G2980" s="16">
        <v>-8.2100000000000009</v>
      </c>
      <c r="H2980" s="11">
        <v>-42.82</v>
      </c>
      <c r="I2980" s="12" t="str">
        <f t="shared" si="94"/>
        <v>-8.21</v>
      </c>
      <c r="J2980" s="12" t="str">
        <f t="shared" si="95"/>
        <v>-42.82</v>
      </c>
    </row>
    <row r="2981" spans="2:10" x14ac:dyDescent="0.25">
      <c r="B2981" s="16" t="s">
        <v>3262</v>
      </c>
      <c r="C2981" s="16" t="s">
        <v>4261</v>
      </c>
      <c r="D2981" s="16" t="s">
        <v>3243</v>
      </c>
      <c r="E2981" s="16" t="s">
        <v>4262</v>
      </c>
      <c r="F2981" s="16">
        <v>64</v>
      </c>
      <c r="G2981" s="16">
        <v>-3.17</v>
      </c>
      <c r="H2981" s="11">
        <v>-41.86</v>
      </c>
      <c r="I2981" s="12" t="str">
        <f t="shared" si="94"/>
        <v>-3.17</v>
      </c>
      <c r="J2981" s="12" t="str">
        <f t="shared" si="95"/>
        <v>-41.86</v>
      </c>
    </row>
    <row r="2982" spans="2:10" x14ac:dyDescent="0.25">
      <c r="B2982" s="16" t="s">
        <v>3302</v>
      </c>
      <c r="C2982" s="16" t="s">
        <v>4277</v>
      </c>
      <c r="D2982" s="16" t="s">
        <v>3227</v>
      </c>
      <c r="E2982" s="16">
        <v>34603515</v>
      </c>
      <c r="F2982" s="16">
        <v>212</v>
      </c>
      <c r="G2982" s="16">
        <v>-5.31</v>
      </c>
      <c r="H2982" s="11">
        <v>-41.09</v>
      </c>
      <c r="I2982" s="12" t="str">
        <f t="shared" si="94"/>
        <v>-5.31</v>
      </c>
      <c r="J2982" s="12" t="str">
        <f t="shared" si="95"/>
        <v>-41.09</v>
      </c>
    </row>
    <row r="2983" spans="2:10" x14ac:dyDescent="0.25">
      <c r="B2983" s="16" t="s">
        <v>3313</v>
      </c>
      <c r="C2983" s="16" t="s">
        <v>3417</v>
      </c>
      <c r="D2983" s="16" t="s">
        <v>3286</v>
      </c>
      <c r="E2983" s="16" t="s">
        <v>3418</v>
      </c>
      <c r="F2983" s="16">
        <v>93</v>
      </c>
      <c r="G2983" s="16">
        <v>-4.47</v>
      </c>
      <c r="H2983" s="11">
        <v>-42.3</v>
      </c>
      <c r="I2983" s="12" t="str">
        <f t="shared" si="94"/>
        <v>-4.47</v>
      </c>
      <c r="J2983" s="12" t="str">
        <f t="shared" si="95"/>
        <v>-42.3</v>
      </c>
    </row>
    <row r="2984" spans="2:10" x14ac:dyDescent="0.25">
      <c r="B2984" s="16" t="s">
        <v>3264</v>
      </c>
      <c r="C2984" s="16" t="s">
        <v>4123</v>
      </c>
      <c r="D2984" s="16" t="s">
        <v>3225</v>
      </c>
      <c r="E2984" s="16" t="s">
        <v>4124</v>
      </c>
      <c r="F2984" s="16">
        <v>246</v>
      </c>
      <c r="G2984" s="16">
        <v>-6.76</v>
      </c>
      <c r="H2984" s="11">
        <v>-42.39</v>
      </c>
      <c r="I2984" s="12" t="str">
        <f t="shared" si="94"/>
        <v>-6.76</v>
      </c>
      <c r="J2984" s="12" t="str">
        <f t="shared" si="95"/>
        <v>-42.39</v>
      </c>
    </row>
    <row r="2985" spans="2:10" x14ac:dyDescent="0.25">
      <c r="B2985" s="16" t="s">
        <v>4058</v>
      </c>
      <c r="C2985" s="16" t="s">
        <v>4183</v>
      </c>
      <c r="D2985" s="16" t="s">
        <v>3317</v>
      </c>
      <c r="E2985" s="16" t="s">
        <v>4184</v>
      </c>
      <c r="F2985" s="16">
        <v>109</v>
      </c>
      <c r="G2985" s="16">
        <v>-2.92</v>
      </c>
      <c r="H2985" s="11">
        <v>-41.33</v>
      </c>
      <c r="I2985" s="12" t="str">
        <f t="shared" si="94"/>
        <v>-2.92</v>
      </c>
      <c r="J2985" s="12" t="str">
        <f t="shared" si="95"/>
        <v>-41.33</v>
      </c>
    </row>
    <row r="2986" spans="2:10" x14ac:dyDescent="0.25">
      <c r="B2986" s="11" t="s">
        <v>3275</v>
      </c>
      <c r="C2986" s="11" t="s">
        <v>3309</v>
      </c>
      <c r="D2986" s="11" t="s">
        <v>3255</v>
      </c>
      <c r="E2986" s="11" t="s">
        <v>3310</v>
      </c>
      <c r="F2986" s="11">
        <v>247</v>
      </c>
      <c r="G2986" s="16">
        <v>-7.33</v>
      </c>
      <c r="H2986" s="11">
        <v>-40.630000000000003</v>
      </c>
      <c r="I2986" s="12" t="str">
        <f t="shared" si="94"/>
        <v>-7.33</v>
      </c>
      <c r="J2986" s="12" t="str">
        <f t="shared" si="95"/>
        <v>-40.63</v>
      </c>
    </row>
    <row r="2987" spans="2:10" x14ac:dyDescent="0.25">
      <c r="B2987" s="16" t="s">
        <v>3258</v>
      </c>
      <c r="C2987" s="16" t="s">
        <v>4255</v>
      </c>
      <c r="D2987" s="16" t="s">
        <v>3213</v>
      </c>
      <c r="E2987" s="16" t="s">
        <v>4256</v>
      </c>
      <c r="F2987" s="16">
        <v>215</v>
      </c>
      <c r="G2987" s="16">
        <v>-7.66</v>
      </c>
      <c r="H2987" s="11">
        <v>-41.88</v>
      </c>
      <c r="I2987" s="12" t="str">
        <f t="shared" si="94"/>
        <v>-7.66</v>
      </c>
      <c r="J2987" s="12" t="str">
        <f t="shared" si="95"/>
        <v>-41.88</v>
      </c>
    </row>
    <row r="2988" spans="2:10" x14ac:dyDescent="0.25">
      <c r="B2988" s="16" t="s">
        <v>3218</v>
      </c>
      <c r="C2988" s="16" t="s">
        <v>4209</v>
      </c>
      <c r="D2988" s="16" t="s">
        <v>3221</v>
      </c>
      <c r="E2988" s="16" t="s">
        <v>4210</v>
      </c>
      <c r="F2988" s="16">
        <v>336</v>
      </c>
      <c r="G2988" s="16">
        <v>-8.3699999999999992</v>
      </c>
      <c r="H2988" s="11">
        <v>-41.83</v>
      </c>
      <c r="I2988" s="12" t="str">
        <f t="shared" si="94"/>
        <v>-8.37</v>
      </c>
      <c r="J2988" s="12" t="str">
        <f t="shared" si="95"/>
        <v>-41.83</v>
      </c>
    </row>
    <row r="2989" spans="2:10" x14ac:dyDescent="0.25">
      <c r="B2989" s="16" t="s">
        <v>3370</v>
      </c>
      <c r="C2989" s="16" t="s">
        <v>4188</v>
      </c>
      <c r="D2989" s="16" t="s">
        <v>3227</v>
      </c>
      <c r="E2989" s="16">
        <v>32599162</v>
      </c>
      <c r="F2989" s="16">
        <v>125</v>
      </c>
      <c r="G2989" s="16">
        <v>-7.13</v>
      </c>
      <c r="H2989" s="11">
        <v>-41.03</v>
      </c>
      <c r="I2989" s="12" t="str">
        <f t="shared" si="94"/>
        <v>-7.13</v>
      </c>
      <c r="J2989" s="12" t="str">
        <f t="shared" si="95"/>
        <v>-41.03</v>
      </c>
    </row>
    <row r="2990" spans="2:10" x14ac:dyDescent="0.25">
      <c r="B2990" s="16" t="s">
        <v>3231</v>
      </c>
      <c r="C2990" s="16" t="s">
        <v>3540</v>
      </c>
      <c r="D2990" s="16" t="s">
        <v>3267</v>
      </c>
      <c r="E2990" s="16" t="s">
        <v>3541</v>
      </c>
      <c r="F2990" s="16">
        <v>107</v>
      </c>
      <c r="G2990" s="16">
        <v>-3.81</v>
      </c>
      <c r="H2990" s="11">
        <v>-42.62</v>
      </c>
      <c r="I2990" s="12" t="str">
        <f t="shared" si="94"/>
        <v>-3.81</v>
      </c>
      <c r="J2990" s="12" t="str">
        <f t="shared" si="95"/>
        <v>-42.62</v>
      </c>
    </row>
    <row r="2991" spans="2:10" x14ac:dyDescent="0.25">
      <c r="B2991" s="16" t="s">
        <v>3284</v>
      </c>
      <c r="C2991" s="16" t="s">
        <v>4086</v>
      </c>
      <c r="D2991" s="16" t="s">
        <v>3286</v>
      </c>
      <c r="E2991" s="16" t="s">
        <v>4087</v>
      </c>
      <c r="F2991" s="16">
        <v>283</v>
      </c>
      <c r="G2991" s="16">
        <v>-4.82</v>
      </c>
      <c r="H2991" s="11">
        <v>-42.16</v>
      </c>
      <c r="I2991" s="12" t="str">
        <f t="shared" si="94"/>
        <v>-4.82</v>
      </c>
      <c r="J2991" s="12" t="str">
        <f t="shared" si="95"/>
        <v>-42.16</v>
      </c>
    </row>
    <row r="2992" spans="2:10" x14ac:dyDescent="0.25">
      <c r="B2992" s="16" t="s">
        <v>3626</v>
      </c>
      <c r="C2992" s="16" t="s">
        <v>4165</v>
      </c>
      <c r="D2992" s="16" t="s">
        <v>3252</v>
      </c>
      <c r="E2992" s="16" t="s">
        <v>4166</v>
      </c>
      <c r="F2992" s="16">
        <v>59</v>
      </c>
      <c r="G2992" s="16">
        <v>-7.68</v>
      </c>
      <c r="H2992" s="11">
        <v>-43.72</v>
      </c>
      <c r="I2992" s="12" t="str">
        <f t="shared" si="94"/>
        <v>-7.68</v>
      </c>
      <c r="J2992" s="12" t="str">
        <f t="shared" si="95"/>
        <v>-43.72</v>
      </c>
    </row>
    <row r="2993" spans="2:10" x14ac:dyDescent="0.25">
      <c r="B2993" s="16" t="s">
        <v>3220</v>
      </c>
      <c r="C2993" s="16" t="s">
        <v>4195</v>
      </c>
      <c r="D2993" s="16" t="s">
        <v>3210</v>
      </c>
      <c r="E2993" s="16" t="s">
        <v>4196</v>
      </c>
      <c r="F2993" s="16">
        <v>97</v>
      </c>
      <c r="G2993" s="16">
        <v>-8.11</v>
      </c>
      <c r="H2993" s="11">
        <v>-42.94</v>
      </c>
      <c r="I2993" s="12" t="str">
        <f t="shared" si="94"/>
        <v>-8.11</v>
      </c>
      <c r="J2993" s="12" t="str">
        <f t="shared" si="95"/>
        <v>-42.94</v>
      </c>
    </row>
    <row r="2994" spans="2:10" x14ac:dyDescent="0.25">
      <c r="B2994" s="16" t="s">
        <v>3219</v>
      </c>
      <c r="C2994" s="16" t="s">
        <v>3840</v>
      </c>
      <c r="D2994" s="16" t="s">
        <v>3217</v>
      </c>
      <c r="E2994" s="16" t="s">
        <v>3841</v>
      </c>
      <c r="F2994" s="16">
        <v>281</v>
      </c>
      <c r="G2994" s="16">
        <v>-4.45</v>
      </c>
      <c r="H2994" s="11">
        <v>-41.94</v>
      </c>
      <c r="I2994" s="12" t="str">
        <f t="shared" si="94"/>
        <v>-4.45</v>
      </c>
      <c r="J2994" s="12" t="str">
        <f t="shared" si="95"/>
        <v>-41.94</v>
      </c>
    </row>
    <row r="2995" spans="2:10" x14ac:dyDescent="0.25">
      <c r="B2995" s="16" t="s">
        <v>3384</v>
      </c>
      <c r="C2995" s="16" t="s">
        <v>4000</v>
      </c>
      <c r="D2995" s="16" t="s">
        <v>3328</v>
      </c>
      <c r="E2995" s="16" t="s">
        <v>4001</v>
      </c>
      <c r="F2995" s="16">
        <v>166</v>
      </c>
      <c r="G2995" s="16">
        <v>-8.49</v>
      </c>
      <c r="H2995" s="11">
        <v>-41.82</v>
      </c>
      <c r="I2995" s="12" t="str">
        <f t="shared" si="94"/>
        <v>-8.49</v>
      </c>
      <c r="J2995" s="12" t="str">
        <f t="shared" si="95"/>
        <v>-41.82</v>
      </c>
    </row>
    <row r="2996" spans="2:10" x14ac:dyDescent="0.25">
      <c r="B2996" s="16" t="s">
        <v>3365</v>
      </c>
      <c r="C2996" s="16" t="s">
        <v>3618</v>
      </c>
      <c r="D2996" s="16" t="s">
        <v>3317</v>
      </c>
      <c r="E2996" s="16" t="s">
        <v>3619</v>
      </c>
      <c r="F2996" s="16">
        <v>191</v>
      </c>
      <c r="G2996" s="16">
        <v>-9.27</v>
      </c>
      <c r="H2996" s="11">
        <v>-43.33</v>
      </c>
      <c r="I2996" s="12" t="str">
        <f t="shared" si="94"/>
        <v>-9.27</v>
      </c>
      <c r="J2996" s="12" t="str">
        <f t="shared" si="95"/>
        <v>-43.33</v>
      </c>
    </row>
    <row r="2997" spans="2:10" x14ac:dyDescent="0.25">
      <c r="B2997" s="11" t="s">
        <v>3215</v>
      </c>
      <c r="C2997" s="11" t="s">
        <v>3389</v>
      </c>
      <c r="D2997" s="11" t="s">
        <v>3210</v>
      </c>
      <c r="E2997" s="11" t="s">
        <v>3390</v>
      </c>
      <c r="F2997" s="11">
        <v>308</v>
      </c>
      <c r="G2997" s="16">
        <v>-3.47</v>
      </c>
      <c r="H2997" s="11">
        <v>-41.84</v>
      </c>
      <c r="I2997" s="12" t="str">
        <f t="shared" si="94"/>
        <v>-3.47</v>
      </c>
      <c r="J2997" s="12" t="str">
        <f t="shared" si="95"/>
        <v>-41.84</v>
      </c>
    </row>
    <row r="2998" spans="2:10" x14ac:dyDescent="0.25">
      <c r="B2998" s="16" t="s">
        <v>3257</v>
      </c>
      <c r="C2998" s="16" t="s">
        <v>3694</v>
      </c>
      <c r="D2998" s="16" t="s">
        <v>3217</v>
      </c>
      <c r="E2998" s="16" t="s">
        <v>3695</v>
      </c>
      <c r="F2998" s="16">
        <v>235</v>
      </c>
      <c r="G2998" s="16">
        <v>-7.73</v>
      </c>
      <c r="H2998" s="11">
        <v>-40.99</v>
      </c>
      <c r="I2998" s="12" t="str">
        <f t="shared" si="94"/>
        <v>-7.73</v>
      </c>
      <c r="J2998" s="12" t="str">
        <f t="shared" si="95"/>
        <v>-40.99</v>
      </c>
    </row>
    <row r="2999" spans="2:10" x14ac:dyDescent="0.25">
      <c r="B2999" s="16" t="s">
        <v>3254</v>
      </c>
      <c r="C2999" s="16" t="s">
        <v>3897</v>
      </c>
      <c r="D2999" s="16" t="s">
        <v>3269</v>
      </c>
      <c r="E2999" s="16" t="s">
        <v>3898</v>
      </c>
      <c r="F2999" s="16">
        <v>7</v>
      </c>
      <c r="G2999" s="16">
        <v>-5.32</v>
      </c>
      <c r="H2999" s="11">
        <v>-41.55</v>
      </c>
      <c r="I2999" s="12" t="str">
        <f t="shared" si="94"/>
        <v>-5.32</v>
      </c>
      <c r="J2999" s="12" t="str">
        <f t="shared" si="95"/>
        <v>-41.55</v>
      </c>
    </row>
    <row r="3000" spans="2:10" x14ac:dyDescent="0.25">
      <c r="B3000" s="16" t="s">
        <v>3610</v>
      </c>
      <c r="C3000" s="16" t="s">
        <v>4121</v>
      </c>
      <c r="D3000" s="16" t="s">
        <v>3238</v>
      </c>
      <c r="E3000" s="16" t="s">
        <v>4122</v>
      </c>
      <c r="F3000" s="16">
        <v>315</v>
      </c>
      <c r="G3000" s="16">
        <v>-3.41</v>
      </c>
      <c r="H3000" s="11">
        <v>-41.89</v>
      </c>
      <c r="I3000" s="12" t="str">
        <f t="shared" si="94"/>
        <v>-3.41</v>
      </c>
      <c r="J3000" s="12" t="str">
        <f t="shared" si="95"/>
        <v>-41.89</v>
      </c>
    </row>
    <row r="3001" spans="2:10" x14ac:dyDescent="0.25">
      <c r="B3001" s="16" t="s">
        <v>3272</v>
      </c>
      <c r="C3001" s="16" t="s">
        <v>3771</v>
      </c>
      <c r="D3001" s="16" t="s">
        <v>3232</v>
      </c>
      <c r="E3001" s="16" t="s">
        <v>3772</v>
      </c>
      <c r="F3001" s="16">
        <v>144</v>
      </c>
      <c r="G3001" s="16">
        <v>-3.47</v>
      </c>
      <c r="H3001" s="11">
        <v>-41.55</v>
      </c>
      <c r="I3001" s="12" t="str">
        <f t="shared" si="94"/>
        <v>-3.47</v>
      </c>
      <c r="J3001" s="12" t="str">
        <f t="shared" si="95"/>
        <v>-41.55</v>
      </c>
    </row>
    <row r="3002" spans="2:10" x14ac:dyDescent="0.25">
      <c r="B3002" s="16" t="s">
        <v>3480</v>
      </c>
      <c r="C3002" s="16" t="s">
        <v>3830</v>
      </c>
      <c r="D3002" s="16" t="s">
        <v>3232</v>
      </c>
      <c r="E3002" s="16" t="s">
        <v>3831</v>
      </c>
      <c r="F3002" s="16">
        <v>200</v>
      </c>
      <c r="G3002" s="16">
        <v>-4.55</v>
      </c>
      <c r="H3002" s="11">
        <v>-41.97</v>
      </c>
      <c r="I3002" s="12" t="str">
        <f t="shared" si="94"/>
        <v>-4.55</v>
      </c>
      <c r="J3002" s="12" t="str">
        <f t="shared" si="95"/>
        <v>-41.97</v>
      </c>
    </row>
    <row r="3003" spans="2:10" x14ac:dyDescent="0.25">
      <c r="B3003" s="16" t="s">
        <v>3480</v>
      </c>
      <c r="C3003" s="16" t="s">
        <v>3926</v>
      </c>
      <c r="D3003" s="16" t="s">
        <v>3267</v>
      </c>
      <c r="E3003" s="16" t="s">
        <v>3927</v>
      </c>
      <c r="F3003" s="16">
        <v>55</v>
      </c>
      <c r="G3003" s="16">
        <v>-3.72</v>
      </c>
      <c r="H3003" s="11">
        <v>-41.44</v>
      </c>
      <c r="I3003" s="12" t="str">
        <f t="shared" si="94"/>
        <v>-3.72</v>
      </c>
      <c r="J3003" s="12" t="str">
        <f t="shared" si="95"/>
        <v>-41.44</v>
      </c>
    </row>
    <row r="3004" spans="2:10" x14ac:dyDescent="0.25">
      <c r="B3004" s="16" t="s">
        <v>3497</v>
      </c>
      <c r="C3004" s="16" t="s">
        <v>4278</v>
      </c>
      <c r="D3004" s="16" t="s">
        <v>3243</v>
      </c>
      <c r="E3004" s="16" t="s">
        <v>4279</v>
      </c>
      <c r="F3004" s="16">
        <v>66</v>
      </c>
      <c r="G3004" s="16">
        <v>-5.0599999999999996</v>
      </c>
      <c r="H3004" s="11">
        <v>-42.36</v>
      </c>
      <c r="I3004" s="12" t="str">
        <f t="shared" si="94"/>
        <v>-5.06</v>
      </c>
      <c r="J3004" s="12" t="str">
        <f t="shared" si="95"/>
        <v>-42.36</v>
      </c>
    </row>
    <row r="3005" spans="2:10" x14ac:dyDescent="0.25">
      <c r="B3005" s="11" t="s">
        <v>3302</v>
      </c>
      <c r="C3005" s="11" t="s">
        <v>3398</v>
      </c>
      <c r="D3005" s="11" t="s">
        <v>3227</v>
      </c>
      <c r="E3005" s="11">
        <v>33175691</v>
      </c>
      <c r="F3005" s="11">
        <v>65</v>
      </c>
      <c r="G3005" s="16">
        <v>-8.18</v>
      </c>
      <c r="H3005" s="11">
        <v>-43.79</v>
      </c>
      <c r="I3005" s="12" t="str">
        <f t="shared" si="94"/>
        <v>-8.18</v>
      </c>
      <c r="J3005" s="12" t="str">
        <f t="shared" si="95"/>
        <v>-43.79</v>
      </c>
    </row>
    <row r="3006" spans="2:10" x14ac:dyDescent="0.25">
      <c r="B3006" s="11" t="s">
        <v>3353</v>
      </c>
      <c r="C3006" s="11" t="s">
        <v>3354</v>
      </c>
      <c r="D3006" s="11" t="s">
        <v>3225</v>
      </c>
      <c r="E3006" s="11" t="s">
        <v>3355</v>
      </c>
      <c r="F3006" s="11">
        <v>50</v>
      </c>
      <c r="G3006" s="16">
        <v>-7.23</v>
      </c>
      <c r="H3006" s="11">
        <v>-42.17</v>
      </c>
      <c r="I3006" s="12" t="str">
        <f t="shared" si="94"/>
        <v>-7.23</v>
      </c>
      <c r="J3006" s="12" t="str">
        <f t="shared" si="95"/>
        <v>-42.17</v>
      </c>
    </row>
    <row r="3007" spans="2:10" x14ac:dyDescent="0.25">
      <c r="B3007" s="16" t="s">
        <v>3272</v>
      </c>
      <c r="C3007" s="16" t="s">
        <v>3916</v>
      </c>
      <c r="D3007" s="16" t="s">
        <v>3232</v>
      </c>
      <c r="E3007" s="16" t="s">
        <v>3917</v>
      </c>
      <c r="F3007" s="16">
        <v>164</v>
      </c>
      <c r="G3007" s="16">
        <v>-7.87</v>
      </c>
      <c r="H3007" s="11">
        <v>-41.59</v>
      </c>
      <c r="I3007" s="12" t="str">
        <f t="shared" si="94"/>
        <v>-7.87</v>
      </c>
      <c r="J3007" s="12" t="str">
        <f t="shared" si="95"/>
        <v>-41.59</v>
      </c>
    </row>
    <row r="3008" spans="2:10" x14ac:dyDescent="0.25">
      <c r="B3008" s="16" t="s">
        <v>3257</v>
      </c>
      <c r="C3008" s="16" t="s">
        <v>4185</v>
      </c>
      <c r="D3008" s="16" t="s">
        <v>3229</v>
      </c>
      <c r="E3008" s="16" t="s">
        <v>4186</v>
      </c>
      <c r="F3008" s="16">
        <v>232</v>
      </c>
      <c r="G3008" s="16">
        <v>-8.81</v>
      </c>
      <c r="H3008" s="11">
        <v>-42.51</v>
      </c>
      <c r="I3008" s="12" t="str">
        <f t="shared" si="94"/>
        <v>-8.81</v>
      </c>
      <c r="J3008" s="12" t="str">
        <f t="shared" si="95"/>
        <v>-42.51</v>
      </c>
    </row>
    <row r="3009" spans="2:10" x14ac:dyDescent="0.25">
      <c r="B3009" s="11" t="s">
        <v>3302</v>
      </c>
      <c r="C3009" s="11" t="s">
        <v>3394</v>
      </c>
      <c r="D3009" s="11" t="s">
        <v>3227</v>
      </c>
      <c r="E3009" s="11">
        <v>32804503</v>
      </c>
      <c r="F3009" s="11">
        <v>206</v>
      </c>
      <c r="G3009" s="16">
        <v>-10.44</v>
      </c>
      <c r="H3009" s="11">
        <v>-45.16</v>
      </c>
      <c r="I3009" s="12" t="str">
        <f t="shared" si="94"/>
        <v>-10.44</v>
      </c>
      <c r="J3009" s="12" t="str">
        <f t="shared" si="95"/>
        <v>-45.16</v>
      </c>
    </row>
    <row r="3010" spans="2:10" x14ac:dyDescent="0.25">
      <c r="B3010" s="11" t="s">
        <v>3320</v>
      </c>
      <c r="C3010" s="11" t="s">
        <v>3321</v>
      </c>
      <c r="D3010" s="11" t="s">
        <v>3223</v>
      </c>
      <c r="E3010" s="11" t="s">
        <v>3322</v>
      </c>
      <c r="F3010" s="11">
        <v>67</v>
      </c>
      <c r="G3010" s="16">
        <v>-10.65</v>
      </c>
      <c r="H3010" s="11">
        <v>-45.18</v>
      </c>
      <c r="I3010" s="12" t="str">
        <f t="shared" si="94"/>
        <v>-10.65</v>
      </c>
      <c r="J3010" s="12" t="str">
        <f t="shared" si="95"/>
        <v>-45.18</v>
      </c>
    </row>
    <row r="3011" spans="2:10" x14ac:dyDescent="0.25">
      <c r="B3011" s="16" t="s">
        <v>3253</v>
      </c>
      <c r="C3011" s="16" t="s">
        <v>3785</v>
      </c>
      <c r="D3011" s="16" t="s">
        <v>3221</v>
      </c>
      <c r="E3011" s="16" t="s">
        <v>3786</v>
      </c>
      <c r="F3011" s="16">
        <v>251</v>
      </c>
      <c r="G3011" s="16">
        <v>-8.81</v>
      </c>
      <c r="H3011" s="11">
        <v>-44.22</v>
      </c>
      <c r="I3011" s="12" t="str">
        <f t="shared" si="94"/>
        <v>-8.81</v>
      </c>
      <c r="J3011" s="12" t="str">
        <f t="shared" si="95"/>
        <v>-44.22</v>
      </c>
    </row>
    <row r="3012" spans="2:10" x14ac:dyDescent="0.25">
      <c r="B3012" s="16" t="s">
        <v>3279</v>
      </c>
      <c r="C3012" s="16" t="s">
        <v>4027</v>
      </c>
      <c r="D3012" s="16" t="s">
        <v>3248</v>
      </c>
      <c r="E3012" s="16" t="s">
        <v>4028</v>
      </c>
      <c r="F3012" s="16">
        <v>255</v>
      </c>
      <c r="G3012" s="16">
        <v>-10.029999999999999</v>
      </c>
      <c r="H3012" s="11">
        <v>-44.3</v>
      </c>
      <c r="I3012" s="12" t="str">
        <f t="shared" ref="I3012:I3075" si="96">SUBSTITUTE(G3012,",",".",1)</f>
        <v>-10.03</v>
      </c>
      <c r="J3012" s="12" t="str">
        <f t="shared" ref="J3012:J3075" si="97">SUBSTITUTE(H3012,",",".",1)</f>
        <v>-44.3</v>
      </c>
    </row>
    <row r="3013" spans="2:10" x14ac:dyDescent="0.25">
      <c r="B3013" s="16" t="s">
        <v>3220</v>
      </c>
      <c r="C3013" s="16" t="s">
        <v>3758</v>
      </c>
      <c r="D3013" s="16" t="s">
        <v>3221</v>
      </c>
      <c r="E3013" s="16" t="s">
        <v>3759</v>
      </c>
      <c r="F3013" s="16">
        <v>85</v>
      </c>
      <c r="G3013" s="16">
        <v>-9</v>
      </c>
      <c r="H3013" s="11">
        <v>-44.41</v>
      </c>
      <c r="I3013" s="12" t="str">
        <f t="shared" si="96"/>
        <v>-9</v>
      </c>
      <c r="J3013" s="12" t="str">
        <f t="shared" si="97"/>
        <v>-44.41</v>
      </c>
    </row>
    <row r="3014" spans="2:10" x14ac:dyDescent="0.25">
      <c r="B3014" s="16" t="s">
        <v>3268</v>
      </c>
      <c r="C3014" s="16" t="s">
        <v>3787</v>
      </c>
      <c r="D3014" s="16" t="s">
        <v>3269</v>
      </c>
      <c r="E3014" s="16" t="s">
        <v>3788</v>
      </c>
      <c r="F3014" s="16">
        <v>209</v>
      </c>
      <c r="G3014" s="16">
        <v>-7.83</v>
      </c>
      <c r="H3014" s="11">
        <v>-40.9</v>
      </c>
      <c r="I3014" s="12" t="str">
        <f t="shared" si="96"/>
        <v>-7.83</v>
      </c>
      <c r="J3014" s="12" t="str">
        <f t="shared" si="97"/>
        <v>-40.9</v>
      </c>
    </row>
    <row r="3015" spans="2:10" x14ac:dyDescent="0.25">
      <c r="B3015" s="16" t="s">
        <v>3218</v>
      </c>
      <c r="C3015" s="16" t="s">
        <v>3722</v>
      </c>
      <c r="D3015" s="16" t="s">
        <v>3210</v>
      </c>
      <c r="E3015" s="16" t="s">
        <v>3723</v>
      </c>
      <c r="F3015" s="16">
        <v>16</v>
      </c>
      <c r="G3015" s="16">
        <v>-5.58</v>
      </c>
      <c r="H3015" s="11">
        <v>-42.77</v>
      </c>
      <c r="I3015" s="12" t="str">
        <f t="shared" si="96"/>
        <v>-5.58</v>
      </c>
      <c r="J3015" s="12" t="str">
        <f t="shared" si="97"/>
        <v>-42.77</v>
      </c>
    </row>
    <row r="3016" spans="2:10" x14ac:dyDescent="0.25">
      <c r="B3016" s="11" t="s">
        <v>3353</v>
      </c>
      <c r="C3016" s="11" t="s">
        <v>3407</v>
      </c>
      <c r="D3016" s="11" t="s">
        <v>3225</v>
      </c>
      <c r="E3016" s="11" t="s">
        <v>3358</v>
      </c>
      <c r="F3016" s="11">
        <v>10</v>
      </c>
      <c r="G3016" s="16">
        <v>-5.35</v>
      </c>
      <c r="H3016" s="11">
        <v>-42.67</v>
      </c>
      <c r="I3016" s="12" t="str">
        <f t="shared" si="96"/>
        <v>-5.35</v>
      </c>
      <c r="J3016" s="12" t="str">
        <f t="shared" si="97"/>
        <v>-42.67</v>
      </c>
    </row>
    <row r="3017" spans="2:10" x14ac:dyDescent="0.25">
      <c r="B3017" s="16" t="s">
        <v>3231</v>
      </c>
      <c r="C3017" s="16" t="s">
        <v>3466</v>
      </c>
      <c r="D3017" s="16" t="s">
        <v>3267</v>
      </c>
      <c r="E3017" s="16" t="s">
        <v>3467</v>
      </c>
      <c r="F3017" s="16">
        <v>280</v>
      </c>
      <c r="G3017" s="16">
        <v>-9.33</v>
      </c>
      <c r="H3017" s="11">
        <v>-42.42</v>
      </c>
      <c r="I3017" s="12" t="str">
        <f t="shared" si="96"/>
        <v>-9.33</v>
      </c>
      <c r="J3017" s="12" t="str">
        <f t="shared" si="97"/>
        <v>-42.42</v>
      </c>
    </row>
    <row r="3018" spans="2:10" x14ac:dyDescent="0.25">
      <c r="B3018" s="16" t="s">
        <v>3281</v>
      </c>
      <c r="C3018" s="16" t="s">
        <v>3548</v>
      </c>
      <c r="D3018" s="16" t="s">
        <v>3221</v>
      </c>
      <c r="E3018" s="16" t="s">
        <v>3549</v>
      </c>
      <c r="F3018" s="16">
        <v>192</v>
      </c>
      <c r="G3018" s="16">
        <v>-6.95</v>
      </c>
      <c r="H3018" s="11">
        <v>-41.64</v>
      </c>
      <c r="I3018" s="12" t="str">
        <f t="shared" si="96"/>
        <v>-6.95</v>
      </c>
      <c r="J3018" s="12" t="str">
        <f t="shared" si="97"/>
        <v>-41.64</v>
      </c>
    </row>
    <row r="3019" spans="2:10" x14ac:dyDescent="0.25">
      <c r="B3019" s="16" t="s">
        <v>3230</v>
      </c>
      <c r="C3019" s="16" t="s">
        <v>3474</v>
      </c>
      <c r="D3019" s="16" t="s">
        <v>3221</v>
      </c>
      <c r="E3019" s="16" t="s">
        <v>3475</v>
      </c>
      <c r="F3019" s="16">
        <v>350</v>
      </c>
      <c r="G3019" s="16">
        <v>-9</v>
      </c>
      <c r="H3019" s="11">
        <v>-41.97</v>
      </c>
      <c r="I3019" s="12" t="str">
        <f t="shared" si="96"/>
        <v>-9</v>
      </c>
      <c r="J3019" s="12" t="str">
        <f t="shared" si="97"/>
        <v>-41.97</v>
      </c>
    </row>
    <row r="3020" spans="2:10" x14ac:dyDescent="0.25">
      <c r="B3020" s="16" t="s">
        <v>3211</v>
      </c>
      <c r="C3020" s="16" t="s">
        <v>3500</v>
      </c>
      <c r="D3020" s="16" t="s">
        <v>3210</v>
      </c>
      <c r="E3020" s="16" t="s">
        <v>3501</v>
      </c>
      <c r="F3020" s="16">
        <v>320</v>
      </c>
      <c r="G3020" s="16">
        <v>-4.25</v>
      </c>
      <c r="H3020" s="11">
        <v>-41.27</v>
      </c>
      <c r="I3020" s="12" t="str">
        <f t="shared" si="96"/>
        <v>-4.25</v>
      </c>
      <c r="J3020" s="12" t="str">
        <f t="shared" si="97"/>
        <v>-41.27</v>
      </c>
    </row>
    <row r="3021" spans="2:10" x14ac:dyDescent="0.25">
      <c r="B3021" s="16" t="s">
        <v>3420</v>
      </c>
      <c r="C3021" s="16" t="s">
        <v>3915</v>
      </c>
      <c r="D3021" s="16" t="s">
        <v>3227</v>
      </c>
      <c r="E3021" s="16">
        <v>39460889</v>
      </c>
      <c r="F3021" s="16">
        <v>59</v>
      </c>
      <c r="G3021" s="16">
        <v>-6.2</v>
      </c>
      <c r="H3021" s="11">
        <v>-42.14</v>
      </c>
      <c r="I3021" s="12" t="str">
        <f t="shared" si="96"/>
        <v>-6.2</v>
      </c>
      <c r="J3021" s="12" t="str">
        <f t="shared" si="97"/>
        <v>-42.14</v>
      </c>
    </row>
    <row r="3022" spans="2:10" x14ac:dyDescent="0.25">
      <c r="B3022" s="16" t="s">
        <v>3245</v>
      </c>
      <c r="C3022" s="16" t="s">
        <v>3805</v>
      </c>
      <c r="D3022" s="16" t="s">
        <v>3238</v>
      </c>
      <c r="E3022" s="16" t="s">
        <v>3806</v>
      </c>
      <c r="F3022" s="16">
        <v>285</v>
      </c>
      <c r="G3022" s="16">
        <v>-8.09</v>
      </c>
      <c r="H3022" s="11">
        <v>-43.66</v>
      </c>
      <c r="I3022" s="12" t="str">
        <f t="shared" si="96"/>
        <v>-8.09</v>
      </c>
      <c r="J3022" s="12" t="str">
        <f t="shared" si="97"/>
        <v>-43.66</v>
      </c>
    </row>
    <row r="3023" spans="2:10" x14ac:dyDescent="0.25">
      <c r="B3023" s="16" t="s">
        <v>3220</v>
      </c>
      <c r="C3023" s="16" t="s">
        <v>3891</v>
      </c>
      <c r="D3023" s="16" t="s">
        <v>3210</v>
      </c>
      <c r="E3023" s="16" t="s">
        <v>3892</v>
      </c>
      <c r="F3023" s="16">
        <v>327</v>
      </c>
      <c r="G3023" s="16">
        <v>-3.9</v>
      </c>
      <c r="H3023" s="11">
        <v>-42.23</v>
      </c>
      <c r="I3023" s="12" t="str">
        <f t="shared" si="96"/>
        <v>-3.9</v>
      </c>
      <c r="J3023" s="12" t="str">
        <f t="shared" si="97"/>
        <v>-42.23</v>
      </c>
    </row>
    <row r="3024" spans="2:10" x14ac:dyDescent="0.25">
      <c r="B3024" s="11" t="s">
        <v>3215</v>
      </c>
      <c r="C3024" s="11" t="s">
        <v>3359</v>
      </c>
      <c r="D3024" s="11" t="s">
        <v>3210</v>
      </c>
      <c r="E3024" s="11" t="s">
        <v>3360</v>
      </c>
      <c r="F3024" s="11">
        <v>108</v>
      </c>
      <c r="G3024" s="16">
        <v>-9.48</v>
      </c>
      <c r="H3024" s="11">
        <v>-42.79</v>
      </c>
      <c r="I3024" s="12" t="str">
        <f t="shared" si="96"/>
        <v>-9.48</v>
      </c>
      <c r="J3024" s="12" t="str">
        <f t="shared" si="97"/>
        <v>-42.79</v>
      </c>
    </row>
    <row r="3025" spans="2:10" x14ac:dyDescent="0.25">
      <c r="B3025" s="16" t="s">
        <v>3216</v>
      </c>
      <c r="C3025" s="16" t="s">
        <v>4159</v>
      </c>
      <c r="D3025" s="16" t="s">
        <v>3217</v>
      </c>
      <c r="E3025" s="16" t="s">
        <v>4160</v>
      </c>
      <c r="F3025" s="16">
        <v>134</v>
      </c>
      <c r="G3025" s="16">
        <v>-7.79</v>
      </c>
      <c r="H3025" s="11">
        <v>-42.92</v>
      </c>
      <c r="I3025" s="12" t="str">
        <f t="shared" si="96"/>
        <v>-7.79</v>
      </c>
      <c r="J3025" s="12" t="str">
        <f t="shared" si="97"/>
        <v>-42.92</v>
      </c>
    </row>
    <row r="3026" spans="2:10" x14ac:dyDescent="0.25">
      <c r="B3026" s="16" t="s">
        <v>3520</v>
      </c>
      <c r="C3026" s="16" t="s">
        <v>3933</v>
      </c>
      <c r="D3026" s="16" t="s">
        <v>3236</v>
      </c>
      <c r="E3026" s="16" t="s">
        <v>3934</v>
      </c>
      <c r="F3026" s="16">
        <v>31</v>
      </c>
      <c r="G3026" s="16">
        <v>-7.46</v>
      </c>
      <c r="H3026" s="11">
        <v>-41.79</v>
      </c>
      <c r="I3026" s="12" t="str">
        <f t="shared" si="96"/>
        <v>-7.46</v>
      </c>
      <c r="J3026" s="12" t="str">
        <f t="shared" si="97"/>
        <v>-41.79</v>
      </c>
    </row>
    <row r="3027" spans="2:10" x14ac:dyDescent="0.25">
      <c r="B3027" s="16" t="s">
        <v>3220</v>
      </c>
      <c r="C3027" s="16" t="s">
        <v>3476</v>
      </c>
      <c r="D3027" s="16" t="s">
        <v>3210</v>
      </c>
      <c r="E3027" s="16" t="s">
        <v>3477</v>
      </c>
      <c r="F3027" s="16">
        <v>319</v>
      </c>
      <c r="G3027" s="16">
        <v>-6.76</v>
      </c>
      <c r="H3027" s="11">
        <v>-43.02</v>
      </c>
      <c r="I3027" s="12" t="str">
        <f t="shared" si="96"/>
        <v>-6.76</v>
      </c>
      <c r="J3027" s="12" t="str">
        <f t="shared" si="97"/>
        <v>-43.02</v>
      </c>
    </row>
    <row r="3028" spans="2:10" x14ac:dyDescent="0.25">
      <c r="B3028" s="16" t="s">
        <v>3215</v>
      </c>
      <c r="C3028" s="16" t="s">
        <v>3683</v>
      </c>
      <c r="D3028" s="16" t="s">
        <v>3210</v>
      </c>
      <c r="E3028" s="16" t="s">
        <v>3684</v>
      </c>
      <c r="F3028" s="16">
        <v>89</v>
      </c>
      <c r="G3028" s="16">
        <v>-6.39</v>
      </c>
      <c r="H3028" s="11">
        <v>-42.26</v>
      </c>
      <c r="I3028" s="12" t="str">
        <f t="shared" si="96"/>
        <v>-6.39</v>
      </c>
      <c r="J3028" s="12" t="str">
        <f t="shared" si="97"/>
        <v>-42.26</v>
      </c>
    </row>
    <row r="3029" spans="2:10" x14ac:dyDescent="0.25">
      <c r="B3029" s="16" t="s">
        <v>3281</v>
      </c>
      <c r="C3029" s="16" t="s">
        <v>4069</v>
      </c>
      <c r="D3029" s="16" t="s">
        <v>3210</v>
      </c>
      <c r="E3029" s="16" t="s">
        <v>4070</v>
      </c>
      <c r="F3029" s="16">
        <v>216</v>
      </c>
      <c r="G3029" s="16">
        <v>-6.62</v>
      </c>
      <c r="H3029" s="11">
        <v>-42.69</v>
      </c>
      <c r="I3029" s="12" t="str">
        <f t="shared" si="96"/>
        <v>-6.62</v>
      </c>
      <c r="J3029" s="12" t="str">
        <f t="shared" si="97"/>
        <v>-42.69</v>
      </c>
    </row>
    <row r="3030" spans="2:10" x14ac:dyDescent="0.25">
      <c r="B3030" s="16" t="s">
        <v>3626</v>
      </c>
      <c r="C3030" s="16" t="s">
        <v>3741</v>
      </c>
      <c r="D3030" s="16" t="s">
        <v>3248</v>
      </c>
      <c r="E3030" s="16" t="s">
        <v>3742</v>
      </c>
      <c r="F3030" s="16">
        <v>216</v>
      </c>
      <c r="G3030" s="16">
        <v>-7.33</v>
      </c>
      <c r="H3030" s="11">
        <v>-40.78</v>
      </c>
      <c r="I3030" s="12" t="str">
        <f t="shared" si="96"/>
        <v>-7.33</v>
      </c>
      <c r="J3030" s="12" t="str">
        <f t="shared" si="97"/>
        <v>-40.78</v>
      </c>
    </row>
    <row r="3031" spans="2:10" x14ac:dyDescent="0.25">
      <c r="B3031" s="16" t="s">
        <v>3273</v>
      </c>
      <c r="C3031" s="16" t="s">
        <v>3502</v>
      </c>
      <c r="D3031" s="16" t="s">
        <v>3286</v>
      </c>
      <c r="E3031" s="16" t="s">
        <v>3503</v>
      </c>
      <c r="F3031" s="16">
        <v>134</v>
      </c>
      <c r="G3031" s="16">
        <v>-6.99</v>
      </c>
      <c r="H3031" s="11">
        <v>-41.13</v>
      </c>
      <c r="I3031" s="12" t="str">
        <f t="shared" si="96"/>
        <v>-6.99</v>
      </c>
      <c r="J3031" s="12" t="str">
        <f t="shared" si="97"/>
        <v>-41.13</v>
      </c>
    </row>
    <row r="3032" spans="2:10" x14ac:dyDescent="0.25">
      <c r="B3032" s="11" t="s">
        <v>3324</v>
      </c>
      <c r="C3032" s="11" t="s">
        <v>3325</v>
      </c>
      <c r="D3032" s="11" t="s">
        <v>3271</v>
      </c>
      <c r="E3032" s="11" t="s">
        <v>3326</v>
      </c>
      <c r="F3032" s="11">
        <v>333</v>
      </c>
      <c r="G3032" s="16">
        <v>-7.08</v>
      </c>
      <c r="H3032" s="11">
        <v>-40.61</v>
      </c>
      <c r="I3032" s="12" t="str">
        <f t="shared" si="96"/>
        <v>-7.08</v>
      </c>
      <c r="J3032" s="12" t="str">
        <f t="shared" si="97"/>
        <v>-40.61</v>
      </c>
    </row>
    <row r="3033" spans="2:10" x14ac:dyDescent="0.25">
      <c r="B3033" s="16" t="s">
        <v>3457</v>
      </c>
      <c r="C3033" s="16" t="s">
        <v>3458</v>
      </c>
      <c r="D3033" s="16" t="s">
        <v>3248</v>
      </c>
      <c r="E3033" s="16" t="s">
        <v>3459</v>
      </c>
      <c r="F3033" s="16">
        <v>27</v>
      </c>
      <c r="G3033" s="16">
        <v>-7.15</v>
      </c>
      <c r="H3033" s="11">
        <v>-41.36</v>
      </c>
      <c r="I3033" s="12" t="str">
        <f t="shared" si="96"/>
        <v>-7.15</v>
      </c>
      <c r="J3033" s="12" t="str">
        <f t="shared" si="97"/>
        <v>-41.36</v>
      </c>
    </row>
    <row r="3034" spans="2:10" x14ac:dyDescent="0.25">
      <c r="B3034" s="16" t="s">
        <v>3216</v>
      </c>
      <c r="C3034" s="16" t="s">
        <v>3464</v>
      </c>
      <c r="D3034" s="16" t="s">
        <v>3217</v>
      </c>
      <c r="E3034" s="16" t="s">
        <v>3465</v>
      </c>
      <c r="F3034" s="16">
        <v>134</v>
      </c>
      <c r="G3034" s="16">
        <v>-9.83</v>
      </c>
      <c r="H3034" s="11">
        <v>-45.34</v>
      </c>
      <c r="I3034" s="12" t="str">
        <f t="shared" si="96"/>
        <v>-9.83</v>
      </c>
      <c r="J3034" s="12" t="str">
        <f t="shared" si="97"/>
        <v>-45.34</v>
      </c>
    </row>
    <row r="3035" spans="2:10" x14ac:dyDescent="0.25">
      <c r="B3035" s="16" t="s">
        <v>3497</v>
      </c>
      <c r="C3035" s="16" t="s">
        <v>3498</v>
      </c>
      <c r="D3035" s="16" t="s">
        <v>3240</v>
      </c>
      <c r="E3035" s="16" t="s">
        <v>3499</v>
      </c>
      <c r="F3035" s="16">
        <v>336</v>
      </c>
      <c r="G3035" s="16">
        <v>-6.78</v>
      </c>
      <c r="H3035" s="11">
        <v>-43.56</v>
      </c>
      <c r="I3035" s="12" t="str">
        <f t="shared" si="96"/>
        <v>-6.78</v>
      </c>
      <c r="J3035" s="12" t="str">
        <f t="shared" si="97"/>
        <v>-43.56</v>
      </c>
    </row>
    <row r="3036" spans="2:10" x14ac:dyDescent="0.25">
      <c r="B3036" s="16" t="s">
        <v>3260</v>
      </c>
      <c r="C3036" s="16" t="s">
        <v>3818</v>
      </c>
      <c r="D3036" s="16" t="s">
        <v>3250</v>
      </c>
      <c r="E3036" s="16">
        <v>38304372</v>
      </c>
      <c r="F3036" s="16">
        <v>160</v>
      </c>
      <c r="G3036" s="16">
        <v>-9.39</v>
      </c>
      <c r="H3036" s="11">
        <v>-43.68</v>
      </c>
      <c r="I3036" s="12" t="str">
        <f t="shared" si="96"/>
        <v>-9.39</v>
      </c>
      <c r="J3036" s="12" t="str">
        <f t="shared" si="97"/>
        <v>-43.68</v>
      </c>
    </row>
    <row r="3037" spans="2:10" x14ac:dyDescent="0.25">
      <c r="B3037" s="16" t="s">
        <v>3288</v>
      </c>
      <c r="C3037" s="16" t="s">
        <v>3423</v>
      </c>
      <c r="D3037" s="16" t="s">
        <v>3223</v>
      </c>
      <c r="E3037" s="16" t="s">
        <v>3424</v>
      </c>
      <c r="F3037" s="16">
        <v>292</v>
      </c>
      <c r="G3037" s="16">
        <v>-5.98</v>
      </c>
      <c r="H3037" s="11">
        <v>-42.55</v>
      </c>
      <c r="I3037" s="12" t="str">
        <f t="shared" si="96"/>
        <v>-5.98</v>
      </c>
      <c r="J3037" s="12" t="str">
        <f t="shared" si="97"/>
        <v>-42.55</v>
      </c>
    </row>
    <row r="3038" spans="2:10" x14ac:dyDescent="0.25">
      <c r="B3038" s="16" t="s">
        <v>3673</v>
      </c>
      <c r="C3038" s="16" t="s">
        <v>3674</v>
      </c>
      <c r="D3038" s="16" t="s">
        <v>3227</v>
      </c>
      <c r="E3038" s="16">
        <v>37918493</v>
      </c>
      <c r="F3038" s="16">
        <v>206</v>
      </c>
      <c r="G3038" s="16">
        <v>-2.85</v>
      </c>
      <c r="H3038" s="11">
        <v>-41.82</v>
      </c>
      <c r="I3038" s="12" t="str">
        <f t="shared" si="96"/>
        <v>-2.85</v>
      </c>
      <c r="J3038" s="12" t="str">
        <f t="shared" si="97"/>
        <v>-41.82</v>
      </c>
    </row>
    <row r="3039" spans="2:10" x14ac:dyDescent="0.25">
      <c r="B3039" s="11" t="s">
        <v>3292</v>
      </c>
      <c r="C3039" s="11" t="s">
        <v>3293</v>
      </c>
      <c r="D3039" s="11" t="s">
        <v>3243</v>
      </c>
      <c r="E3039" s="11" t="s">
        <v>3294</v>
      </c>
      <c r="F3039" s="11">
        <v>48</v>
      </c>
      <c r="G3039" s="16">
        <v>-6.66</v>
      </c>
      <c r="H3039" s="11">
        <v>-41.7</v>
      </c>
      <c r="I3039" s="12" t="str">
        <f t="shared" si="96"/>
        <v>-6.66</v>
      </c>
      <c r="J3039" s="12" t="str">
        <f t="shared" si="97"/>
        <v>-41.7</v>
      </c>
    </row>
    <row r="3040" spans="2:10" x14ac:dyDescent="0.25">
      <c r="B3040" s="16" t="s">
        <v>3287</v>
      </c>
      <c r="C3040" s="16" t="s">
        <v>3567</v>
      </c>
      <c r="D3040" s="16" t="s">
        <v>3250</v>
      </c>
      <c r="E3040" s="16">
        <v>35709433</v>
      </c>
      <c r="F3040" s="16">
        <v>27</v>
      </c>
      <c r="G3040" s="16">
        <v>-6.82</v>
      </c>
      <c r="H3040" s="11">
        <v>-41.74</v>
      </c>
      <c r="I3040" s="12" t="str">
        <f t="shared" si="96"/>
        <v>-6.82</v>
      </c>
      <c r="J3040" s="12" t="str">
        <f t="shared" si="97"/>
        <v>-41.74</v>
      </c>
    </row>
    <row r="3041" spans="2:10" x14ac:dyDescent="0.25">
      <c r="B3041" s="16" t="s">
        <v>3292</v>
      </c>
      <c r="C3041" s="16" t="s">
        <v>3935</v>
      </c>
      <c r="D3041" s="16" t="s">
        <v>3240</v>
      </c>
      <c r="E3041" s="16" t="s">
        <v>3936</v>
      </c>
      <c r="F3041" s="16">
        <v>251</v>
      </c>
      <c r="G3041" s="16">
        <v>-7.73</v>
      </c>
      <c r="H3041" s="11">
        <v>-41.67</v>
      </c>
      <c r="I3041" s="12" t="str">
        <f t="shared" si="96"/>
        <v>-7.73</v>
      </c>
      <c r="J3041" s="12" t="str">
        <f t="shared" si="97"/>
        <v>-41.67</v>
      </c>
    </row>
    <row r="3042" spans="2:10" x14ac:dyDescent="0.25">
      <c r="B3042" s="16" t="s">
        <v>3650</v>
      </c>
      <c r="C3042" s="16" t="s">
        <v>3801</v>
      </c>
      <c r="D3042" s="16" t="s">
        <v>3271</v>
      </c>
      <c r="E3042" s="16" t="s">
        <v>3802</v>
      </c>
      <c r="F3042" s="16">
        <v>214</v>
      </c>
      <c r="G3042" s="16">
        <v>-7.44</v>
      </c>
      <c r="H3042" s="11">
        <v>-41.47</v>
      </c>
      <c r="I3042" s="12" t="str">
        <f t="shared" si="96"/>
        <v>-7.44</v>
      </c>
      <c r="J3042" s="12" t="str">
        <f t="shared" si="97"/>
        <v>-41.47</v>
      </c>
    </row>
    <row r="3043" spans="2:10" x14ac:dyDescent="0.25">
      <c r="B3043" s="16" t="s">
        <v>3253</v>
      </c>
      <c r="C3043" s="16" t="s">
        <v>4071</v>
      </c>
      <c r="D3043" s="16" t="s">
        <v>3210</v>
      </c>
      <c r="E3043" s="16" t="s">
        <v>4072</v>
      </c>
      <c r="F3043" s="16">
        <v>239</v>
      </c>
      <c r="G3043" s="16">
        <v>-7.6</v>
      </c>
      <c r="H3043" s="11">
        <v>-43.02</v>
      </c>
      <c r="I3043" s="12" t="str">
        <f t="shared" si="96"/>
        <v>-7.6</v>
      </c>
      <c r="J3043" s="12" t="str">
        <f t="shared" si="97"/>
        <v>-43.02</v>
      </c>
    </row>
    <row r="3044" spans="2:10" x14ac:dyDescent="0.25">
      <c r="B3044" s="16" t="s">
        <v>3550</v>
      </c>
      <c r="C3044" s="16" t="s">
        <v>3737</v>
      </c>
      <c r="D3044" s="16" t="s">
        <v>3213</v>
      </c>
      <c r="E3044" s="16" t="s">
        <v>3738</v>
      </c>
      <c r="F3044" s="16">
        <v>205</v>
      </c>
      <c r="G3044" s="16">
        <v>-7.93</v>
      </c>
      <c r="H3044" s="11">
        <v>-41.21</v>
      </c>
      <c r="I3044" s="12" t="str">
        <f t="shared" si="96"/>
        <v>-7.93</v>
      </c>
      <c r="J3044" s="12" t="str">
        <f t="shared" si="97"/>
        <v>-41.21</v>
      </c>
    </row>
    <row r="3045" spans="2:10" x14ac:dyDescent="0.25">
      <c r="B3045" s="16" t="s">
        <v>3220</v>
      </c>
      <c r="C3045" s="16" t="s">
        <v>3992</v>
      </c>
      <c r="D3045" s="16" t="s">
        <v>3221</v>
      </c>
      <c r="E3045" s="16" t="s">
        <v>3993</v>
      </c>
      <c r="F3045" s="16">
        <v>101</v>
      </c>
      <c r="G3045" s="16">
        <v>-7.35</v>
      </c>
      <c r="H3045" s="11">
        <v>-41.13</v>
      </c>
      <c r="I3045" s="12" t="str">
        <f t="shared" si="96"/>
        <v>-7.35</v>
      </c>
      <c r="J3045" s="12" t="str">
        <f t="shared" si="97"/>
        <v>-41.13</v>
      </c>
    </row>
    <row r="3046" spans="2:10" x14ac:dyDescent="0.25">
      <c r="B3046" s="16" t="s">
        <v>3212</v>
      </c>
      <c r="C3046" s="16" t="s">
        <v>4090</v>
      </c>
      <c r="D3046" s="16" t="s">
        <v>3213</v>
      </c>
      <c r="E3046" s="16" t="s">
        <v>4091</v>
      </c>
      <c r="F3046" s="16">
        <v>86</v>
      </c>
      <c r="G3046" s="16">
        <v>-6.09</v>
      </c>
      <c r="H3046" s="11">
        <v>-42.63</v>
      </c>
      <c r="I3046" s="12" t="str">
        <f t="shared" si="96"/>
        <v>-6.09</v>
      </c>
      <c r="J3046" s="12" t="str">
        <f t="shared" si="97"/>
        <v>-42.63</v>
      </c>
    </row>
    <row r="3047" spans="2:10" x14ac:dyDescent="0.25">
      <c r="B3047" s="16" t="s">
        <v>3258</v>
      </c>
      <c r="C3047" s="16" t="s">
        <v>3727</v>
      </c>
      <c r="D3047" s="16" t="s">
        <v>3213</v>
      </c>
      <c r="E3047" s="16" t="s">
        <v>3728</v>
      </c>
      <c r="F3047" s="16">
        <v>78</v>
      </c>
      <c r="G3047" s="16">
        <v>-4.7699999999999996</v>
      </c>
      <c r="H3047" s="11">
        <v>-41.81</v>
      </c>
      <c r="I3047" s="12" t="str">
        <f t="shared" si="96"/>
        <v>-4.77</v>
      </c>
      <c r="J3047" s="12" t="str">
        <f t="shared" si="97"/>
        <v>-41.81</v>
      </c>
    </row>
    <row r="3048" spans="2:10" x14ac:dyDescent="0.25">
      <c r="B3048" s="16" t="s">
        <v>3209</v>
      </c>
      <c r="C3048" s="16" t="s">
        <v>3816</v>
      </c>
      <c r="D3048" s="16" t="s">
        <v>3221</v>
      </c>
      <c r="E3048" s="16" t="s">
        <v>3817</v>
      </c>
      <c r="F3048" s="16">
        <v>311</v>
      </c>
      <c r="G3048" s="16">
        <v>-7.08</v>
      </c>
      <c r="H3048" s="11">
        <v>-43.51</v>
      </c>
      <c r="I3048" s="12" t="str">
        <f t="shared" si="96"/>
        <v>-7.08</v>
      </c>
      <c r="J3048" s="12" t="str">
        <f t="shared" si="97"/>
        <v>-43.51</v>
      </c>
    </row>
    <row r="3049" spans="2:10" x14ac:dyDescent="0.25">
      <c r="B3049" s="16" t="s">
        <v>3219</v>
      </c>
      <c r="C3049" s="16" t="s">
        <v>4075</v>
      </c>
      <c r="D3049" s="16" t="s">
        <v>3217</v>
      </c>
      <c r="E3049" s="16" t="s">
        <v>4076</v>
      </c>
      <c r="F3049" s="16">
        <v>41</v>
      </c>
      <c r="G3049" s="16">
        <v>-8.51</v>
      </c>
      <c r="H3049" s="11">
        <v>-42.41</v>
      </c>
      <c r="I3049" s="12" t="str">
        <f t="shared" si="96"/>
        <v>-8.51</v>
      </c>
      <c r="J3049" s="12" t="str">
        <f t="shared" si="97"/>
        <v>-42.41</v>
      </c>
    </row>
    <row r="3050" spans="2:10" x14ac:dyDescent="0.25">
      <c r="B3050" s="16" t="s">
        <v>3819</v>
      </c>
      <c r="C3050" s="16" t="s">
        <v>4153</v>
      </c>
      <c r="D3050" s="16" t="s">
        <v>3274</v>
      </c>
      <c r="E3050" s="16" t="s">
        <v>4154</v>
      </c>
      <c r="F3050" s="16">
        <v>203</v>
      </c>
      <c r="G3050" s="16">
        <v>-3.5</v>
      </c>
      <c r="H3050" s="11">
        <v>-42.19</v>
      </c>
      <c r="I3050" s="12" t="str">
        <f t="shared" si="96"/>
        <v>-3.5</v>
      </c>
      <c r="J3050" s="12" t="str">
        <f t="shared" si="97"/>
        <v>-42.19</v>
      </c>
    </row>
    <row r="3051" spans="2:10" x14ac:dyDescent="0.25">
      <c r="B3051" s="16" t="s">
        <v>3242</v>
      </c>
      <c r="C3051" s="16" t="s">
        <v>4257</v>
      </c>
      <c r="D3051" s="16" t="s">
        <v>3243</v>
      </c>
      <c r="E3051" s="16" t="s">
        <v>4258</v>
      </c>
      <c r="F3051" s="16">
        <v>304</v>
      </c>
      <c r="G3051" s="16">
        <v>-3.47</v>
      </c>
      <c r="H3051" s="11">
        <v>-42.42</v>
      </c>
      <c r="I3051" s="12" t="str">
        <f t="shared" si="96"/>
        <v>-3.47</v>
      </c>
      <c r="J3051" s="12" t="str">
        <f t="shared" si="97"/>
        <v>-42.42</v>
      </c>
    </row>
    <row r="3052" spans="2:10" x14ac:dyDescent="0.25">
      <c r="B3052" s="11" t="s">
        <v>3233</v>
      </c>
      <c r="C3052" s="11" t="s">
        <v>3393</v>
      </c>
      <c r="D3052" s="11" t="s">
        <v>3234</v>
      </c>
      <c r="E3052" s="11" t="s">
        <v>3295</v>
      </c>
      <c r="F3052" s="11">
        <v>110</v>
      </c>
      <c r="G3052" s="16">
        <v>-4.75</v>
      </c>
      <c r="H3052" s="11">
        <v>-42.57</v>
      </c>
      <c r="I3052" s="12" t="str">
        <f t="shared" si="96"/>
        <v>-4.75</v>
      </c>
      <c r="J3052" s="12" t="str">
        <f t="shared" si="97"/>
        <v>-42.57</v>
      </c>
    </row>
    <row r="3053" spans="2:10" x14ac:dyDescent="0.25">
      <c r="B3053" s="16" t="s">
        <v>3323</v>
      </c>
      <c r="C3053" s="16" t="s">
        <v>3586</v>
      </c>
      <c r="D3053" s="16" t="s">
        <v>3274</v>
      </c>
      <c r="E3053" s="16" t="s">
        <v>3587</v>
      </c>
      <c r="F3053" s="16">
        <v>16</v>
      </c>
      <c r="G3053" s="16">
        <v>-5.17</v>
      </c>
      <c r="H3053" s="11">
        <v>-41.7</v>
      </c>
      <c r="I3053" s="12" t="str">
        <f t="shared" si="96"/>
        <v>-5.17</v>
      </c>
      <c r="J3053" s="12" t="str">
        <f t="shared" si="97"/>
        <v>-41.7</v>
      </c>
    </row>
    <row r="3054" spans="2:10" x14ac:dyDescent="0.25">
      <c r="B3054" s="16" t="s">
        <v>3224</v>
      </c>
      <c r="C3054" s="16" t="s">
        <v>3492</v>
      </c>
      <c r="D3054" s="16" t="s">
        <v>3225</v>
      </c>
      <c r="E3054" s="16" t="s">
        <v>3493</v>
      </c>
      <c r="F3054" s="16">
        <v>336</v>
      </c>
      <c r="G3054" s="16">
        <v>-10.32</v>
      </c>
      <c r="H3054" s="11">
        <v>-44.23</v>
      </c>
      <c r="I3054" s="12" t="str">
        <f t="shared" si="96"/>
        <v>-10.32</v>
      </c>
      <c r="J3054" s="12" t="str">
        <f t="shared" si="97"/>
        <v>-44.23</v>
      </c>
    </row>
    <row r="3055" spans="2:10" x14ac:dyDescent="0.25">
      <c r="B3055" s="16" t="s">
        <v>3246</v>
      </c>
      <c r="C3055" s="16" t="s">
        <v>3739</v>
      </c>
      <c r="D3055" s="16" t="s">
        <v>3221</v>
      </c>
      <c r="E3055" s="16" t="s">
        <v>3740</v>
      </c>
      <c r="F3055" s="16">
        <v>115</v>
      </c>
      <c r="G3055" s="16">
        <v>-9.23</v>
      </c>
      <c r="H3055" s="11">
        <v>-43.12</v>
      </c>
      <c r="I3055" s="12" t="str">
        <f t="shared" si="96"/>
        <v>-9.23</v>
      </c>
      <c r="J3055" s="12" t="str">
        <f t="shared" si="97"/>
        <v>-43.12</v>
      </c>
    </row>
    <row r="3056" spans="2:10" x14ac:dyDescent="0.25">
      <c r="B3056" s="16" t="s">
        <v>3215</v>
      </c>
      <c r="C3056" s="16" t="s">
        <v>3893</v>
      </c>
      <c r="D3056" s="16" t="s">
        <v>3210</v>
      </c>
      <c r="E3056" s="16" t="s">
        <v>3894</v>
      </c>
      <c r="F3056" s="16">
        <v>227</v>
      </c>
      <c r="G3056" s="16">
        <v>-4.51</v>
      </c>
      <c r="H3056" s="11">
        <v>-42.62</v>
      </c>
      <c r="I3056" s="12" t="str">
        <f t="shared" si="96"/>
        <v>-4.51</v>
      </c>
      <c r="J3056" s="12" t="str">
        <f t="shared" si="97"/>
        <v>-42.62</v>
      </c>
    </row>
    <row r="3057" spans="2:10" x14ac:dyDescent="0.25">
      <c r="B3057" s="16" t="s">
        <v>3211</v>
      </c>
      <c r="C3057" s="16" t="s">
        <v>3679</v>
      </c>
      <c r="D3057" s="16" t="s">
        <v>3221</v>
      </c>
      <c r="E3057" s="16" t="s">
        <v>3680</v>
      </c>
      <c r="F3057" s="16">
        <v>348</v>
      </c>
      <c r="G3057" s="16">
        <v>-4.3899999999999997</v>
      </c>
      <c r="H3057" s="11">
        <v>-41.6</v>
      </c>
      <c r="I3057" s="12" t="str">
        <f t="shared" si="96"/>
        <v>-4.39</v>
      </c>
      <c r="J3057" s="12" t="str">
        <f t="shared" si="97"/>
        <v>-41.6</v>
      </c>
    </row>
    <row r="3058" spans="2:10" x14ac:dyDescent="0.25">
      <c r="B3058" s="16" t="s">
        <v>3623</v>
      </c>
      <c r="C3058" s="16" t="s">
        <v>4010</v>
      </c>
      <c r="D3058" s="16" t="s">
        <v>3223</v>
      </c>
      <c r="E3058" s="16" t="s">
        <v>4011</v>
      </c>
      <c r="F3058" s="16">
        <v>77</v>
      </c>
      <c r="G3058" s="16">
        <v>-8.4700000000000006</v>
      </c>
      <c r="H3058" s="11">
        <v>-41.52</v>
      </c>
      <c r="I3058" s="12" t="str">
        <f t="shared" si="96"/>
        <v>-8.47</v>
      </c>
      <c r="J3058" s="12" t="str">
        <f t="shared" si="97"/>
        <v>-41.52</v>
      </c>
    </row>
    <row r="3059" spans="2:10" x14ac:dyDescent="0.25">
      <c r="B3059" s="16" t="s">
        <v>3251</v>
      </c>
      <c r="C3059" s="16" t="s">
        <v>3521</v>
      </c>
      <c r="D3059" s="16" t="s">
        <v>3248</v>
      </c>
      <c r="E3059" s="16" t="s">
        <v>3522</v>
      </c>
      <c r="F3059" s="16">
        <v>138</v>
      </c>
      <c r="G3059" s="16">
        <v>-5.41</v>
      </c>
      <c r="H3059" s="11">
        <v>-42.64</v>
      </c>
      <c r="I3059" s="12" t="str">
        <f t="shared" si="96"/>
        <v>-5.41</v>
      </c>
      <c r="J3059" s="12" t="str">
        <f t="shared" si="97"/>
        <v>-42.64</v>
      </c>
    </row>
    <row r="3060" spans="2:10" x14ac:dyDescent="0.25">
      <c r="B3060" s="16" t="s">
        <v>3218</v>
      </c>
      <c r="C3060" s="16" t="s">
        <v>3546</v>
      </c>
      <c r="D3060" s="16" t="s">
        <v>3221</v>
      </c>
      <c r="E3060" s="16" t="s">
        <v>3547</v>
      </c>
      <c r="F3060" s="16">
        <v>215</v>
      </c>
      <c r="G3060" s="16">
        <v>-6.51</v>
      </c>
      <c r="H3060" s="11">
        <v>-41.58</v>
      </c>
      <c r="I3060" s="12" t="str">
        <f t="shared" si="96"/>
        <v>-6.51</v>
      </c>
      <c r="J3060" s="12" t="str">
        <f t="shared" si="97"/>
        <v>-41.58</v>
      </c>
    </row>
    <row r="3061" spans="2:10" x14ac:dyDescent="0.25">
      <c r="B3061" s="16" t="s">
        <v>3595</v>
      </c>
      <c r="C3061" s="16" t="s">
        <v>3931</v>
      </c>
      <c r="D3061" s="16" t="s">
        <v>3240</v>
      </c>
      <c r="E3061" s="16" t="s">
        <v>3932</v>
      </c>
      <c r="F3061" s="16">
        <v>50</v>
      </c>
      <c r="G3061" s="16">
        <v>-5.83</v>
      </c>
      <c r="H3061" s="11">
        <v>-42.62</v>
      </c>
      <c r="I3061" s="12" t="str">
        <f t="shared" si="96"/>
        <v>-5.83</v>
      </c>
      <c r="J3061" s="12" t="str">
        <f t="shared" si="97"/>
        <v>-42.62</v>
      </c>
    </row>
    <row r="3062" spans="2:10" x14ac:dyDescent="0.25">
      <c r="B3062" s="16" t="s">
        <v>3218</v>
      </c>
      <c r="C3062" s="16" t="s">
        <v>3462</v>
      </c>
      <c r="D3062" s="16" t="s">
        <v>3210</v>
      </c>
      <c r="E3062" s="16" t="s">
        <v>3463</v>
      </c>
      <c r="F3062" s="16">
        <v>61</v>
      </c>
      <c r="G3062" s="16">
        <v>-7.26</v>
      </c>
      <c r="H3062" s="11">
        <v>-43.93</v>
      </c>
      <c r="I3062" s="12" t="str">
        <f t="shared" si="96"/>
        <v>-7.26</v>
      </c>
      <c r="J3062" s="12" t="str">
        <f t="shared" si="97"/>
        <v>-43.93</v>
      </c>
    </row>
    <row r="3063" spans="2:10" x14ac:dyDescent="0.25">
      <c r="B3063" s="16" t="s">
        <v>3650</v>
      </c>
      <c r="C3063" s="16" t="s">
        <v>4163</v>
      </c>
      <c r="D3063" s="16" t="s">
        <v>3328</v>
      </c>
      <c r="E3063" s="16" t="s">
        <v>4164</v>
      </c>
      <c r="F3063" s="16">
        <v>347</v>
      </c>
      <c r="G3063" s="16">
        <v>-2.87</v>
      </c>
      <c r="H3063" s="11">
        <v>-41.66</v>
      </c>
      <c r="I3063" s="12" t="str">
        <f t="shared" si="96"/>
        <v>-2.87</v>
      </c>
      <c r="J3063" s="12" t="str">
        <f t="shared" si="97"/>
        <v>-41.66</v>
      </c>
    </row>
    <row r="3064" spans="2:10" x14ac:dyDescent="0.25">
      <c r="B3064" s="16" t="s">
        <v>3220</v>
      </c>
      <c r="C3064" s="16" t="s">
        <v>4141</v>
      </c>
      <c r="D3064" s="16" t="s">
        <v>3210</v>
      </c>
      <c r="E3064" s="16" t="s">
        <v>4142</v>
      </c>
      <c r="F3064" s="16">
        <v>91</v>
      </c>
      <c r="G3064" s="16">
        <v>-3.45</v>
      </c>
      <c r="H3064" s="11">
        <v>-42.37</v>
      </c>
      <c r="I3064" s="12" t="str">
        <f t="shared" si="96"/>
        <v>-3.45</v>
      </c>
      <c r="J3064" s="12" t="str">
        <f t="shared" si="97"/>
        <v>-42.37</v>
      </c>
    </row>
    <row r="3065" spans="2:10" x14ac:dyDescent="0.25">
      <c r="B3065" s="16" t="s">
        <v>3281</v>
      </c>
      <c r="C3065" s="16" t="s">
        <v>3460</v>
      </c>
      <c r="D3065" s="16" t="s">
        <v>3210</v>
      </c>
      <c r="E3065" s="16" t="s">
        <v>3461</v>
      </c>
      <c r="F3065" s="16">
        <v>137</v>
      </c>
      <c r="G3065" s="16">
        <v>-3.48</v>
      </c>
      <c r="H3065" s="11">
        <v>-42.5</v>
      </c>
      <c r="I3065" s="12" t="str">
        <f t="shared" si="96"/>
        <v>-3.48</v>
      </c>
      <c r="J3065" s="12" t="str">
        <f t="shared" si="97"/>
        <v>-42.5</v>
      </c>
    </row>
    <row r="3066" spans="2:10" x14ac:dyDescent="0.25">
      <c r="B3066" s="11" t="s">
        <v>3209</v>
      </c>
      <c r="C3066" s="11" t="s">
        <v>3381</v>
      </c>
      <c r="D3066" s="11" t="s">
        <v>3221</v>
      </c>
      <c r="E3066" s="11" t="s">
        <v>3382</v>
      </c>
      <c r="F3066" s="11">
        <v>246</v>
      </c>
      <c r="G3066" s="16">
        <v>-8.01</v>
      </c>
      <c r="H3066" s="11">
        <v>-43.87</v>
      </c>
      <c r="I3066" s="12" t="str">
        <f t="shared" si="96"/>
        <v>-8.01</v>
      </c>
      <c r="J3066" s="12" t="str">
        <f t="shared" si="97"/>
        <v>-43.87</v>
      </c>
    </row>
    <row r="3067" spans="2:10" x14ac:dyDescent="0.25">
      <c r="B3067" s="16" t="s">
        <v>3211</v>
      </c>
      <c r="C3067" s="16" t="s">
        <v>4131</v>
      </c>
      <c r="D3067" s="16" t="s">
        <v>3221</v>
      </c>
      <c r="E3067" s="16" t="s">
        <v>4132</v>
      </c>
      <c r="F3067" s="16">
        <v>266</v>
      </c>
      <c r="G3067" s="16">
        <v>-7.44</v>
      </c>
      <c r="H3067" s="11">
        <v>-40.659999999999997</v>
      </c>
      <c r="I3067" s="12" t="str">
        <f t="shared" si="96"/>
        <v>-7.44</v>
      </c>
      <c r="J3067" s="12" t="str">
        <f t="shared" si="97"/>
        <v>-40.66</v>
      </c>
    </row>
    <row r="3068" spans="2:10" x14ac:dyDescent="0.25">
      <c r="B3068" s="16" t="s">
        <v>3228</v>
      </c>
      <c r="C3068" s="16" t="s">
        <v>4199</v>
      </c>
      <c r="D3068" s="16" t="s">
        <v>3217</v>
      </c>
      <c r="E3068" s="16" t="s">
        <v>4200</v>
      </c>
      <c r="F3068" s="16">
        <v>45</v>
      </c>
      <c r="G3068" s="16">
        <v>-7.12</v>
      </c>
      <c r="H3068" s="11">
        <v>-43.89</v>
      </c>
      <c r="I3068" s="12" t="str">
        <f t="shared" si="96"/>
        <v>-7.12</v>
      </c>
      <c r="J3068" s="12" t="str">
        <f t="shared" si="97"/>
        <v>-43.89</v>
      </c>
    </row>
    <row r="3069" spans="2:10" x14ac:dyDescent="0.25">
      <c r="B3069" s="11" t="s">
        <v>3287</v>
      </c>
      <c r="C3069" s="11" t="s">
        <v>3408</v>
      </c>
      <c r="D3069" s="11" t="s">
        <v>3250</v>
      </c>
      <c r="E3069" s="11">
        <v>32671940</v>
      </c>
      <c r="F3069" s="11">
        <v>203</v>
      </c>
      <c r="G3069" s="16">
        <v>-7.46</v>
      </c>
      <c r="H3069" s="11">
        <v>-41.12</v>
      </c>
      <c r="I3069" s="12" t="str">
        <f t="shared" si="96"/>
        <v>-7.46</v>
      </c>
      <c r="J3069" s="12" t="str">
        <f t="shared" si="97"/>
        <v>-41.12</v>
      </c>
    </row>
    <row r="3070" spans="2:10" x14ac:dyDescent="0.25">
      <c r="B3070" s="16" t="s">
        <v>3276</v>
      </c>
      <c r="C3070" s="16" t="s">
        <v>4275</v>
      </c>
      <c r="D3070" s="16" t="s">
        <v>3234</v>
      </c>
      <c r="E3070" s="16" t="s">
        <v>4276</v>
      </c>
      <c r="F3070" s="16">
        <v>52</v>
      </c>
      <c r="G3070" s="16">
        <v>-3.71</v>
      </c>
      <c r="H3070" s="11">
        <v>-42.55</v>
      </c>
      <c r="I3070" s="12" t="str">
        <f t="shared" si="96"/>
        <v>-3.71</v>
      </c>
      <c r="J3070" s="12" t="str">
        <f t="shared" si="97"/>
        <v>-42.55</v>
      </c>
    </row>
    <row r="3071" spans="2:10" x14ac:dyDescent="0.25">
      <c r="B3071" s="16" t="s">
        <v>3299</v>
      </c>
      <c r="C3071" s="16" t="s">
        <v>4241</v>
      </c>
      <c r="D3071" s="16" t="s">
        <v>3223</v>
      </c>
      <c r="E3071" s="16" t="s">
        <v>4242</v>
      </c>
      <c r="F3071" s="16">
        <v>216</v>
      </c>
      <c r="G3071" s="16">
        <v>-4.16</v>
      </c>
      <c r="H3071" s="11">
        <v>-42.89</v>
      </c>
      <c r="I3071" s="12" t="str">
        <f t="shared" si="96"/>
        <v>-4.16</v>
      </c>
      <c r="J3071" s="12" t="str">
        <f t="shared" si="97"/>
        <v>-42.89</v>
      </c>
    </row>
    <row r="3072" spans="2:10" x14ac:dyDescent="0.25">
      <c r="B3072" s="16" t="s">
        <v>3231</v>
      </c>
      <c r="C3072" s="16" t="s">
        <v>4189</v>
      </c>
      <c r="D3072" s="16" t="s">
        <v>3232</v>
      </c>
      <c r="E3072" s="16" t="s">
        <v>4190</v>
      </c>
      <c r="F3072" s="16">
        <v>238</v>
      </c>
      <c r="G3072" s="16">
        <v>-5.68</v>
      </c>
      <c r="H3072" s="11">
        <v>-42.73</v>
      </c>
      <c r="I3072" s="12" t="str">
        <f t="shared" si="96"/>
        <v>-5.68</v>
      </c>
      <c r="J3072" s="12" t="str">
        <f t="shared" si="97"/>
        <v>-42.73</v>
      </c>
    </row>
    <row r="3073" spans="2:10" x14ac:dyDescent="0.25">
      <c r="B3073" s="16" t="s">
        <v>3230</v>
      </c>
      <c r="C3073" s="16" t="s">
        <v>3563</v>
      </c>
      <c r="D3073" s="16" t="s">
        <v>3210</v>
      </c>
      <c r="E3073" s="16" t="s">
        <v>3564</v>
      </c>
      <c r="F3073" s="16">
        <v>72</v>
      </c>
      <c r="G3073" s="16">
        <v>-4.68</v>
      </c>
      <c r="H3073" s="11">
        <v>-41.42</v>
      </c>
      <c r="I3073" s="12" t="str">
        <f t="shared" si="96"/>
        <v>-4.68</v>
      </c>
      <c r="J3073" s="12" t="str">
        <f t="shared" si="97"/>
        <v>-41.42</v>
      </c>
    </row>
    <row r="3074" spans="2:10" x14ac:dyDescent="0.25">
      <c r="B3074" s="16" t="s">
        <v>3253</v>
      </c>
      <c r="C3074" s="16" t="s">
        <v>3773</v>
      </c>
      <c r="D3074" s="16" t="s">
        <v>3221</v>
      </c>
      <c r="E3074" s="16" t="s">
        <v>3774</v>
      </c>
      <c r="F3074" s="16">
        <v>280</v>
      </c>
      <c r="G3074" s="16">
        <v>-5.56</v>
      </c>
      <c r="H3074" s="11">
        <v>-42.6</v>
      </c>
      <c r="I3074" s="12" t="str">
        <f t="shared" si="96"/>
        <v>-5.56</v>
      </c>
      <c r="J3074" s="12" t="str">
        <f t="shared" si="97"/>
        <v>-42.6</v>
      </c>
    </row>
    <row r="3075" spans="2:10" x14ac:dyDescent="0.25">
      <c r="B3075" s="16" t="s">
        <v>3209</v>
      </c>
      <c r="C3075" s="16" t="s">
        <v>3971</v>
      </c>
      <c r="D3075" s="16" t="s">
        <v>3221</v>
      </c>
      <c r="E3075" s="16" t="s">
        <v>3972</v>
      </c>
      <c r="F3075" s="16">
        <v>127</v>
      </c>
      <c r="G3075" s="16">
        <v>-6.99</v>
      </c>
      <c r="H3075" s="11">
        <v>-41.03</v>
      </c>
      <c r="I3075" s="12" t="str">
        <f t="shared" si="96"/>
        <v>-6.99</v>
      </c>
      <c r="J3075" s="12" t="str">
        <f t="shared" si="97"/>
        <v>-41.03</v>
      </c>
    </row>
    <row r="3076" spans="2:10" x14ac:dyDescent="0.25">
      <c r="B3076" s="16" t="s">
        <v>3288</v>
      </c>
      <c r="C3076" s="16" t="s">
        <v>3920</v>
      </c>
      <c r="D3076" s="16" t="s">
        <v>3238</v>
      </c>
      <c r="E3076" s="16" t="s">
        <v>3921</v>
      </c>
      <c r="F3076" s="16">
        <v>43</v>
      </c>
      <c r="G3076" s="16">
        <v>-9.75</v>
      </c>
      <c r="H3076" s="11">
        <v>-45.3</v>
      </c>
      <c r="I3076" s="12" t="str">
        <f t="shared" ref="I3076:I3139" si="98">SUBSTITUTE(G3076,",",".",1)</f>
        <v>-9.75</v>
      </c>
      <c r="J3076" s="12" t="str">
        <f t="shared" ref="J3076:J3139" si="99">SUBSTITUTE(H3076,",",".",1)</f>
        <v>-45.3</v>
      </c>
    </row>
    <row r="3077" spans="2:10" x14ac:dyDescent="0.25">
      <c r="B3077" s="16" t="s">
        <v>3348</v>
      </c>
      <c r="C3077" s="16" t="s">
        <v>3955</v>
      </c>
      <c r="D3077" s="16" t="s">
        <v>3250</v>
      </c>
      <c r="E3077" s="16">
        <v>32574312</v>
      </c>
      <c r="F3077" s="16">
        <v>52</v>
      </c>
      <c r="G3077" s="16">
        <v>-9.7200000000000006</v>
      </c>
      <c r="H3077" s="11">
        <v>-43.9</v>
      </c>
      <c r="I3077" s="12" t="str">
        <f t="shared" si="98"/>
        <v>-9.72</v>
      </c>
      <c r="J3077" s="12" t="str">
        <f t="shared" si="99"/>
        <v>-43.9</v>
      </c>
    </row>
    <row r="3078" spans="2:10" x14ac:dyDescent="0.25">
      <c r="B3078" s="16" t="s">
        <v>3211</v>
      </c>
      <c r="C3078" s="16" t="s">
        <v>4221</v>
      </c>
      <c r="D3078" s="16" t="s">
        <v>3210</v>
      </c>
      <c r="E3078" s="16" t="s">
        <v>4222</v>
      </c>
      <c r="F3078" s="16">
        <v>147</v>
      </c>
      <c r="G3078" s="16">
        <v>-3.74</v>
      </c>
      <c r="H3078" s="11">
        <v>-42.31</v>
      </c>
      <c r="I3078" s="12" t="str">
        <f t="shared" si="98"/>
        <v>-3.74</v>
      </c>
      <c r="J3078" s="12" t="str">
        <f t="shared" si="99"/>
        <v>-42.31</v>
      </c>
    </row>
    <row r="3079" spans="2:10" x14ac:dyDescent="0.25">
      <c r="B3079" s="16" t="s">
        <v>3323</v>
      </c>
      <c r="C3079" s="16" t="s">
        <v>3478</v>
      </c>
      <c r="D3079" s="16" t="s">
        <v>3274</v>
      </c>
      <c r="E3079" s="16" t="s">
        <v>3479</v>
      </c>
      <c r="F3079" s="16">
        <v>82</v>
      </c>
      <c r="G3079" s="16">
        <v>-3.31</v>
      </c>
      <c r="H3079" s="11">
        <v>-42.09</v>
      </c>
      <c r="I3079" s="12" t="str">
        <f t="shared" si="98"/>
        <v>-3.31</v>
      </c>
      <c r="J3079" s="12" t="str">
        <f t="shared" si="99"/>
        <v>-42.09</v>
      </c>
    </row>
    <row r="3080" spans="2:10" x14ac:dyDescent="0.25">
      <c r="B3080" s="16" t="s">
        <v>3353</v>
      </c>
      <c r="C3080" s="16" t="s">
        <v>4016</v>
      </c>
      <c r="D3080" s="16" t="s">
        <v>3225</v>
      </c>
      <c r="E3080" s="16" t="s">
        <v>4017</v>
      </c>
      <c r="F3080" s="16">
        <v>284</v>
      </c>
      <c r="G3080" s="16">
        <v>-6.97</v>
      </c>
      <c r="H3080" s="11">
        <v>-42.67</v>
      </c>
      <c r="I3080" s="12" t="str">
        <f t="shared" si="98"/>
        <v>-6.97</v>
      </c>
      <c r="J3080" s="12" t="str">
        <f t="shared" si="99"/>
        <v>-42.67</v>
      </c>
    </row>
    <row r="3081" spans="2:10" x14ac:dyDescent="0.25">
      <c r="B3081" s="11" t="s">
        <v>3235</v>
      </c>
      <c r="C3081" s="11" t="s">
        <v>3401</v>
      </c>
      <c r="D3081" s="11" t="s">
        <v>3213</v>
      </c>
      <c r="E3081" s="11" t="s">
        <v>3346</v>
      </c>
      <c r="F3081" s="11">
        <v>20</v>
      </c>
      <c r="G3081" s="16">
        <v>-4.63</v>
      </c>
      <c r="H3081" s="11">
        <v>-42.17</v>
      </c>
      <c r="I3081" s="12" t="str">
        <f t="shared" si="98"/>
        <v>-4.63</v>
      </c>
      <c r="J3081" s="12" t="str">
        <f t="shared" si="99"/>
        <v>-42.17</v>
      </c>
    </row>
    <row r="3082" spans="2:10" x14ac:dyDescent="0.25">
      <c r="B3082" s="16" t="s">
        <v>3220</v>
      </c>
      <c r="C3082" s="16" t="s">
        <v>3561</v>
      </c>
      <c r="D3082" s="16" t="s">
        <v>3221</v>
      </c>
      <c r="E3082" s="16" t="s">
        <v>3562</v>
      </c>
      <c r="F3082" s="16">
        <v>26</v>
      </c>
      <c r="G3082" s="16">
        <v>-3.97</v>
      </c>
      <c r="H3082" s="11">
        <v>-42.62</v>
      </c>
      <c r="I3082" s="12" t="str">
        <f t="shared" si="98"/>
        <v>-3.97</v>
      </c>
      <c r="J3082" s="12" t="str">
        <f t="shared" si="99"/>
        <v>-42.62</v>
      </c>
    </row>
    <row r="3083" spans="2:10" x14ac:dyDescent="0.25">
      <c r="B3083" s="16" t="s">
        <v>3211</v>
      </c>
      <c r="C3083" s="16" t="s">
        <v>3889</v>
      </c>
      <c r="D3083" s="16" t="s">
        <v>3221</v>
      </c>
      <c r="E3083" s="16" t="s">
        <v>3890</v>
      </c>
      <c r="F3083" s="16">
        <v>157</v>
      </c>
      <c r="G3083" s="16">
        <v>-6.44</v>
      </c>
      <c r="H3083" s="11">
        <v>-41.93</v>
      </c>
      <c r="I3083" s="12" t="str">
        <f t="shared" si="98"/>
        <v>-6.44</v>
      </c>
      <c r="J3083" s="12" t="str">
        <f t="shared" si="99"/>
        <v>-41.93</v>
      </c>
    </row>
    <row r="3084" spans="2:10" x14ac:dyDescent="0.25">
      <c r="B3084" s="16" t="s">
        <v>3218</v>
      </c>
      <c r="C3084" s="16" t="s">
        <v>3455</v>
      </c>
      <c r="D3084" s="16" t="s">
        <v>3210</v>
      </c>
      <c r="E3084" s="16" t="s">
        <v>3456</v>
      </c>
      <c r="F3084" s="16">
        <v>283</v>
      </c>
      <c r="G3084" s="16">
        <v>-5.28</v>
      </c>
      <c r="H3084" s="11">
        <v>-41.93</v>
      </c>
      <c r="I3084" s="12" t="str">
        <f t="shared" si="98"/>
        <v>-5.28</v>
      </c>
      <c r="J3084" s="12" t="str">
        <f t="shared" si="99"/>
        <v>-41.93</v>
      </c>
    </row>
    <row r="3085" spans="2:10" x14ac:dyDescent="0.25">
      <c r="B3085" s="16" t="s">
        <v>3281</v>
      </c>
      <c r="C3085" s="16" t="s">
        <v>3924</v>
      </c>
      <c r="D3085" s="16" t="s">
        <v>3210</v>
      </c>
      <c r="E3085" s="16" t="s">
        <v>3925</v>
      </c>
      <c r="F3085" s="16">
        <v>259</v>
      </c>
      <c r="G3085" s="16">
        <v>-7.02</v>
      </c>
      <c r="H3085" s="11">
        <v>-42.13</v>
      </c>
      <c r="I3085" s="12" t="str">
        <f t="shared" si="98"/>
        <v>-7.02</v>
      </c>
      <c r="J3085" s="12" t="str">
        <f t="shared" si="99"/>
        <v>-42.13</v>
      </c>
    </row>
    <row r="3086" spans="2:10" x14ac:dyDescent="0.25">
      <c r="B3086" s="16" t="s">
        <v>3578</v>
      </c>
      <c r="C3086" s="16" t="s">
        <v>4246</v>
      </c>
      <c r="D3086" s="16" t="s">
        <v>3265</v>
      </c>
      <c r="E3086" s="16" t="s">
        <v>4247</v>
      </c>
      <c r="F3086" s="16">
        <v>3</v>
      </c>
      <c r="G3086" s="16">
        <v>-5.84</v>
      </c>
      <c r="H3086" s="11">
        <v>-42.57</v>
      </c>
      <c r="I3086" s="12" t="str">
        <f t="shared" si="98"/>
        <v>-5.84</v>
      </c>
      <c r="J3086" s="12" t="str">
        <f t="shared" si="99"/>
        <v>-42.57</v>
      </c>
    </row>
    <row r="3087" spans="2:10" x14ac:dyDescent="0.25">
      <c r="B3087" s="16" t="s">
        <v>3214</v>
      </c>
      <c r="C3087" s="16" t="s">
        <v>3775</v>
      </c>
      <c r="D3087" s="16" t="s">
        <v>3221</v>
      </c>
      <c r="E3087" s="16" t="s">
        <v>3776</v>
      </c>
      <c r="F3087" s="16">
        <v>88</v>
      </c>
      <c r="G3087" s="16">
        <v>-7.35</v>
      </c>
      <c r="H3087" s="11">
        <v>-40.9</v>
      </c>
      <c r="I3087" s="12" t="str">
        <f t="shared" si="98"/>
        <v>-7.35</v>
      </c>
      <c r="J3087" s="12" t="str">
        <f t="shared" si="99"/>
        <v>-40.9</v>
      </c>
    </row>
    <row r="3088" spans="2:10" x14ac:dyDescent="0.25">
      <c r="B3088" s="16" t="s">
        <v>3370</v>
      </c>
      <c r="C3088" s="16" t="s">
        <v>3811</v>
      </c>
      <c r="D3088" s="16" t="s">
        <v>3227</v>
      </c>
      <c r="E3088" s="16">
        <v>33738350</v>
      </c>
      <c r="F3088" s="16">
        <v>167</v>
      </c>
      <c r="G3088" s="16">
        <v>-7.77</v>
      </c>
      <c r="H3088" s="11">
        <v>-42.25</v>
      </c>
      <c r="I3088" s="12" t="str">
        <f t="shared" si="98"/>
        <v>-7.77</v>
      </c>
      <c r="J3088" s="12" t="str">
        <f t="shared" si="99"/>
        <v>-42.25</v>
      </c>
    </row>
    <row r="3089" spans="2:10" x14ac:dyDescent="0.25">
      <c r="B3089" s="16" t="s">
        <v>3235</v>
      </c>
      <c r="C3089" s="16" t="s">
        <v>3799</v>
      </c>
      <c r="D3089" s="16" t="s">
        <v>3236</v>
      </c>
      <c r="E3089" s="16" t="s">
        <v>3800</v>
      </c>
      <c r="F3089" s="16">
        <v>169</v>
      </c>
      <c r="G3089" s="16">
        <v>-7.85</v>
      </c>
      <c r="H3089" s="11">
        <v>-42.82</v>
      </c>
      <c r="I3089" s="12" t="str">
        <f t="shared" si="98"/>
        <v>-7.85</v>
      </c>
      <c r="J3089" s="12" t="str">
        <f t="shared" si="99"/>
        <v>-42.82</v>
      </c>
    </row>
    <row r="3090" spans="2:10" x14ac:dyDescent="0.25">
      <c r="B3090" s="16" t="s">
        <v>3550</v>
      </c>
      <c r="C3090" s="16" t="s">
        <v>3551</v>
      </c>
      <c r="D3090" s="16" t="s">
        <v>3236</v>
      </c>
      <c r="E3090" s="16" t="s">
        <v>3552</v>
      </c>
      <c r="F3090" s="16">
        <v>136</v>
      </c>
      <c r="G3090" s="16">
        <v>-8.7200000000000006</v>
      </c>
      <c r="H3090" s="11">
        <v>-44.23</v>
      </c>
      <c r="I3090" s="12" t="str">
        <f t="shared" si="98"/>
        <v>-8.72</v>
      </c>
      <c r="J3090" s="12" t="str">
        <f t="shared" si="99"/>
        <v>-44.23</v>
      </c>
    </row>
    <row r="3091" spans="2:10" x14ac:dyDescent="0.25">
      <c r="B3091" s="16" t="s">
        <v>3578</v>
      </c>
      <c r="C3091" s="16" t="s">
        <v>4065</v>
      </c>
      <c r="D3091" s="16" t="s">
        <v>3225</v>
      </c>
      <c r="E3091" s="16" t="s">
        <v>4066</v>
      </c>
      <c r="F3091" s="16">
        <v>343</v>
      </c>
      <c r="G3091" s="16">
        <v>-5.97</v>
      </c>
      <c r="H3091" s="11">
        <v>-43.06</v>
      </c>
      <c r="I3091" s="12" t="str">
        <f t="shared" si="98"/>
        <v>-5.97</v>
      </c>
      <c r="J3091" s="12" t="str">
        <f t="shared" si="99"/>
        <v>-43.06</v>
      </c>
    </row>
    <row r="3092" spans="2:10" x14ac:dyDescent="0.25">
      <c r="B3092" s="16" t="s">
        <v>3215</v>
      </c>
      <c r="C3092" s="16" t="s">
        <v>3803</v>
      </c>
      <c r="D3092" s="16" t="s">
        <v>3210</v>
      </c>
      <c r="E3092" s="16" t="s">
        <v>3804</v>
      </c>
      <c r="F3092" s="16">
        <v>214</v>
      </c>
      <c r="G3092" s="16">
        <v>-7.1</v>
      </c>
      <c r="H3092" s="11">
        <v>-41.7</v>
      </c>
      <c r="I3092" s="12" t="str">
        <f t="shared" si="98"/>
        <v>-7.1</v>
      </c>
      <c r="J3092" s="12" t="str">
        <f t="shared" si="99"/>
        <v>-41.7</v>
      </c>
    </row>
    <row r="3093" spans="2:10" x14ac:dyDescent="0.25">
      <c r="B3093" s="16" t="s">
        <v>3246</v>
      </c>
      <c r="C3093" s="16" t="s">
        <v>4263</v>
      </c>
      <c r="D3093" s="16" t="s">
        <v>3210</v>
      </c>
      <c r="E3093" s="16" t="s">
        <v>4264</v>
      </c>
      <c r="F3093" s="16">
        <v>147</v>
      </c>
      <c r="G3093" s="16">
        <v>-10.220000000000001</v>
      </c>
      <c r="H3093" s="11">
        <v>-44.63</v>
      </c>
      <c r="I3093" s="12" t="str">
        <f t="shared" si="98"/>
        <v>-10.22</v>
      </c>
      <c r="J3093" s="12" t="str">
        <f t="shared" si="99"/>
        <v>-44.63</v>
      </c>
    </row>
    <row r="3094" spans="2:10" x14ac:dyDescent="0.25">
      <c r="B3094" s="16" t="s">
        <v>3220</v>
      </c>
      <c r="C3094" s="16" t="s">
        <v>3481</v>
      </c>
      <c r="D3094" s="16" t="s">
        <v>3210</v>
      </c>
      <c r="E3094" s="16" t="s">
        <v>3482</v>
      </c>
      <c r="F3094" s="16">
        <v>217</v>
      </c>
      <c r="G3094" s="16">
        <v>-2.9</v>
      </c>
      <c r="H3094" s="11">
        <v>-41.77</v>
      </c>
      <c r="I3094" s="12" t="str">
        <f t="shared" si="98"/>
        <v>-2.9</v>
      </c>
      <c r="J3094" s="12" t="str">
        <f t="shared" si="99"/>
        <v>-41.77</v>
      </c>
    </row>
    <row r="3095" spans="2:10" x14ac:dyDescent="0.25">
      <c r="B3095" s="16" t="s">
        <v>3230</v>
      </c>
      <c r="C3095" s="16" t="s">
        <v>3730</v>
      </c>
      <c r="D3095" s="16" t="s">
        <v>3221</v>
      </c>
      <c r="E3095" s="16" t="s">
        <v>3731</v>
      </c>
      <c r="F3095" s="16">
        <v>128</v>
      </c>
      <c r="G3095" s="16">
        <v>-5.85</v>
      </c>
      <c r="H3095" s="11">
        <v>-42.44</v>
      </c>
      <c r="I3095" s="12" t="str">
        <f t="shared" si="98"/>
        <v>-5.85</v>
      </c>
      <c r="J3095" s="12" t="str">
        <f t="shared" si="99"/>
        <v>-42.44</v>
      </c>
    </row>
    <row r="3096" spans="2:10" x14ac:dyDescent="0.25">
      <c r="B3096" s="16" t="s">
        <v>3220</v>
      </c>
      <c r="C3096" s="16" t="s">
        <v>3614</v>
      </c>
      <c r="D3096" s="16" t="s">
        <v>3221</v>
      </c>
      <c r="E3096" s="16" t="s">
        <v>3615</v>
      </c>
      <c r="F3096" s="16">
        <v>55</v>
      </c>
      <c r="G3096" s="16">
        <v>-7.66</v>
      </c>
      <c r="H3096" s="11">
        <v>-41.24</v>
      </c>
      <c r="I3096" s="12" t="str">
        <f t="shared" si="98"/>
        <v>-7.66</v>
      </c>
      <c r="J3096" s="12" t="str">
        <f t="shared" si="99"/>
        <v>-41.24</v>
      </c>
    </row>
    <row r="3097" spans="2:10" x14ac:dyDescent="0.25">
      <c r="B3097" s="16" t="s">
        <v>3245</v>
      </c>
      <c r="C3097" s="16" t="s">
        <v>3445</v>
      </c>
      <c r="D3097" s="16" t="s">
        <v>3238</v>
      </c>
      <c r="E3097" s="16" t="s">
        <v>3446</v>
      </c>
      <c r="F3097" s="16">
        <v>89</v>
      </c>
      <c r="G3097" s="16">
        <v>-8.14</v>
      </c>
      <c r="H3097" s="11">
        <v>-41.15</v>
      </c>
      <c r="I3097" s="12" t="str">
        <f t="shared" si="98"/>
        <v>-8.14</v>
      </c>
      <c r="J3097" s="12" t="str">
        <f t="shared" si="99"/>
        <v>-41.15</v>
      </c>
    </row>
    <row r="3098" spans="2:10" x14ac:dyDescent="0.25">
      <c r="B3098" s="11" t="s">
        <v>3296</v>
      </c>
      <c r="C3098" s="11" t="s">
        <v>3327</v>
      </c>
      <c r="D3098" s="11" t="s">
        <v>3328</v>
      </c>
      <c r="E3098" s="11" t="s">
        <v>3329</v>
      </c>
      <c r="F3098" s="11">
        <v>300</v>
      </c>
      <c r="G3098" s="16">
        <v>-7.96</v>
      </c>
      <c r="H3098" s="11">
        <v>-43.22</v>
      </c>
      <c r="I3098" s="12" t="str">
        <f t="shared" si="98"/>
        <v>-7.96</v>
      </c>
      <c r="J3098" s="12" t="str">
        <f t="shared" si="99"/>
        <v>-43.22</v>
      </c>
    </row>
    <row r="3099" spans="2:10" x14ac:dyDescent="0.25">
      <c r="B3099" s="16" t="s">
        <v>3235</v>
      </c>
      <c r="C3099" s="16" t="s">
        <v>3576</v>
      </c>
      <c r="D3099" s="16" t="s">
        <v>3213</v>
      </c>
      <c r="E3099" s="16" t="s">
        <v>3577</v>
      </c>
      <c r="F3099" s="16">
        <v>67</v>
      </c>
      <c r="G3099" s="16">
        <v>-4.42</v>
      </c>
      <c r="H3099" s="11">
        <v>-41.45</v>
      </c>
      <c r="I3099" s="12" t="str">
        <f t="shared" si="98"/>
        <v>-4.42</v>
      </c>
      <c r="J3099" s="12" t="str">
        <f t="shared" si="99"/>
        <v>-41.45</v>
      </c>
    </row>
    <row r="3100" spans="2:10" x14ac:dyDescent="0.25">
      <c r="B3100" s="16" t="s">
        <v>3220</v>
      </c>
      <c r="C3100" s="16" t="s">
        <v>3937</v>
      </c>
      <c r="D3100" s="16" t="s">
        <v>3221</v>
      </c>
      <c r="E3100" s="16" t="s">
        <v>3938</v>
      </c>
      <c r="F3100" s="16">
        <v>144</v>
      </c>
      <c r="G3100" s="16">
        <v>-8.06</v>
      </c>
      <c r="H3100" s="11">
        <v>-42.28</v>
      </c>
      <c r="I3100" s="12" t="str">
        <f t="shared" si="98"/>
        <v>-8.06</v>
      </c>
      <c r="J3100" s="12" t="str">
        <f t="shared" si="99"/>
        <v>-42.28</v>
      </c>
    </row>
    <row r="3101" spans="2:10" x14ac:dyDescent="0.25">
      <c r="B3101" s="16" t="s">
        <v>3253</v>
      </c>
      <c r="C3101" s="16" t="s">
        <v>4145</v>
      </c>
      <c r="D3101" s="16" t="s">
        <v>3210</v>
      </c>
      <c r="E3101" s="16" t="s">
        <v>4146</v>
      </c>
      <c r="F3101" s="16">
        <v>80</v>
      </c>
      <c r="G3101" s="16">
        <v>-8.08</v>
      </c>
      <c r="H3101" s="11">
        <v>-42.05</v>
      </c>
      <c r="I3101" s="12" t="str">
        <f t="shared" si="98"/>
        <v>-8.08</v>
      </c>
      <c r="J3101" s="12" t="str">
        <f t="shared" si="99"/>
        <v>-42.05</v>
      </c>
    </row>
    <row r="3102" spans="2:10" x14ac:dyDescent="0.25">
      <c r="B3102" s="16" t="s">
        <v>3673</v>
      </c>
      <c r="C3102" s="16" t="s">
        <v>3698</v>
      </c>
      <c r="D3102" s="16" t="s">
        <v>3227</v>
      </c>
      <c r="E3102" s="16">
        <v>31203480</v>
      </c>
      <c r="F3102" s="16">
        <v>286</v>
      </c>
      <c r="G3102" s="16">
        <v>-7.07</v>
      </c>
      <c r="H3102" s="11">
        <v>-41.46</v>
      </c>
      <c r="I3102" s="12" t="str">
        <f t="shared" si="98"/>
        <v>-7.07</v>
      </c>
      <c r="J3102" s="12" t="str">
        <f t="shared" si="99"/>
        <v>-41.46</v>
      </c>
    </row>
    <row r="3103" spans="2:10" x14ac:dyDescent="0.25">
      <c r="B3103" s="16" t="s">
        <v>3258</v>
      </c>
      <c r="C3103" s="16" t="s">
        <v>3635</v>
      </c>
      <c r="D3103" s="16" t="s">
        <v>3213</v>
      </c>
      <c r="E3103" s="16" t="s">
        <v>3636</v>
      </c>
      <c r="F3103" s="16">
        <v>326</v>
      </c>
      <c r="G3103" s="16">
        <v>-6.24</v>
      </c>
      <c r="H3103" s="11">
        <v>-41.41</v>
      </c>
      <c r="I3103" s="12" t="str">
        <f t="shared" si="98"/>
        <v>-6.24</v>
      </c>
      <c r="J3103" s="12" t="str">
        <f t="shared" si="99"/>
        <v>-41.41</v>
      </c>
    </row>
    <row r="3104" spans="2:10" x14ac:dyDescent="0.25">
      <c r="B3104" s="16" t="s">
        <v>3214</v>
      </c>
      <c r="C3104" s="16" t="s">
        <v>3534</v>
      </c>
      <c r="D3104" s="16" t="s">
        <v>3221</v>
      </c>
      <c r="E3104" s="16" t="s">
        <v>3535</v>
      </c>
      <c r="F3104" s="16">
        <v>163</v>
      </c>
      <c r="G3104" s="16">
        <v>-6.83</v>
      </c>
      <c r="H3104" s="11">
        <v>-40.57</v>
      </c>
      <c r="I3104" s="12" t="str">
        <f t="shared" si="98"/>
        <v>-6.83</v>
      </c>
      <c r="J3104" s="12" t="str">
        <f t="shared" si="99"/>
        <v>-40.57</v>
      </c>
    </row>
    <row r="3105" spans="2:10" x14ac:dyDescent="0.25">
      <c r="B3105" s="16" t="s">
        <v>3542</v>
      </c>
      <c r="C3105" s="16" t="s">
        <v>4008</v>
      </c>
      <c r="D3105" s="16" t="s">
        <v>3271</v>
      </c>
      <c r="E3105" s="16" t="s">
        <v>4009</v>
      </c>
      <c r="F3105" s="16">
        <v>53</v>
      </c>
      <c r="G3105" s="16">
        <v>-3.92</v>
      </c>
      <c r="H3105" s="11">
        <v>-41.7</v>
      </c>
      <c r="I3105" s="12" t="str">
        <f t="shared" si="98"/>
        <v>-3.92</v>
      </c>
      <c r="J3105" s="12" t="str">
        <f t="shared" si="99"/>
        <v>-41.7</v>
      </c>
    </row>
    <row r="3106" spans="2:10" x14ac:dyDescent="0.25">
      <c r="B3106" s="16" t="s">
        <v>3230</v>
      </c>
      <c r="C3106" s="16" t="s">
        <v>3536</v>
      </c>
      <c r="D3106" s="16" t="s">
        <v>3210</v>
      </c>
      <c r="E3106" s="16" t="s">
        <v>3537</v>
      </c>
      <c r="F3106" s="16">
        <v>188</v>
      </c>
      <c r="G3106" s="16">
        <v>-4.2699999999999996</v>
      </c>
      <c r="H3106" s="11">
        <v>-41.77</v>
      </c>
      <c r="I3106" s="12" t="str">
        <f t="shared" si="98"/>
        <v>-4.27</v>
      </c>
      <c r="J3106" s="12" t="str">
        <f t="shared" si="99"/>
        <v>-41.77</v>
      </c>
    </row>
    <row r="3107" spans="2:10" x14ac:dyDescent="0.25">
      <c r="B3107" s="16" t="s">
        <v>3279</v>
      </c>
      <c r="C3107" s="16" t="s">
        <v>3530</v>
      </c>
      <c r="D3107" s="16" t="s">
        <v>3248</v>
      </c>
      <c r="E3107" s="16" t="s">
        <v>3531</v>
      </c>
      <c r="F3107" s="16">
        <v>272</v>
      </c>
      <c r="G3107" s="16">
        <v>-3.89</v>
      </c>
      <c r="H3107" s="11">
        <v>-42.71</v>
      </c>
      <c r="I3107" s="12" t="str">
        <f t="shared" si="98"/>
        <v>-3.89</v>
      </c>
      <c r="J3107" s="12" t="str">
        <f t="shared" si="99"/>
        <v>-42.71</v>
      </c>
    </row>
    <row r="3108" spans="2:10" x14ac:dyDescent="0.25">
      <c r="B3108" s="16" t="s">
        <v>3222</v>
      </c>
      <c r="C3108" s="16" t="s">
        <v>3901</v>
      </c>
      <c r="D3108" s="16" t="s">
        <v>3238</v>
      </c>
      <c r="E3108" s="16" t="s">
        <v>3902</v>
      </c>
      <c r="F3108" s="16">
        <v>102</v>
      </c>
      <c r="G3108" s="16">
        <v>-6.96</v>
      </c>
      <c r="H3108" s="11">
        <v>-44.18</v>
      </c>
      <c r="I3108" s="12" t="str">
        <f t="shared" si="98"/>
        <v>-6.96</v>
      </c>
      <c r="J3108" s="12" t="str">
        <f t="shared" si="99"/>
        <v>-44.18</v>
      </c>
    </row>
    <row r="3109" spans="2:10" x14ac:dyDescent="0.25">
      <c r="B3109" s="16" t="s">
        <v>3439</v>
      </c>
      <c r="C3109" s="16" t="s">
        <v>3929</v>
      </c>
      <c r="D3109" s="16" t="s">
        <v>3265</v>
      </c>
      <c r="E3109" s="16" t="s">
        <v>3930</v>
      </c>
      <c r="F3109" s="16">
        <v>45</v>
      </c>
      <c r="G3109" s="16">
        <v>-5.66</v>
      </c>
      <c r="H3109" s="11">
        <v>-42.2</v>
      </c>
      <c r="I3109" s="12" t="str">
        <f t="shared" si="98"/>
        <v>-5.66</v>
      </c>
      <c r="J3109" s="12" t="str">
        <f t="shared" si="99"/>
        <v>-42.2</v>
      </c>
    </row>
    <row r="3110" spans="2:10" x14ac:dyDescent="0.25">
      <c r="B3110" s="16" t="s">
        <v>3230</v>
      </c>
      <c r="C3110" s="16" t="s">
        <v>3907</v>
      </c>
      <c r="D3110" s="16" t="s">
        <v>3221</v>
      </c>
      <c r="E3110" s="16" t="s">
        <v>3908</v>
      </c>
      <c r="F3110" s="16">
        <v>209</v>
      </c>
      <c r="G3110" s="16">
        <v>-8.57</v>
      </c>
      <c r="H3110" s="11">
        <v>-41.41</v>
      </c>
      <c r="I3110" s="12" t="str">
        <f t="shared" si="98"/>
        <v>-8.57</v>
      </c>
      <c r="J3110" s="12" t="str">
        <f t="shared" si="99"/>
        <v>-41.41</v>
      </c>
    </row>
    <row r="3111" spans="2:10" x14ac:dyDescent="0.25">
      <c r="B3111" s="16" t="s">
        <v>1509</v>
      </c>
      <c r="C3111" s="16" t="s">
        <v>3962</v>
      </c>
      <c r="D3111" s="16" t="s">
        <v>3232</v>
      </c>
      <c r="E3111" s="16" t="s">
        <v>3963</v>
      </c>
      <c r="F3111" s="16">
        <v>251</v>
      </c>
      <c r="G3111" s="16">
        <v>-9.48</v>
      </c>
      <c r="H3111" s="11">
        <v>-44.58</v>
      </c>
      <c r="I3111" s="12" t="str">
        <f t="shared" si="98"/>
        <v>-9.48</v>
      </c>
      <c r="J3111" s="12" t="str">
        <f t="shared" si="99"/>
        <v>-44.58</v>
      </c>
    </row>
    <row r="3112" spans="2:10" x14ac:dyDescent="0.25">
      <c r="B3112" s="16" t="s">
        <v>3214</v>
      </c>
      <c r="C3112" s="16" t="s">
        <v>3677</v>
      </c>
      <c r="D3112" s="16" t="s">
        <v>3221</v>
      </c>
      <c r="E3112" s="16" t="s">
        <v>3678</v>
      </c>
      <c r="F3112" s="16">
        <v>187</v>
      </c>
      <c r="G3112" s="16">
        <v>-6.23</v>
      </c>
      <c r="H3112" s="11">
        <v>-42.68</v>
      </c>
      <c r="I3112" s="12" t="str">
        <f t="shared" si="98"/>
        <v>-6.23</v>
      </c>
      <c r="J3112" s="12" t="str">
        <f t="shared" si="99"/>
        <v>-42.68</v>
      </c>
    </row>
    <row r="3113" spans="2:10" x14ac:dyDescent="0.25">
      <c r="B3113" s="16" t="s">
        <v>3353</v>
      </c>
      <c r="C3113" s="16" t="s">
        <v>3764</v>
      </c>
      <c r="D3113" s="16" t="s">
        <v>3265</v>
      </c>
      <c r="E3113" s="16" t="s">
        <v>3765</v>
      </c>
      <c r="F3113" s="16">
        <v>172</v>
      </c>
      <c r="G3113" s="16">
        <v>-10.119999999999999</v>
      </c>
      <c r="H3113" s="11">
        <v>-44.95</v>
      </c>
      <c r="I3113" s="12" t="str">
        <f t="shared" si="98"/>
        <v>-10.12</v>
      </c>
      <c r="J3113" s="12" t="str">
        <f t="shared" si="99"/>
        <v>-44.95</v>
      </c>
    </row>
    <row r="3114" spans="2:10" x14ac:dyDescent="0.25">
      <c r="B3114" s="16" t="s">
        <v>3226</v>
      </c>
      <c r="C3114" s="16" t="s">
        <v>3966</v>
      </c>
      <c r="D3114" s="16" t="s">
        <v>3227</v>
      </c>
      <c r="E3114" s="16">
        <v>36755881</v>
      </c>
      <c r="F3114" s="16">
        <v>268</v>
      </c>
      <c r="G3114" s="16">
        <v>-7.69</v>
      </c>
      <c r="H3114" s="11">
        <v>-42.71</v>
      </c>
      <c r="I3114" s="12" t="str">
        <f t="shared" si="98"/>
        <v>-7.69</v>
      </c>
      <c r="J3114" s="12" t="str">
        <f t="shared" si="99"/>
        <v>-42.71</v>
      </c>
    </row>
    <row r="3115" spans="2:10" x14ac:dyDescent="0.25">
      <c r="B3115" s="16" t="s">
        <v>3231</v>
      </c>
      <c r="C3115" s="16" t="s">
        <v>3579</v>
      </c>
      <c r="D3115" s="16" t="s">
        <v>3232</v>
      </c>
      <c r="E3115" s="16" t="s">
        <v>3580</v>
      </c>
      <c r="F3115" s="16">
        <v>4</v>
      </c>
      <c r="G3115" s="16">
        <v>-7.55</v>
      </c>
      <c r="H3115" s="11">
        <v>-45.24</v>
      </c>
      <c r="I3115" s="12" t="str">
        <f t="shared" si="98"/>
        <v>-7.55</v>
      </c>
      <c r="J3115" s="12" t="str">
        <f t="shared" si="99"/>
        <v>-45.24</v>
      </c>
    </row>
    <row r="3116" spans="2:10" x14ac:dyDescent="0.25">
      <c r="B3116" s="16" t="s">
        <v>3217</v>
      </c>
      <c r="C3116" s="16" t="s">
        <v>3887</v>
      </c>
      <c r="D3116" s="16" t="s">
        <v>3229</v>
      </c>
      <c r="E3116" s="16" t="s">
        <v>3888</v>
      </c>
      <c r="F3116" s="16">
        <v>15</v>
      </c>
      <c r="G3116" s="16">
        <v>-7.77</v>
      </c>
      <c r="H3116" s="11">
        <v>-43.14</v>
      </c>
      <c r="I3116" s="12" t="str">
        <f t="shared" si="98"/>
        <v>-7.77</v>
      </c>
      <c r="J3116" s="12" t="str">
        <f t="shared" si="99"/>
        <v>-43.14</v>
      </c>
    </row>
    <row r="3117" spans="2:10" x14ac:dyDescent="0.25">
      <c r="B3117" s="11" t="s">
        <v>3217</v>
      </c>
      <c r="C3117" s="11" t="s">
        <v>3406</v>
      </c>
      <c r="D3117" s="11" t="s">
        <v>3217</v>
      </c>
      <c r="E3117" s="11" t="s">
        <v>3357</v>
      </c>
      <c r="F3117" s="11">
        <v>266</v>
      </c>
      <c r="G3117" s="16">
        <v>-7.18</v>
      </c>
      <c r="H3117" s="11">
        <v>-41.76</v>
      </c>
      <c r="I3117" s="12" t="str">
        <f t="shared" si="98"/>
        <v>-7.18</v>
      </c>
      <c r="J3117" s="12" t="str">
        <f t="shared" si="99"/>
        <v>-41.76</v>
      </c>
    </row>
    <row r="3118" spans="2:10" x14ac:dyDescent="0.25">
      <c r="B3118" s="16" t="s">
        <v>3209</v>
      </c>
      <c r="C3118" s="16" t="s">
        <v>3431</v>
      </c>
      <c r="D3118" s="16" t="s">
        <v>3221</v>
      </c>
      <c r="E3118" s="16" t="s">
        <v>3432</v>
      </c>
      <c r="F3118" s="16">
        <v>274</v>
      </c>
      <c r="G3118" s="16">
        <v>-5.8</v>
      </c>
      <c r="H3118" s="11">
        <v>-41.95</v>
      </c>
      <c r="I3118" s="12" t="str">
        <f t="shared" si="98"/>
        <v>-5.8</v>
      </c>
      <c r="J3118" s="12" t="str">
        <f t="shared" si="99"/>
        <v>-41.95</v>
      </c>
    </row>
    <row r="3119" spans="2:10" x14ac:dyDescent="0.25">
      <c r="B3119" s="16" t="s">
        <v>3420</v>
      </c>
      <c r="C3119" s="16" t="s">
        <v>3768</v>
      </c>
      <c r="D3119" s="16" t="s">
        <v>3250</v>
      </c>
      <c r="E3119" s="16">
        <v>33602508</v>
      </c>
      <c r="F3119" s="16">
        <v>202</v>
      </c>
      <c r="G3119" s="16">
        <v>-9.11</v>
      </c>
      <c r="H3119" s="11">
        <v>-45.92</v>
      </c>
      <c r="I3119" s="12" t="str">
        <f t="shared" si="98"/>
        <v>-9.11</v>
      </c>
      <c r="J3119" s="12" t="str">
        <f t="shared" si="99"/>
        <v>-45.92</v>
      </c>
    </row>
    <row r="3120" spans="2:10" x14ac:dyDescent="0.25">
      <c r="B3120" s="16" t="s">
        <v>3277</v>
      </c>
      <c r="C3120" s="16" t="s">
        <v>3769</v>
      </c>
      <c r="D3120" s="16" t="s">
        <v>3232</v>
      </c>
      <c r="E3120" s="16" t="s">
        <v>3770</v>
      </c>
      <c r="F3120" s="16">
        <v>233</v>
      </c>
      <c r="G3120" s="16">
        <v>-8.9499999999999993</v>
      </c>
      <c r="H3120" s="11">
        <v>-44.12</v>
      </c>
      <c r="I3120" s="12" t="str">
        <f t="shared" si="98"/>
        <v>-8.95</v>
      </c>
      <c r="J3120" s="12" t="str">
        <f t="shared" si="99"/>
        <v>-44.12</v>
      </c>
    </row>
    <row r="3121" spans="2:10" x14ac:dyDescent="0.25">
      <c r="B3121" s="11" t="s">
        <v>3313</v>
      </c>
      <c r="C3121" s="11" t="s">
        <v>3396</v>
      </c>
      <c r="D3121" s="11" t="s">
        <v>3274</v>
      </c>
      <c r="E3121" s="11" t="s">
        <v>3314</v>
      </c>
      <c r="F3121" s="11">
        <v>170</v>
      </c>
      <c r="G3121" s="16">
        <v>-6.79</v>
      </c>
      <c r="H3121" s="11">
        <v>-42.28</v>
      </c>
      <c r="I3121" s="12" t="str">
        <f t="shared" si="98"/>
        <v>-6.79</v>
      </c>
      <c r="J3121" s="12" t="str">
        <f t="shared" si="99"/>
        <v>-42.28</v>
      </c>
    </row>
    <row r="3122" spans="2:10" x14ac:dyDescent="0.25">
      <c r="B3122" s="16" t="s">
        <v>3384</v>
      </c>
      <c r="C3122" s="16" t="s">
        <v>3657</v>
      </c>
      <c r="D3122" s="16" t="s">
        <v>3328</v>
      </c>
      <c r="E3122" s="16" t="s">
        <v>3658</v>
      </c>
      <c r="F3122" s="16">
        <v>88</v>
      </c>
      <c r="G3122" s="16">
        <v>-6.94</v>
      </c>
      <c r="H3122" s="11">
        <v>-41.51</v>
      </c>
      <c r="I3122" s="12" t="str">
        <f t="shared" si="98"/>
        <v>-6.94</v>
      </c>
      <c r="J3122" s="12" t="str">
        <f t="shared" si="99"/>
        <v>-41.51</v>
      </c>
    </row>
    <row r="3123" spans="2:10" x14ac:dyDescent="0.25">
      <c r="B3123" s="16" t="s">
        <v>3578</v>
      </c>
      <c r="C3123" s="16" t="s">
        <v>3604</v>
      </c>
      <c r="D3123" s="16" t="s">
        <v>3265</v>
      </c>
      <c r="E3123" s="16" t="s">
        <v>3605</v>
      </c>
      <c r="F3123" s="16">
        <v>200</v>
      </c>
      <c r="G3123" s="16">
        <v>-6.98</v>
      </c>
      <c r="H3123" s="11">
        <v>-41.23</v>
      </c>
      <c r="I3123" s="12" t="str">
        <f t="shared" si="98"/>
        <v>-6.98</v>
      </c>
      <c r="J3123" s="12" t="str">
        <f t="shared" si="99"/>
        <v>-41.23</v>
      </c>
    </row>
    <row r="3124" spans="2:10" x14ac:dyDescent="0.25">
      <c r="B3124" s="11" t="s">
        <v>3344</v>
      </c>
      <c r="C3124" s="11" t="s">
        <v>3345</v>
      </c>
      <c r="D3124" s="11" t="s">
        <v>3250</v>
      </c>
      <c r="E3124" s="11">
        <v>36587381</v>
      </c>
      <c r="F3124" s="11">
        <v>259</v>
      </c>
      <c r="G3124" s="16">
        <v>-6.04</v>
      </c>
      <c r="H3124" s="11">
        <v>-42.71</v>
      </c>
      <c r="I3124" s="12" t="str">
        <f t="shared" si="98"/>
        <v>-6.04</v>
      </c>
      <c r="J3124" s="12" t="str">
        <f t="shared" si="99"/>
        <v>-42.71</v>
      </c>
    </row>
    <row r="3125" spans="2:10" x14ac:dyDescent="0.25">
      <c r="B3125" s="16" t="s">
        <v>3504</v>
      </c>
      <c r="C3125" s="16" t="s">
        <v>3505</v>
      </c>
      <c r="D3125" s="16" t="s">
        <v>3265</v>
      </c>
      <c r="E3125" s="16" t="s">
        <v>3506</v>
      </c>
      <c r="F3125" s="16">
        <v>20</v>
      </c>
      <c r="G3125" s="16">
        <v>-7.43</v>
      </c>
      <c r="H3125" s="11">
        <v>-41.91</v>
      </c>
      <c r="I3125" s="12" t="str">
        <f t="shared" si="98"/>
        <v>-7.43</v>
      </c>
      <c r="J3125" s="12" t="str">
        <f t="shared" si="99"/>
        <v>-41.91</v>
      </c>
    </row>
    <row r="3126" spans="2:10" x14ac:dyDescent="0.25">
      <c r="B3126" s="16" t="s">
        <v>3278</v>
      </c>
      <c r="C3126" s="16" t="s">
        <v>3854</v>
      </c>
      <c r="D3126" s="16" t="s">
        <v>3240</v>
      </c>
      <c r="E3126" s="16" t="s">
        <v>3855</v>
      </c>
      <c r="F3126" s="16">
        <v>2</v>
      </c>
      <c r="G3126" s="16">
        <v>-8.9600000000000009</v>
      </c>
      <c r="H3126" s="11">
        <v>-43</v>
      </c>
      <c r="I3126" s="12" t="str">
        <f t="shared" si="98"/>
        <v>-8.96</v>
      </c>
      <c r="J3126" s="12" t="str">
        <f t="shared" si="99"/>
        <v>-43</v>
      </c>
    </row>
    <row r="3127" spans="2:10" x14ac:dyDescent="0.25">
      <c r="B3127" s="16" t="s">
        <v>3215</v>
      </c>
      <c r="C3127" s="16" t="s">
        <v>3434</v>
      </c>
      <c r="D3127" s="16" t="s">
        <v>3221</v>
      </c>
      <c r="E3127" s="16" t="s">
        <v>3435</v>
      </c>
      <c r="F3127" s="16">
        <v>333</v>
      </c>
      <c r="G3127" s="16">
        <v>-5.93</v>
      </c>
      <c r="H3127" s="11">
        <v>-42.11</v>
      </c>
      <c r="I3127" s="12" t="str">
        <f t="shared" si="98"/>
        <v>-5.93</v>
      </c>
      <c r="J3127" s="12" t="str">
        <f t="shared" si="99"/>
        <v>-42.11</v>
      </c>
    </row>
    <row r="3128" spans="2:10" x14ac:dyDescent="0.25">
      <c r="B3128" s="16" t="s">
        <v>3436</v>
      </c>
      <c r="C3128" s="16" t="s">
        <v>3437</v>
      </c>
      <c r="D3128" s="16" t="s">
        <v>3328</v>
      </c>
      <c r="E3128" s="16" t="s">
        <v>3438</v>
      </c>
      <c r="F3128" s="16">
        <v>71</v>
      </c>
      <c r="G3128" s="16">
        <v>-8.23</v>
      </c>
      <c r="H3128" s="11">
        <v>-41.68</v>
      </c>
      <c r="I3128" s="12" t="str">
        <f t="shared" si="98"/>
        <v>-8.23</v>
      </c>
      <c r="J3128" s="12" t="str">
        <f t="shared" si="99"/>
        <v>-41.68</v>
      </c>
    </row>
    <row r="3129" spans="2:10" x14ac:dyDescent="0.25">
      <c r="B3129" s="16" t="s">
        <v>3230</v>
      </c>
      <c r="C3129" s="16" t="s">
        <v>3911</v>
      </c>
      <c r="D3129" s="16" t="s">
        <v>3210</v>
      </c>
      <c r="E3129" s="16" t="s">
        <v>3912</v>
      </c>
      <c r="F3129" s="16">
        <v>32</v>
      </c>
      <c r="G3129" s="16">
        <v>-7.25</v>
      </c>
      <c r="H3129" s="11">
        <v>-42.54</v>
      </c>
      <c r="I3129" s="12" t="str">
        <f t="shared" si="98"/>
        <v>-7.25</v>
      </c>
      <c r="J3129" s="12" t="str">
        <f t="shared" si="99"/>
        <v>-42.54</v>
      </c>
    </row>
    <row r="3130" spans="2:10" x14ac:dyDescent="0.25">
      <c r="B3130" s="16" t="s">
        <v>3231</v>
      </c>
      <c r="C3130" s="16" t="s">
        <v>3826</v>
      </c>
      <c r="D3130" s="16" t="s">
        <v>3267</v>
      </c>
      <c r="E3130" s="16" t="s">
        <v>3827</v>
      </c>
      <c r="F3130" s="16">
        <v>145</v>
      </c>
      <c r="G3130" s="16">
        <v>-10.029999999999999</v>
      </c>
      <c r="H3130" s="11">
        <v>-45.3</v>
      </c>
      <c r="I3130" s="12" t="str">
        <f t="shared" si="98"/>
        <v>-10.03</v>
      </c>
      <c r="J3130" s="12" t="str">
        <f t="shared" si="99"/>
        <v>-45.3</v>
      </c>
    </row>
    <row r="3131" spans="2:10" x14ac:dyDescent="0.25">
      <c r="B3131" s="16" t="s">
        <v>3578</v>
      </c>
      <c r="C3131" s="16" t="s">
        <v>4175</v>
      </c>
      <c r="D3131" s="16" t="s">
        <v>3265</v>
      </c>
      <c r="E3131" s="16" t="s">
        <v>4176</v>
      </c>
      <c r="F3131" s="16">
        <v>188</v>
      </c>
      <c r="G3131" s="16">
        <v>-5.99</v>
      </c>
      <c r="H3131" s="11">
        <v>-42.7</v>
      </c>
      <c r="I3131" s="12" t="str">
        <f t="shared" si="98"/>
        <v>-5.99</v>
      </c>
      <c r="J3131" s="12" t="str">
        <f t="shared" si="99"/>
        <v>-42.7</v>
      </c>
    </row>
    <row r="3132" spans="2:10" x14ac:dyDescent="0.25">
      <c r="B3132" s="16" t="s">
        <v>3289</v>
      </c>
      <c r="C3132" s="16" t="s">
        <v>4081</v>
      </c>
      <c r="D3132" s="16" t="s">
        <v>3265</v>
      </c>
      <c r="E3132" s="16" t="s">
        <v>4082</v>
      </c>
      <c r="F3132" s="16">
        <v>307</v>
      </c>
      <c r="G3132" s="16">
        <v>-6.81</v>
      </c>
      <c r="H3132" s="11">
        <v>-41.34</v>
      </c>
      <c r="I3132" s="12" t="str">
        <f t="shared" si="98"/>
        <v>-6.81</v>
      </c>
      <c r="J3132" s="12" t="str">
        <f t="shared" si="99"/>
        <v>-41.34</v>
      </c>
    </row>
    <row r="3133" spans="2:10" x14ac:dyDescent="0.25">
      <c r="B3133" s="11" t="s">
        <v>3263</v>
      </c>
      <c r="C3133" s="11" t="s">
        <v>3395</v>
      </c>
      <c r="D3133" s="11" t="s">
        <v>3229</v>
      </c>
      <c r="E3133" s="11" t="s">
        <v>3303</v>
      </c>
      <c r="F3133" s="11">
        <v>145</v>
      </c>
      <c r="G3133" s="16">
        <v>-3.95</v>
      </c>
      <c r="H3133" s="11">
        <v>-41.25</v>
      </c>
      <c r="I3133" s="12" t="str">
        <f t="shared" si="98"/>
        <v>-3.95</v>
      </c>
      <c r="J3133" s="12" t="str">
        <f t="shared" si="99"/>
        <v>-41.25</v>
      </c>
    </row>
    <row r="3134" spans="2:10" x14ac:dyDescent="0.25">
      <c r="B3134" s="16" t="s">
        <v>3578</v>
      </c>
      <c r="C3134" s="16" t="s">
        <v>3696</v>
      </c>
      <c r="D3134" s="16" t="s">
        <v>3265</v>
      </c>
      <c r="E3134" s="16" t="s">
        <v>3697</v>
      </c>
      <c r="F3134" s="16">
        <v>96</v>
      </c>
      <c r="G3134" s="16">
        <v>-5.51</v>
      </c>
      <c r="H3134" s="11">
        <v>-41.89</v>
      </c>
      <c r="I3134" s="12" t="str">
        <f t="shared" si="98"/>
        <v>-5.51</v>
      </c>
      <c r="J3134" s="12" t="str">
        <f t="shared" si="99"/>
        <v>-41.89</v>
      </c>
    </row>
    <row r="3135" spans="2:10" x14ac:dyDescent="0.25">
      <c r="B3135" s="16" t="s">
        <v>3284</v>
      </c>
      <c r="C3135" s="16" t="s">
        <v>3735</v>
      </c>
      <c r="D3135" s="16" t="s">
        <v>3274</v>
      </c>
      <c r="E3135" s="16" t="s">
        <v>3736</v>
      </c>
      <c r="F3135" s="16">
        <v>196</v>
      </c>
      <c r="G3135" s="16">
        <v>-6.94</v>
      </c>
      <c r="H3135" s="11">
        <v>-41.89</v>
      </c>
      <c r="I3135" s="12" t="str">
        <f t="shared" si="98"/>
        <v>-6.94</v>
      </c>
      <c r="J3135" s="12" t="str">
        <f t="shared" si="99"/>
        <v>-41.89</v>
      </c>
    </row>
    <row r="3136" spans="2:10" x14ac:dyDescent="0.25">
      <c r="B3136" s="16" t="s">
        <v>3748</v>
      </c>
      <c r="C3136" s="16" t="s">
        <v>4094</v>
      </c>
      <c r="D3136" s="16" t="s">
        <v>3236</v>
      </c>
      <c r="E3136" s="16" t="s">
        <v>4095</v>
      </c>
      <c r="F3136" s="16">
        <v>135</v>
      </c>
      <c r="G3136" s="16">
        <v>-3.81</v>
      </c>
      <c r="H3136" s="11">
        <v>-42.44</v>
      </c>
      <c r="I3136" s="12" t="str">
        <f t="shared" si="98"/>
        <v>-3.81</v>
      </c>
      <c r="J3136" s="12" t="str">
        <f t="shared" si="99"/>
        <v>-42.44</v>
      </c>
    </row>
    <row r="3137" spans="2:10" x14ac:dyDescent="0.25">
      <c r="B3137" s="16" t="s">
        <v>3287</v>
      </c>
      <c r="C3137" s="16" t="s">
        <v>4100</v>
      </c>
      <c r="D3137" s="16" t="s">
        <v>3250</v>
      </c>
      <c r="E3137" s="16">
        <v>32795740</v>
      </c>
      <c r="F3137" s="16">
        <v>177</v>
      </c>
      <c r="G3137" s="16">
        <v>-8.35</v>
      </c>
      <c r="H3137" s="11">
        <v>-42.24</v>
      </c>
      <c r="I3137" s="12" t="str">
        <f t="shared" si="98"/>
        <v>-8.35</v>
      </c>
      <c r="J3137" s="12" t="str">
        <f t="shared" si="99"/>
        <v>-42.24</v>
      </c>
    </row>
    <row r="3138" spans="2:10" x14ac:dyDescent="0.25">
      <c r="B3138" s="16" t="s">
        <v>3228</v>
      </c>
      <c r="C3138" s="16" t="s">
        <v>4119</v>
      </c>
      <c r="D3138" s="16" t="s">
        <v>3217</v>
      </c>
      <c r="E3138" s="16" t="s">
        <v>4120</v>
      </c>
      <c r="F3138" s="16">
        <v>111</v>
      </c>
      <c r="G3138" s="16">
        <v>-3.81</v>
      </c>
      <c r="H3138" s="11">
        <v>-41.83</v>
      </c>
      <c r="I3138" s="12" t="str">
        <f t="shared" si="98"/>
        <v>-3.81</v>
      </c>
      <c r="J3138" s="12" t="str">
        <f t="shared" si="99"/>
        <v>-41.83</v>
      </c>
    </row>
    <row r="3139" spans="2:10" x14ac:dyDescent="0.25">
      <c r="B3139" s="16" t="s">
        <v>3620</v>
      </c>
      <c r="C3139" s="16" t="s">
        <v>3793</v>
      </c>
      <c r="D3139" s="16" t="s">
        <v>3328</v>
      </c>
      <c r="E3139" s="16" t="s">
        <v>3794</v>
      </c>
      <c r="F3139" s="16">
        <v>317</v>
      </c>
      <c r="G3139" s="16">
        <v>-7.49</v>
      </c>
      <c r="H3139" s="11">
        <v>-42.56</v>
      </c>
      <c r="I3139" s="12" t="str">
        <f t="shared" si="98"/>
        <v>-7.49</v>
      </c>
      <c r="J3139" s="12" t="str">
        <f t="shared" si="99"/>
        <v>-42.56</v>
      </c>
    </row>
    <row r="3140" spans="2:10" x14ac:dyDescent="0.25">
      <c r="B3140" s="11" t="s">
        <v>3285</v>
      </c>
      <c r="C3140" s="11" t="s">
        <v>3371</v>
      </c>
      <c r="D3140" s="11" t="s">
        <v>3225</v>
      </c>
      <c r="E3140" s="11" t="s">
        <v>3372</v>
      </c>
      <c r="F3140" s="11">
        <v>148</v>
      </c>
      <c r="G3140" s="16">
        <v>-6.87</v>
      </c>
      <c r="H3140" s="11">
        <v>-41.47</v>
      </c>
      <c r="I3140" s="12" t="str">
        <f t="shared" ref="I3140:I3203" si="100">SUBSTITUTE(G3140,",",".",1)</f>
        <v>-6.87</v>
      </c>
      <c r="J3140" s="12" t="str">
        <f t="shared" ref="J3140:J3203" si="101">SUBSTITUTE(H3140,",",".",1)</f>
        <v>-41.47</v>
      </c>
    </row>
    <row r="3141" spans="2:10" x14ac:dyDescent="0.25">
      <c r="B3141" s="16" t="s">
        <v>3214</v>
      </c>
      <c r="C3141" s="16" t="s">
        <v>4290</v>
      </c>
      <c r="D3141" s="16" t="s">
        <v>3221</v>
      </c>
      <c r="E3141" s="16" t="s">
        <v>4291</v>
      </c>
      <c r="F3141" s="16">
        <v>327</v>
      </c>
      <c r="G3141" s="16">
        <v>-7.08</v>
      </c>
      <c r="H3141" s="11">
        <v>-40.82</v>
      </c>
      <c r="I3141" s="12" t="str">
        <f t="shared" si="100"/>
        <v>-7.08</v>
      </c>
      <c r="J3141" s="12" t="str">
        <f t="shared" si="101"/>
        <v>-40.82</v>
      </c>
    </row>
    <row r="3142" spans="2:10" x14ac:dyDescent="0.25">
      <c r="B3142" s="16" t="s">
        <v>3610</v>
      </c>
      <c r="C3142" s="16" t="s">
        <v>3856</v>
      </c>
      <c r="D3142" s="16" t="s">
        <v>3223</v>
      </c>
      <c r="E3142" s="16" t="s">
        <v>3857</v>
      </c>
      <c r="F3142" s="16">
        <v>268</v>
      </c>
      <c r="G3142" s="16">
        <v>-9.16</v>
      </c>
      <c r="H3142" s="11">
        <v>-42.54</v>
      </c>
      <c r="I3142" s="12" t="str">
        <f t="shared" si="100"/>
        <v>-9.16</v>
      </c>
      <c r="J3142" s="12" t="str">
        <f t="shared" si="101"/>
        <v>-42.54</v>
      </c>
    </row>
    <row r="3143" spans="2:10" x14ac:dyDescent="0.25">
      <c r="B3143" s="16" t="s">
        <v>3264</v>
      </c>
      <c r="C3143" s="16" t="s">
        <v>3489</v>
      </c>
      <c r="D3143" s="16" t="s">
        <v>3225</v>
      </c>
      <c r="E3143" s="16" t="s">
        <v>3490</v>
      </c>
      <c r="F3143" s="16">
        <v>300</v>
      </c>
      <c r="G3143" s="16">
        <v>-6.82</v>
      </c>
      <c r="H3143" s="11">
        <v>-41.32</v>
      </c>
      <c r="I3143" s="12" t="str">
        <f t="shared" si="100"/>
        <v>-6.82</v>
      </c>
      <c r="J3143" s="12" t="str">
        <f t="shared" si="101"/>
        <v>-41.32</v>
      </c>
    </row>
    <row r="3144" spans="2:10" x14ac:dyDescent="0.25">
      <c r="B3144" s="16" t="s">
        <v>3245</v>
      </c>
      <c r="C3144" s="16" t="s">
        <v>3899</v>
      </c>
      <c r="D3144" s="16" t="s">
        <v>3238</v>
      </c>
      <c r="E3144" s="16" t="s">
        <v>3900</v>
      </c>
      <c r="F3144" s="16">
        <v>177</v>
      </c>
      <c r="G3144" s="16">
        <v>-5.86</v>
      </c>
      <c r="H3144" s="11">
        <v>-42.18</v>
      </c>
      <c r="I3144" s="12" t="str">
        <f t="shared" si="100"/>
        <v>-5.86</v>
      </c>
      <c r="J3144" s="12" t="str">
        <f t="shared" si="101"/>
        <v>-42.18</v>
      </c>
    </row>
    <row r="3145" spans="2:10" x14ac:dyDescent="0.25">
      <c r="B3145" s="16" t="s">
        <v>3753</v>
      </c>
      <c r="C3145" s="16" t="s">
        <v>3754</v>
      </c>
      <c r="D3145" s="16" t="s">
        <v>3255</v>
      </c>
      <c r="E3145" s="16" t="s">
        <v>3755</v>
      </c>
      <c r="F3145" s="16">
        <v>57</v>
      </c>
      <c r="G3145" s="16">
        <v>-7.58</v>
      </c>
      <c r="H3145" s="11">
        <v>-42.37</v>
      </c>
      <c r="I3145" s="12" t="str">
        <f t="shared" si="100"/>
        <v>-7.58</v>
      </c>
      <c r="J3145" s="12" t="str">
        <f t="shared" si="101"/>
        <v>-42.37</v>
      </c>
    </row>
    <row r="3146" spans="2:10" x14ac:dyDescent="0.25">
      <c r="B3146" s="11" t="s">
        <v>3277</v>
      </c>
      <c r="C3146" s="11" t="s">
        <v>3402</v>
      </c>
      <c r="D3146" s="11" t="s">
        <v>3232</v>
      </c>
      <c r="E3146" s="11" t="s">
        <v>3347</v>
      </c>
      <c r="F3146" s="11">
        <v>5</v>
      </c>
      <c r="G3146" s="16">
        <v>-5.5</v>
      </c>
      <c r="H3146" s="11">
        <v>-41.32</v>
      </c>
      <c r="I3146" s="12" t="str">
        <f t="shared" si="100"/>
        <v>-5.5</v>
      </c>
      <c r="J3146" s="12" t="str">
        <f t="shared" si="101"/>
        <v>-41.32</v>
      </c>
    </row>
    <row r="3147" spans="2:10" x14ac:dyDescent="0.25">
      <c r="B3147" s="16" t="s">
        <v>3323</v>
      </c>
      <c r="C3147" s="16" t="s">
        <v>3836</v>
      </c>
      <c r="D3147" s="16" t="s">
        <v>3286</v>
      </c>
      <c r="E3147" s="16" t="s">
        <v>3837</v>
      </c>
      <c r="F3147" s="16">
        <v>10</v>
      </c>
      <c r="G3147" s="16">
        <v>-5.92</v>
      </c>
      <c r="H3147" s="11">
        <v>-42.71</v>
      </c>
      <c r="I3147" s="12" t="str">
        <f t="shared" si="100"/>
        <v>-5.92</v>
      </c>
      <c r="J3147" s="12" t="str">
        <f t="shared" si="101"/>
        <v>-42.71</v>
      </c>
    </row>
    <row r="3148" spans="2:10" x14ac:dyDescent="0.25">
      <c r="B3148" s="16" t="s">
        <v>3266</v>
      </c>
      <c r="C3148" s="16" t="s">
        <v>4267</v>
      </c>
      <c r="D3148" s="16" t="s">
        <v>3232</v>
      </c>
      <c r="E3148" s="16" t="s">
        <v>4268</v>
      </c>
      <c r="F3148" s="16">
        <v>78</v>
      </c>
      <c r="G3148" s="16">
        <v>-9.01</v>
      </c>
      <c r="H3148" s="11">
        <v>-42.69</v>
      </c>
      <c r="I3148" s="12" t="str">
        <f t="shared" si="100"/>
        <v>-9.01</v>
      </c>
      <c r="J3148" s="12" t="str">
        <f t="shared" si="101"/>
        <v>-42.69</v>
      </c>
    </row>
    <row r="3149" spans="2:10" x14ac:dyDescent="0.25">
      <c r="B3149" s="16" t="s">
        <v>3287</v>
      </c>
      <c r="C3149" s="16" t="s">
        <v>3517</v>
      </c>
      <c r="D3149" s="16" t="s">
        <v>3250</v>
      </c>
      <c r="E3149" s="16">
        <v>36855615</v>
      </c>
      <c r="F3149" s="16">
        <v>327</v>
      </c>
      <c r="G3149" s="16">
        <v>-10.81</v>
      </c>
      <c r="H3149" s="11">
        <v>-44.83</v>
      </c>
      <c r="I3149" s="12" t="str">
        <f t="shared" si="100"/>
        <v>-10.81</v>
      </c>
      <c r="J3149" s="12" t="str">
        <f t="shared" si="101"/>
        <v>-44.83</v>
      </c>
    </row>
    <row r="3150" spans="2:10" x14ac:dyDescent="0.25">
      <c r="B3150" s="16" t="s">
        <v>3282</v>
      </c>
      <c r="C3150" s="16" t="s">
        <v>3422</v>
      </c>
      <c r="D3150" s="16" t="s">
        <v>3250</v>
      </c>
      <c r="E3150" s="16">
        <v>34144231</v>
      </c>
      <c r="F3150" s="16">
        <v>329</v>
      </c>
      <c r="G3150" s="16">
        <v>-7.56</v>
      </c>
      <c r="H3150" s="11">
        <v>-44.06</v>
      </c>
      <c r="I3150" s="12" t="str">
        <f t="shared" si="100"/>
        <v>-7.56</v>
      </c>
      <c r="J3150" s="12" t="str">
        <f t="shared" si="101"/>
        <v>-44.06</v>
      </c>
    </row>
    <row r="3151" spans="2:10" x14ac:dyDescent="0.25">
      <c r="B3151" s="16" t="s">
        <v>3623</v>
      </c>
      <c r="C3151" s="16" t="s">
        <v>3766</v>
      </c>
      <c r="D3151" s="16" t="s">
        <v>3223</v>
      </c>
      <c r="E3151" s="16" t="s">
        <v>3767</v>
      </c>
      <c r="F3151" s="16">
        <v>38</v>
      </c>
      <c r="G3151" s="16">
        <v>-4.91</v>
      </c>
      <c r="H3151" s="11">
        <v>-41.73</v>
      </c>
      <c r="I3151" s="12" t="str">
        <f t="shared" si="100"/>
        <v>-4.91</v>
      </c>
      <c r="J3151" s="12" t="str">
        <f t="shared" si="101"/>
        <v>-41.73</v>
      </c>
    </row>
    <row r="3152" spans="2:10" x14ac:dyDescent="0.25">
      <c r="B3152" s="16" t="s">
        <v>3211</v>
      </c>
      <c r="C3152" s="16" t="s">
        <v>3725</v>
      </c>
      <c r="D3152" s="16" t="s">
        <v>3221</v>
      </c>
      <c r="E3152" s="16" t="s">
        <v>3726</v>
      </c>
      <c r="F3152" s="16">
        <v>117</v>
      </c>
      <c r="G3152" s="16">
        <v>-7.59</v>
      </c>
      <c r="H3152" s="11">
        <v>-40.81</v>
      </c>
      <c r="I3152" s="12" t="str">
        <f t="shared" si="100"/>
        <v>-7.59</v>
      </c>
      <c r="J3152" s="12" t="str">
        <f t="shared" si="101"/>
        <v>-40.81</v>
      </c>
    </row>
    <row r="3153" spans="2:10" x14ac:dyDescent="0.25">
      <c r="B3153" s="16" t="s">
        <v>3230</v>
      </c>
      <c r="C3153" s="16" t="s">
        <v>3640</v>
      </c>
      <c r="D3153" s="16" t="s">
        <v>3210</v>
      </c>
      <c r="E3153" s="16" t="s">
        <v>3641</v>
      </c>
      <c r="F3153" s="16">
        <v>267</v>
      </c>
      <c r="G3153" s="16">
        <v>-7.85</v>
      </c>
      <c r="H3153" s="11">
        <v>-41.91</v>
      </c>
      <c r="I3153" s="12" t="str">
        <f t="shared" si="100"/>
        <v>-7.85</v>
      </c>
      <c r="J3153" s="12" t="str">
        <f t="shared" si="101"/>
        <v>-41.91</v>
      </c>
    </row>
    <row r="3154" spans="2:10" x14ac:dyDescent="0.25">
      <c r="B3154" s="16" t="s">
        <v>3246</v>
      </c>
      <c r="C3154" s="16" t="s">
        <v>4239</v>
      </c>
      <c r="D3154" s="16" t="s">
        <v>3221</v>
      </c>
      <c r="E3154" s="16" t="s">
        <v>4240</v>
      </c>
      <c r="F3154" s="16">
        <v>196</v>
      </c>
      <c r="G3154" s="16">
        <v>-7.86</v>
      </c>
      <c r="H3154" s="11">
        <v>-42.49</v>
      </c>
      <c r="I3154" s="12" t="str">
        <f t="shared" si="100"/>
        <v>-7.86</v>
      </c>
      <c r="J3154" s="12" t="str">
        <f t="shared" si="101"/>
        <v>-42.49</v>
      </c>
    </row>
    <row r="3155" spans="2:10" x14ac:dyDescent="0.25">
      <c r="B3155" s="16" t="s">
        <v>3242</v>
      </c>
      <c r="C3155" s="16" t="s">
        <v>3903</v>
      </c>
      <c r="D3155" s="16" t="s">
        <v>3240</v>
      </c>
      <c r="E3155" s="16" t="s">
        <v>3904</v>
      </c>
      <c r="F3155" s="16">
        <v>147</v>
      </c>
      <c r="G3155" s="16">
        <v>-7.04</v>
      </c>
      <c r="H3155" s="11">
        <v>-41.38</v>
      </c>
      <c r="I3155" s="12" t="str">
        <f t="shared" si="100"/>
        <v>-7.04</v>
      </c>
      <c r="J3155" s="12" t="str">
        <f t="shared" si="101"/>
        <v>-41.38</v>
      </c>
    </row>
    <row r="3156" spans="2:10" x14ac:dyDescent="0.25">
      <c r="B3156" s="16" t="s">
        <v>3320</v>
      </c>
      <c r="C3156" s="16" t="s">
        <v>3732</v>
      </c>
      <c r="D3156" s="16" t="s">
        <v>3238</v>
      </c>
      <c r="E3156" s="16" t="s">
        <v>3733</v>
      </c>
      <c r="F3156" s="16">
        <v>115</v>
      </c>
      <c r="G3156" s="16">
        <v>-8.4</v>
      </c>
      <c r="H3156" s="11">
        <v>-42.91</v>
      </c>
      <c r="I3156" s="12" t="str">
        <f t="shared" si="100"/>
        <v>-8.4</v>
      </c>
      <c r="J3156" s="12" t="str">
        <f t="shared" si="101"/>
        <v>-42.91</v>
      </c>
    </row>
    <row r="3157" spans="2:10" x14ac:dyDescent="0.25">
      <c r="B3157" s="16" t="s">
        <v>3230</v>
      </c>
      <c r="C3157" s="16" t="s">
        <v>4284</v>
      </c>
      <c r="D3157" s="16" t="s">
        <v>3221</v>
      </c>
      <c r="E3157" s="16" t="s">
        <v>4285</v>
      </c>
      <c r="F3157" s="16">
        <v>31</v>
      </c>
      <c r="G3157" s="16">
        <v>-6.6</v>
      </c>
      <c r="H3157" s="11">
        <v>-42.28</v>
      </c>
      <c r="I3157" s="12" t="str">
        <f t="shared" si="100"/>
        <v>-6.6</v>
      </c>
      <c r="J3157" s="12" t="str">
        <f t="shared" si="101"/>
        <v>-42.28</v>
      </c>
    </row>
    <row r="3158" spans="2:10" x14ac:dyDescent="0.25">
      <c r="B3158" s="16" t="s">
        <v>3270</v>
      </c>
      <c r="C3158" s="16" t="s">
        <v>3523</v>
      </c>
      <c r="D3158" s="16" t="s">
        <v>3271</v>
      </c>
      <c r="E3158" s="16" t="s">
        <v>3524</v>
      </c>
      <c r="F3158" s="16">
        <v>177</v>
      </c>
      <c r="G3158" s="16">
        <v>-5.08</v>
      </c>
      <c r="H3158" s="11">
        <v>-42.8</v>
      </c>
      <c r="I3158" s="12" t="str">
        <f t="shared" si="100"/>
        <v>-5.08</v>
      </c>
      <c r="J3158" s="12" t="str">
        <f t="shared" si="101"/>
        <v>-42.8</v>
      </c>
    </row>
    <row r="3159" spans="2:10" x14ac:dyDescent="0.25">
      <c r="B3159" s="16" t="s">
        <v>3249</v>
      </c>
      <c r="C3159" s="16" t="s">
        <v>4170</v>
      </c>
      <c r="D3159" s="16" t="s">
        <v>3250</v>
      </c>
      <c r="E3159" s="16">
        <v>39984820</v>
      </c>
      <c r="F3159" s="16">
        <v>24</v>
      </c>
      <c r="G3159" s="16">
        <v>-4.58</v>
      </c>
      <c r="H3159" s="11">
        <v>-42.86</v>
      </c>
      <c r="I3159" s="12" t="str">
        <f t="shared" si="100"/>
        <v>-4.58</v>
      </c>
      <c r="J3159" s="12" t="str">
        <f t="shared" si="101"/>
        <v>-42.86</v>
      </c>
    </row>
    <row r="3160" spans="2:10" x14ac:dyDescent="0.25">
      <c r="B3160" s="16" t="s">
        <v>3246</v>
      </c>
      <c r="C3160" s="16" t="s">
        <v>3602</v>
      </c>
      <c r="D3160" s="16" t="s">
        <v>3221</v>
      </c>
      <c r="E3160" s="16" t="s">
        <v>3603</v>
      </c>
      <c r="F3160" s="16">
        <v>311</v>
      </c>
      <c r="G3160" s="16">
        <v>-7.22</v>
      </c>
      <c r="H3160" s="11">
        <v>-44.55</v>
      </c>
      <c r="I3160" s="12" t="str">
        <f t="shared" si="100"/>
        <v>-7.22</v>
      </c>
      <c r="J3160" s="12" t="str">
        <f t="shared" si="101"/>
        <v>-44.55</v>
      </c>
    </row>
    <row r="3161" spans="2:10" x14ac:dyDescent="0.25">
      <c r="B3161" s="16" t="s">
        <v>3245</v>
      </c>
      <c r="C3161" s="16" t="s">
        <v>3762</v>
      </c>
      <c r="D3161" s="16" t="s">
        <v>3223</v>
      </c>
      <c r="E3161" s="16" t="s">
        <v>3763</v>
      </c>
      <c r="F3161" s="16">
        <v>252</v>
      </c>
      <c r="G3161" s="16">
        <v>-6.4</v>
      </c>
      <c r="H3161" s="11">
        <v>-41.74</v>
      </c>
      <c r="I3161" s="12" t="str">
        <f t="shared" si="100"/>
        <v>-6.4</v>
      </c>
      <c r="J3161" s="12" t="str">
        <f t="shared" si="101"/>
        <v>-41.74</v>
      </c>
    </row>
    <row r="3162" spans="2:10" x14ac:dyDescent="0.25">
      <c r="B3162" s="16" t="s">
        <v>3620</v>
      </c>
      <c r="C3162" s="16" t="s">
        <v>3812</v>
      </c>
      <c r="D3162" s="16" t="s">
        <v>3328</v>
      </c>
      <c r="E3162" s="16" t="s">
        <v>3813</v>
      </c>
      <c r="F3162" s="16">
        <v>75</v>
      </c>
      <c r="G3162" s="16">
        <v>-9.23</v>
      </c>
      <c r="H3162" s="11">
        <v>-42.96</v>
      </c>
      <c r="I3162" s="12" t="str">
        <f t="shared" si="100"/>
        <v>-9.23</v>
      </c>
      <c r="J3162" s="12" t="str">
        <f t="shared" si="101"/>
        <v>-42.96</v>
      </c>
    </row>
    <row r="3163" spans="2:10" x14ac:dyDescent="0.25">
      <c r="B3163" s="11" t="s">
        <v>3258</v>
      </c>
      <c r="C3163" s="11" t="s">
        <v>3361</v>
      </c>
      <c r="D3163" s="11" t="s">
        <v>3213</v>
      </c>
      <c r="E3163" s="11" t="s">
        <v>3362</v>
      </c>
      <c r="F3163" s="11">
        <v>260</v>
      </c>
      <c r="G3163" s="16">
        <v>-6.54</v>
      </c>
      <c r="H3163" s="11">
        <v>-42.24</v>
      </c>
      <c r="I3163" s="12" t="str">
        <f t="shared" si="100"/>
        <v>-6.54</v>
      </c>
      <c r="J3163" s="12" t="str">
        <f t="shared" si="101"/>
        <v>-42.24</v>
      </c>
    </row>
    <row r="3164" spans="2:10" x14ac:dyDescent="0.25">
      <c r="B3164" s="16" t="s">
        <v>3637</v>
      </c>
      <c r="C3164" s="16" t="s">
        <v>3751</v>
      </c>
      <c r="D3164" s="16" t="s">
        <v>3255</v>
      </c>
      <c r="E3164" s="16" t="s">
        <v>3752</v>
      </c>
      <c r="F3164" s="16">
        <v>267</v>
      </c>
      <c r="G3164" s="16">
        <v>-7.6</v>
      </c>
      <c r="H3164" s="11">
        <v>-41.48</v>
      </c>
      <c r="I3164" s="12" t="str">
        <f t="shared" si="100"/>
        <v>-7.6</v>
      </c>
      <c r="J3164" s="12" t="str">
        <f t="shared" si="101"/>
        <v>-41.48</v>
      </c>
    </row>
    <row r="3165" spans="2:10" x14ac:dyDescent="0.25">
      <c r="B3165" s="16" t="s">
        <v>3246</v>
      </c>
      <c r="C3165" s="16" t="s">
        <v>3714</v>
      </c>
      <c r="D3165" s="16" t="s">
        <v>3210</v>
      </c>
      <c r="E3165" s="16" t="s">
        <v>3715</v>
      </c>
      <c r="F3165" s="16">
        <v>140</v>
      </c>
      <c r="G3165" s="16">
        <v>-7.13</v>
      </c>
      <c r="H3165" s="11">
        <v>-40.94</v>
      </c>
      <c r="I3165" s="12" t="str">
        <f t="shared" si="100"/>
        <v>-7.13</v>
      </c>
      <c r="J3165" s="12" t="str">
        <f t="shared" si="101"/>
        <v>-40.94</v>
      </c>
    </row>
    <row r="3166" spans="2:10" x14ac:dyDescent="0.25">
      <c r="B3166" s="16" t="s">
        <v>3253</v>
      </c>
      <c r="C3166" s="16" t="s">
        <v>3511</v>
      </c>
      <c r="D3166" s="16" t="s">
        <v>3210</v>
      </c>
      <c r="E3166" s="16" t="s">
        <v>3512</v>
      </c>
      <c r="F3166" s="16">
        <v>257</v>
      </c>
      <c r="G3166" s="16">
        <v>-7.23</v>
      </c>
      <c r="H3166" s="11">
        <v>-41.91</v>
      </c>
      <c r="I3166" s="12" t="str">
        <f t="shared" si="100"/>
        <v>-7.23</v>
      </c>
      <c r="J3166" s="12" t="str">
        <f t="shared" si="101"/>
        <v>-41.91</v>
      </c>
    </row>
    <row r="3167" spans="2:10" x14ac:dyDescent="0.25">
      <c r="B3167" s="16" t="s">
        <v>3287</v>
      </c>
      <c r="C3167" s="16" t="s">
        <v>3705</v>
      </c>
      <c r="D3167" s="16" t="s">
        <v>3250</v>
      </c>
      <c r="E3167" s="16">
        <v>35713061</v>
      </c>
      <c r="F3167" s="16">
        <v>44</v>
      </c>
      <c r="G3167" s="16">
        <v>-23.3</v>
      </c>
      <c r="H3167" s="11">
        <v>-50.31</v>
      </c>
      <c r="I3167" s="12" t="str">
        <f t="shared" si="100"/>
        <v>-23.3</v>
      </c>
      <c r="J3167" s="12" t="str">
        <f t="shared" si="101"/>
        <v>-50.31</v>
      </c>
    </row>
    <row r="3168" spans="2:10" x14ac:dyDescent="0.25">
      <c r="B3168" s="16" t="s">
        <v>3353</v>
      </c>
      <c r="C3168" s="16" t="s">
        <v>3692</v>
      </c>
      <c r="D3168" s="16" t="s">
        <v>3225</v>
      </c>
      <c r="E3168" s="16" t="s">
        <v>3693</v>
      </c>
      <c r="F3168" s="16">
        <v>194</v>
      </c>
      <c r="G3168" s="16">
        <v>-24.65</v>
      </c>
      <c r="H3168" s="11">
        <v>-48.99</v>
      </c>
      <c r="I3168" s="12" t="str">
        <f t="shared" si="100"/>
        <v>-24.65</v>
      </c>
      <c r="J3168" s="12" t="str">
        <f t="shared" si="101"/>
        <v>-48.99</v>
      </c>
    </row>
    <row r="3169" spans="2:10" x14ac:dyDescent="0.25">
      <c r="B3169" s="11" t="s">
        <v>3217</v>
      </c>
      <c r="C3169" s="11" t="s">
        <v>3411</v>
      </c>
      <c r="D3169" s="11" t="s">
        <v>3229</v>
      </c>
      <c r="E3169" s="11" t="s">
        <v>3373</v>
      </c>
      <c r="F3169" s="11">
        <v>50</v>
      </c>
      <c r="G3169" s="16">
        <v>-25.99</v>
      </c>
      <c r="H3169" s="11">
        <v>-49.33</v>
      </c>
      <c r="I3169" s="12" t="str">
        <f t="shared" si="100"/>
        <v>-25.99</v>
      </c>
      <c r="J3169" s="12" t="str">
        <f t="shared" si="101"/>
        <v>-49.33</v>
      </c>
    </row>
    <row r="3170" spans="2:10" x14ac:dyDescent="0.25">
      <c r="B3170" s="16" t="s">
        <v>3542</v>
      </c>
      <c r="C3170" s="16" t="s">
        <v>3631</v>
      </c>
      <c r="D3170" s="16" t="s">
        <v>3328</v>
      </c>
      <c r="E3170" s="16" t="s">
        <v>3632</v>
      </c>
      <c r="F3170" s="16">
        <v>30</v>
      </c>
      <c r="G3170" s="16">
        <v>-25.32</v>
      </c>
      <c r="H3170" s="11">
        <v>-49.31</v>
      </c>
      <c r="I3170" s="12" t="str">
        <f t="shared" si="100"/>
        <v>-25.32</v>
      </c>
      <c r="J3170" s="12" t="str">
        <f t="shared" si="101"/>
        <v>-49.31</v>
      </c>
    </row>
    <row r="3171" spans="2:10" x14ac:dyDescent="0.25">
      <c r="B3171" s="16" t="s">
        <v>3212</v>
      </c>
      <c r="C3171" s="16" t="s">
        <v>3960</v>
      </c>
      <c r="D3171" s="16" t="s">
        <v>3213</v>
      </c>
      <c r="E3171" s="16" t="s">
        <v>3961</v>
      </c>
      <c r="F3171" s="16">
        <v>2</v>
      </c>
      <c r="G3171" s="16">
        <v>-24.79</v>
      </c>
      <c r="H3171" s="11">
        <v>-52.71</v>
      </c>
      <c r="I3171" s="12" t="str">
        <f t="shared" si="100"/>
        <v>-24.79</v>
      </c>
      <c r="J3171" s="12" t="str">
        <f t="shared" si="101"/>
        <v>-52.71</v>
      </c>
    </row>
    <row r="3172" spans="2:10" x14ac:dyDescent="0.25">
      <c r="B3172" s="16" t="s">
        <v>3220</v>
      </c>
      <c r="C3172" s="16" t="s">
        <v>3842</v>
      </c>
      <c r="D3172" s="16" t="s">
        <v>3221</v>
      </c>
      <c r="E3172" s="16" t="s">
        <v>3843</v>
      </c>
      <c r="F3172" s="16">
        <v>177</v>
      </c>
      <c r="G3172" s="16">
        <v>-23.12</v>
      </c>
      <c r="H3172" s="11">
        <v>-52.31</v>
      </c>
      <c r="I3172" s="12" t="str">
        <f t="shared" si="100"/>
        <v>-23.12</v>
      </c>
      <c r="J3172" s="12" t="str">
        <f t="shared" si="101"/>
        <v>-52.31</v>
      </c>
    </row>
    <row r="3173" spans="2:10" x14ac:dyDescent="0.25">
      <c r="B3173" s="16" t="s">
        <v>3440</v>
      </c>
      <c r="C3173" s="16" t="s">
        <v>3441</v>
      </c>
      <c r="D3173" s="16" t="s">
        <v>3267</v>
      </c>
      <c r="E3173" s="16" t="s">
        <v>3442</v>
      </c>
      <c r="F3173" s="16">
        <v>240</v>
      </c>
      <c r="G3173" s="16">
        <v>-24.02</v>
      </c>
      <c r="H3173" s="11">
        <v>-53.44</v>
      </c>
      <c r="I3173" s="12" t="str">
        <f t="shared" si="100"/>
        <v>-24.02</v>
      </c>
      <c r="J3173" s="12" t="str">
        <f t="shared" si="101"/>
        <v>-53.44</v>
      </c>
    </row>
    <row r="3174" spans="2:10" x14ac:dyDescent="0.25">
      <c r="B3174" s="16" t="s">
        <v>3277</v>
      </c>
      <c r="C3174" s="16" t="s">
        <v>3860</v>
      </c>
      <c r="D3174" s="16" t="s">
        <v>3232</v>
      </c>
      <c r="E3174" s="16" t="s">
        <v>3861</v>
      </c>
      <c r="F3174" s="16">
        <v>182</v>
      </c>
      <c r="G3174" s="16">
        <v>-23.87</v>
      </c>
      <c r="H3174" s="11">
        <v>-53.9</v>
      </c>
      <c r="I3174" s="12" t="str">
        <f t="shared" si="100"/>
        <v>-23.87</v>
      </c>
      <c r="J3174" s="12" t="str">
        <f t="shared" si="101"/>
        <v>-53.9</v>
      </c>
    </row>
    <row r="3175" spans="2:10" x14ac:dyDescent="0.25">
      <c r="B3175" s="16" t="s">
        <v>3218</v>
      </c>
      <c r="C3175" s="16" t="s">
        <v>4179</v>
      </c>
      <c r="D3175" s="16" t="s">
        <v>3221</v>
      </c>
      <c r="E3175" s="16" t="s">
        <v>4180</v>
      </c>
      <c r="F3175" s="16">
        <v>321</v>
      </c>
      <c r="G3175" s="16">
        <v>-22.78</v>
      </c>
      <c r="H3175" s="11">
        <v>-51.23</v>
      </c>
      <c r="I3175" s="12" t="str">
        <f t="shared" si="100"/>
        <v>-22.78</v>
      </c>
      <c r="J3175" s="12" t="str">
        <f t="shared" si="101"/>
        <v>-51.23</v>
      </c>
    </row>
    <row r="3176" spans="2:10" x14ac:dyDescent="0.25">
      <c r="B3176" s="11" t="s">
        <v>3296</v>
      </c>
      <c r="C3176" s="11" t="s">
        <v>3297</v>
      </c>
      <c r="D3176" s="11" t="s">
        <v>3271</v>
      </c>
      <c r="E3176" s="11" t="s">
        <v>3298</v>
      </c>
      <c r="F3176" s="11">
        <v>171</v>
      </c>
      <c r="G3176" s="16">
        <v>-23.09</v>
      </c>
      <c r="H3176" s="11">
        <v>-52.78</v>
      </c>
      <c r="I3176" s="12" t="str">
        <f t="shared" si="100"/>
        <v>-23.09</v>
      </c>
      <c r="J3176" s="12" t="str">
        <f t="shared" si="101"/>
        <v>-52.78</v>
      </c>
    </row>
    <row r="3177" spans="2:10" x14ac:dyDescent="0.25">
      <c r="B3177" s="16" t="s">
        <v>3363</v>
      </c>
      <c r="C3177" s="16" t="s">
        <v>4161</v>
      </c>
      <c r="D3177" s="16" t="s">
        <v>3232</v>
      </c>
      <c r="E3177" s="16" t="s">
        <v>4162</v>
      </c>
      <c r="F3177" s="16">
        <v>242</v>
      </c>
      <c r="G3177" s="16">
        <v>-25.91</v>
      </c>
      <c r="H3177" s="11">
        <v>-53.47</v>
      </c>
      <c r="I3177" s="12" t="str">
        <f t="shared" si="100"/>
        <v>-25.91</v>
      </c>
      <c r="J3177" s="12" t="str">
        <f t="shared" si="101"/>
        <v>-53.47</v>
      </c>
    </row>
    <row r="3178" spans="2:10" x14ac:dyDescent="0.25">
      <c r="B3178" s="16" t="s">
        <v>3353</v>
      </c>
      <c r="C3178" s="16" t="s">
        <v>3659</v>
      </c>
      <c r="D3178" s="16" t="s">
        <v>3265</v>
      </c>
      <c r="E3178" s="16" t="s">
        <v>3660</v>
      </c>
      <c r="F3178" s="16">
        <v>267</v>
      </c>
      <c r="G3178" s="16">
        <v>-24.71</v>
      </c>
      <c r="H3178" s="11">
        <v>-53.08</v>
      </c>
      <c r="I3178" s="12" t="str">
        <f t="shared" si="100"/>
        <v>-24.71</v>
      </c>
      <c r="J3178" s="12" t="str">
        <f t="shared" si="101"/>
        <v>-53.08</v>
      </c>
    </row>
    <row r="3179" spans="2:10" x14ac:dyDescent="0.25">
      <c r="B3179" s="16" t="s">
        <v>3363</v>
      </c>
      <c r="C3179" s="16" t="s">
        <v>4280</v>
      </c>
      <c r="D3179" s="16" t="s">
        <v>3267</v>
      </c>
      <c r="E3179" s="16" t="s">
        <v>4281</v>
      </c>
      <c r="F3179" s="16">
        <v>245</v>
      </c>
      <c r="G3179" s="16">
        <v>-23.05</v>
      </c>
      <c r="H3179" s="11">
        <v>-50.22</v>
      </c>
      <c r="I3179" s="12" t="str">
        <f t="shared" si="100"/>
        <v>-23.05</v>
      </c>
      <c r="J3179" s="12" t="str">
        <f t="shared" si="101"/>
        <v>-50.22</v>
      </c>
    </row>
    <row r="3180" spans="2:10" x14ac:dyDescent="0.25">
      <c r="B3180" s="16" t="s">
        <v>3550</v>
      </c>
      <c r="C3180" s="16" t="s">
        <v>3820</v>
      </c>
      <c r="D3180" s="16" t="s">
        <v>3213</v>
      </c>
      <c r="E3180" s="16" t="s">
        <v>3821</v>
      </c>
      <c r="F3180" s="16">
        <v>327</v>
      </c>
      <c r="G3180" s="16">
        <v>-23.19</v>
      </c>
      <c r="H3180" s="11">
        <v>-51.91</v>
      </c>
      <c r="I3180" s="12" t="str">
        <f t="shared" si="100"/>
        <v>-23.19</v>
      </c>
      <c r="J3180" s="12" t="str">
        <f t="shared" si="101"/>
        <v>-51.91</v>
      </c>
    </row>
    <row r="3181" spans="2:10" x14ac:dyDescent="0.25">
      <c r="B3181" s="16" t="s">
        <v>3550</v>
      </c>
      <c r="C3181" s="16" t="s">
        <v>3608</v>
      </c>
      <c r="D3181" s="16" t="s">
        <v>3213</v>
      </c>
      <c r="E3181" s="16" t="s">
        <v>3609</v>
      </c>
      <c r="F3181" s="16">
        <v>266</v>
      </c>
      <c r="G3181" s="16">
        <v>-25.42</v>
      </c>
      <c r="H3181" s="11">
        <v>-48.71</v>
      </c>
      <c r="I3181" s="12" t="str">
        <f t="shared" si="100"/>
        <v>-25.42</v>
      </c>
      <c r="J3181" s="12" t="str">
        <f t="shared" si="101"/>
        <v>-48.71</v>
      </c>
    </row>
    <row r="3182" spans="2:10" x14ac:dyDescent="0.25">
      <c r="B3182" s="11" t="s">
        <v>3299</v>
      </c>
      <c r="C3182" s="11" t="s">
        <v>3300</v>
      </c>
      <c r="D3182" s="11" t="s">
        <v>3223</v>
      </c>
      <c r="E3182" s="11" t="s">
        <v>3301</v>
      </c>
      <c r="F3182" s="11">
        <v>141</v>
      </c>
      <c r="G3182" s="16">
        <v>-25.98</v>
      </c>
      <c r="H3182" s="11">
        <v>-50.19</v>
      </c>
      <c r="I3182" s="12" t="str">
        <f t="shared" si="100"/>
        <v>-25.98</v>
      </c>
      <c r="J3182" s="12" t="str">
        <f t="shared" si="101"/>
        <v>-50.19</v>
      </c>
    </row>
    <row r="3183" spans="2:10" x14ac:dyDescent="0.25">
      <c r="B3183" s="16" t="s">
        <v>1509</v>
      </c>
      <c r="C3183" s="16" t="s">
        <v>3877</v>
      </c>
      <c r="D3183" s="16" t="s">
        <v>3267</v>
      </c>
      <c r="E3183" s="16" t="s">
        <v>3878</v>
      </c>
      <c r="F3183" s="16">
        <v>233</v>
      </c>
      <c r="G3183" s="16">
        <v>-23.55</v>
      </c>
      <c r="H3183" s="11">
        <v>-51.46</v>
      </c>
      <c r="I3183" s="12" t="str">
        <f t="shared" si="100"/>
        <v>-23.55</v>
      </c>
      <c r="J3183" s="12" t="str">
        <f t="shared" si="101"/>
        <v>-51.46</v>
      </c>
    </row>
    <row r="3184" spans="2:10" x14ac:dyDescent="0.25">
      <c r="B3184" s="16" t="s">
        <v>3218</v>
      </c>
      <c r="C3184" s="16" t="s">
        <v>3443</v>
      </c>
      <c r="D3184" s="16" t="s">
        <v>3221</v>
      </c>
      <c r="E3184" s="16" t="s">
        <v>3444</v>
      </c>
      <c r="F3184" s="16">
        <v>93</v>
      </c>
      <c r="G3184" s="16">
        <v>-23.41</v>
      </c>
      <c r="H3184" s="11">
        <v>-51.42</v>
      </c>
      <c r="I3184" s="12" t="str">
        <f t="shared" si="100"/>
        <v>-23.41</v>
      </c>
      <c r="J3184" s="12" t="str">
        <f t="shared" si="101"/>
        <v>-51.42</v>
      </c>
    </row>
    <row r="3185" spans="2:10" x14ac:dyDescent="0.25">
      <c r="B3185" s="16" t="s">
        <v>3266</v>
      </c>
      <c r="C3185" s="16" t="s">
        <v>3553</v>
      </c>
      <c r="D3185" s="16" t="s">
        <v>3267</v>
      </c>
      <c r="E3185" s="16" t="s">
        <v>3554</v>
      </c>
      <c r="F3185" s="16">
        <v>276</v>
      </c>
      <c r="G3185" s="16">
        <v>-24.15</v>
      </c>
      <c r="H3185" s="11">
        <v>-49.82</v>
      </c>
      <c r="I3185" s="12" t="str">
        <f t="shared" si="100"/>
        <v>-24.15</v>
      </c>
      <c r="J3185" s="12" t="str">
        <f t="shared" si="101"/>
        <v>-49.82</v>
      </c>
    </row>
    <row r="3186" spans="2:10" x14ac:dyDescent="0.25">
      <c r="B3186" s="16" t="s">
        <v>3287</v>
      </c>
      <c r="C3186" s="16" t="s">
        <v>4029</v>
      </c>
      <c r="D3186" s="16" t="s">
        <v>3250</v>
      </c>
      <c r="E3186" s="16">
        <v>37991202</v>
      </c>
      <c r="F3186" s="16">
        <v>70</v>
      </c>
      <c r="G3186" s="16">
        <v>-24.31</v>
      </c>
      <c r="H3186" s="11">
        <v>-51.78</v>
      </c>
      <c r="I3186" s="12" t="str">
        <f t="shared" si="100"/>
        <v>-24.31</v>
      </c>
      <c r="J3186" s="12" t="str">
        <f t="shared" si="101"/>
        <v>-51.78</v>
      </c>
    </row>
    <row r="3187" spans="2:10" x14ac:dyDescent="0.25">
      <c r="B3187" s="16" t="s">
        <v>3573</v>
      </c>
      <c r="C3187" s="16" t="s">
        <v>4273</v>
      </c>
      <c r="D3187" s="16" t="s">
        <v>3274</v>
      </c>
      <c r="E3187" s="16" t="s">
        <v>4274</v>
      </c>
      <c r="F3187" s="16">
        <v>212</v>
      </c>
      <c r="G3187" s="16">
        <v>-23.93</v>
      </c>
      <c r="H3187" s="11">
        <v>-52.49</v>
      </c>
      <c r="I3187" s="12" t="str">
        <f t="shared" si="100"/>
        <v>-23.93</v>
      </c>
      <c r="J3187" s="12" t="str">
        <f t="shared" si="101"/>
        <v>-52.49</v>
      </c>
    </row>
    <row r="3188" spans="2:10" x14ac:dyDescent="0.25">
      <c r="B3188" s="16" t="s">
        <v>3673</v>
      </c>
      <c r="C3188" s="16" t="s">
        <v>4286</v>
      </c>
      <c r="D3188" s="16" t="s">
        <v>3227</v>
      </c>
      <c r="E3188" s="16">
        <v>34688751</v>
      </c>
      <c r="F3188" s="16">
        <v>8</v>
      </c>
      <c r="G3188" s="16">
        <v>-25.59</v>
      </c>
      <c r="H3188" s="11">
        <v>-49.41</v>
      </c>
      <c r="I3188" s="12" t="str">
        <f t="shared" si="100"/>
        <v>-25.59</v>
      </c>
      <c r="J3188" s="12" t="str">
        <f t="shared" si="101"/>
        <v>-49.41</v>
      </c>
    </row>
    <row r="3189" spans="2:10" x14ac:dyDescent="0.25">
      <c r="B3189" s="16" t="s">
        <v>3241</v>
      </c>
      <c r="C3189" s="16" t="s">
        <v>3967</v>
      </c>
      <c r="D3189" s="16" t="s">
        <v>3217</v>
      </c>
      <c r="E3189" s="16" t="s">
        <v>3968</v>
      </c>
      <c r="F3189" s="16">
        <v>38</v>
      </c>
      <c r="G3189" s="16">
        <v>-24.38</v>
      </c>
      <c r="H3189" s="11">
        <v>-51.58</v>
      </c>
      <c r="I3189" s="12" t="str">
        <f t="shared" si="100"/>
        <v>-24.38</v>
      </c>
      <c r="J3189" s="12" t="str">
        <f t="shared" si="101"/>
        <v>-51.58</v>
      </c>
    </row>
    <row r="3190" spans="2:10" x14ac:dyDescent="0.25">
      <c r="B3190" s="16" t="s">
        <v>3217</v>
      </c>
      <c r="C3190" s="16" t="s">
        <v>4092</v>
      </c>
      <c r="D3190" s="16" t="s">
        <v>3217</v>
      </c>
      <c r="E3190" s="16" t="s">
        <v>4093</v>
      </c>
      <c r="F3190" s="16">
        <v>316</v>
      </c>
      <c r="G3190" s="16">
        <v>-23.37</v>
      </c>
      <c r="H3190" s="11">
        <v>-50.84</v>
      </c>
      <c r="I3190" s="12" t="str">
        <f t="shared" si="100"/>
        <v>-23.37</v>
      </c>
      <c r="J3190" s="12" t="str">
        <f t="shared" si="101"/>
        <v>-50.84</v>
      </c>
    </row>
    <row r="3191" spans="2:10" x14ac:dyDescent="0.25">
      <c r="B3191" s="16" t="s">
        <v>3550</v>
      </c>
      <c r="C3191" s="16" t="s">
        <v>4137</v>
      </c>
      <c r="D3191" s="16" t="s">
        <v>3236</v>
      </c>
      <c r="E3191" s="16" t="s">
        <v>4138</v>
      </c>
      <c r="F3191" s="16">
        <v>54</v>
      </c>
      <c r="G3191" s="16">
        <v>-24.42</v>
      </c>
      <c r="H3191" s="11">
        <v>-53.52</v>
      </c>
      <c r="I3191" s="12" t="str">
        <f t="shared" si="100"/>
        <v>-24.42</v>
      </c>
      <c r="J3191" s="12" t="str">
        <f t="shared" si="101"/>
        <v>-53.52</v>
      </c>
    </row>
    <row r="3192" spans="2:10" x14ac:dyDescent="0.25">
      <c r="B3192" s="16" t="s">
        <v>3258</v>
      </c>
      <c r="C3192" s="16" t="s">
        <v>3699</v>
      </c>
      <c r="D3192" s="16" t="s">
        <v>3236</v>
      </c>
      <c r="E3192" s="16" t="s">
        <v>3700</v>
      </c>
      <c r="F3192" s="16">
        <v>336</v>
      </c>
      <c r="G3192" s="16">
        <v>-23.23</v>
      </c>
      <c r="H3192" s="11">
        <v>-51.66</v>
      </c>
      <c r="I3192" s="12" t="str">
        <f t="shared" si="100"/>
        <v>-23.23</v>
      </c>
      <c r="J3192" s="12" t="str">
        <f t="shared" si="101"/>
        <v>-51.66</v>
      </c>
    </row>
    <row r="3193" spans="2:10" x14ac:dyDescent="0.25">
      <c r="B3193" s="16" t="s">
        <v>1509</v>
      </c>
      <c r="C3193" s="16" t="s">
        <v>3651</v>
      </c>
      <c r="D3193" s="16" t="s">
        <v>3232</v>
      </c>
      <c r="E3193" s="16" t="s">
        <v>3652</v>
      </c>
      <c r="F3193" s="16">
        <v>139</v>
      </c>
      <c r="G3193" s="16">
        <v>-23.15</v>
      </c>
      <c r="H3193" s="11">
        <v>-52.05</v>
      </c>
      <c r="I3193" s="12" t="str">
        <f t="shared" si="100"/>
        <v>-23.15</v>
      </c>
      <c r="J3193" s="12" t="str">
        <f t="shared" si="101"/>
        <v>-52.05</v>
      </c>
    </row>
    <row r="3194" spans="2:10" x14ac:dyDescent="0.25">
      <c r="B3194" s="16" t="s">
        <v>3637</v>
      </c>
      <c r="C3194" s="16" t="s">
        <v>3638</v>
      </c>
      <c r="D3194" s="16" t="s">
        <v>3255</v>
      </c>
      <c r="E3194" s="16" t="s">
        <v>3639</v>
      </c>
      <c r="F3194" s="16">
        <v>287</v>
      </c>
      <c r="G3194" s="16">
        <v>-25.58</v>
      </c>
      <c r="H3194" s="11">
        <v>-49.63</v>
      </c>
      <c r="I3194" s="12" t="str">
        <f t="shared" si="100"/>
        <v>-25.58</v>
      </c>
      <c r="J3194" s="12" t="str">
        <f t="shared" si="101"/>
        <v>-49.63</v>
      </c>
    </row>
    <row r="3195" spans="2:10" x14ac:dyDescent="0.25">
      <c r="B3195" s="16" t="s">
        <v>3253</v>
      </c>
      <c r="C3195" s="16" t="s">
        <v>3832</v>
      </c>
      <c r="D3195" s="16" t="s">
        <v>3210</v>
      </c>
      <c r="E3195" s="16" t="s">
        <v>3833</v>
      </c>
      <c r="F3195" s="16">
        <v>349</v>
      </c>
      <c r="G3195" s="16">
        <v>-23.11</v>
      </c>
      <c r="H3195" s="11">
        <v>-50.36</v>
      </c>
      <c r="I3195" s="12" t="str">
        <f t="shared" si="100"/>
        <v>-23.11</v>
      </c>
      <c r="J3195" s="12" t="str">
        <f t="shared" si="101"/>
        <v>-50.36</v>
      </c>
    </row>
    <row r="3196" spans="2:10" x14ac:dyDescent="0.25">
      <c r="B3196" s="16" t="s">
        <v>3748</v>
      </c>
      <c r="C3196" s="16" t="s">
        <v>3749</v>
      </c>
      <c r="D3196" s="16" t="s">
        <v>3213</v>
      </c>
      <c r="E3196" s="16" t="s">
        <v>3750</v>
      </c>
      <c r="F3196" s="16">
        <v>103</v>
      </c>
      <c r="G3196" s="16">
        <v>-24.03</v>
      </c>
      <c r="H3196" s="11">
        <v>-52.01</v>
      </c>
      <c r="I3196" s="12" t="str">
        <f t="shared" si="100"/>
        <v>-24.03</v>
      </c>
      <c r="J3196" s="12" t="str">
        <f t="shared" si="101"/>
        <v>-52.01</v>
      </c>
    </row>
    <row r="3197" spans="2:10" x14ac:dyDescent="0.25">
      <c r="B3197" s="16" t="s">
        <v>3323</v>
      </c>
      <c r="C3197" s="16" t="s">
        <v>3685</v>
      </c>
      <c r="D3197" s="16" t="s">
        <v>3274</v>
      </c>
      <c r="E3197" s="16" t="s">
        <v>3686</v>
      </c>
      <c r="F3197" s="16">
        <v>327</v>
      </c>
      <c r="G3197" s="16">
        <v>-23.11</v>
      </c>
      <c r="H3197" s="11">
        <v>-50.18</v>
      </c>
      <c r="I3197" s="12" t="str">
        <f t="shared" si="100"/>
        <v>-23.11</v>
      </c>
      <c r="J3197" s="12" t="str">
        <f t="shared" si="101"/>
        <v>-50.18</v>
      </c>
    </row>
    <row r="3198" spans="2:10" x14ac:dyDescent="0.25">
      <c r="B3198" s="16" t="s">
        <v>3287</v>
      </c>
      <c r="C3198" s="16" t="s">
        <v>3419</v>
      </c>
      <c r="D3198" s="16" t="s">
        <v>3227</v>
      </c>
      <c r="E3198" s="16">
        <v>33593408</v>
      </c>
      <c r="F3198" s="16">
        <v>50</v>
      </c>
      <c r="G3198" s="16">
        <v>-26.25</v>
      </c>
      <c r="H3198" s="11">
        <v>-53.63</v>
      </c>
      <c r="I3198" s="12" t="str">
        <f t="shared" si="100"/>
        <v>-26.25</v>
      </c>
      <c r="J3198" s="12" t="str">
        <f t="shared" si="101"/>
        <v>-53.63</v>
      </c>
    </row>
    <row r="3199" spans="2:10" x14ac:dyDescent="0.25">
      <c r="B3199" s="16" t="s">
        <v>3299</v>
      </c>
      <c r="C3199" s="16" t="s">
        <v>3781</v>
      </c>
      <c r="D3199" s="16" t="s">
        <v>3238</v>
      </c>
      <c r="E3199" s="16" t="s">
        <v>3782</v>
      </c>
      <c r="F3199" s="16">
        <v>107</v>
      </c>
      <c r="G3199" s="16">
        <v>-25.88</v>
      </c>
      <c r="H3199" s="11">
        <v>-53.66</v>
      </c>
      <c r="I3199" s="12" t="str">
        <f t="shared" si="100"/>
        <v>-25.88</v>
      </c>
      <c r="J3199" s="12" t="str">
        <f t="shared" si="101"/>
        <v>-53.66</v>
      </c>
    </row>
    <row r="3200" spans="2:10" x14ac:dyDescent="0.25">
      <c r="B3200" s="16" t="s">
        <v>3480</v>
      </c>
      <c r="C3200" s="16" t="s">
        <v>4061</v>
      </c>
      <c r="D3200" s="16" t="s">
        <v>3232</v>
      </c>
      <c r="E3200" s="16" t="s">
        <v>4062</v>
      </c>
      <c r="F3200" s="16">
        <v>175</v>
      </c>
      <c r="G3200" s="16">
        <v>-22.99</v>
      </c>
      <c r="H3200" s="11">
        <v>-51.19</v>
      </c>
      <c r="I3200" s="12" t="str">
        <f t="shared" si="100"/>
        <v>-22.99</v>
      </c>
      <c r="J3200" s="12" t="str">
        <f t="shared" si="101"/>
        <v>-51.19</v>
      </c>
    </row>
    <row r="3201" spans="2:10" x14ac:dyDescent="0.25">
      <c r="B3201" s="16" t="s">
        <v>3215</v>
      </c>
      <c r="C3201" s="16" t="s">
        <v>4014</v>
      </c>
      <c r="D3201" s="16" t="s">
        <v>3221</v>
      </c>
      <c r="E3201" s="16" t="s">
        <v>4015</v>
      </c>
      <c r="F3201" s="16">
        <v>232</v>
      </c>
      <c r="G3201" s="16">
        <v>-26.16</v>
      </c>
      <c r="H3201" s="11">
        <v>-51.55</v>
      </c>
      <c r="I3201" s="12" t="str">
        <f t="shared" si="100"/>
        <v>-26.16</v>
      </c>
      <c r="J3201" s="12" t="str">
        <f t="shared" si="101"/>
        <v>-51.55</v>
      </c>
    </row>
    <row r="3202" spans="2:10" x14ac:dyDescent="0.25">
      <c r="B3202" s="16" t="s">
        <v>3260</v>
      </c>
      <c r="C3202" s="16" t="s">
        <v>3928</v>
      </c>
      <c r="D3202" s="16" t="s">
        <v>3227</v>
      </c>
      <c r="E3202" s="16">
        <v>32861021</v>
      </c>
      <c r="F3202" s="16">
        <v>93</v>
      </c>
      <c r="G3202" s="16">
        <v>-24.24</v>
      </c>
      <c r="H3202" s="11">
        <v>-52.78</v>
      </c>
      <c r="I3202" s="12" t="str">
        <f t="shared" si="100"/>
        <v>-24.24</v>
      </c>
      <c r="J3202" s="12" t="str">
        <f t="shared" si="101"/>
        <v>-52.78</v>
      </c>
    </row>
    <row r="3203" spans="2:10" x14ac:dyDescent="0.25">
      <c r="B3203" s="16" t="s">
        <v>3480</v>
      </c>
      <c r="C3203" s="16" t="s">
        <v>3951</v>
      </c>
      <c r="D3203" s="16" t="s">
        <v>3267</v>
      </c>
      <c r="E3203" s="16" t="s">
        <v>3952</v>
      </c>
      <c r="F3203" s="16">
        <v>121</v>
      </c>
      <c r="G3203" s="16">
        <v>-25.63</v>
      </c>
      <c r="H3203" s="11">
        <v>-53.21</v>
      </c>
      <c r="I3203" s="12" t="str">
        <f t="shared" si="100"/>
        <v>-25.63</v>
      </c>
      <c r="J3203" s="12" t="str">
        <f t="shared" si="101"/>
        <v>-53.21</v>
      </c>
    </row>
    <row r="3204" spans="2:10" x14ac:dyDescent="0.25">
      <c r="B3204" s="16" t="s">
        <v>3262</v>
      </c>
      <c r="C3204" s="16" t="s">
        <v>3879</v>
      </c>
      <c r="D3204" s="16" t="s">
        <v>3240</v>
      </c>
      <c r="E3204" s="16" t="s">
        <v>3880</v>
      </c>
      <c r="F3204" s="16">
        <v>28</v>
      </c>
      <c r="G3204" s="16">
        <v>-24.86</v>
      </c>
      <c r="H3204" s="11">
        <v>-51.62</v>
      </c>
      <c r="I3204" s="12" t="str">
        <f t="shared" ref="I3204:I3267" si="102">SUBSTITUTE(G3204,",",".",1)</f>
        <v>-24.86</v>
      </c>
      <c r="J3204" s="12" t="str">
        <f t="shared" ref="J3204:J3267" si="103">SUBSTITUTE(H3204,",",".",1)</f>
        <v>-51.62</v>
      </c>
    </row>
    <row r="3205" spans="2:10" x14ac:dyDescent="0.25">
      <c r="B3205" s="16" t="s">
        <v>3230</v>
      </c>
      <c r="C3205" s="16" t="s">
        <v>3862</v>
      </c>
      <c r="D3205" s="16" t="s">
        <v>3221</v>
      </c>
      <c r="E3205" s="16" t="s">
        <v>3863</v>
      </c>
      <c r="F3205" s="16">
        <v>254</v>
      </c>
      <c r="G3205" s="16">
        <v>-25.43</v>
      </c>
      <c r="H3205" s="11">
        <v>-53.4</v>
      </c>
      <c r="I3205" s="12" t="str">
        <f t="shared" si="102"/>
        <v>-25.43</v>
      </c>
      <c r="J3205" s="12" t="str">
        <f t="shared" si="103"/>
        <v>-53.4</v>
      </c>
    </row>
    <row r="3206" spans="2:10" x14ac:dyDescent="0.25">
      <c r="B3206" s="16" t="s">
        <v>3440</v>
      </c>
      <c r="C3206" s="16" t="s">
        <v>3687</v>
      </c>
      <c r="D3206" s="16" t="s">
        <v>3232</v>
      </c>
      <c r="E3206" s="16" t="s">
        <v>3688</v>
      </c>
      <c r="F3206" s="16">
        <v>259</v>
      </c>
      <c r="G3206" s="16">
        <v>-25.2</v>
      </c>
      <c r="H3206" s="11">
        <v>-49.11</v>
      </c>
      <c r="I3206" s="12" t="str">
        <f t="shared" si="102"/>
        <v>-25.2</v>
      </c>
      <c r="J3206" s="12" t="str">
        <f t="shared" si="103"/>
        <v>-49.11</v>
      </c>
    </row>
    <row r="3207" spans="2:10" x14ac:dyDescent="0.25">
      <c r="B3207" s="16" t="s">
        <v>3230</v>
      </c>
      <c r="C3207" s="16" t="s">
        <v>4235</v>
      </c>
      <c r="D3207" s="16" t="s">
        <v>3210</v>
      </c>
      <c r="E3207" s="16" t="s">
        <v>4236</v>
      </c>
      <c r="F3207" s="16">
        <v>291</v>
      </c>
      <c r="G3207" s="16">
        <v>-26.19</v>
      </c>
      <c r="H3207" s="11">
        <v>-53.59</v>
      </c>
      <c r="I3207" s="12" t="str">
        <f t="shared" si="102"/>
        <v>-26.19</v>
      </c>
      <c r="J3207" s="12" t="str">
        <f t="shared" si="103"/>
        <v>-53.59</v>
      </c>
    </row>
    <row r="3208" spans="2:10" x14ac:dyDescent="0.25">
      <c r="B3208" s="16" t="s">
        <v>3610</v>
      </c>
      <c r="C3208" s="16" t="s">
        <v>3777</v>
      </c>
      <c r="D3208" s="16" t="s">
        <v>3238</v>
      </c>
      <c r="E3208" s="16" t="s">
        <v>3778</v>
      </c>
      <c r="F3208" s="16">
        <v>145</v>
      </c>
      <c r="G3208" s="16">
        <v>-23.71</v>
      </c>
      <c r="H3208" s="11">
        <v>-51.76</v>
      </c>
      <c r="I3208" s="12" t="str">
        <f t="shared" si="102"/>
        <v>-23.71</v>
      </c>
      <c r="J3208" s="12" t="str">
        <f t="shared" si="103"/>
        <v>-51.76</v>
      </c>
    </row>
    <row r="3209" spans="2:10" x14ac:dyDescent="0.25">
      <c r="B3209" s="16" t="s">
        <v>3497</v>
      </c>
      <c r="C3209" s="16" t="s">
        <v>4050</v>
      </c>
      <c r="D3209" s="16" t="s">
        <v>3240</v>
      </c>
      <c r="E3209" s="16" t="s">
        <v>4051</v>
      </c>
      <c r="F3209" s="16">
        <v>144</v>
      </c>
      <c r="G3209" s="16">
        <v>-26.07</v>
      </c>
      <c r="H3209" s="11">
        <v>-52.83</v>
      </c>
      <c r="I3209" s="12" t="str">
        <f t="shared" si="102"/>
        <v>-26.07</v>
      </c>
      <c r="J3209" s="12" t="str">
        <f t="shared" si="103"/>
        <v>-52.83</v>
      </c>
    </row>
    <row r="3210" spans="2:10" x14ac:dyDescent="0.25">
      <c r="B3210" s="16" t="s">
        <v>3256</v>
      </c>
      <c r="C3210" s="16" t="s">
        <v>3433</v>
      </c>
      <c r="D3210" s="16" t="s">
        <v>3227</v>
      </c>
      <c r="E3210" s="16">
        <v>36230902</v>
      </c>
      <c r="F3210" s="16">
        <v>307</v>
      </c>
      <c r="G3210" s="16">
        <v>-23.94</v>
      </c>
      <c r="H3210" s="11">
        <v>-51.58</v>
      </c>
      <c r="I3210" s="12" t="str">
        <f t="shared" si="102"/>
        <v>-23.94</v>
      </c>
      <c r="J3210" s="12" t="str">
        <f t="shared" si="103"/>
        <v>-51.58</v>
      </c>
    </row>
    <row r="3211" spans="2:10" x14ac:dyDescent="0.25">
      <c r="B3211" s="16" t="s">
        <v>3249</v>
      </c>
      <c r="C3211" s="16" t="s">
        <v>4250</v>
      </c>
      <c r="D3211" s="16" t="s">
        <v>3227</v>
      </c>
      <c r="E3211" s="16">
        <v>32910940</v>
      </c>
      <c r="F3211" s="16">
        <v>148</v>
      </c>
      <c r="G3211" s="16">
        <v>-24.81</v>
      </c>
      <c r="H3211" s="11">
        <v>-53.12</v>
      </c>
      <c r="I3211" s="12" t="str">
        <f t="shared" si="102"/>
        <v>-24.81</v>
      </c>
      <c r="J3211" s="12" t="str">
        <f t="shared" si="103"/>
        <v>-53.12</v>
      </c>
    </row>
    <row r="3212" spans="2:10" x14ac:dyDescent="0.25">
      <c r="B3212" s="16" t="s">
        <v>3623</v>
      </c>
      <c r="C3212" s="16" t="s">
        <v>3956</v>
      </c>
      <c r="D3212" s="16" t="s">
        <v>3238</v>
      </c>
      <c r="E3212" s="16" t="s">
        <v>3957</v>
      </c>
      <c r="F3212" s="16">
        <v>113</v>
      </c>
      <c r="G3212" s="16">
        <v>-24.19</v>
      </c>
      <c r="H3212" s="11">
        <v>-53.52</v>
      </c>
      <c r="I3212" s="12" t="str">
        <f t="shared" si="102"/>
        <v>-24.19</v>
      </c>
      <c r="J3212" s="12" t="str">
        <f t="shared" si="103"/>
        <v>-53.52</v>
      </c>
    </row>
    <row r="3213" spans="2:10" x14ac:dyDescent="0.25">
      <c r="B3213" s="16" t="s">
        <v>3414</v>
      </c>
      <c r="C3213" s="16" t="s">
        <v>3598</v>
      </c>
      <c r="D3213" s="16" t="s">
        <v>3217</v>
      </c>
      <c r="E3213" s="16" t="s">
        <v>3599</v>
      </c>
      <c r="F3213" s="16">
        <v>191</v>
      </c>
      <c r="G3213" s="16">
        <v>-22.79</v>
      </c>
      <c r="H3213" s="11">
        <v>-51.71</v>
      </c>
      <c r="I3213" s="12" t="str">
        <f t="shared" si="102"/>
        <v>-22.79</v>
      </c>
      <c r="J3213" s="12" t="str">
        <f t="shared" si="103"/>
        <v>-51.71</v>
      </c>
    </row>
    <row r="3214" spans="2:10" x14ac:dyDescent="0.25">
      <c r="B3214" s="16" t="s">
        <v>3230</v>
      </c>
      <c r="C3214" s="16" t="s">
        <v>4133</v>
      </c>
      <c r="D3214" s="16" t="s">
        <v>3210</v>
      </c>
      <c r="E3214" s="16" t="s">
        <v>4134</v>
      </c>
      <c r="F3214" s="16">
        <v>320</v>
      </c>
      <c r="G3214" s="16">
        <v>-24.61</v>
      </c>
      <c r="H3214" s="11">
        <v>-53.32</v>
      </c>
      <c r="I3214" s="12" t="str">
        <f t="shared" si="102"/>
        <v>-24.61</v>
      </c>
      <c r="J3214" s="12" t="str">
        <f t="shared" si="103"/>
        <v>-53.32</v>
      </c>
    </row>
    <row r="3215" spans="2:10" x14ac:dyDescent="0.25">
      <c r="B3215" s="16" t="s">
        <v>3219</v>
      </c>
      <c r="C3215" s="16" t="s">
        <v>3848</v>
      </c>
      <c r="D3215" s="16" t="s">
        <v>3217</v>
      </c>
      <c r="E3215" s="16" t="s">
        <v>3849</v>
      </c>
      <c r="F3215" s="16">
        <v>342</v>
      </c>
      <c r="G3215" s="16">
        <v>-23.9</v>
      </c>
      <c r="H3215" s="11">
        <v>-53.51</v>
      </c>
      <c r="I3215" s="12" t="str">
        <f t="shared" si="102"/>
        <v>-23.9</v>
      </c>
      <c r="J3215" s="12" t="str">
        <f t="shared" si="103"/>
        <v>-53.51</v>
      </c>
    </row>
    <row r="3216" spans="2:10" x14ac:dyDescent="0.25">
      <c r="B3216" s="16" t="s">
        <v>3245</v>
      </c>
      <c r="C3216" s="16" t="s">
        <v>4103</v>
      </c>
      <c r="D3216" s="16" t="s">
        <v>3238</v>
      </c>
      <c r="E3216" s="16" t="s">
        <v>4104</v>
      </c>
      <c r="F3216" s="16">
        <v>322</v>
      </c>
      <c r="G3216" s="16">
        <v>-23.65</v>
      </c>
      <c r="H3216" s="11">
        <v>-51.35</v>
      </c>
      <c r="I3216" s="12" t="str">
        <f t="shared" si="102"/>
        <v>-23.65</v>
      </c>
      <c r="J3216" s="12" t="str">
        <f t="shared" si="103"/>
        <v>-51.35</v>
      </c>
    </row>
    <row r="3217" spans="2:10" x14ac:dyDescent="0.25">
      <c r="B3217" s="16" t="s">
        <v>3257</v>
      </c>
      <c r="C3217" s="16" t="s">
        <v>3850</v>
      </c>
      <c r="D3217" s="16" t="s">
        <v>3229</v>
      </c>
      <c r="E3217" s="16" t="s">
        <v>3851</v>
      </c>
      <c r="F3217" s="16">
        <v>177</v>
      </c>
      <c r="G3217" s="16">
        <v>-23.04</v>
      </c>
      <c r="H3217" s="11">
        <v>-50.07</v>
      </c>
      <c r="I3217" s="12" t="str">
        <f t="shared" si="102"/>
        <v>-23.04</v>
      </c>
      <c r="J3217" s="12" t="str">
        <f t="shared" si="103"/>
        <v>-50.07</v>
      </c>
    </row>
    <row r="3218" spans="2:10" x14ac:dyDescent="0.25">
      <c r="B3218" s="16" t="s">
        <v>3209</v>
      </c>
      <c r="C3218" s="16" t="s">
        <v>3958</v>
      </c>
      <c r="D3218" s="16" t="s">
        <v>3210</v>
      </c>
      <c r="E3218" s="16" t="s">
        <v>3959</v>
      </c>
      <c r="F3218" s="16">
        <v>4</v>
      </c>
      <c r="G3218" s="16">
        <v>-23.27</v>
      </c>
      <c r="H3218" s="11">
        <v>-51.27</v>
      </c>
      <c r="I3218" s="12" t="str">
        <f t="shared" si="102"/>
        <v>-23.27</v>
      </c>
      <c r="J3218" s="12" t="str">
        <f t="shared" si="103"/>
        <v>-51.27</v>
      </c>
    </row>
    <row r="3219" spans="2:10" x14ac:dyDescent="0.25">
      <c r="B3219" s="16" t="s">
        <v>3281</v>
      </c>
      <c r="C3219" s="16" t="s">
        <v>4227</v>
      </c>
      <c r="D3219" s="16" t="s">
        <v>3221</v>
      </c>
      <c r="E3219" s="16" t="s">
        <v>4228</v>
      </c>
      <c r="F3219" s="16">
        <v>320</v>
      </c>
      <c r="G3219" s="16">
        <v>-23.58</v>
      </c>
      <c r="H3219" s="11">
        <v>-51.57</v>
      </c>
      <c r="I3219" s="12" t="str">
        <f t="shared" si="102"/>
        <v>-23.58</v>
      </c>
      <c r="J3219" s="12" t="str">
        <f t="shared" si="103"/>
        <v>-51.57</v>
      </c>
    </row>
    <row r="3220" spans="2:10" x14ac:dyDescent="0.25">
      <c r="B3220" s="16" t="s">
        <v>3241</v>
      </c>
      <c r="C3220" s="16" t="s">
        <v>3885</v>
      </c>
      <c r="D3220" s="16" t="s">
        <v>3217</v>
      </c>
      <c r="E3220" s="16" t="s">
        <v>3886</v>
      </c>
      <c r="F3220" s="16">
        <v>66</v>
      </c>
      <c r="G3220" s="16">
        <v>-24.59</v>
      </c>
      <c r="H3220" s="11">
        <v>-52.79</v>
      </c>
      <c r="I3220" s="12" t="str">
        <f t="shared" si="102"/>
        <v>-24.59</v>
      </c>
      <c r="J3220" s="12" t="str">
        <f t="shared" si="103"/>
        <v>-52.79</v>
      </c>
    </row>
    <row r="3221" spans="2:10" x14ac:dyDescent="0.25">
      <c r="B3221" s="16" t="s">
        <v>3266</v>
      </c>
      <c r="C3221" s="16" t="s">
        <v>3875</v>
      </c>
      <c r="D3221" s="16" t="s">
        <v>3267</v>
      </c>
      <c r="E3221" s="16" t="s">
        <v>3876</v>
      </c>
      <c r="F3221" s="16">
        <v>292</v>
      </c>
      <c r="G3221" s="16">
        <v>-25.07</v>
      </c>
      <c r="H3221" s="11">
        <v>-51.82</v>
      </c>
      <c r="I3221" s="12" t="str">
        <f t="shared" si="102"/>
        <v>-25.07</v>
      </c>
      <c r="J3221" s="12" t="str">
        <f t="shared" si="103"/>
        <v>-51.82</v>
      </c>
    </row>
    <row r="3222" spans="2:10" x14ac:dyDescent="0.25">
      <c r="B3222" s="16" t="s">
        <v>3302</v>
      </c>
      <c r="C3222" s="16" t="s">
        <v>3716</v>
      </c>
      <c r="D3222" s="16" t="s">
        <v>3227</v>
      </c>
      <c r="E3222" s="16">
        <v>38416005</v>
      </c>
      <c r="F3222" s="16">
        <v>253</v>
      </c>
      <c r="G3222" s="16">
        <v>-25.3</v>
      </c>
      <c r="H3222" s="11">
        <v>-49.05</v>
      </c>
      <c r="I3222" s="12" t="str">
        <f t="shared" si="102"/>
        <v>-25.3</v>
      </c>
      <c r="J3222" s="12" t="str">
        <f t="shared" si="103"/>
        <v>-49.05</v>
      </c>
    </row>
    <row r="3223" spans="2:10" x14ac:dyDescent="0.25">
      <c r="B3223" s="16" t="s">
        <v>3440</v>
      </c>
      <c r="C3223" s="16" t="s">
        <v>3624</v>
      </c>
      <c r="D3223" s="16" t="s">
        <v>3267</v>
      </c>
      <c r="E3223" s="16" t="s">
        <v>3625</v>
      </c>
      <c r="F3223" s="16">
        <v>242</v>
      </c>
      <c r="G3223" s="16">
        <v>-25.03</v>
      </c>
      <c r="H3223" s="11">
        <v>-52.99</v>
      </c>
      <c r="I3223" s="12" t="str">
        <f t="shared" si="102"/>
        <v>-25.03</v>
      </c>
      <c r="J3223" s="12" t="str">
        <f t="shared" si="103"/>
        <v>-52.99</v>
      </c>
    </row>
    <row r="3224" spans="2:10" x14ac:dyDescent="0.25">
      <c r="B3224" s="16" t="s">
        <v>3246</v>
      </c>
      <c r="C3224" s="16" t="s">
        <v>4083</v>
      </c>
      <c r="D3224" s="16" t="s">
        <v>3210</v>
      </c>
      <c r="E3224" s="16" t="s">
        <v>4084</v>
      </c>
      <c r="F3224" s="16">
        <v>140</v>
      </c>
      <c r="G3224" s="16">
        <v>-25.97</v>
      </c>
      <c r="H3224" s="11">
        <v>-49.68</v>
      </c>
      <c r="I3224" s="12" t="str">
        <f t="shared" si="102"/>
        <v>-25.97</v>
      </c>
      <c r="J3224" s="12" t="str">
        <f t="shared" si="103"/>
        <v>-49.68</v>
      </c>
    </row>
    <row r="3225" spans="2:10" x14ac:dyDescent="0.25">
      <c r="B3225" s="11" t="s">
        <v>3209</v>
      </c>
      <c r="C3225" s="11" t="s">
        <v>3311</v>
      </c>
      <c r="D3225" s="11" t="s">
        <v>3221</v>
      </c>
      <c r="E3225" s="11" t="s">
        <v>3312</v>
      </c>
      <c r="F3225" s="11">
        <v>206</v>
      </c>
      <c r="G3225" s="16">
        <v>-25.45</v>
      </c>
      <c r="H3225" s="11">
        <v>-49.52</v>
      </c>
      <c r="I3225" s="12" t="str">
        <f t="shared" si="102"/>
        <v>-25.45</v>
      </c>
      <c r="J3225" s="12" t="str">
        <f t="shared" si="103"/>
        <v>-49.52</v>
      </c>
    </row>
    <row r="3226" spans="2:10" x14ac:dyDescent="0.25">
      <c r="B3226" s="16" t="s">
        <v>3253</v>
      </c>
      <c r="C3226" s="16" t="s">
        <v>3809</v>
      </c>
      <c r="D3226" s="16" t="s">
        <v>3210</v>
      </c>
      <c r="E3226" s="16" t="s">
        <v>3810</v>
      </c>
      <c r="F3226" s="16">
        <v>101</v>
      </c>
      <c r="G3226" s="16">
        <v>-25.36</v>
      </c>
      <c r="H3226" s="11">
        <v>-49.45</v>
      </c>
      <c r="I3226" s="12" t="str">
        <f t="shared" si="102"/>
        <v>-25.36</v>
      </c>
      <c r="J3226" s="12" t="str">
        <f t="shared" si="103"/>
        <v>-49.45</v>
      </c>
    </row>
    <row r="3227" spans="2:10" x14ac:dyDescent="0.25">
      <c r="B3227" s="16" t="s">
        <v>3209</v>
      </c>
      <c r="C3227" s="16" t="s">
        <v>4098</v>
      </c>
      <c r="D3227" s="16" t="s">
        <v>3221</v>
      </c>
      <c r="E3227" s="16" t="s">
        <v>4099</v>
      </c>
      <c r="F3227" s="16">
        <v>325</v>
      </c>
      <c r="G3227" s="16">
        <v>-24.04</v>
      </c>
      <c r="H3227" s="11">
        <v>-52.38</v>
      </c>
      <c r="I3227" s="12" t="str">
        <f t="shared" si="102"/>
        <v>-24.04</v>
      </c>
      <c r="J3227" s="12" t="str">
        <f t="shared" si="103"/>
        <v>-52.38</v>
      </c>
    </row>
    <row r="3228" spans="2:10" x14ac:dyDescent="0.25">
      <c r="B3228" s="16" t="s">
        <v>3610</v>
      </c>
      <c r="C3228" s="16" t="s">
        <v>3611</v>
      </c>
      <c r="D3228" s="16" t="s">
        <v>3238</v>
      </c>
      <c r="E3228" s="16" t="s">
        <v>3612</v>
      </c>
      <c r="F3228" s="16">
        <v>33</v>
      </c>
      <c r="G3228" s="16">
        <v>-24.56</v>
      </c>
      <c r="H3228" s="11">
        <v>-51.33</v>
      </c>
      <c r="I3228" s="12" t="str">
        <f t="shared" si="102"/>
        <v>-24.56</v>
      </c>
      <c r="J3228" s="12" t="str">
        <f t="shared" si="103"/>
        <v>-51.33</v>
      </c>
    </row>
    <row r="3229" spans="2:10" x14ac:dyDescent="0.25">
      <c r="B3229" s="11" t="s">
        <v>3230</v>
      </c>
      <c r="C3229" s="11" t="s">
        <v>3330</v>
      </c>
      <c r="D3229" s="11" t="s">
        <v>3221</v>
      </c>
      <c r="E3229" s="11" t="s">
        <v>3331</v>
      </c>
      <c r="F3229" s="11">
        <v>231</v>
      </c>
      <c r="G3229" s="16">
        <v>-25.66</v>
      </c>
      <c r="H3229" s="11">
        <v>-52.12</v>
      </c>
      <c r="I3229" s="12" t="str">
        <f t="shared" si="102"/>
        <v>-25.66</v>
      </c>
      <c r="J3229" s="12" t="str">
        <f t="shared" si="103"/>
        <v>-52.12</v>
      </c>
    </row>
    <row r="3230" spans="2:10" x14ac:dyDescent="0.25">
      <c r="B3230" s="11" t="s">
        <v>3246</v>
      </c>
      <c r="C3230" s="11" t="s">
        <v>3397</v>
      </c>
      <c r="D3230" s="11" t="s">
        <v>3210</v>
      </c>
      <c r="E3230" s="11" t="s">
        <v>3315</v>
      </c>
      <c r="F3230" s="11">
        <v>312</v>
      </c>
      <c r="G3230" s="16">
        <v>-25.37</v>
      </c>
      <c r="H3230" s="11">
        <v>-52.12</v>
      </c>
      <c r="I3230" s="12" t="str">
        <f t="shared" si="102"/>
        <v>-25.37</v>
      </c>
      <c r="J3230" s="12" t="str">
        <f t="shared" si="103"/>
        <v>-52.12</v>
      </c>
    </row>
    <row r="3231" spans="2:10" x14ac:dyDescent="0.25">
      <c r="B3231" s="16" t="s">
        <v>3610</v>
      </c>
      <c r="C3231" s="16" t="s">
        <v>3746</v>
      </c>
      <c r="D3231" s="16" t="s">
        <v>3238</v>
      </c>
      <c r="E3231" s="16" t="s">
        <v>3747</v>
      </c>
      <c r="F3231" s="16">
        <v>19</v>
      </c>
      <c r="G3231" s="16">
        <v>-25.67</v>
      </c>
      <c r="H3231" s="11">
        <v>-53.8</v>
      </c>
      <c r="I3231" s="12" t="str">
        <f t="shared" si="102"/>
        <v>-25.67</v>
      </c>
      <c r="J3231" s="12" t="str">
        <f t="shared" si="103"/>
        <v>-53.8</v>
      </c>
    </row>
    <row r="3232" spans="2:10" x14ac:dyDescent="0.25">
      <c r="B3232" s="16" t="s">
        <v>3542</v>
      </c>
      <c r="C3232" s="16" t="s">
        <v>3975</v>
      </c>
      <c r="D3232" s="16" t="s">
        <v>3271</v>
      </c>
      <c r="E3232" s="16" t="s">
        <v>3976</v>
      </c>
      <c r="F3232" s="16">
        <v>268</v>
      </c>
      <c r="G3232" s="16">
        <v>-25.47</v>
      </c>
      <c r="H3232" s="11">
        <v>-53.61</v>
      </c>
      <c r="I3232" s="12" t="str">
        <f t="shared" si="102"/>
        <v>-25.47</v>
      </c>
      <c r="J3232" s="12" t="str">
        <f t="shared" si="103"/>
        <v>-53.61</v>
      </c>
    </row>
    <row r="3233" spans="2:10" x14ac:dyDescent="0.25">
      <c r="B3233" s="16" t="s">
        <v>3235</v>
      </c>
      <c r="C3233" s="16" t="s">
        <v>3712</v>
      </c>
      <c r="D3233" s="16" t="s">
        <v>3236</v>
      </c>
      <c r="E3233" s="16" t="s">
        <v>3713</v>
      </c>
      <c r="F3233" s="16">
        <v>42</v>
      </c>
      <c r="G3233" s="16">
        <v>-24.91</v>
      </c>
      <c r="H3233" s="11">
        <v>-50.09</v>
      </c>
      <c r="I3233" s="12" t="str">
        <f t="shared" si="102"/>
        <v>-24.91</v>
      </c>
      <c r="J3233" s="12" t="str">
        <f t="shared" si="103"/>
        <v>-50.09</v>
      </c>
    </row>
    <row r="3234" spans="2:10" x14ac:dyDescent="0.25">
      <c r="B3234" s="16" t="s">
        <v>3211</v>
      </c>
      <c r="C3234" s="16" t="s">
        <v>3834</v>
      </c>
      <c r="D3234" s="16" t="s">
        <v>3210</v>
      </c>
      <c r="E3234" s="16" t="s">
        <v>3835</v>
      </c>
      <c r="F3234" s="16">
        <v>271</v>
      </c>
      <c r="G3234" s="16">
        <v>-23.42</v>
      </c>
      <c r="H3234" s="11">
        <v>-49.72</v>
      </c>
      <c r="I3234" s="12" t="str">
        <f t="shared" si="102"/>
        <v>-23.42</v>
      </c>
      <c r="J3234" s="12" t="str">
        <f t="shared" si="103"/>
        <v>-49.72</v>
      </c>
    </row>
    <row r="3235" spans="2:10" x14ac:dyDescent="0.25">
      <c r="B3235" s="16" t="s">
        <v>3217</v>
      </c>
      <c r="C3235" s="16" t="s">
        <v>3986</v>
      </c>
      <c r="D3235" s="16" t="s">
        <v>3217</v>
      </c>
      <c r="E3235" s="16" t="s">
        <v>3987</v>
      </c>
      <c r="F3235" s="16">
        <v>189</v>
      </c>
      <c r="G3235" s="16">
        <v>-24.95</v>
      </c>
      <c r="H3235" s="11">
        <v>-53.45</v>
      </c>
      <c r="I3235" s="12" t="str">
        <f t="shared" si="102"/>
        <v>-24.95</v>
      </c>
      <c r="J3235" s="12" t="str">
        <f t="shared" si="103"/>
        <v>-53.45</v>
      </c>
    </row>
    <row r="3236" spans="2:10" x14ac:dyDescent="0.25">
      <c r="B3236" s="16" t="s">
        <v>3543</v>
      </c>
      <c r="C3236" s="16" t="s">
        <v>3544</v>
      </c>
      <c r="D3236" s="16" t="s">
        <v>3225</v>
      </c>
      <c r="E3236" s="16" t="s">
        <v>3545</v>
      </c>
      <c r="F3236" s="16">
        <v>85</v>
      </c>
      <c r="G3236" s="16">
        <v>-24.79</v>
      </c>
      <c r="H3236" s="11">
        <v>-50.01</v>
      </c>
      <c r="I3236" s="12" t="str">
        <f t="shared" si="102"/>
        <v>-24.79</v>
      </c>
      <c r="J3236" s="12" t="str">
        <f t="shared" si="103"/>
        <v>-50.01</v>
      </c>
    </row>
    <row r="3237" spans="2:10" x14ac:dyDescent="0.25">
      <c r="B3237" s="16" t="s">
        <v>3220</v>
      </c>
      <c r="C3237" s="16" t="s">
        <v>4143</v>
      </c>
      <c r="D3237" s="16" t="s">
        <v>3210</v>
      </c>
      <c r="E3237" s="16" t="s">
        <v>4144</v>
      </c>
      <c r="F3237" s="16">
        <v>337</v>
      </c>
      <c r="G3237" s="16">
        <v>-25.2</v>
      </c>
      <c r="H3237" s="11">
        <v>-53.15</v>
      </c>
      <c r="I3237" s="12" t="str">
        <f t="shared" si="102"/>
        <v>-25.2</v>
      </c>
      <c r="J3237" s="12" t="str">
        <f t="shared" si="103"/>
        <v>-53.15</v>
      </c>
    </row>
    <row r="3238" spans="2:10" x14ac:dyDescent="0.25">
      <c r="B3238" s="16" t="s">
        <v>3209</v>
      </c>
      <c r="C3238" s="16" t="s">
        <v>4046</v>
      </c>
      <c r="D3238" s="16" t="s">
        <v>3210</v>
      </c>
      <c r="E3238" s="16" t="s">
        <v>4047</v>
      </c>
      <c r="F3238" s="16">
        <v>282</v>
      </c>
      <c r="G3238" s="16">
        <v>-22.82</v>
      </c>
      <c r="H3238" s="11">
        <v>-51.59</v>
      </c>
      <c r="I3238" s="12" t="str">
        <f t="shared" si="102"/>
        <v>-22.82</v>
      </c>
      <c r="J3238" s="12" t="str">
        <f t="shared" si="103"/>
        <v>-51.59</v>
      </c>
    </row>
    <row r="3239" spans="2:10" x14ac:dyDescent="0.25">
      <c r="B3239" s="16" t="s">
        <v>3239</v>
      </c>
      <c r="C3239" s="16" t="s">
        <v>3589</v>
      </c>
      <c r="D3239" s="16" t="s">
        <v>3240</v>
      </c>
      <c r="E3239" s="16" t="s">
        <v>3590</v>
      </c>
      <c r="F3239" s="16">
        <v>59</v>
      </c>
      <c r="G3239" s="16">
        <v>-24.82</v>
      </c>
      <c r="H3239" s="11">
        <v>-49.26</v>
      </c>
      <c r="I3239" s="12" t="str">
        <f t="shared" si="102"/>
        <v>-24.82</v>
      </c>
      <c r="J3239" s="12" t="str">
        <f t="shared" si="103"/>
        <v>-49.26</v>
      </c>
    </row>
    <row r="3240" spans="2:10" x14ac:dyDescent="0.25">
      <c r="B3240" s="16" t="s">
        <v>3313</v>
      </c>
      <c r="C3240" s="16" t="s">
        <v>3909</v>
      </c>
      <c r="D3240" s="16" t="s">
        <v>3274</v>
      </c>
      <c r="E3240" s="16" t="s">
        <v>3910</v>
      </c>
      <c r="F3240" s="16">
        <v>26</v>
      </c>
      <c r="G3240" s="16">
        <v>-25.14</v>
      </c>
      <c r="H3240" s="11">
        <v>-53.84</v>
      </c>
      <c r="I3240" s="12" t="str">
        <f t="shared" si="102"/>
        <v>-25.14</v>
      </c>
      <c r="J3240" s="12" t="str">
        <f t="shared" si="103"/>
        <v>-53.84</v>
      </c>
    </row>
    <row r="3241" spans="2:10" x14ac:dyDescent="0.25">
      <c r="B3241" s="16" t="s">
        <v>3363</v>
      </c>
      <c r="C3241" s="16" t="s">
        <v>3743</v>
      </c>
      <c r="D3241" s="16" t="s">
        <v>3232</v>
      </c>
      <c r="E3241" s="16" t="s">
        <v>3744</v>
      </c>
      <c r="F3241" s="16">
        <v>85</v>
      </c>
      <c r="G3241" s="16">
        <v>-25.85</v>
      </c>
      <c r="H3241" s="11">
        <v>-52.52</v>
      </c>
      <c r="I3241" s="12" t="str">
        <f t="shared" si="102"/>
        <v>-25.85</v>
      </c>
      <c r="J3241" s="12" t="str">
        <f t="shared" si="103"/>
        <v>-52.52</v>
      </c>
    </row>
    <row r="3242" spans="2:10" x14ac:dyDescent="0.25">
      <c r="B3242" s="11" t="s">
        <v>3242</v>
      </c>
      <c r="C3242" s="11" t="s">
        <v>3366</v>
      </c>
      <c r="D3242" s="11" t="s">
        <v>3240</v>
      </c>
      <c r="E3242" s="11" t="s">
        <v>3367</v>
      </c>
      <c r="F3242" s="11">
        <v>146</v>
      </c>
      <c r="G3242" s="16">
        <v>-23.66</v>
      </c>
      <c r="H3242" s="11">
        <v>-52.6</v>
      </c>
      <c r="I3242" s="12" t="str">
        <f t="shared" si="102"/>
        <v>-23.66</v>
      </c>
      <c r="J3242" s="12" t="str">
        <f t="shared" si="103"/>
        <v>-52.6</v>
      </c>
    </row>
    <row r="3243" spans="2:10" x14ac:dyDescent="0.25">
      <c r="B3243" s="16" t="s">
        <v>3320</v>
      </c>
      <c r="C3243" s="16" t="s">
        <v>3655</v>
      </c>
      <c r="D3243" s="16" t="s">
        <v>3238</v>
      </c>
      <c r="E3243" s="16" t="s">
        <v>3656</v>
      </c>
      <c r="F3243" s="16">
        <v>349</v>
      </c>
      <c r="G3243" s="16">
        <v>-23.38</v>
      </c>
      <c r="H3243" s="11">
        <v>-52.94</v>
      </c>
      <c r="I3243" s="12" t="str">
        <f t="shared" si="102"/>
        <v>-23.38</v>
      </c>
      <c r="J3243" s="12" t="str">
        <f t="shared" si="103"/>
        <v>-52.94</v>
      </c>
    </row>
    <row r="3244" spans="2:10" x14ac:dyDescent="0.25">
      <c r="B3244" s="16" t="s">
        <v>3439</v>
      </c>
      <c r="C3244" s="16" t="s">
        <v>3990</v>
      </c>
      <c r="D3244" s="16" t="s">
        <v>3225</v>
      </c>
      <c r="E3244" s="16" t="s">
        <v>3991</v>
      </c>
      <c r="F3244" s="16">
        <v>336</v>
      </c>
      <c r="G3244" s="16">
        <v>-26.39</v>
      </c>
      <c r="H3244" s="11">
        <v>-52.47</v>
      </c>
      <c r="I3244" s="12" t="str">
        <f t="shared" si="102"/>
        <v>-26.39</v>
      </c>
      <c r="J3244" s="12" t="str">
        <f t="shared" si="103"/>
        <v>-52.47</v>
      </c>
    </row>
    <row r="3245" spans="2:10" x14ac:dyDescent="0.25">
      <c r="B3245" s="16" t="s">
        <v>3253</v>
      </c>
      <c r="C3245" s="16" t="s">
        <v>3838</v>
      </c>
      <c r="D3245" s="16" t="s">
        <v>3221</v>
      </c>
      <c r="E3245" s="16" t="s">
        <v>3839</v>
      </c>
      <c r="F3245" s="16">
        <v>204</v>
      </c>
      <c r="G3245" s="16">
        <v>-25.29</v>
      </c>
      <c r="H3245" s="11">
        <v>-49.22</v>
      </c>
      <c r="I3245" s="12" t="str">
        <f t="shared" si="102"/>
        <v>-25.29</v>
      </c>
      <c r="J3245" s="12" t="str">
        <f t="shared" si="103"/>
        <v>-49.22</v>
      </c>
    </row>
    <row r="3246" spans="2:10" x14ac:dyDescent="0.25">
      <c r="B3246" s="16" t="s">
        <v>3253</v>
      </c>
      <c r="C3246" s="16" t="s">
        <v>3568</v>
      </c>
      <c r="D3246" s="16" t="s">
        <v>3221</v>
      </c>
      <c r="E3246" s="16" t="s">
        <v>3569</v>
      </c>
      <c r="F3246" s="16">
        <v>68</v>
      </c>
      <c r="G3246" s="16">
        <v>-22.83</v>
      </c>
      <c r="H3246" s="11">
        <v>-51.97</v>
      </c>
      <c r="I3246" s="12" t="str">
        <f t="shared" si="102"/>
        <v>-22.83</v>
      </c>
      <c r="J3246" s="12" t="str">
        <f t="shared" si="103"/>
        <v>-51.97</v>
      </c>
    </row>
    <row r="3247" spans="2:10" x14ac:dyDescent="0.25">
      <c r="B3247" s="11" t="s">
        <v>3263</v>
      </c>
      <c r="C3247" s="11" t="s">
        <v>3376</v>
      </c>
      <c r="D3247" s="11" t="s">
        <v>3229</v>
      </c>
      <c r="E3247" s="11" t="s">
        <v>3377</v>
      </c>
      <c r="F3247" s="11">
        <v>313</v>
      </c>
      <c r="G3247" s="16">
        <v>-23.55</v>
      </c>
      <c r="H3247" s="11">
        <v>-50.55</v>
      </c>
      <c r="I3247" s="12" t="str">
        <f t="shared" si="102"/>
        <v>-23.55</v>
      </c>
      <c r="J3247" s="12" t="str">
        <f t="shared" si="103"/>
        <v>-50.55</v>
      </c>
    </row>
    <row r="3248" spans="2:10" x14ac:dyDescent="0.25">
      <c r="B3248" s="11" t="s">
        <v>1509</v>
      </c>
      <c r="C3248" s="11" t="s">
        <v>3399</v>
      </c>
      <c r="D3248" s="11" t="s">
        <v>3267</v>
      </c>
      <c r="E3248" s="11" t="s">
        <v>3337</v>
      </c>
      <c r="F3248" s="11">
        <v>13</v>
      </c>
      <c r="G3248" s="16">
        <v>-23.63</v>
      </c>
      <c r="H3248" s="11">
        <v>-50.16</v>
      </c>
      <c r="I3248" s="12" t="str">
        <f t="shared" si="102"/>
        <v>-23.63</v>
      </c>
      <c r="J3248" s="12" t="str">
        <f t="shared" si="103"/>
        <v>-50.16</v>
      </c>
    </row>
    <row r="3249" spans="2:10" x14ac:dyDescent="0.25">
      <c r="B3249" s="16" t="s">
        <v>3324</v>
      </c>
      <c r="C3249" s="16" t="s">
        <v>3905</v>
      </c>
      <c r="D3249" s="16" t="s">
        <v>3271</v>
      </c>
      <c r="E3249" s="16" t="s">
        <v>3906</v>
      </c>
      <c r="F3249" s="16">
        <v>127</v>
      </c>
      <c r="G3249" s="16">
        <v>-25.67</v>
      </c>
      <c r="H3249" s="11">
        <v>-49.53</v>
      </c>
      <c r="I3249" s="12" t="str">
        <f t="shared" si="102"/>
        <v>-25.67</v>
      </c>
      <c r="J3249" s="12" t="str">
        <f t="shared" si="103"/>
        <v>-49.53</v>
      </c>
    </row>
    <row r="3250" spans="2:10" x14ac:dyDescent="0.25">
      <c r="B3250" s="16" t="s">
        <v>3272</v>
      </c>
      <c r="C3250" s="16" t="s">
        <v>3873</v>
      </c>
      <c r="D3250" s="16" t="s">
        <v>3267</v>
      </c>
      <c r="E3250" s="16" t="s">
        <v>3874</v>
      </c>
      <c r="F3250" s="16">
        <v>27</v>
      </c>
      <c r="G3250" s="16">
        <v>-24.79</v>
      </c>
      <c r="H3250" s="11">
        <v>-53.3</v>
      </c>
      <c r="I3250" s="12" t="str">
        <f t="shared" si="102"/>
        <v>-24.79</v>
      </c>
      <c r="J3250" s="12" t="str">
        <f t="shared" si="103"/>
        <v>-53.3</v>
      </c>
    </row>
    <row r="3251" spans="2:10" x14ac:dyDescent="0.25">
      <c r="B3251" s="16" t="s">
        <v>3220</v>
      </c>
      <c r="C3251" s="16" t="s">
        <v>4101</v>
      </c>
      <c r="D3251" s="16" t="s">
        <v>3210</v>
      </c>
      <c r="E3251" s="16" t="s">
        <v>4102</v>
      </c>
      <c r="F3251" s="16">
        <v>200</v>
      </c>
      <c r="G3251" s="16">
        <v>-23.18</v>
      </c>
      <c r="H3251" s="11">
        <v>-50.64</v>
      </c>
      <c r="I3251" s="12" t="str">
        <f t="shared" si="102"/>
        <v>-23.18</v>
      </c>
      <c r="J3251" s="12" t="str">
        <f t="shared" si="103"/>
        <v>-50.64</v>
      </c>
    </row>
    <row r="3252" spans="2:10" x14ac:dyDescent="0.25">
      <c r="B3252" s="16" t="s">
        <v>3247</v>
      </c>
      <c r="C3252" s="16" t="s">
        <v>4125</v>
      </c>
      <c r="D3252" s="16" t="s">
        <v>3252</v>
      </c>
      <c r="E3252" s="16" t="s">
        <v>4126</v>
      </c>
      <c r="F3252" s="16">
        <v>273</v>
      </c>
      <c r="G3252" s="16">
        <v>-26.22</v>
      </c>
      <c r="H3252" s="11">
        <v>-52.03</v>
      </c>
      <c r="I3252" s="12" t="str">
        <f t="shared" si="102"/>
        <v>-26.22</v>
      </c>
      <c r="J3252" s="12" t="str">
        <f t="shared" si="103"/>
        <v>-52.03</v>
      </c>
    </row>
    <row r="3253" spans="2:10" x14ac:dyDescent="0.25">
      <c r="B3253" s="16" t="s">
        <v>3457</v>
      </c>
      <c r="C3253" s="16" t="s">
        <v>4265</v>
      </c>
      <c r="D3253" s="16" t="s">
        <v>3252</v>
      </c>
      <c r="E3253" s="16" t="s">
        <v>4266</v>
      </c>
      <c r="F3253" s="16">
        <v>269</v>
      </c>
      <c r="G3253" s="16">
        <v>-25.98</v>
      </c>
      <c r="H3253" s="11">
        <v>-52.56</v>
      </c>
      <c r="I3253" s="12" t="str">
        <f t="shared" si="102"/>
        <v>-25.98</v>
      </c>
      <c r="J3253" s="12" t="str">
        <f t="shared" si="103"/>
        <v>-52.56</v>
      </c>
    </row>
    <row r="3254" spans="2:10" x14ac:dyDescent="0.25">
      <c r="B3254" s="16" t="s">
        <v>3428</v>
      </c>
      <c r="C3254" s="16" t="s">
        <v>4147</v>
      </c>
      <c r="D3254" s="16" t="s">
        <v>3255</v>
      </c>
      <c r="E3254" s="16" t="s">
        <v>4148</v>
      </c>
      <c r="F3254" s="16">
        <v>276</v>
      </c>
      <c r="G3254" s="16">
        <v>-24.1</v>
      </c>
      <c r="H3254" s="11">
        <v>-52.12</v>
      </c>
      <c r="I3254" s="12" t="str">
        <f t="shared" si="102"/>
        <v>-24.1</v>
      </c>
      <c r="J3254" s="12" t="str">
        <f t="shared" si="103"/>
        <v>-52.12</v>
      </c>
    </row>
    <row r="3255" spans="2:10" x14ac:dyDescent="0.25">
      <c r="B3255" s="16" t="s">
        <v>3272</v>
      </c>
      <c r="C3255" s="16" t="s">
        <v>3945</v>
      </c>
      <c r="D3255" s="16" t="s">
        <v>3232</v>
      </c>
      <c r="E3255" s="16" t="s">
        <v>3946</v>
      </c>
      <c r="F3255" s="16">
        <v>333</v>
      </c>
      <c r="G3255" s="16">
        <v>-26.01</v>
      </c>
      <c r="H3255" s="11">
        <v>-51.34</v>
      </c>
      <c r="I3255" s="12" t="str">
        <f t="shared" si="102"/>
        <v>-26.01</v>
      </c>
      <c r="J3255" s="12" t="str">
        <f t="shared" si="103"/>
        <v>-51.34</v>
      </c>
    </row>
    <row r="3256" spans="2:10" x14ac:dyDescent="0.25">
      <c r="B3256" s="16" t="s">
        <v>3219</v>
      </c>
      <c r="C3256" s="16" t="s">
        <v>3858</v>
      </c>
      <c r="D3256" s="16" t="s">
        <v>3229</v>
      </c>
      <c r="E3256" s="16" t="s">
        <v>3859</v>
      </c>
      <c r="F3256" s="16">
        <v>45</v>
      </c>
      <c r="G3256" s="16">
        <v>-25.61</v>
      </c>
      <c r="H3256" s="11">
        <v>-53.12</v>
      </c>
      <c r="I3256" s="12" t="str">
        <f t="shared" si="102"/>
        <v>-25.61</v>
      </c>
      <c r="J3256" s="12" t="str">
        <f t="shared" si="103"/>
        <v>-53.12</v>
      </c>
    </row>
    <row r="3257" spans="2:10" x14ac:dyDescent="0.25">
      <c r="B3257" s="16" t="s">
        <v>3480</v>
      </c>
      <c r="C3257" s="16" t="s">
        <v>4149</v>
      </c>
      <c r="D3257" s="16" t="s">
        <v>3267</v>
      </c>
      <c r="E3257" s="16" t="s">
        <v>4150</v>
      </c>
      <c r="F3257" s="16">
        <v>210</v>
      </c>
      <c r="G3257" s="16">
        <v>-23.78</v>
      </c>
      <c r="H3257" s="11">
        <v>-53.07</v>
      </c>
      <c r="I3257" s="12" t="str">
        <f t="shared" si="102"/>
        <v>-23.78</v>
      </c>
      <c r="J3257" s="12" t="str">
        <f t="shared" si="103"/>
        <v>-53.07</v>
      </c>
    </row>
    <row r="3258" spans="2:10" x14ac:dyDescent="0.25">
      <c r="B3258" s="16" t="s">
        <v>3280</v>
      </c>
      <c r="C3258" s="16" t="s">
        <v>3844</v>
      </c>
      <c r="D3258" s="16" t="s">
        <v>3236</v>
      </c>
      <c r="E3258" s="16" t="s">
        <v>3845</v>
      </c>
      <c r="F3258" s="16">
        <v>51</v>
      </c>
      <c r="G3258" s="16">
        <v>-22.96</v>
      </c>
      <c r="H3258" s="11">
        <v>-52.16</v>
      </c>
      <c r="I3258" s="12" t="str">
        <f t="shared" si="102"/>
        <v>-22.96</v>
      </c>
      <c r="J3258" s="12" t="str">
        <f t="shared" si="103"/>
        <v>-52.16</v>
      </c>
    </row>
    <row r="3259" spans="2:10" x14ac:dyDescent="0.25">
      <c r="B3259" s="16" t="s">
        <v>3217</v>
      </c>
      <c r="C3259" s="16" t="s">
        <v>3453</v>
      </c>
      <c r="D3259" s="16" t="s">
        <v>3217</v>
      </c>
      <c r="E3259" s="16" t="s">
        <v>3454</v>
      </c>
      <c r="F3259" s="16">
        <v>231</v>
      </c>
      <c r="G3259" s="16">
        <v>-24.01</v>
      </c>
      <c r="H3259" s="11">
        <v>-51.45</v>
      </c>
      <c r="I3259" s="12" t="str">
        <f t="shared" si="102"/>
        <v>-24.01</v>
      </c>
      <c r="J3259" s="12" t="str">
        <f t="shared" si="103"/>
        <v>-51.45</v>
      </c>
    </row>
    <row r="3260" spans="2:10" x14ac:dyDescent="0.25">
      <c r="B3260" s="16" t="s">
        <v>3348</v>
      </c>
      <c r="C3260" s="16" t="s">
        <v>3581</v>
      </c>
      <c r="D3260" s="16" t="s">
        <v>3227</v>
      </c>
      <c r="E3260" s="16">
        <v>30181246</v>
      </c>
      <c r="F3260" s="16">
        <v>347</v>
      </c>
      <c r="G3260" s="16">
        <v>-25.42</v>
      </c>
      <c r="H3260" s="11">
        <v>-49.27</v>
      </c>
      <c r="I3260" s="12" t="str">
        <f t="shared" si="102"/>
        <v>-25.42</v>
      </c>
      <c r="J3260" s="12" t="str">
        <f t="shared" si="103"/>
        <v>-49.27</v>
      </c>
    </row>
    <row r="3261" spans="2:10" x14ac:dyDescent="0.25">
      <c r="B3261" s="16" t="s">
        <v>3504</v>
      </c>
      <c r="C3261" s="16" t="s">
        <v>3515</v>
      </c>
      <c r="D3261" s="16" t="s">
        <v>3225</v>
      </c>
      <c r="E3261" s="16" t="s">
        <v>3516</v>
      </c>
      <c r="F3261" s="16">
        <v>42</v>
      </c>
      <c r="G3261" s="16">
        <v>-24.03</v>
      </c>
      <c r="H3261" s="11">
        <v>-50.45</v>
      </c>
      <c r="I3261" s="12" t="str">
        <f t="shared" si="102"/>
        <v>-24.03</v>
      </c>
      <c r="J3261" s="12" t="str">
        <f t="shared" si="103"/>
        <v>-50.45</v>
      </c>
    </row>
    <row r="3262" spans="2:10" x14ac:dyDescent="0.25">
      <c r="B3262" s="11" t="s">
        <v>3220</v>
      </c>
      <c r="C3262" s="11" t="s">
        <v>3413</v>
      </c>
      <c r="D3262" s="11" t="s">
        <v>3210</v>
      </c>
      <c r="E3262" s="11" t="s">
        <v>3383</v>
      </c>
      <c r="F3262" s="11">
        <v>335</v>
      </c>
      <c r="G3262" s="16">
        <v>-22.65</v>
      </c>
      <c r="H3262" s="11">
        <v>-52.86</v>
      </c>
      <c r="I3262" s="12" t="str">
        <f t="shared" si="102"/>
        <v>-22.65</v>
      </c>
      <c r="J3262" s="12" t="str">
        <f t="shared" si="103"/>
        <v>-52.86</v>
      </c>
    </row>
    <row r="3263" spans="2:10" x14ac:dyDescent="0.25">
      <c r="B3263" s="16" t="s">
        <v>3256</v>
      </c>
      <c r="C3263" s="16" t="s">
        <v>3527</v>
      </c>
      <c r="D3263" s="16" t="s">
        <v>3250</v>
      </c>
      <c r="E3263" s="16">
        <v>32761127</v>
      </c>
      <c r="F3263" s="16">
        <v>29</v>
      </c>
      <c r="G3263" s="16">
        <v>-25.04</v>
      </c>
      <c r="H3263" s="11">
        <v>-52.68</v>
      </c>
      <c r="I3263" s="12" t="str">
        <f t="shared" si="102"/>
        <v>-25.04</v>
      </c>
      <c r="J3263" s="12" t="str">
        <f t="shared" si="103"/>
        <v>-52.68</v>
      </c>
    </row>
    <row r="3264" spans="2:10" x14ac:dyDescent="0.25">
      <c r="B3264" s="16" t="s">
        <v>3281</v>
      </c>
      <c r="C3264" s="16" t="s">
        <v>3969</v>
      </c>
      <c r="D3264" s="16" t="s">
        <v>3221</v>
      </c>
      <c r="E3264" s="16" t="s">
        <v>3970</v>
      </c>
      <c r="F3264" s="16">
        <v>290</v>
      </c>
      <c r="G3264" s="16">
        <v>-24.94</v>
      </c>
      <c r="H3264" s="11">
        <v>-54.1</v>
      </c>
      <c r="I3264" s="12" t="str">
        <f t="shared" si="102"/>
        <v>-24.94</v>
      </c>
      <c r="J3264" s="12" t="str">
        <f t="shared" si="103"/>
        <v>-54.1</v>
      </c>
    </row>
    <row r="3265" spans="2:10" x14ac:dyDescent="0.25">
      <c r="B3265" s="11" t="s">
        <v>3332</v>
      </c>
      <c r="C3265" s="11" t="s">
        <v>3333</v>
      </c>
      <c r="D3265" s="11" t="s">
        <v>3248</v>
      </c>
      <c r="E3265" s="11" t="s">
        <v>3334</v>
      </c>
      <c r="F3265" s="11">
        <v>331</v>
      </c>
      <c r="G3265" s="16">
        <v>-25.73</v>
      </c>
      <c r="H3265" s="11">
        <v>-53.05</v>
      </c>
      <c r="I3265" s="12" t="str">
        <f t="shared" si="102"/>
        <v>-25.73</v>
      </c>
      <c r="J3265" s="12" t="str">
        <f t="shared" si="103"/>
        <v>-53.05</v>
      </c>
    </row>
    <row r="3266" spans="2:10" x14ac:dyDescent="0.25">
      <c r="B3266" s="16" t="s">
        <v>1026</v>
      </c>
      <c r="C3266" s="16" t="s">
        <v>3822</v>
      </c>
      <c r="D3266" s="16" t="s">
        <v>3255</v>
      </c>
      <c r="E3266" s="16" t="s">
        <v>3823</v>
      </c>
      <c r="F3266" s="16">
        <v>100</v>
      </c>
      <c r="G3266" s="16">
        <v>-23.38</v>
      </c>
      <c r="H3266" s="11">
        <v>-53.29</v>
      </c>
      <c r="I3266" s="12" t="str">
        <f t="shared" si="102"/>
        <v>-23.38</v>
      </c>
      <c r="J3266" s="12" t="str">
        <f t="shared" si="103"/>
        <v>-53.29</v>
      </c>
    </row>
    <row r="3267" spans="2:10" x14ac:dyDescent="0.25">
      <c r="B3267" s="11" t="s">
        <v>3214</v>
      </c>
      <c r="C3267" s="11" t="s">
        <v>3318</v>
      </c>
      <c r="D3267" s="11" t="s">
        <v>3210</v>
      </c>
      <c r="E3267" s="11" t="s">
        <v>3319</v>
      </c>
      <c r="F3267" s="11">
        <v>219</v>
      </c>
      <c r="G3267" s="16">
        <v>-23.55</v>
      </c>
      <c r="H3267" s="11">
        <v>-52.21</v>
      </c>
      <c r="I3267" s="12" t="str">
        <f t="shared" si="102"/>
        <v>-23.55</v>
      </c>
      <c r="J3267" s="12" t="str">
        <f t="shared" si="103"/>
        <v>-52.21</v>
      </c>
    </row>
    <row r="3268" spans="2:10" x14ac:dyDescent="0.25">
      <c r="B3268" s="16" t="s">
        <v>3414</v>
      </c>
      <c r="C3268" s="16" t="s">
        <v>3865</v>
      </c>
      <c r="D3268" s="16" t="s">
        <v>3217</v>
      </c>
      <c r="E3268" s="16" t="s">
        <v>3866</v>
      </c>
      <c r="F3268" s="16">
        <v>173</v>
      </c>
      <c r="G3268" s="16">
        <v>-24.56</v>
      </c>
      <c r="H3268" s="11">
        <v>-49.42</v>
      </c>
      <c r="I3268" s="12" t="str">
        <f t="shared" ref="I3268:I3331" si="104">SUBSTITUTE(G3268,",",".",1)</f>
        <v>-24.56</v>
      </c>
      <c r="J3268" s="12" t="str">
        <f t="shared" ref="J3268:J3331" si="105">SUBSTITUTE(H3268,",",".",1)</f>
        <v>-49.42</v>
      </c>
    </row>
    <row r="3269" spans="2:10" x14ac:dyDescent="0.25">
      <c r="B3269" s="11" t="s">
        <v>3241</v>
      </c>
      <c r="C3269" s="11" t="s">
        <v>3335</v>
      </c>
      <c r="D3269" s="11" t="s">
        <v>3229</v>
      </c>
      <c r="E3269" s="11" t="s">
        <v>3336</v>
      </c>
      <c r="F3269" s="11">
        <v>131</v>
      </c>
      <c r="G3269" s="16">
        <v>-25.94</v>
      </c>
      <c r="H3269" s="11">
        <v>-53.16</v>
      </c>
      <c r="I3269" s="12" t="str">
        <f t="shared" si="104"/>
        <v>-25.94</v>
      </c>
      <c r="J3269" s="12" t="str">
        <f t="shared" si="105"/>
        <v>-53.16</v>
      </c>
    </row>
    <row r="3270" spans="2:10" x14ac:dyDescent="0.25">
      <c r="B3270" s="16" t="s">
        <v>3218</v>
      </c>
      <c r="C3270" s="16" t="s">
        <v>3616</v>
      </c>
      <c r="D3270" s="16" t="s">
        <v>3210</v>
      </c>
      <c r="E3270" s="16" t="s">
        <v>3617</v>
      </c>
      <c r="F3270" s="16">
        <v>40</v>
      </c>
      <c r="G3270" s="16">
        <v>-23.79</v>
      </c>
      <c r="H3270" s="11">
        <v>-52.26</v>
      </c>
      <c r="I3270" s="12" t="str">
        <f t="shared" si="104"/>
        <v>-23.79</v>
      </c>
      <c r="J3270" s="12" t="str">
        <f t="shared" si="105"/>
        <v>-52.26</v>
      </c>
    </row>
    <row r="3271" spans="2:10" x14ac:dyDescent="0.25">
      <c r="B3271" s="11" t="s">
        <v>3272</v>
      </c>
      <c r="C3271" s="11" t="s">
        <v>3342</v>
      </c>
      <c r="D3271" s="11" t="s">
        <v>3267</v>
      </c>
      <c r="E3271" s="11" t="s">
        <v>3343</v>
      </c>
      <c r="F3271" s="11">
        <v>60</v>
      </c>
      <c r="G3271" s="16">
        <v>-24.7</v>
      </c>
      <c r="H3271" s="11">
        <v>-54.23</v>
      </c>
      <c r="I3271" s="12" t="str">
        <f t="shared" si="104"/>
        <v>-24.7</v>
      </c>
      <c r="J3271" s="12" t="str">
        <f t="shared" si="105"/>
        <v>-54.23</v>
      </c>
    </row>
    <row r="3272" spans="2:10" x14ac:dyDescent="0.25">
      <c r="B3272" s="16" t="s">
        <v>3436</v>
      </c>
      <c r="C3272" s="16" t="s">
        <v>4036</v>
      </c>
      <c r="D3272" s="16" t="s">
        <v>3328</v>
      </c>
      <c r="E3272" s="16" t="s">
        <v>4037</v>
      </c>
      <c r="F3272" s="16">
        <v>7</v>
      </c>
      <c r="G3272" s="16">
        <v>-23.72</v>
      </c>
      <c r="H3272" s="11">
        <v>-53.81</v>
      </c>
      <c r="I3272" s="12" t="str">
        <f t="shared" si="104"/>
        <v>-23.72</v>
      </c>
      <c r="J3272" s="12" t="str">
        <f t="shared" si="105"/>
        <v>-53.81</v>
      </c>
    </row>
    <row r="3273" spans="2:10" x14ac:dyDescent="0.25">
      <c r="B3273" s="11" t="s">
        <v>3220</v>
      </c>
      <c r="C3273" s="11" t="s">
        <v>3374</v>
      </c>
      <c r="D3273" s="11" t="s">
        <v>3210</v>
      </c>
      <c r="E3273" s="11" t="s">
        <v>3375</v>
      </c>
      <c r="F3273" s="11">
        <v>215</v>
      </c>
      <c r="G3273" s="16">
        <v>-25.42</v>
      </c>
      <c r="H3273" s="11">
        <v>-52.83</v>
      </c>
      <c r="I3273" s="12" t="str">
        <f t="shared" si="104"/>
        <v>-25.42</v>
      </c>
      <c r="J3273" s="12" t="str">
        <f t="shared" si="105"/>
        <v>-52.83</v>
      </c>
    </row>
    <row r="3274" spans="2:10" x14ac:dyDescent="0.25">
      <c r="B3274" s="16" t="s">
        <v>3253</v>
      </c>
      <c r="C3274" s="16" t="s">
        <v>3633</v>
      </c>
      <c r="D3274" s="16" t="s">
        <v>3221</v>
      </c>
      <c r="E3274" s="16" t="s">
        <v>3634</v>
      </c>
      <c r="F3274" s="16">
        <v>300</v>
      </c>
      <c r="G3274" s="16">
        <v>-24.1</v>
      </c>
      <c r="H3274" s="11">
        <v>-52.62</v>
      </c>
      <c r="I3274" s="12" t="str">
        <f t="shared" si="104"/>
        <v>-24.1</v>
      </c>
      <c r="J3274" s="12" t="str">
        <f t="shared" si="105"/>
        <v>-52.62</v>
      </c>
    </row>
    <row r="3275" spans="2:10" x14ac:dyDescent="0.25">
      <c r="B3275" s="16" t="s">
        <v>3439</v>
      </c>
      <c r="C3275" s="16" t="s">
        <v>3606</v>
      </c>
      <c r="D3275" s="16" t="s">
        <v>3265</v>
      </c>
      <c r="E3275" s="16" t="s">
        <v>3607</v>
      </c>
      <c r="F3275" s="16">
        <v>19</v>
      </c>
      <c r="G3275" s="16">
        <v>-24</v>
      </c>
      <c r="H3275" s="11">
        <v>-51.32</v>
      </c>
      <c r="I3275" s="12" t="str">
        <f t="shared" si="104"/>
        <v>-24</v>
      </c>
      <c r="J3275" s="12" t="str">
        <f t="shared" si="105"/>
        <v>-51.32</v>
      </c>
    </row>
    <row r="3276" spans="2:10" x14ac:dyDescent="0.25">
      <c r="B3276" s="16" t="s">
        <v>3440</v>
      </c>
      <c r="C3276" s="16" t="s">
        <v>3703</v>
      </c>
      <c r="D3276" s="16" t="s">
        <v>3267</v>
      </c>
      <c r="E3276" s="16" t="s">
        <v>3704</v>
      </c>
      <c r="F3276" s="16">
        <v>284</v>
      </c>
      <c r="G3276" s="16">
        <v>-25.65</v>
      </c>
      <c r="H3276" s="11">
        <v>-49.3</v>
      </c>
      <c r="I3276" s="12" t="str">
        <f t="shared" si="104"/>
        <v>-25.65</v>
      </c>
      <c r="J3276" s="12" t="str">
        <f t="shared" si="105"/>
        <v>-49.3</v>
      </c>
    </row>
    <row r="3277" spans="2:10" x14ac:dyDescent="0.25">
      <c r="B3277" s="16" t="s">
        <v>3266</v>
      </c>
      <c r="C3277" s="16" t="s">
        <v>4201</v>
      </c>
      <c r="D3277" s="16" t="s">
        <v>3267</v>
      </c>
      <c r="E3277" s="16" t="s">
        <v>4202</v>
      </c>
      <c r="F3277" s="16">
        <v>242</v>
      </c>
      <c r="G3277" s="16">
        <v>-23.91</v>
      </c>
      <c r="H3277" s="11">
        <v>-51.97</v>
      </c>
      <c r="I3277" s="12" t="str">
        <f t="shared" si="104"/>
        <v>-23.91</v>
      </c>
      <c r="J3277" s="12" t="str">
        <f t="shared" si="105"/>
        <v>-51.97</v>
      </c>
    </row>
    <row r="3278" spans="2:10" x14ac:dyDescent="0.25">
      <c r="B3278" s="16" t="s">
        <v>3259</v>
      </c>
      <c r="C3278" s="16" t="s">
        <v>4052</v>
      </c>
      <c r="D3278" s="16" t="s">
        <v>3269</v>
      </c>
      <c r="E3278" s="16" t="s">
        <v>4053</v>
      </c>
      <c r="F3278" s="16">
        <v>330</v>
      </c>
      <c r="G3278" s="16">
        <v>-25.41</v>
      </c>
      <c r="H3278" s="11">
        <v>-50.54</v>
      </c>
      <c r="I3278" s="12" t="str">
        <f t="shared" si="104"/>
        <v>-25.41</v>
      </c>
      <c r="J3278" s="12" t="str">
        <f t="shared" si="105"/>
        <v>-50.54</v>
      </c>
    </row>
    <row r="3279" spans="2:10" x14ac:dyDescent="0.25">
      <c r="B3279" s="16" t="s">
        <v>3480</v>
      </c>
      <c r="C3279" s="16" t="s">
        <v>3565</v>
      </c>
      <c r="D3279" s="16" t="s">
        <v>3267</v>
      </c>
      <c r="E3279" s="16" t="s">
        <v>3566</v>
      </c>
      <c r="F3279" s="16">
        <v>139</v>
      </c>
      <c r="G3279" s="16">
        <v>-23.84</v>
      </c>
      <c r="H3279" s="11">
        <v>-50.4</v>
      </c>
      <c r="I3279" s="12" t="str">
        <f t="shared" si="104"/>
        <v>-23.84</v>
      </c>
      <c r="J3279" s="12" t="str">
        <f t="shared" si="105"/>
        <v>-50.4</v>
      </c>
    </row>
    <row r="3280" spans="2:10" x14ac:dyDescent="0.25">
      <c r="B3280" s="16" t="s">
        <v>3316</v>
      </c>
      <c r="C3280" s="16" t="s">
        <v>3582</v>
      </c>
      <c r="D3280" s="16" t="s">
        <v>3234</v>
      </c>
      <c r="E3280" s="16" t="s">
        <v>3583</v>
      </c>
      <c r="F3280" s="16">
        <v>12</v>
      </c>
      <c r="G3280" s="16">
        <v>-26.26</v>
      </c>
      <c r="H3280" s="11">
        <v>-53.3</v>
      </c>
      <c r="I3280" s="12" t="str">
        <f t="shared" si="104"/>
        <v>-26.26</v>
      </c>
      <c r="J3280" s="12" t="str">
        <f t="shared" si="105"/>
        <v>-53.3</v>
      </c>
    </row>
    <row r="3281" spans="2:10" x14ac:dyDescent="0.25">
      <c r="B3281" s="16" t="s">
        <v>3414</v>
      </c>
      <c r="C3281" s="16" t="s">
        <v>3415</v>
      </c>
      <c r="D3281" s="16" t="s">
        <v>3217</v>
      </c>
      <c r="E3281" s="16" t="s">
        <v>3416</v>
      </c>
      <c r="F3281" s="16">
        <v>299</v>
      </c>
      <c r="G3281" s="16">
        <v>-23.31</v>
      </c>
      <c r="H3281" s="11">
        <v>-52.3</v>
      </c>
      <c r="I3281" s="12" t="str">
        <f t="shared" si="104"/>
        <v>-23.31</v>
      </c>
      <c r="J3281" s="12" t="str">
        <f t="shared" si="105"/>
        <v>-52.3</v>
      </c>
    </row>
    <row r="3282" spans="2:10" x14ac:dyDescent="0.25">
      <c r="B3282" s="16" t="s">
        <v>3247</v>
      </c>
      <c r="C3282" s="16" t="s">
        <v>3509</v>
      </c>
      <c r="D3282" s="16" t="s">
        <v>3248</v>
      </c>
      <c r="E3282" s="16" t="s">
        <v>3510</v>
      </c>
      <c r="F3282" s="16">
        <v>139</v>
      </c>
      <c r="G3282" s="16">
        <v>-23.59</v>
      </c>
      <c r="H3282" s="11">
        <v>-52.08</v>
      </c>
      <c r="I3282" s="12" t="str">
        <f t="shared" si="104"/>
        <v>-23.59</v>
      </c>
      <c r="J3282" s="12" t="str">
        <f t="shared" si="105"/>
        <v>-52.08</v>
      </c>
    </row>
    <row r="3283" spans="2:10" x14ac:dyDescent="0.25">
      <c r="B3283" s="16" t="s">
        <v>1026</v>
      </c>
      <c r="C3283" s="16" t="s">
        <v>3600</v>
      </c>
      <c r="D3283" s="16" t="s">
        <v>3255</v>
      </c>
      <c r="E3283" s="16" t="s">
        <v>3601</v>
      </c>
      <c r="F3283" s="16">
        <v>22</v>
      </c>
      <c r="G3283" s="16">
        <v>-22.86</v>
      </c>
      <c r="H3283" s="11">
        <v>-51.38</v>
      </c>
      <c r="I3283" s="12" t="str">
        <f t="shared" si="104"/>
        <v>-22.86</v>
      </c>
      <c r="J3283" s="12" t="str">
        <f t="shared" si="105"/>
        <v>-51.38</v>
      </c>
    </row>
    <row r="3284" spans="2:10" x14ac:dyDescent="0.25">
      <c r="B3284" s="16" t="s">
        <v>3245</v>
      </c>
      <c r="C3284" s="16" t="s">
        <v>4197</v>
      </c>
      <c r="D3284" s="16" t="s">
        <v>3223</v>
      </c>
      <c r="E3284" s="16" t="s">
        <v>4198</v>
      </c>
      <c r="F3284" s="16">
        <v>48</v>
      </c>
      <c r="G3284" s="16">
        <v>-23.08</v>
      </c>
      <c r="H3284" s="11">
        <v>-51.95</v>
      </c>
      <c r="I3284" s="12" t="str">
        <f t="shared" si="104"/>
        <v>-23.08</v>
      </c>
      <c r="J3284" s="12" t="str">
        <f t="shared" si="105"/>
        <v>-51.95</v>
      </c>
    </row>
    <row r="3285" spans="2:10" x14ac:dyDescent="0.25">
      <c r="B3285" s="16" t="s">
        <v>3447</v>
      </c>
      <c r="C3285" s="16" t="s">
        <v>3949</v>
      </c>
      <c r="D3285" s="16" t="s">
        <v>3243</v>
      </c>
      <c r="E3285" s="16" t="s">
        <v>3950</v>
      </c>
      <c r="F3285" s="16">
        <v>169</v>
      </c>
      <c r="G3285" s="16">
        <v>-24.29</v>
      </c>
      <c r="H3285" s="11">
        <v>-53.31</v>
      </c>
      <c r="I3285" s="12" t="str">
        <f t="shared" si="104"/>
        <v>-24.29</v>
      </c>
      <c r="J3285" s="12" t="str">
        <f t="shared" si="105"/>
        <v>-53.31</v>
      </c>
    </row>
    <row r="3286" spans="2:10" x14ac:dyDescent="0.25">
      <c r="B3286" s="16" t="s">
        <v>3520</v>
      </c>
      <c r="C3286" s="16" t="s">
        <v>4107</v>
      </c>
      <c r="D3286" s="16" t="s">
        <v>3213</v>
      </c>
      <c r="E3286" s="16" t="s">
        <v>4108</v>
      </c>
      <c r="F3286" s="16">
        <v>177</v>
      </c>
      <c r="G3286" s="16">
        <v>-25.54</v>
      </c>
      <c r="H3286" s="11">
        <v>-54.58</v>
      </c>
      <c r="I3286" s="12" t="str">
        <f t="shared" si="104"/>
        <v>-25.54</v>
      </c>
      <c r="J3286" s="12" t="str">
        <f t="shared" si="105"/>
        <v>-54.58</v>
      </c>
    </row>
    <row r="3287" spans="2:10" x14ac:dyDescent="0.25">
      <c r="B3287" s="16" t="s">
        <v>3249</v>
      </c>
      <c r="C3287" s="16" t="s">
        <v>3729</v>
      </c>
      <c r="D3287" s="16" t="s">
        <v>3250</v>
      </c>
      <c r="E3287" s="16">
        <v>31623638</v>
      </c>
      <c r="F3287" s="16">
        <v>233</v>
      </c>
      <c r="G3287" s="16">
        <v>-25.64</v>
      </c>
      <c r="H3287" s="11">
        <v>-52.1</v>
      </c>
      <c r="I3287" s="12" t="str">
        <f t="shared" si="104"/>
        <v>-25.64</v>
      </c>
      <c r="J3287" s="12" t="str">
        <f t="shared" si="105"/>
        <v>-52.1</v>
      </c>
    </row>
    <row r="3288" spans="2:10" x14ac:dyDescent="0.25">
      <c r="B3288" s="16" t="s">
        <v>3748</v>
      </c>
      <c r="C3288" s="16" t="s">
        <v>4282</v>
      </c>
      <c r="D3288" s="16" t="s">
        <v>3236</v>
      </c>
      <c r="E3288" s="16" t="s">
        <v>4283</v>
      </c>
      <c r="F3288" s="16">
        <v>265</v>
      </c>
      <c r="G3288" s="16">
        <v>-24.06</v>
      </c>
      <c r="H3288" s="11">
        <v>-53.84</v>
      </c>
      <c r="I3288" s="12" t="str">
        <f t="shared" si="104"/>
        <v>-24.06</v>
      </c>
      <c r="J3288" s="12" t="str">
        <f t="shared" si="105"/>
        <v>-53.84</v>
      </c>
    </row>
    <row r="3289" spans="2:10" x14ac:dyDescent="0.25">
      <c r="B3289" s="16" t="s">
        <v>3253</v>
      </c>
      <c r="C3289" s="16" t="s">
        <v>3653</v>
      </c>
      <c r="D3289" s="16" t="s">
        <v>3210</v>
      </c>
      <c r="E3289" s="16" t="s">
        <v>3654</v>
      </c>
      <c r="F3289" s="16">
        <v>107</v>
      </c>
      <c r="G3289" s="16">
        <v>-26.08</v>
      </c>
      <c r="H3289" s="11">
        <v>-53.05</v>
      </c>
      <c r="I3289" s="12" t="str">
        <f t="shared" si="104"/>
        <v>-26.08</v>
      </c>
      <c r="J3289" s="12" t="str">
        <f t="shared" si="105"/>
        <v>-53.05</v>
      </c>
    </row>
    <row r="3290" spans="2:10" x14ac:dyDescent="0.25">
      <c r="B3290" s="16" t="s">
        <v>3344</v>
      </c>
      <c r="C3290" s="16" t="s">
        <v>4243</v>
      </c>
      <c r="D3290" s="16" t="s">
        <v>3227</v>
      </c>
      <c r="E3290" s="16">
        <v>34641166</v>
      </c>
      <c r="F3290" s="16">
        <v>228</v>
      </c>
      <c r="G3290" s="16">
        <v>-26.42</v>
      </c>
      <c r="H3290" s="11">
        <v>-51.31</v>
      </c>
      <c r="I3290" s="12" t="str">
        <f t="shared" si="104"/>
        <v>-26.42</v>
      </c>
      <c r="J3290" s="12" t="str">
        <f t="shared" si="105"/>
        <v>-51.31</v>
      </c>
    </row>
    <row r="3291" spans="2:10" x14ac:dyDescent="0.25">
      <c r="B3291" s="16" t="s">
        <v>3256</v>
      </c>
      <c r="C3291" s="16" t="s">
        <v>3724</v>
      </c>
      <c r="D3291" s="16" t="s">
        <v>3250</v>
      </c>
      <c r="E3291" s="16">
        <v>33400162</v>
      </c>
      <c r="F3291" s="16">
        <v>323</v>
      </c>
      <c r="G3291" s="16">
        <v>-24.17</v>
      </c>
      <c r="H3291" s="11">
        <v>-51.92</v>
      </c>
      <c r="I3291" s="12" t="str">
        <f t="shared" si="104"/>
        <v>-24.17</v>
      </c>
      <c r="J3291" s="12" t="str">
        <f t="shared" si="105"/>
        <v>-51.92</v>
      </c>
    </row>
    <row r="3292" spans="2:10" x14ac:dyDescent="0.25">
      <c r="B3292" s="16" t="s">
        <v>3494</v>
      </c>
      <c r="C3292" s="16" t="s">
        <v>3495</v>
      </c>
      <c r="D3292" s="16" t="s">
        <v>3252</v>
      </c>
      <c r="E3292" s="16" t="s">
        <v>3496</v>
      </c>
      <c r="F3292" s="16">
        <v>345</v>
      </c>
      <c r="G3292" s="16">
        <v>-24.18</v>
      </c>
      <c r="H3292" s="11">
        <v>-53.02</v>
      </c>
      <c r="I3292" s="12" t="str">
        <f t="shared" si="104"/>
        <v>-24.18</v>
      </c>
      <c r="J3292" s="12" t="str">
        <f t="shared" si="105"/>
        <v>-53.02</v>
      </c>
    </row>
    <row r="3293" spans="2:10" x14ac:dyDescent="0.25">
      <c r="B3293" s="16" t="s">
        <v>3244</v>
      </c>
      <c r="C3293" s="16" t="s">
        <v>4079</v>
      </c>
      <c r="D3293" s="16" t="s">
        <v>3229</v>
      </c>
      <c r="E3293" s="16" t="s">
        <v>4080</v>
      </c>
      <c r="F3293" s="16">
        <v>193</v>
      </c>
      <c r="G3293" s="16">
        <v>-25.19</v>
      </c>
      <c r="H3293" s="11">
        <v>-51.99</v>
      </c>
      <c r="I3293" s="12" t="str">
        <f t="shared" si="104"/>
        <v>-25.19</v>
      </c>
      <c r="J3293" s="12" t="str">
        <f t="shared" si="105"/>
        <v>-51.99</v>
      </c>
    </row>
    <row r="3294" spans="2:10" x14ac:dyDescent="0.25">
      <c r="B3294" s="16" t="s">
        <v>3249</v>
      </c>
      <c r="C3294" s="16" t="s">
        <v>3588</v>
      </c>
      <c r="D3294" s="16" t="s">
        <v>3227</v>
      </c>
      <c r="E3294" s="16">
        <v>39653513</v>
      </c>
      <c r="F3294" s="16">
        <v>132</v>
      </c>
      <c r="G3294" s="16">
        <v>-24.14</v>
      </c>
      <c r="H3294" s="11">
        <v>-51.5</v>
      </c>
      <c r="I3294" s="12" t="str">
        <f t="shared" si="104"/>
        <v>-24.14</v>
      </c>
      <c r="J3294" s="12" t="str">
        <f t="shared" si="105"/>
        <v>-51.5</v>
      </c>
    </row>
    <row r="3295" spans="2:10" x14ac:dyDescent="0.25">
      <c r="B3295" s="16" t="s">
        <v>3313</v>
      </c>
      <c r="C3295" s="16" t="s">
        <v>3555</v>
      </c>
      <c r="D3295" s="16" t="s">
        <v>3286</v>
      </c>
      <c r="E3295" s="16" t="s">
        <v>3556</v>
      </c>
      <c r="F3295" s="16">
        <v>130</v>
      </c>
      <c r="G3295" s="16">
        <v>-24.08</v>
      </c>
      <c r="H3295" s="11">
        <v>-54.25</v>
      </c>
      <c r="I3295" s="12" t="str">
        <f t="shared" si="104"/>
        <v>-24.08</v>
      </c>
      <c r="J3295" s="12" t="str">
        <f t="shared" si="105"/>
        <v>-54.25</v>
      </c>
    </row>
    <row r="3296" spans="2:10" x14ac:dyDescent="0.25">
      <c r="B3296" s="16" t="s">
        <v>3214</v>
      </c>
      <c r="C3296" s="16" t="s">
        <v>3642</v>
      </c>
      <c r="D3296" s="16" t="s">
        <v>3221</v>
      </c>
      <c r="E3296" s="16" t="s">
        <v>3643</v>
      </c>
      <c r="F3296" s="16">
        <v>178</v>
      </c>
      <c r="G3296" s="16">
        <v>-22.93</v>
      </c>
      <c r="H3296" s="11">
        <v>-52.68</v>
      </c>
      <c r="I3296" s="12" t="str">
        <f t="shared" si="104"/>
        <v>-22.93</v>
      </c>
      <c r="J3296" s="12" t="str">
        <f t="shared" si="105"/>
        <v>-52.68</v>
      </c>
    </row>
    <row r="3297" spans="2:10" x14ac:dyDescent="0.25">
      <c r="B3297" s="16" t="s">
        <v>3209</v>
      </c>
      <c r="C3297" s="16" t="s">
        <v>3941</v>
      </c>
      <c r="D3297" s="16" t="s">
        <v>3210</v>
      </c>
      <c r="E3297" s="16" t="s">
        <v>3942</v>
      </c>
      <c r="F3297" s="16">
        <v>190</v>
      </c>
      <c r="G3297" s="16">
        <v>-25.19</v>
      </c>
      <c r="H3297" s="11">
        <v>-50.8</v>
      </c>
      <c r="I3297" s="12" t="str">
        <f t="shared" si="104"/>
        <v>-25.19</v>
      </c>
      <c r="J3297" s="12" t="str">
        <f t="shared" si="105"/>
        <v>-50.8</v>
      </c>
    </row>
    <row r="3298" spans="2:10" x14ac:dyDescent="0.25">
      <c r="B3298" s="11" t="s">
        <v>3215</v>
      </c>
      <c r="C3298" s="11" t="s">
        <v>3403</v>
      </c>
      <c r="D3298" s="11" t="s">
        <v>3210</v>
      </c>
      <c r="E3298" s="11" t="s">
        <v>3349</v>
      </c>
      <c r="F3298" s="11">
        <v>277</v>
      </c>
      <c r="G3298" s="16">
        <v>-23.51</v>
      </c>
      <c r="H3298" s="11">
        <v>-50.04</v>
      </c>
      <c r="I3298" s="12" t="str">
        <f t="shared" si="104"/>
        <v>-23.51</v>
      </c>
      <c r="J3298" s="12" t="str">
        <f t="shared" si="105"/>
        <v>-50.04</v>
      </c>
    </row>
    <row r="3299" spans="2:10" x14ac:dyDescent="0.25">
      <c r="B3299" s="16" t="s">
        <v>3457</v>
      </c>
      <c r="C3299" s="16" t="s">
        <v>3532</v>
      </c>
      <c r="D3299" s="16" t="s">
        <v>3248</v>
      </c>
      <c r="E3299" s="16" t="s">
        <v>3533</v>
      </c>
      <c r="F3299" s="16">
        <v>246</v>
      </c>
      <c r="G3299" s="16">
        <v>-23.34</v>
      </c>
      <c r="H3299" s="11">
        <v>-52.77</v>
      </c>
      <c r="I3299" s="12" t="str">
        <f t="shared" si="104"/>
        <v>-23.34</v>
      </c>
      <c r="J3299" s="12" t="str">
        <f t="shared" si="105"/>
        <v>-52.77</v>
      </c>
    </row>
    <row r="3300" spans="2:10" x14ac:dyDescent="0.25">
      <c r="B3300" s="16" t="s">
        <v>3253</v>
      </c>
      <c r="C3300" s="16" t="s">
        <v>4155</v>
      </c>
      <c r="D3300" s="16" t="s">
        <v>3221</v>
      </c>
      <c r="E3300" s="16" t="s">
        <v>4156</v>
      </c>
      <c r="F3300" s="16">
        <v>282</v>
      </c>
      <c r="G3300" s="16">
        <v>-22.97</v>
      </c>
      <c r="H3300" s="11">
        <v>-51.65</v>
      </c>
      <c r="I3300" s="12" t="str">
        <f t="shared" si="104"/>
        <v>-22.97</v>
      </c>
      <c r="J3300" s="12" t="str">
        <f t="shared" si="105"/>
        <v>-51.65</v>
      </c>
    </row>
    <row r="3301" spans="2:10" x14ac:dyDescent="0.25">
      <c r="B3301" s="16" t="s">
        <v>3241</v>
      </c>
      <c r="C3301" s="16" t="s">
        <v>4040</v>
      </c>
      <c r="D3301" s="16" t="s">
        <v>3229</v>
      </c>
      <c r="E3301" s="16" t="s">
        <v>4041</v>
      </c>
      <c r="F3301" s="16">
        <v>14</v>
      </c>
      <c r="G3301" s="16">
        <v>-25.1</v>
      </c>
      <c r="H3301" s="11">
        <v>-52.87</v>
      </c>
      <c r="I3301" s="12" t="str">
        <f t="shared" si="104"/>
        <v>-25.1</v>
      </c>
      <c r="J3301" s="12" t="str">
        <f t="shared" si="105"/>
        <v>-52.87</v>
      </c>
    </row>
    <row r="3302" spans="2:10" x14ac:dyDescent="0.25">
      <c r="B3302" s="16" t="s">
        <v>3491</v>
      </c>
      <c r="C3302" s="16" t="s">
        <v>4048</v>
      </c>
      <c r="D3302" s="16" t="s">
        <v>3265</v>
      </c>
      <c r="E3302" s="16" t="s">
        <v>4049</v>
      </c>
      <c r="F3302" s="16">
        <v>306</v>
      </c>
      <c r="G3302" s="16">
        <v>-25.39</v>
      </c>
      <c r="H3302" s="11">
        <v>-51.45</v>
      </c>
      <c r="I3302" s="12" t="str">
        <f t="shared" si="104"/>
        <v>-25.39</v>
      </c>
      <c r="J3302" s="12" t="str">
        <f t="shared" si="105"/>
        <v>-51.45</v>
      </c>
    </row>
    <row r="3303" spans="2:10" x14ac:dyDescent="0.25">
      <c r="B3303" s="16" t="s">
        <v>3231</v>
      </c>
      <c r="C3303" s="16" t="s">
        <v>4168</v>
      </c>
      <c r="D3303" s="16" t="s">
        <v>3232</v>
      </c>
      <c r="E3303" s="16" t="s">
        <v>4169</v>
      </c>
      <c r="F3303" s="16">
        <v>203</v>
      </c>
      <c r="G3303" s="16">
        <v>-25.3</v>
      </c>
      <c r="H3303" s="11">
        <v>-48.32</v>
      </c>
      <c r="I3303" s="12" t="str">
        <f t="shared" si="104"/>
        <v>-25.3</v>
      </c>
      <c r="J3303" s="12" t="str">
        <f t="shared" si="105"/>
        <v>-48.32</v>
      </c>
    </row>
    <row r="3304" spans="2:10" x14ac:dyDescent="0.25">
      <c r="B3304" s="16" t="s">
        <v>3420</v>
      </c>
      <c r="C3304" s="16" t="s">
        <v>3421</v>
      </c>
      <c r="D3304" s="16" t="s">
        <v>3227</v>
      </c>
      <c r="E3304" s="16">
        <v>38429132</v>
      </c>
      <c r="F3304" s="16">
        <v>213</v>
      </c>
      <c r="G3304" s="16">
        <v>-25.88</v>
      </c>
      <c r="H3304" s="11">
        <v>-48.57</v>
      </c>
      <c r="I3304" s="12" t="str">
        <f t="shared" si="104"/>
        <v>-25.88</v>
      </c>
      <c r="J3304" s="12" t="str">
        <f t="shared" si="105"/>
        <v>-48.57</v>
      </c>
    </row>
    <row r="3305" spans="2:10" x14ac:dyDescent="0.25">
      <c r="B3305" s="16" t="s">
        <v>3370</v>
      </c>
      <c r="C3305" s="16" t="s">
        <v>3864</v>
      </c>
      <c r="D3305" s="16" t="s">
        <v>3227</v>
      </c>
      <c r="E3305" s="16">
        <v>38113344</v>
      </c>
      <c r="F3305" s="16">
        <v>11</v>
      </c>
      <c r="G3305" s="16">
        <v>-26.14</v>
      </c>
      <c r="H3305" s="11">
        <v>-52.38</v>
      </c>
      <c r="I3305" s="12" t="str">
        <f t="shared" si="104"/>
        <v>-26.14</v>
      </c>
      <c r="J3305" s="12" t="str">
        <f t="shared" si="105"/>
        <v>-52.38</v>
      </c>
    </row>
    <row r="3306" spans="2:10" x14ac:dyDescent="0.25">
      <c r="B3306" s="16" t="s">
        <v>3282</v>
      </c>
      <c r="C3306" s="16" t="s">
        <v>3719</v>
      </c>
      <c r="D3306" s="16" t="s">
        <v>3227</v>
      </c>
      <c r="E3306" s="16">
        <v>39144920</v>
      </c>
      <c r="F3306" s="16">
        <v>79</v>
      </c>
      <c r="G3306" s="16">
        <v>-23.84</v>
      </c>
      <c r="H3306" s="11">
        <v>-50.18</v>
      </c>
      <c r="I3306" s="12" t="str">
        <f t="shared" si="104"/>
        <v>-23.84</v>
      </c>
      <c r="J3306" s="12" t="str">
        <f t="shared" si="105"/>
        <v>-50.18</v>
      </c>
    </row>
    <row r="3307" spans="2:10" x14ac:dyDescent="0.25">
      <c r="B3307" s="16" t="s">
        <v>3281</v>
      </c>
      <c r="C3307" s="16" t="s">
        <v>3918</v>
      </c>
      <c r="D3307" s="16" t="s">
        <v>3210</v>
      </c>
      <c r="E3307" s="16" t="s">
        <v>3919</v>
      </c>
      <c r="F3307" s="16">
        <v>319</v>
      </c>
      <c r="G3307" s="16">
        <v>-25.1</v>
      </c>
      <c r="H3307" s="11">
        <v>-53.01</v>
      </c>
      <c r="I3307" s="12" t="str">
        <f t="shared" si="104"/>
        <v>-25.1</v>
      </c>
      <c r="J3307" s="12" t="str">
        <f t="shared" si="105"/>
        <v>-53.01</v>
      </c>
    </row>
    <row r="3308" spans="2:10" x14ac:dyDescent="0.25">
      <c r="B3308" s="16" t="s">
        <v>3247</v>
      </c>
      <c r="C3308" s="16" t="s">
        <v>3661</v>
      </c>
      <c r="D3308" s="16" t="s">
        <v>3252</v>
      </c>
      <c r="E3308" s="16" t="s">
        <v>3662</v>
      </c>
      <c r="F3308" s="16">
        <v>329</v>
      </c>
      <c r="G3308" s="16">
        <v>-23.26</v>
      </c>
      <c r="H3308" s="11">
        <v>-51.04</v>
      </c>
      <c r="I3308" s="12" t="str">
        <f t="shared" si="104"/>
        <v>-23.26</v>
      </c>
      <c r="J3308" s="12" t="str">
        <f t="shared" si="105"/>
        <v>-51.04</v>
      </c>
    </row>
    <row r="3309" spans="2:10" x14ac:dyDescent="0.25">
      <c r="B3309" s="16" t="s">
        <v>3249</v>
      </c>
      <c r="C3309" s="16" t="s">
        <v>3745</v>
      </c>
      <c r="D3309" s="16" t="s">
        <v>3227</v>
      </c>
      <c r="E3309" s="16">
        <v>32257912</v>
      </c>
      <c r="F3309" s="16">
        <v>156</v>
      </c>
      <c r="G3309" s="16">
        <v>-23.39</v>
      </c>
      <c r="H3309" s="11">
        <v>-53.61</v>
      </c>
      <c r="I3309" s="12" t="str">
        <f t="shared" si="104"/>
        <v>-23.39</v>
      </c>
      <c r="J3309" s="12" t="str">
        <f t="shared" si="105"/>
        <v>-53.61</v>
      </c>
    </row>
    <row r="3310" spans="2:10" x14ac:dyDescent="0.25">
      <c r="B3310" s="16" t="s">
        <v>3215</v>
      </c>
      <c r="C3310" s="16" t="s">
        <v>3591</v>
      </c>
      <c r="D3310" s="16" t="s">
        <v>3221</v>
      </c>
      <c r="E3310" s="16" t="s">
        <v>3592</v>
      </c>
      <c r="F3310" s="16">
        <v>313</v>
      </c>
      <c r="G3310" s="16">
        <v>-23.19</v>
      </c>
      <c r="H3310" s="11">
        <v>-51.82</v>
      </c>
      <c r="I3310" s="12" t="str">
        <f t="shared" si="104"/>
        <v>-23.19</v>
      </c>
      <c r="J3310" s="12" t="str">
        <f t="shared" si="105"/>
        <v>-51.82</v>
      </c>
    </row>
    <row r="3311" spans="2:10" x14ac:dyDescent="0.25">
      <c r="B3311" s="11" t="s">
        <v>3263</v>
      </c>
      <c r="C3311" s="11" t="s">
        <v>3351</v>
      </c>
      <c r="D3311" s="11" t="s">
        <v>3217</v>
      </c>
      <c r="E3311" s="11" t="s">
        <v>3352</v>
      </c>
      <c r="F3311" s="11">
        <v>337</v>
      </c>
      <c r="G3311" s="16">
        <v>-24.64</v>
      </c>
      <c r="H3311" s="11">
        <v>-53.13</v>
      </c>
      <c r="I3311" s="12" t="str">
        <f t="shared" si="104"/>
        <v>-24.64</v>
      </c>
      <c r="J3311" s="12" t="str">
        <f t="shared" si="105"/>
        <v>-53.13</v>
      </c>
    </row>
    <row r="3312" spans="2:10" x14ac:dyDescent="0.25">
      <c r="B3312" s="16" t="s">
        <v>3420</v>
      </c>
      <c r="C3312" s="16" t="s">
        <v>3425</v>
      </c>
      <c r="D3312" s="16" t="s">
        <v>3250</v>
      </c>
      <c r="E3312" s="16">
        <v>30487344</v>
      </c>
      <c r="F3312" s="16">
        <v>167</v>
      </c>
      <c r="G3312" s="16">
        <v>-24.44</v>
      </c>
      <c r="H3312" s="11">
        <v>-50.76</v>
      </c>
      <c r="I3312" s="12" t="str">
        <f t="shared" si="104"/>
        <v>-24.44</v>
      </c>
      <c r="J3312" s="12" t="str">
        <f t="shared" si="105"/>
        <v>-50.76</v>
      </c>
    </row>
    <row r="3313" spans="2:10" x14ac:dyDescent="0.25">
      <c r="B3313" s="16" t="s">
        <v>3573</v>
      </c>
      <c r="C3313" s="16" t="s">
        <v>3574</v>
      </c>
      <c r="D3313" s="16" t="s">
        <v>3286</v>
      </c>
      <c r="E3313" s="16" t="s">
        <v>3575</v>
      </c>
      <c r="F3313" s="16">
        <v>164</v>
      </c>
      <c r="G3313" s="16">
        <v>-25.23</v>
      </c>
      <c r="H3313" s="11">
        <v>-50.6</v>
      </c>
      <c r="I3313" s="12" t="str">
        <f t="shared" si="104"/>
        <v>-25.23</v>
      </c>
      <c r="J3313" s="12" t="str">
        <f t="shared" si="105"/>
        <v>-50.6</v>
      </c>
    </row>
    <row r="3314" spans="2:10" x14ac:dyDescent="0.25">
      <c r="B3314" s="16" t="s">
        <v>3436</v>
      </c>
      <c r="C3314" s="16" t="s">
        <v>3783</v>
      </c>
      <c r="D3314" s="16" t="s">
        <v>3271</v>
      </c>
      <c r="E3314" s="16" t="s">
        <v>3784</v>
      </c>
      <c r="F3314" s="16">
        <v>177</v>
      </c>
      <c r="G3314" s="16">
        <v>-25.57</v>
      </c>
      <c r="H3314" s="11">
        <v>-51.07</v>
      </c>
      <c r="I3314" s="12" t="str">
        <f t="shared" si="104"/>
        <v>-25.57</v>
      </c>
      <c r="J3314" s="12" t="str">
        <f t="shared" si="105"/>
        <v>-51.07</v>
      </c>
    </row>
    <row r="3315" spans="2:10" x14ac:dyDescent="0.25">
      <c r="B3315" s="11" t="s">
        <v>3247</v>
      </c>
      <c r="C3315" s="11" t="s">
        <v>3405</v>
      </c>
      <c r="D3315" s="11" t="s">
        <v>3252</v>
      </c>
      <c r="E3315" s="11" t="s">
        <v>3356</v>
      </c>
      <c r="F3315" s="11">
        <v>287</v>
      </c>
      <c r="G3315" s="16">
        <v>-22.74</v>
      </c>
      <c r="H3315" s="11">
        <v>-52.19</v>
      </c>
      <c r="I3315" s="12" t="str">
        <f t="shared" si="104"/>
        <v>-22.74</v>
      </c>
      <c r="J3315" s="12" t="str">
        <f t="shared" si="105"/>
        <v>-52.19</v>
      </c>
    </row>
    <row r="3316" spans="2:10" x14ac:dyDescent="0.25">
      <c r="B3316" s="11" t="s">
        <v>3344</v>
      </c>
      <c r="C3316" s="11" t="s">
        <v>3364</v>
      </c>
      <c r="D3316" s="11" t="s">
        <v>3250</v>
      </c>
      <c r="E3316" s="11">
        <v>37642853</v>
      </c>
      <c r="F3316" s="11">
        <v>93</v>
      </c>
      <c r="G3316" s="16">
        <v>-23.47</v>
      </c>
      <c r="H3316" s="11">
        <v>-52.69</v>
      </c>
      <c r="I3316" s="12" t="str">
        <f t="shared" si="104"/>
        <v>-23.47</v>
      </c>
      <c r="J3316" s="12" t="str">
        <f t="shared" si="105"/>
        <v>-52.69</v>
      </c>
    </row>
    <row r="3317" spans="2:10" x14ac:dyDescent="0.25">
      <c r="B3317" s="16" t="s">
        <v>3214</v>
      </c>
      <c r="C3317" s="16" t="s">
        <v>3487</v>
      </c>
      <c r="D3317" s="16" t="s">
        <v>3210</v>
      </c>
      <c r="E3317" s="16" t="s">
        <v>3488</v>
      </c>
      <c r="F3317" s="16">
        <v>245</v>
      </c>
      <c r="G3317" s="16">
        <v>-25.02</v>
      </c>
      <c r="H3317" s="11">
        <v>-50.58</v>
      </c>
      <c r="I3317" s="12" t="str">
        <f t="shared" si="104"/>
        <v>-25.02</v>
      </c>
      <c r="J3317" s="12" t="str">
        <f t="shared" si="105"/>
        <v>-50.58</v>
      </c>
    </row>
    <row r="3318" spans="2:10" x14ac:dyDescent="0.25">
      <c r="B3318" s="16" t="s">
        <v>3272</v>
      </c>
      <c r="C3318" s="16" t="s">
        <v>3913</v>
      </c>
      <c r="D3318" s="16" t="s">
        <v>3267</v>
      </c>
      <c r="E3318" s="16" t="s">
        <v>3914</v>
      </c>
      <c r="F3318" s="16">
        <v>286</v>
      </c>
      <c r="G3318" s="16">
        <v>-24</v>
      </c>
      <c r="H3318" s="11">
        <v>-53.7</v>
      </c>
      <c r="I3318" s="12" t="str">
        <f t="shared" si="104"/>
        <v>-24</v>
      </c>
      <c r="J3318" s="12" t="str">
        <f t="shared" si="105"/>
        <v>-53.7</v>
      </c>
    </row>
    <row r="3319" spans="2:10" x14ac:dyDescent="0.25">
      <c r="B3319" s="16" t="s">
        <v>3288</v>
      </c>
      <c r="C3319" s="16" t="s">
        <v>3518</v>
      </c>
      <c r="D3319" s="16" t="s">
        <v>3223</v>
      </c>
      <c r="E3319" s="16" t="s">
        <v>3519</v>
      </c>
      <c r="F3319" s="16">
        <v>5</v>
      </c>
      <c r="G3319" s="16">
        <v>-24.42</v>
      </c>
      <c r="H3319" s="11">
        <v>-53.35</v>
      </c>
      <c r="I3319" s="12" t="str">
        <f t="shared" si="104"/>
        <v>-24.42</v>
      </c>
      <c r="J3319" s="12" t="str">
        <f t="shared" si="105"/>
        <v>-53.35</v>
      </c>
    </row>
    <row r="3320" spans="2:10" x14ac:dyDescent="0.25">
      <c r="B3320" s="11" t="s">
        <v>3215</v>
      </c>
      <c r="C3320" s="11" t="s">
        <v>3379</v>
      </c>
      <c r="D3320" s="11" t="s">
        <v>3210</v>
      </c>
      <c r="E3320" s="11" t="s">
        <v>3380</v>
      </c>
      <c r="F3320" s="11">
        <v>93</v>
      </c>
      <c r="G3320" s="16">
        <v>-25.46</v>
      </c>
      <c r="H3320" s="11">
        <v>-50.65</v>
      </c>
      <c r="I3320" s="12" t="str">
        <f t="shared" si="104"/>
        <v>-25.46</v>
      </c>
      <c r="J3320" s="12" t="str">
        <f t="shared" si="105"/>
        <v>-50.65</v>
      </c>
    </row>
    <row r="3321" spans="2:10" x14ac:dyDescent="0.25">
      <c r="B3321" s="16" t="s">
        <v>3448</v>
      </c>
      <c r="C3321" s="16" t="s">
        <v>4248</v>
      </c>
      <c r="D3321" s="16" t="s">
        <v>3271</v>
      </c>
      <c r="E3321" s="16" t="s">
        <v>4249</v>
      </c>
      <c r="F3321" s="16">
        <v>261</v>
      </c>
      <c r="G3321" s="16">
        <v>-24.42</v>
      </c>
      <c r="H3321" s="11">
        <v>-52.1</v>
      </c>
      <c r="I3321" s="12" t="str">
        <f t="shared" si="104"/>
        <v>-24.42</v>
      </c>
      <c r="J3321" s="12" t="str">
        <f t="shared" si="105"/>
        <v>-52.1</v>
      </c>
    </row>
    <row r="3322" spans="2:10" x14ac:dyDescent="0.25">
      <c r="B3322" s="16" t="s">
        <v>3261</v>
      </c>
      <c r="C3322" s="16" t="s">
        <v>3669</v>
      </c>
      <c r="D3322" s="16" t="s">
        <v>3234</v>
      </c>
      <c r="E3322" s="16" t="s">
        <v>3670</v>
      </c>
      <c r="F3322" s="16">
        <v>216</v>
      </c>
      <c r="G3322" s="16">
        <v>-22.61</v>
      </c>
      <c r="H3322" s="11">
        <v>-51.96</v>
      </c>
      <c r="I3322" s="12" t="str">
        <f t="shared" si="104"/>
        <v>-22.61</v>
      </c>
      <c r="J3322" s="12" t="str">
        <f t="shared" si="105"/>
        <v>-51.96</v>
      </c>
    </row>
    <row r="3323" spans="2:10" x14ac:dyDescent="0.25">
      <c r="B3323" s="16" t="s">
        <v>3272</v>
      </c>
      <c r="C3323" s="16" t="s">
        <v>3779</v>
      </c>
      <c r="D3323" s="16" t="s">
        <v>3232</v>
      </c>
      <c r="E3323" s="16" t="s">
        <v>3780</v>
      </c>
      <c r="F3323" s="16">
        <v>97</v>
      </c>
      <c r="G3323" s="16">
        <v>-25.13</v>
      </c>
      <c r="H3323" s="11">
        <v>-54.3</v>
      </c>
      <c r="I3323" s="12" t="str">
        <f t="shared" si="104"/>
        <v>-25.13</v>
      </c>
      <c r="J3323" s="12" t="str">
        <f t="shared" si="105"/>
        <v>-54.3</v>
      </c>
    </row>
    <row r="3324" spans="2:10" x14ac:dyDescent="0.25">
      <c r="B3324" s="16" t="s">
        <v>3420</v>
      </c>
      <c r="C3324" s="16" t="s">
        <v>3691</v>
      </c>
      <c r="D3324" s="16" t="s">
        <v>3250</v>
      </c>
      <c r="E3324" s="16">
        <v>30538352</v>
      </c>
      <c r="F3324" s="16">
        <v>208</v>
      </c>
      <c r="G3324" s="16">
        <v>-23.01</v>
      </c>
      <c r="H3324" s="11">
        <v>-50.4</v>
      </c>
      <c r="I3324" s="12" t="str">
        <f t="shared" si="104"/>
        <v>-23.01</v>
      </c>
      <c r="J3324" s="12" t="str">
        <f t="shared" si="105"/>
        <v>-50.4</v>
      </c>
    </row>
    <row r="3325" spans="2:10" x14ac:dyDescent="0.25">
      <c r="B3325" s="11" t="s">
        <v>3218</v>
      </c>
      <c r="C3325" s="11" t="s">
        <v>3404</v>
      </c>
      <c r="D3325" s="11" t="s">
        <v>3210</v>
      </c>
      <c r="E3325" s="11" t="s">
        <v>3350</v>
      </c>
      <c r="F3325" s="11">
        <v>41</v>
      </c>
      <c r="G3325" s="16">
        <v>-23.66</v>
      </c>
      <c r="H3325" s="11">
        <v>-51.99</v>
      </c>
      <c r="I3325" s="12" t="str">
        <f t="shared" si="104"/>
        <v>-23.66</v>
      </c>
      <c r="J3325" s="12" t="str">
        <f t="shared" si="105"/>
        <v>-51.99</v>
      </c>
    </row>
    <row r="3326" spans="2:10" x14ac:dyDescent="0.25">
      <c r="B3326" s="16" t="s">
        <v>3281</v>
      </c>
      <c r="C3326" s="16" t="s">
        <v>3922</v>
      </c>
      <c r="D3326" s="16" t="s">
        <v>3221</v>
      </c>
      <c r="E3326" s="16" t="s">
        <v>3923</v>
      </c>
      <c r="F3326" s="16">
        <v>22</v>
      </c>
      <c r="G3326" s="16">
        <v>-25.96</v>
      </c>
      <c r="H3326" s="11">
        <v>-52.81</v>
      </c>
      <c r="I3326" s="12" t="str">
        <f t="shared" si="104"/>
        <v>-25.96</v>
      </c>
      <c r="J3326" s="12" t="str">
        <f t="shared" si="105"/>
        <v>-52.81</v>
      </c>
    </row>
    <row r="3327" spans="2:10" x14ac:dyDescent="0.25">
      <c r="B3327" s="16" t="s">
        <v>3258</v>
      </c>
      <c r="C3327" s="16" t="s">
        <v>4292</v>
      </c>
      <c r="D3327" s="16" t="s">
        <v>3213</v>
      </c>
      <c r="E3327" s="16" t="s">
        <v>4293</v>
      </c>
      <c r="F3327" s="16">
        <v>19</v>
      </c>
      <c r="G3327" s="16">
        <v>-25.22</v>
      </c>
      <c r="H3327" s="11">
        <v>-49.34</v>
      </c>
      <c r="I3327" s="12" t="str">
        <f t="shared" si="104"/>
        <v>-25.22</v>
      </c>
      <c r="J3327" s="12" t="str">
        <f t="shared" si="105"/>
        <v>-49.34</v>
      </c>
    </row>
    <row r="3328" spans="2:10" x14ac:dyDescent="0.25">
      <c r="B3328" s="11" t="s">
        <v>3214</v>
      </c>
      <c r="C3328" s="11" t="s">
        <v>3412</v>
      </c>
      <c r="D3328" s="11" t="s">
        <v>3221</v>
      </c>
      <c r="E3328" s="11" t="s">
        <v>3378</v>
      </c>
      <c r="F3328" s="11">
        <v>309</v>
      </c>
      <c r="G3328" s="16">
        <v>-22.73</v>
      </c>
      <c r="H3328" s="11">
        <v>-52.88</v>
      </c>
      <c r="I3328" s="12" t="str">
        <f t="shared" si="104"/>
        <v>-22.73</v>
      </c>
      <c r="J3328" s="12" t="str">
        <f t="shared" si="105"/>
        <v>-52.88</v>
      </c>
    </row>
    <row r="3329" spans="2:10" x14ac:dyDescent="0.25">
      <c r="B3329" s="16" t="s">
        <v>3246</v>
      </c>
      <c r="C3329" s="16" t="s">
        <v>3717</v>
      </c>
      <c r="D3329" s="16" t="s">
        <v>3221</v>
      </c>
      <c r="E3329" s="16" t="s">
        <v>3718</v>
      </c>
      <c r="F3329" s="16">
        <v>325</v>
      </c>
      <c r="G3329" s="16">
        <v>-25.01</v>
      </c>
      <c r="H3329" s="11">
        <v>-50.85</v>
      </c>
      <c r="I3329" s="12" t="str">
        <f t="shared" si="104"/>
        <v>-25.01</v>
      </c>
      <c r="J3329" s="12" t="str">
        <f t="shared" si="105"/>
        <v>-50.85</v>
      </c>
    </row>
    <row r="3330" spans="2:10" x14ac:dyDescent="0.25">
      <c r="B3330" s="16" t="s">
        <v>3414</v>
      </c>
      <c r="C3330" s="16" t="s">
        <v>3627</v>
      </c>
      <c r="D3330" s="16" t="s">
        <v>3217</v>
      </c>
      <c r="E3330" s="16" t="s">
        <v>3628</v>
      </c>
      <c r="F3330" s="16">
        <v>27</v>
      </c>
      <c r="G3330" s="16">
        <v>-24.24</v>
      </c>
      <c r="H3330" s="11">
        <v>-51.68</v>
      </c>
      <c r="I3330" s="12" t="str">
        <f t="shared" si="104"/>
        <v>-24.24</v>
      </c>
      <c r="J3330" s="12" t="str">
        <f t="shared" si="105"/>
        <v>-51.68</v>
      </c>
    </row>
    <row r="3331" spans="2:10" x14ac:dyDescent="0.25">
      <c r="B3331" s="11" t="s">
        <v>3320</v>
      </c>
      <c r="C3331" s="11" t="s">
        <v>3368</v>
      </c>
      <c r="D3331" s="11" t="s">
        <v>3238</v>
      </c>
      <c r="E3331" s="11" t="s">
        <v>3369</v>
      </c>
      <c r="F3331" s="11">
        <v>157</v>
      </c>
      <c r="G3331" s="16">
        <v>-23.4</v>
      </c>
      <c r="H3331" s="11">
        <v>-53.36</v>
      </c>
      <c r="I3331" s="12" t="str">
        <f t="shared" si="104"/>
        <v>-23.4</v>
      </c>
      <c r="J3331" s="12" t="str">
        <f t="shared" si="105"/>
        <v>-53.36</v>
      </c>
    </row>
    <row r="3332" spans="2:10" x14ac:dyDescent="0.25">
      <c r="B3332" s="16" t="s">
        <v>3542</v>
      </c>
      <c r="C3332" s="16" t="s">
        <v>4229</v>
      </c>
      <c r="D3332" s="16" t="s">
        <v>3271</v>
      </c>
      <c r="E3332" s="16" t="s">
        <v>4230</v>
      </c>
      <c r="F3332" s="16">
        <v>131</v>
      </c>
      <c r="G3332" s="16">
        <v>-23.61</v>
      </c>
      <c r="H3332" s="11">
        <v>-52.22</v>
      </c>
      <c r="I3332" s="12" t="str">
        <f t="shared" ref="I3332:I3395" si="106">SUBSTITUTE(G3332,",",".",1)</f>
        <v>-23.61</v>
      </c>
      <c r="J3332" s="12" t="str">
        <f t="shared" ref="J3332:J3395" si="107">SUBSTITUTE(H3332,",",".",1)</f>
        <v>-52.22</v>
      </c>
    </row>
    <row r="3333" spans="2:10" x14ac:dyDescent="0.25">
      <c r="B3333" s="16" t="s">
        <v>3253</v>
      </c>
      <c r="C3333" s="16" t="s">
        <v>4111</v>
      </c>
      <c r="D3333" s="16" t="s">
        <v>3221</v>
      </c>
      <c r="E3333" s="16" t="s">
        <v>4112</v>
      </c>
      <c r="F3333" s="16">
        <v>143</v>
      </c>
      <c r="G3333" s="16">
        <v>-23.74</v>
      </c>
      <c r="H3333" s="11">
        <v>-50.07</v>
      </c>
      <c r="I3333" s="12" t="str">
        <f t="shared" si="106"/>
        <v>-23.74</v>
      </c>
      <c r="J3333" s="12" t="str">
        <f t="shared" si="107"/>
        <v>-50.07</v>
      </c>
    </row>
    <row r="3334" spans="2:10" x14ac:dyDescent="0.25">
      <c r="B3334" s="16" t="s">
        <v>3218</v>
      </c>
      <c r="C3334" s="16" t="s">
        <v>3943</v>
      </c>
      <c r="D3334" s="16" t="s">
        <v>3221</v>
      </c>
      <c r="E3334" s="16" t="s">
        <v>3944</v>
      </c>
      <c r="F3334" s="16">
        <v>107</v>
      </c>
      <c r="G3334" s="16">
        <v>-23.16</v>
      </c>
      <c r="H3334" s="11">
        <v>-49.96</v>
      </c>
      <c r="I3334" s="12" t="str">
        <f t="shared" si="106"/>
        <v>-23.16</v>
      </c>
      <c r="J3334" s="12" t="str">
        <f t="shared" si="107"/>
        <v>-49.96</v>
      </c>
    </row>
    <row r="3335" spans="2:10" x14ac:dyDescent="0.25">
      <c r="B3335" s="16" t="s">
        <v>3637</v>
      </c>
      <c r="C3335" s="16" t="s">
        <v>3895</v>
      </c>
      <c r="D3335" s="16" t="s">
        <v>3255</v>
      </c>
      <c r="E3335" s="16" t="s">
        <v>3896</v>
      </c>
      <c r="F3335" s="16">
        <v>200</v>
      </c>
      <c r="G3335" s="16">
        <v>-23.11</v>
      </c>
      <c r="H3335" s="11">
        <v>-51.53</v>
      </c>
      <c r="I3335" s="12" t="str">
        <f t="shared" si="106"/>
        <v>-23.11</v>
      </c>
      <c r="J3335" s="12" t="str">
        <f t="shared" si="107"/>
        <v>-51.53</v>
      </c>
    </row>
    <row r="3336" spans="2:10" x14ac:dyDescent="0.25">
      <c r="B3336" s="16" t="s">
        <v>3215</v>
      </c>
      <c r="C3336" s="16" t="s">
        <v>3964</v>
      </c>
      <c r="D3336" s="16" t="s">
        <v>3221</v>
      </c>
      <c r="E3336" s="16" t="s">
        <v>3965</v>
      </c>
      <c r="F3336" s="16">
        <v>215</v>
      </c>
      <c r="G3336" s="16">
        <v>-24.25</v>
      </c>
      <c r="H3336" s="11">
        <v>-49.7</v>
      </c>
      <c r="I3336" s="12" t="str">
        <f t="shared" si="106"/>
        <v>-24.25</v>
      </c>
      <c r="J3336" s="12" t="str">
        <f t="shared" si="107"/>
        <v>-49.7</v>
      </c>
    </row>
    <row r="3337" spans="2:10" x14ac:dyDescent="0.25">
      <c r="B3337" s="16" t="s">
        <v>3246</v>
      </c>
      <c r="C3337" s="16" t="s">
        <v>3939</v>
      </c>
      <c r="D3337" s="16" t="s">
        <v>3221</v>
      </c>
      <c r="E3337" s="16" t="s">
        <v>3940</v>
      </c>
      <c r="F3337" s="16">
        <v>185</v>
      </c>
      <c r="G3337" s="16">
        <v>-23.6</v>
      </c>
      <c r="H3337" s="11">
        <v>-51.64</v>
      </c>
      <c r="I3337" s="12" t="str">
        <f t="shared" si="106"/>
        <v>-23.6</v>
      </c>
      <c r="J3337" s="12" t="str">
        <f t="shared" si="107"/>
        <v>-51.64</v>
      </c>
    </row>
    <row r="3338" spans="2:10" x14ac:dyDescent="0.25">
      <c r="B3338" s="11" t="s">
        <v>3249</v>
      </c>
      <c r="C3338" s="11" t="s">
        <v>3409</v>
      </c>
      <c r="D3338" s="11" t="s">
        <v>3250</v>
      </c>
      <c r="E3338" s="11">
        <v>36605787</v>
      </c>
      <c r="F3338" s="11">
        <v>101</v>
      </c>
      <c r="G3338" s="16">
        <v>-24.14</v>
      </c>
      <c r="H3338" s="11">
        <v>-52.78</v>
      </c>
      <c r="I3338" s="12" t="str">
        <f t="shared" si="106"/>
        <v>-24.14</v>
      </c>
      <c r="J3338" s="12" t="str">
        <f t="shared" si="107"/>
        <v>-52.78</v>
      </c>
    </row>
    <row r="3339" spans="2:10" x14ac:dyDescent="0.25">
      <c r="B3339" s="16" t="s">
        <v>3440</v>
      </c>
      <c r="C3339" s="16" t="s">
        <v>3760</v>
      </c>
      <c r="D3339" s="16" t="s">
        <v>3232</v>
      </c>
      <c r="E3339" s="16" t="s">
        <v>3761</v>
      </c>
      <c r="F3339" s="16">
        <v>325</v>
      </c>
      <c r="G3339" s="16">
        <v>-23.81</v>
      </c>
      <c r="H3339" s="11">
        <v>-50.13</v>
      </c>
      <c r="I3339" s="12" t="str">
        <f t="shared" si="106"/>
        <v>-23.81</v>
      </c>
      <c r="J3339" s="12" t="str">
        <f t="shared" si="107"/>
        <v>-50.13</v>
      </c>
    </row>
    <row r="3340" spans="2:10" x14ac:dyDescent="0.25">
      <c r="B3340" s="16" t="s">
        <v>3447</v>
      </c>
      <c r="C3340" s="16" t="s">
        <v>3671</v>
      </c>
      <c r="D3340" s="16" t="s">
        <v>3243</v>
      </c>
      <c r="E3340" s="16" t="s">
        <v>3672</v>
      </c>
      <c r="F3340" s="16">
        <v>234</v>
      </c>
      <c r="G3340" s="16">
        <v>-23.47</v>
      </c>
      <c r="H3340" s="11">
        <v>-52.55</v>
      </c>
      <c r="I3340" s="12" t="str">
        <f t="shared" si="106"/>
        <v>-23.47</v>
      </c>
      <c r="J3340" s="12" t="str">
        <f t="shared" si="107"/>
        <v>-52.55</v>
      </c>
    </row>
    <row r="3341" spans="2:10" x14ac:dyDescent="0.25">
      <c r="B3341" s="11" t="s">
        <v>3384</v>
      </c>
      <c r="C3341" s="11" t="s">
        <v>3385</v>
      </c>
      <c r="D3341" s="11" t="s">
        <v>3271</v>
      </c>
      <c r="E3341" s="11" t="s">
        <v>3386</v>
      </c>
      <c r="F3341" s="11">
        <v>339</v>
      </c>
      <c r="G3341" s="16">
        <v>-24.17</v>
      </c>
      <c r="H3341" s="11">
        <v>-51.69</v>
      </c>
      <c r="I3341" s="12" t="str">
        <f t="shared" si="106"/>
        <v>-24.17</v>
      </c>
      <c r="J3341" s="12" t="str">
        <f t="shared" si="107"/>
        <v>-51.69</v>
      </c>
    </row>
    <row r="3342" spans="2:10" x14ac:dyDescent="0.25">
      <c r="B3342" s="16" t="s">
        <v>3241</v>
      </c>
      <c r="C3342" s="16" t="s">
        <v>3973</v>
      </c>
      <c r="D3342" s="16" t="s">
        <v>3229</v>
      </c>
      <c r="E3342" s="16" t="s">
        <v>3974</v>
      </c>
      <c r="F3342" s="16">
        <v>122</v>
      </c>
      <c r="G3342" s="16">
        <v>-22.54</v>
      </c>
      <c r="H3342" s="11">
        <v>-52.06</v>
      </c>
      <c r="I3342" s="12" t="str">
        <f t="shared" si="106"/>
        <v>-22.54</v>
      </c>
      <c r="J3342" s="12" t="str">
        <f t="shared" si="107"/>
        <v>-52.06</v>
      </c>
    </row>
    <row r="3343" spans="2:10" x14ac:dyDescent="0.25">
      <c r="B3343" s="16" t="s">
        <v>3230</v>
      </c>
      <c r="C3343" s="16" t="s">
        <v>3468</v>
      </c>
      <c r="D3343" s="16" t="s">
        <v>3210</v>
      </c>
      <c r="E3343" s="16" t="s">
        <v>3469</v>
      </c>
      <c r="F3343" s="16">
        <v>298</v>
      </c>
      <c r="G3343" s="16">
        <v>-23.25</v>
      </c>
      <c r="H3343" s="11">
        <v>-50.98</v>
      </c>
      <c r="I3343" s="12" t="str">
        <f t="shared" si="106"/>
        <v>-23.25</v>
      </c>
      <c r="J3343" s="12" t="str">
        <f t="shared" si="107"/>
        <v>-50.98</v>
      </c>
    </row>
    <row r="3344" spans="2:10" x14ac:dyDescent="0.25">
      <c r="B3344" s="16" t="s">
        <v>3220</v>
      </c>
      <c r="C3344" s="16" t="s">
        <v>3513</v>
      </c>
      <c r="D3344" s="16" t="s">
        <v>3221</v>
      </c>
      <c r="E3344" s="16" t="s">
        <v>3514</v>
      </c>
      <c r="F3344" s="16">
        <v>103</v>
      </c>
      <c r="G3344" s="16">
        <v>-24.38</v>
      </c>
      <c r="H3344" s="11">
        <v>-53.38</v>
      </c>
      <c r="I3344" s="12" t="str">
        <f t="shared" si="106"/>
        <v>-24.38</v>
      </c>
      <c r="J3344" s="12" t="str">
        <f t="shared" si="107"/>
        <v>-53.38</v>
      </c>
    </row>
    <row r="3345" spans="2:10" x14ac:dyDescent="0.25">
      <c r="B3345" s="16" t="s">
        <v>3491</v>
      </c>
      <c r="C3345" s="16" t="s">
        <v>3869</v>
      </c>
      <c r="D3345" s="16" t="s">
        <v>3225</v>
      </c>
      <c r="E3345" s="16" t="s">
        <v>3870</v>
      </c>
      <c r="F3345" s="16">
        <v>40</v>
      </c>
      <c r="G3345" s="16">
        <v>-23.49</v>
      </c>
      <c r="H3345" s="11">
        <v>-49.9</v>
      </c>
      <c r="I3345" s="12" t="str">
        <f t="shared" si="106"/>
        <v>-23.49</v>
      </c>
      <c r="J3345" s="12" t="str">
        <f t="shared" si="107"/>
        <v>-49.9</v>
      </c>
    </row>
    <row r="3346" spans="2:10" x14ac:dyDescent="0.25">
      <c r="B3346" s="16" t="s">
        <v>3447</v>
      </c>
      <c r="C3346" s="16" t="s">
        <v>4135</v>
      </c>
      <c r="D3346" s="16" t="s">
        <v>3243</v>
      </c>
      <c r="E3346" s="16" t="s">
        <v>4136</v>
      </c>
      <c r="F3346" s="16">
        <v>131</v>
      </c>
      <c r="G3346" s="16">
        <v>-23.43</v>
      </c>
      <c r="H3346" s="11">
        <v>-50.24</v>
      </c>
      <c r="I3346" s="12" t="str">
        <f t="shared" si="106"/>
        <v>-23.43</v>
      </c>
      <c r="J3346" s="12" t="str">
        <f t="shared" si="107"/>
        <v>-50.24</v>
      </c>
    </row>
    <row r="3347" spans="2:10" x14ac:dyDescent="0.25">
      <c r="B3347" s="16" t="s">
        <v>3414</v>
      </c>
      <c r="C3347" s="16" t="s">
        <v>3451</v>
      </c>
      <c r="D3347" s="16" t="s">
        <v>3229</v>
      </c>
      <c r="E3347" s="16" t="s">
        <v>3452</v>
      </c>
      <c r="F3347" s="16">
        <v>159</v>
      </c>
      <c r="G3347" s="16">
        <v>-24.42</v>
      </c>
      <c r="H3347" s="11">
        <v>-52.84</v>
      </c>
      <c r="I3347" s="12" t="str">
        <f t="shared" si="106"/>
        <v>-24.42</v>
      </c>
      <c r="J3347" s="12" t="str">
        <f t="shared" si="107"/>
        <v>-52.84</v>
      </c>
    </row>
    <row r="3348" spans="2:10" x14ac:dyDescent="0.25">
      <c r="B3348" s="16" t="s">
        <v>3439</v>
      </c>
      <c r="C3348" s="16" t="s">
        <v>3846</v>
      </c>
      <c r="D3348" s="16" t="s">
        <v>3225</v>
      </c>
      <c r="E3348" s="16" t="s">
        <v>3847</v>
      </c>
      <c r="F3348" s="16">
        <v>43</v>
      </c>
      <c r="G3348" s="16">
        <v>-23.62</v>
      </c>
      <c r="H3348" s="11">
        <v>-52.46</v>
      </c>
      <c r="I3348" s="12" t="str">
        <f t="shared" si="106"/>
        <v>-23.62</v>
      </c>
      <c r="J3348" s="12" t="str">
        <f t="shared" si="107"/>
        <v>-52.46</v>
      </c>
    </row>
    <row r="3349" spans="2:10" x14ac:dyDescent="0.25">
      <c r="B3349" s="16" t="s">
        <v>3316</v>
      </c>
      <c r="C3349" s="16" t="s">
        <v>3675</v>
      </c>
      <c r="D3349" s="16" t="s">
        <v>3234</v>
      </c>
      <c r="E3349" s="16" t="s">
        <v>3676</v>
      </c>
      <c r="F3349" s="16">
        <v>95</v>
      </c>
      <c r="G3349" s="16">
        <v>-23.81</v>
      </c>
      <c r="H3349" s="11">
        <v>-51.66</v>
      </c>
      <c r="I3349" s="12" t="str">
        <f t="shared" si="106"/>
        <v>-23.81</v>
      </c>
      <c r="J3349" s="12" t="str">
        <f t="shared" si="107"/>
        <v>-51.66</v>
      </c>
    </row>
    <row r="3350" spans="2:10" x14ac:dyDescent="0.25">
      <c r="B3350" s="16" t="s">
        <v>3246</v>
      </c>
      <c r="C3350" s="16" t="s">
        <v>4063</v>
      </c>
      <c r="D3350" s="16" t="s">
        <v>3210</v>
      </c>
      <c r="E3350" s="16" t="s">
        <v>4064</v>
      </c>
      <c r="F3350" s="16">
        <v>92</v>
      </c>
      <c r="G3350" s="16">
        <v>-25.77</v>
      </c>
      <c r="H3350" s="11">
        <v>-49.71</v>
      </c>
      <c r="I3350" s="12" t="str">
        <f t="shared" si="106"/>
        <v>-25.77</v>
      </c>
      <c r="J3350" s="12" t="str">
        <f t="shared" si="107"/>
        <v>-49.71</v>
      </c>
    </row>
    <row r="3351" spans="2:10" x14ac:dyDescent="0.25">
      <c r="B3351" s="16" t="s">
        <v>3257</v>
      </c>
      <c r="C3351" s="16" t="s">
        <v>3791</v>
      </c>
      <c r="D3351" s="16" t="s">
        <v>3229</v>
      </c>
      <c r="E3351" s="16" t="s">
        <v>3792</v>
      </c>
      <c r="F3351" s="16">
        <v>4</v>
      </c>
      <c r="G3351" s="16">
        <v>-24.88</v>
      </c>
      <c r="H3351" s="11">
        <v>-52.46</v>
      </c>
      <c r="I3351" s="12" t="str">
        <f t="shared" si="106"/>
        <v>-24.88</v>
      </c>
      <c r="J3351" s="12" t="str">
        <f t="shared" si="107"/>
        <v>-52.46</v>
      </c>
    </row>
    <row r="3352" spans="2:10" x14ac:dyDescent="0.25">
      <c r="B3352" s="16" t="s">
        <v>3258</v>
      </c>
      <c r="C3352" s="16" t="s">
        <v>3681</v>
      </c>
      <c r="D3352" s="16" t="s">
        <v>3213</v>
      </c>
      <c r="E3352" s="16" t="s">
        <v>3682</v>
      </c>
      <c r="F3352" s="16">
        <v>183</v>
      </c>
      <c r="G3352" s="16">
        <v>-25.4</v>
      </c>
      <c r="H3352" s="11">
        <v>-52.41</v>
      </c>
      <c r="I3352" s="12" t="str">
        <f t="shared" si="106"/>
        <v>-25.4</v>
      </c>
      <c r="J3352" s="12" t="str">
        <f t="shared" si="107"/>
        <v>-52.41</v>
      </c>
    </row>
    <row r="3353" spans="2:10" x14ac:dyDescent="0.25">
      <c r="B3353" s="16" t="s">
        <v>3233</v>
      </c>
      <c r="C3353" s="16" t="s">
        <v>3720</v>
      </c>
      <c r="D3353" s="16" t="s">
        <v>3234</v>
      </c>
      <c r="E3353" s="16" t="s">
        <v>3721</v>
      </c>
      <c r="F3353" s="16">
        <v>226</v>
      </c>
      <c r="G3353" s="16">
        <v>-23.08</v>
      </c>
      <c r="H3353" s="11">
        <v>-50.75</v>
      </c>
      <c r="I3353" s="12" t="str">
        <f t="shared" si="106"/>
        <v>-23.08</v>
      </c>
      <c r="J3353" s="12" t="str">
        <f t="shared" si="107"/>
        <v>-50.75</v>
      </c>
    </row>
    <row r="3354" spans="2:10" x14ac:dyDescent="0.25">
      <c r="B3354" s="11" t="s">
        <v>3233</v>
      </c>
      <c r="C3354" s="11" t="s">
        <v>3338</v>
      </c>
      <c r="D3354" s="11" t="s">
        <v>3234</v>
      </c>
      <c r="E3354" s="11" t="s">
        <v>3339</v>
      </c>
      <c r="F3354" s="11">
        <v>40</v>
      </c>
      <c r="G3354" s="16">
        <v>-24.1</v>
      </c>
      <c r="H3354" s="11">
        <v>-51.65</v>
      </c>
      <c r="I3354" s="12" t="str">
        <f t="shared" si="106"/>
        <v>-24.1</v>
      </c>
      <c r="J3354" s="12" t="str">
        <f t="shared" si="107"/>
        <v>-51.65</v>
      </c>
    </row>
    <row r="3355" spans="2:10" x14ac:dyDescent="0.25">
      <c r="B3355" s="16" t="s">
        <v>3244</v>
      </c>
      <c r="C3355" s="16" t="s">
        <v>3996</v>
      </c>
      <c r="D3355" s="16" t="s">
        <v>3217</v>
      </c>
      <c r="E3355" s="16" t="s">
        <v>3997</v>
      </c>
      <c r="F3355" s="16">
        <v>57</v>
      </c>
      <c r="G3355" s="16">
        <v>-25.26</v>
      </c>
      <c r="H3355" s="11">
        <v>-53.57</v>
      </c>
      <c r="I3355" s="12" t="str">
        <f t="shared" si="106"/>
        <v>-25.26</v>
      </c>
      <c r="J3355" s="12" t="str">
        <f t="shared" si="107"/>
        <v>-53.57</v>
      </c>
    </row>
    <row r="3356" spans="2:10" x14ac:dyDescent="0.25">
      <c r="B3356" s="16" t="s">
        <v>3344</v>
      </c>
      <c r="C3356" s="16" t="s">
        <v>3734</v>
      </c>
      <c r="D3356" s="16" t="s">
        <v>3227</v>
      </c>
      <c r="E3356" s="16">
        <v>37721408</v>
      </c>
      <c r="F3356" s="16">
        <v>17</v>
      </c>
      <c r="G3356" s="16">
        <v>-22.92</v>
      </c>
      <c r="H3356" s="11">
        <v>-53.13</v>
      </c>
      <c r="I3356" s="12" t="str">
        <f t="shared" si="106"/>
        <v>-22.92</v>
      </c>
      <c r="J3356" s="12" t="str">
        <f t="shared" si="107"/>
        <v>-53.13</v>
      </c>
    </row>
    <row r="3357" spans="2:10" x14ac:dyDescent="0.25">
      <c r="B3357" s="16" t="s">
        <v>3550</v>
      </c>
      <c r="C3357" s="16" t="s">
        <v>3663</v>
      </c>
      <c r="D3357" s="16" t="s">
        <v>3213</v>
      </c>
      <c r="E3357" s="16" t="s">
        <v>3664</v>
      </c>
      <c r="F3357" s="16">
        <v>57</v>
      </c>
      <c r="G3357" s="16">
        <v>-23</v>
      </c>
      <c r="H3357" s="11">
        <v>-51.95</v>
      </c>
      <c r="I3357" s="12" t="str">
        <f t="shared" si="106"/>
        <v>-23</v>
      </c>
      <c r="J3357" s="12" t="str">
        <f t="shared" si="107"/>
        <v>-51.95</v>
      </c>
    </row>
    <row r="3358" spans="2:10" x14ac:dyDescent="0.25">
      <c r="B3358" s="16" t="s">
        <v>3278</v>
      </c>
      <c r="C3358" s="16" t="s">
        <v>3538</v>
      </c>
      <c r="D3358" s="16" t="s">
        <v>3240</v>
      </c>
      <c r="E3358" s="16" t="s">
        <v>3539</v>
      </c>
      <c r="F3358" s="16">
        <v>246</v>
      </c>
      <c r="G3358" s="16">
        <v>-23.31</v>
      </c>
      <c r="H3358" s="11">
        <v>-51.16</v>
      </c>
      <c r="I3358" s="12" t="str">
        <f t="shared" si="106"/>
        <v>-23.31</v>
      </c>
      <c r="J3358" s="12" t="str">
        <f t="shared" si="107"/>
        <v>-51.16</v>
      </c>
    </row>
    <row r="3359" spans="2:10" x14ac:dyDescent="0.25">
      <c r="B3359" s="16" t="s">
        <v>3218</v>
      </c>
      <c r="C3359" s="16" t="s">
        <v>4105</v>
      </c>
      <c r="D3359" s="16" t="s">
        <v>3210</v>
      </c>
      <c r="E3359" s="16" t="s">
        <v>4106</v>
      </c>
      <c r="F3359" s="16">
        <v>73</v>
      </c>
      <c r="G3359" s="16">
        <v>-24.28</v>
      </c>
      <c r="H3359" s="11">
        <v>-52.27</v>
      </c>
      <c r="I3359" s="12" t="str">
        <f t="shared" si="106"/>
        <v>-24.28</v>
      </c>
      <c r="J3359" s="12" t="str">
        <f t="shared" si="107"/>
        <v>-52.27</v>
      </c>
    </row>
    <row r="3360" spans="2:10" x14ac:dyDescent="0.25">
      <c r="B3360" s="16" t="s">
        <v>3384</v>
      </c>
      <c r="C3360" s="16" t="s">
        <v>3871</v>
      </c>
      <c r="D3360" s="16" t="s">
        <v>3271</v>
      </c>
      <c r="E3360" s="16" t="s">
        <v>3872</v>
      </c>
      <c r="F3360" s="16">
        <v>207</v>
      </c>
      <c r="G3360" s="16">
        <v>-24.07</v>
      </c>
      <c r="H3360" s="11">
        <v>-51.73</v>
      </c>
      <c r="I3360" s="12" t="str">
        <f t="shared" si="106"/>
        <v>-24.07</v>
      </c>
      <c r="J3360" s="12" t="str">
        <f t="shared" si="107"/>
        <v>-51.73</v>
      </c>
    </row>
    <row r="3361" spans="2:10" x14ac:dyDescent="0.25">
      <c r="B3361" s="16" t="s">
        <v>3220</v>
      </c>
      <c r="C3361" s="16" t="s">
        <v>3621</v>
      </c>
      <c r="D3361" s="16" t="s">
        <v>3221</v>
      </c>
      <c r="E3361" s="16" t="s">
        <v>3622</v>
      </c>
      <c r="F3361" s="16">
        <v>263</v>
      </c>
      <c r="G3361" s="16">
        <v>-22.75</v>
      </c>
      <c r="H3361" s="11">
        <v>-51.65</v>
      </c>
      <c r="I3361" s="12" t="str">
        <f t="shared" si="106"/>
        <v>-22.75</v>
      </c>
      <c r="J3361" s="12" t="str">
        <f t="shared" si="107"/>
        <v>-51.65</v>
      </c>
    </row>
    <row r="3362" spans="2:10" x14ac:dyDescent="0.25">
      <c r="B3362" s="16" t="s">
        <v>3748</v>
      </c>
      <c r="C3362" s="16" t="s">
        <v>3795</v>
      </c>
      <c r="D3362" s="16" t="s">
        <v>3236</v>
      </c>
      <c r="E3362" s="16" t="s">
        <v>3796</v>
      </c>
      <c r="F3362" s="16">
        <v>14</v>
      </c>
      <c r="G3362" s="16">
        <v>-25.87</v>
      </c>
      <c r="H3362" s="11">
        <v>-50.82</v>
      </c>
      <c r="I3362" s="12" t="str">
        <f t="shared" si="106"/>
        <v>-25.87</v>
      </c>
      <c r="J3362" s="12" t="str">
        <f t="shared" si="107"/>
        <v>-50.82</v>
      </c>
    </row>
    <row r="3363" spans="2:10" x14ac:dyDescent="0.25">
      <c r="B3363" s="16" t="s">
        <v>3264</v>
      </c>
      <c r="C3363" s="16" t="s">
        <v>4191</v>
      </c>
      <c r="D3363" s="16" t="s">
        <v>3265</v>
      </c>
      <c r="E3363" s="16" t="s">
        <v>4192</v>
      </c>
      <c r="F3363" s="16">
        <v>138</v>
      </c>
      <c r="G3363" s="16">
        <v>-24.31</v>
      </c>
      <c r="H3363" s="11">
        <v>-52.53</v>
      </c>
      <c r="I3363" s="12" t="str">
        <f t="shared" si="106"/>
        <v>-24.31</v>
      </c>
      <c r="J3363" s="12" t="str">
        <f t="shared" si="107"/>
        <v>-52.53</v>
      </c>
    </row>
    <row r="3364" spans="2:10" x14ac:dyDescent="0.25">
      <c r="B3364" s="11" t="s">
        <v>3217</v>
      </c>
      <c r="C3364" s="11" t="s">
        <v>3391</v>
      </c>
      <c r="D3364" s="11" t="s">
        <v>3217</v>
      </c>
      <c r="E3364" s="11" t="s">
        <v>3392</v>
      </c>
      <c r="F3364" s="11">
        <v>341</v>
      </c>
      <c r="G3364" s="16">
        <v>-23.34</v>
      </c>
      <c r="H3364" s="11">
        <v>-52.09</v>
      </c>
      <c r="I3364" s="12" t="str">
        <f t="shared" si="106"/>
        <v>-23.34</v>
      </c>
      <c r="J3364" s="12" t="str">
        <f t="shared" si="107"/>
        <v>-52.09</v>
      </c>
    </row>
    <row r="3365" spans="2:10" x14ac:dyDescent="0.25">
      <c r="B3365" s="16" t="s">
        <v>3292</v>
      </c>
      <c r="C3365" s="16" t="s">
        <v>3710</v>
      </c>
      <c r="D3365" s="16" t="s">
        <v>3240</v>
      </c>
      <c r="E3365" s="16" t="s">
        <v>3711</v>
      </c>
      <c r="F3365" s="16">
        <v>54</v>
      </c>
      <c r="G3365" s="16">
        <v>-23.54</v>
      </c>
      <c r="H3365" s="11">
        <v>-51.67</v>
      </c>
      <c r="I3365" s="12" t="str">
        <f t="shared" si="106"/>
        <v>-23.54</v>
      </c>
      <c r="J3365" s="12" t="str">
        <f t="shared" si="107"/>
        <v>-51.67</v>
      </c>
    </row>
    <row r="3366" spans="2:10" x14ac:dyDescent="0.25">
      <c r="B3366" s="16" t="s">
        <v>3439</v>
      </c>
      <c r="C3366" s="16" t="s">
        <v>3981</v>
      </c>
      <c r="D3366" s="16" t="s">
        <v>3225</v>
      </c>
      <c r="E3366" s="16" t="s">
        <v>3982</v>
      </c>
      <c r="F3366" s="16">
        <v>161</v>
      </c>
      <c r="G3366" s="16">
        <v>-25.77</v>
      </c>
      <c r="H3366" s="11">
        <v>-49.32</v>
      </c>
      <c r="I3366" s="12" t="str">
        <f t="shared" si="106"/>
        <v>-25.77</v>
      </c>
      <c r="J3366" s="12" t="str">
        <f t="shared" si="107"/>
        <v>-49.32</v>
      </c>
    </row>
    <row r="3367" spans="2:10" x14ac:dyDescent="0.25">
      <c r="B3367" s="16" t="s">
        <v>3344</v>
      </c>
      <c r="C3367" s="16" t="s">
        <v>3570</v>
      </c>
      <c r="D3367" s="16" t="s">
        <v>3250</v>
      </c>
      <c r="E3367" s="16">
        <v>37718546</v>
      </c>
      <c r="F3367" s="16">
        <v>62</v>
      </c>
      <c r="G3367" s="16">
        <v>-26.14</v>
      </c>
      <c r="H3367" s="11">
        <v>-53.31</v>
      </c>
      <c r="I3367" s="12" t="str">
        <f t="shared" si="106"/>
        <v>-26.14</v>
      </c>
      <c r="J3367" s="12" t="str">
        <f t="shared" si="107"/>
        <v>-53.31</v>
      </c>
    </row>
    <row r="3368" spans="2:10" x14ac:dyDescent="0.25">
      <c r="B3368" s="16" t="s">
        <v>3220</v>
      </c>
      <c r="C3368" s="16" t="s">
        <v>3629</v>
      </c>
      <c r="D3368" s="16" t="s">
        <v>3221</v>
      </c>
      <c r="E3368" s="16" t="s">
        <v>3630</v>
      </c>
      <c r="F3368" s="16">
        <v>342</v>
      </c>
      <c r="G3368" s="16">
        <v>-25.94</v>
      </c>
      <c r="H3368" s="11">
        <v>-52.17</v>
      </c>
      <c r="I3368" s="12" t="str">
        <f t="shared" si="106"/>
        <v>-25.94</v>
      </c>
      <c r="J3368" s="12" t="str">
        <f t="shared" si="107"/>
        <v>-52.17</v>
      </c>
    </row>
    <row r="3369" spans="2:10" x14ac:dyDescent="0.25">
      <c r="B3369" s="16" t="s">
        <v>3251</v>
      </c>
      <c r="C3369" s="16" t="s">
        <v>3429</v>
      </c>
      <c r="D3369" s="16" t="s">
        <v>3252</v>
      </c>
      <c r="E3369" s="16" t="s">
        <v>3430</v>
      </c>
      <c r="F3369" s="16">
        <v>44</v>
      </c>
      <c r="G3369" s="16">
        <v>-24.51</v>
      </c>
      <c r="H3369" s="11">
        <v>-51.66</v>
      </c>
      <c r="I3369" s="12" t="str">
        <f t="shared" si="106"/>
        <v>-24.51</v>
      </c>
      <c r="J3369" s="12" t="str">
        <f t="shared" si="107"/>
        <v>-51.66</v>
      </c>
    </row>
    <row r="3370" spans="2:10" x14ac:dyDescent="0.25">
      <c r="B3370" s="16" t="s">
        <v>3288</v>
      </c>
      <c r="C3370" s="16" t="s">
        <v>4237</v>
      </c>
      <c r="D3370" s="16" t="s">
        <v>3223</v>
      </c>
      <c r="E3370" s="16" t="s">
        <v>4238</v>
      </c>
      <c r="F3370" s="16">
        <v>331</v>
      </c>
      <c r="G3370" s="16">
        <v>-24.55</v>
      </c>
      <c r="H3370" s="11">
        <v>-54.05</v>
      </c>
      <c r="I3370" s="12" t="str">
        <f t="shared" si="106"/>
        <v>-24.55</v>
      </c>
      <c r="J3370" s="12" t="str">
        <f t="shared" si="107"/>
        <v>-54.05</v>
      </c>
    </row>
    <row r="3371" spans="2:10" x14ac:dyDescent="0.25">
      <c r="B3371" s="16" t="s">
        <v>3332</v>
      </c>
      <c r="C3371" s="16" t="s">
        <v>3824</v>
      </c>
      <c r="D3371" s="16" t="s">
        <v>3252</v>
      </c>
      <c r="E3371" s="16" t="s">
        <v>3825</v>
      </c>
      <c r="F3371" s="16">
        <v>8</v>
      </c>
      <c r="G3371" s="16">
        <v>-23.61</v>
      </c>
      <c r="H3371" s="11">
        <v>-53.2</v>
      </c>
      <c r="I3371" s="12" t="str">
        <f t="shared" si="106"/>
        <v>-23.61</v>
      </c>
      <c r="J3371" s="12" t="str">
        <f t="shared" si="107"/>
        <v>-53.2</v>
      </c>
    </row>
    <row r="3372" spans="2:10" x14ac:dyDescent="0.25">
      <c r="B3372" s="16" t="s">
        <v>3313</v>
      </c>
      <c r="C3372" s="16" t="s">
        <v>3797</v>
      </c>
      <c r="D3372" s="16" t="s">
        <v>3286</v>
      </c>
      <c r="E3372" s="16" t="s">
        <v>3798</v>
      </c>
      <c r="F3372" s="16">
        <v>166</v>
      </c>
      <c r="G3372" s="16">
        <v>-23.48</v>
      </c>
      <c r="H3372" s="11">
        <v>-51.79</v>
      </c>
      <c r="I3372" s="12" t="str">
        <f t="shared" si="106"/>
        <v>-23.48</v>
      </c>
      <c r="J3372" s="12" t="str">
        <f t="shared" si="107"/>
        <v>-51.79</v>
      </c>
    </row>
    <row r="3373" spans="2:10" x14ac:dyDescent="0.25">
      <c r="B3373" s="16" t="s">
        <v>3282</v>
      </c>
      <c r="C3373" s="16" t="s">
        <v>4167</v>
      </c>
      <c r="D3373" s="16" t="s">
        <v>3250</v>
      </c>
      <c r="E3373" s="16">
        <v>35681817</v>
      </c>
      <c r="F3373" s="16">
        <v>112</v>
      </c>
      <c r="G3373" s="16">
        <v>-23.74</v>
      </c>
      <c r="H3373" s="11">
        <v>-51.3</v>
      </c>
      <c r="I3373" s="12" t="str">
        <f t="shared" si="106"/>
        <v>-23.74</v>
      </c>
      <c r="J3373" s="12" t="str">
        <f t="shared" si="107"/>
        <v>-51.3</v>
      </c>
    </row>
    <row r="3374" spans="2:10" x14ac:dyDescent="0.25">
      <c r="B3374" s="16" t="s">
        <v>3214</v>
      </c>
      <c r="C3374" s="16" t="s">
        <v>3596</v>
      </c>
      <c r="D3374" s="16" t="s">
        <v>3210</v>
      </c>
      <c r="E3374" s="16" t="s">
        <v>3597</v>
      </c>
      <c r="F3374" s="16">
        <v>152</v>
      </c>
      <c r="G3374" s="16">
        <v>-22.73</v>
      </c>
      <c r="H3374" s="11">
        <v>-53.04</v>
      </c>
      <c r="I3374" s="12" t="str">
        <f t="shared" si="106"/>
        <v>-22.73</v>
      </c>
      <c r="J3374" s="12" t="str">
        <f t="shared" si="107"/>
        <v>-53.04</v>
      </c>
    </row>
    <row r="3375" spans="2:10" x14ac:dyDescent="0.25">
      <c r="B3375" s="16" t="s">
        <v>3543</v>
      </c>
      <c r="C3375" s="16" t="s">
        <v>3559</v>
      </c>
      <c r="D3375" s="16" t="s">
        <v>3225</v>
      </c>
      <c r="E3375" s="16" t="s">
        <v>3560</v>
      </c>
      <c r="F3375" s="16">
        <v>206</v>
      </c>
      <c r="G3375" s="16">
        <v>-24</v>
      </c>
      <c r="H3375" s="11">
        <v>-53.14</v>
      </c>
      <c r="I3375" s="12" t="str">
        <f t="shared" si="106"/>
        <v>-24</v>
      </c>
      <c r="J3375" s="12" t="str">
        <f t="shared" si="107"/>
        <v>-53.14</v>
      </c>
    </row>
    <row r="3376" spans="2:10" x14ac:dyDescent="0.25">
      <c r="B3376" s="16" t="s">
        <v>3480</v>
      </c>
      <c r="C3376" s="16" t="s">
        <v>3525</v>
      </c>
      <c r="D3376" s="16" t="s">
        <v>3267</v>
      </c>
      <c r="E3376" s="16" t="s">
        <v>3526</v>
      </c>
      <c r="F3376" s="16">
        <v>310</v>
      </c>
      <c r="G3376" s="16">
        <v>-23.42</v>
      </c>
      <c r="H3376" s="11">
        <v>-51.93</v>
      </c>
      <c r="I3376" s="12" t="str">
        <f t="shared" si="106"/>
        <v>-23.42</v>
      </c>
      <c r="J3376" s="12" t="str">
        <f t="shared" si="107"/>
        <v>-51.93</v>
      </c>
    </row>
    <row r="3377" spans="2:10" x14ac:dyDescent="0.25">
      <c r="B3377" s="16" t="s">
        <v>3440</v>
      </c>
      <c r="C3377" s="16" t="s">
        <v>3852</v>
      </c>
      <c r="D3377" s="16" t="s">
        <v>3232</v>
      </c>
      <c r="E3377" s="16" t="s">
        <v>3853</v>
      </c>
      <c r="F3377" s="16">
        <v>144</v>
      </c>
      <c r="G3377" s="16">
        <v>-26.35</v>
      </c>
      <c r="H3377" s="11">
        <v>-52.55</v>
      </c>
      <c r="I3377" s="12" t="str">
        <f t="shared" si="106"/>
        <v>-26.35</v>
      </c>
      <c r="J3377" s="12" t="str">
        <f t="shared" si="107"/>
        <v>-52.55</v>
      </c>
    </row>
    <row r="3378" spans="2:10" x14ac:dyDescent="0.25">
      <c r="B3378" s="16" t="s">
        <v>3497</v>
      </c>
      <c r="C3378" s="16" t="s">
        <v>4233</v>
      </c>
      <c r="D3378" s="16" t="s">
        <v>3243</v>
      </c>
      <c r="E3378" s="16" t="s">
        <v>4234</v>
      </c>
      <c r="F3378" s="16">
        <v>131</v>
      </c>
      <c r="G3378" s="16">
        <v>-24.41</v>
      </c>
      <c r="H3378" s="11">
        <v>-53.83</v>
      </c>
      <c r="I3378" s="12" t="str">
        <f t="shared" si="106"/>
        <v>-24.41</v>
      </c>
      <c r="J3378" s="12" t="str">
        <f t="shared" si="107"/>
        <v>-53.83</v>
      </c>
    </row>
    <row r="3379" spans="2:10" x14ac:dyDescent="0.25">
      <c r="B3379" s="16" t="s">
        <v>3353</v>
      </c>
      <c r="C3379" s="16" t="s">
        <v>3485</v>
      </c>
      <c r="D3379" s="16" t="s">
        <v>3225</v>
      </c>
      <c r="E3379" s="16" t="s">
        <v>3486</v>
      </c>
      <c r="F3379" s="16">
        <v>230</v>
      </c>
      <c r="G3379" s="16">
        <v>-26.14</v>
      </c>
      <c r="H3379" s="11">
        <v>-53.02</v>
      </c>
      <c r="I3379" s="12" t="str">
        <f t="shared" si="106"/>
        <v>-26.14</v>
      </c>
      <c r="J3379" s="12" t="str">
        <f t="shared" si="107"/>
        <v>-53.02</v>
      </c>
    </row>
    <row r="3380" spans="2:10" x14ac:dyDescent="0.25">
      <c r="B3380" s="16" t="s">
        <v>3237</v>
      </c>
      <c r="C3380" s="16" t="s">
        <v>3881</v>
      </c>
      <c r="D3380" s="16" t="s">
        <v>3238</v>
      </c>
      <c r="E3380" s="16" t="s">
        <v>3882</v>
      </c>
      <c r="F3380" s="16">
        <v>258</v>
      </c>
      <c r="G3380" s="16">
        <v>-25.11</v>
      </c>
      <c r="H3380" s="11">
        <v>-52.25</v>
      </c>
      <c r="I3380" s="12" t="str">
        <f t="shared" si="106"/>
        <v>-25.11</v>
      </c>
      <c r="J3380" s="12" t="str">
        <f t="shared" si="107"/>
        <v>-52.25</v>
      </c>
    </row>
    <row r="3381" spans="2:10" x14ac:dyDescent="0.25">
      <c r="B3381" s="16" t="s">
        <v>3440</v>
      </c>
      <c r="C3381" s="16" t="s">
        <v>3644</v>
      </c>
      <c r="D3381" s="16" t="s">
        <v>3267</v>
      </c>
      <c r="E3381" s="16" t="s">
        <v>3645</v>
      </c>
      <c r="F3381" s="16">
        <v>234</v>
      </c>
      <c r="G3381" s="16">
        <v>-23.7</v>
      </c>
      <c r="H3381" s="11">
        <v>-51.63</v>
      </c>
      <c r="I3381" s="12" t="str">
        <f t="shared" si="106"/>
        <v>-23.7</v>
      </c>
      <c r="J3381" s="12" t="str">
        <f t="shared" si="107"/>
        <v>-51.63</v>
      </c>
    </row>
    <row r="3382" spans="2:10" x14ac:dyDescent="0.25">
      <c r="B3382" s="16" t="s">
        <v>3268</v>
      </c>
      <c r="C3382" s="16" t="s">
        <v>3828</v>
      </c>
      <c r="D3382" s="16" t="s">
        <v>3269</v>
      </c>
      <c r="E3382" s="16" t="s">
        <v>3829</v>
      </c>
      <c r="F3382" s="16">
        <v>166</v>
      </c>
      <c r="G3382" s="16">
        <v>-25.24</v>
      </c>
      <c r="H3382" s="11">
        <v>-53.99</v>
      </c>
      <c r="I3382" s="12" t="str">
        <f t="shared" si="106"/>
        <v>-25.24</v>
      </c>
      <c r="J3382" s="12" t="str">
        <f t="shared" si="107"/>
        <v>-53.99</v>
      </c>
    </row>
    <row r="3383" spans="2:10" x14ac:dyDescent="0.25">
      <c r="B3383" s="11" t="s">
        <v>3214</v>
      </c>
      <c r="C3383" s="11" t="s">
        <v>3387</v>
      </c>
      <c r="D3383" s="11" t="s">
        <v>3221</v>
      </c>
      <c r="E3383" s="11" t="s">
        <v>3388</v>
      </c>
      <c r="F3383" s="11">
        <v>15</v>
      </c>
      <c r="G3383" s="16">
        <v>-25.81</v>
      </c>
      <c r="H3383" s="11">
        <v>-48.54</v>
      </c>
      <c r="I3383" s="12" t="str">
        <f t="shared" si="106"/>
        <v>-25.81</v>
      </c>
      <c r="J3383" s="12" t="str">
        <f t="shared" si="107"/>
        <v>-48.54</v>
      </c>
    </row>
    <row r="3384" spans="2:10" x14ac:dyDescent="0.25">
      <c r="B3384" s="11" t="s">
        <v>3277</v>
      </c>
      <c r="C3384" s="11" t="s">
        <v>3307</v>
      </c>
      <c r="D3384" s="11" t="s">
        <v>3267</v>
      </c>
      <c r="E3384" s="11" t="s">
        <v>3308</v>
      </c>
      <c r="F3384" s="11">
        <v>316</v>
      </c>
      <c r="G3384" s="16">
        <v>-24.7</v>
      </c>
      <c r="H3384" s="11">
        <v>-52.14</v>
      </c>
      <c r="I3384" s="12" t="str">
        <f t="shared" si="106"/>
        <v>-24.7</v>
      </c>
      <c r="J3384" s="12" t="str">
        <f t="shared" si="107"/>
        <v>-52.14</v>
      </c>
    </row>
    <row r="3385" spans="2:10" x14ac:dyDescent="0.25">
      <c r="B3385" s="16" t="s">
        <v>3214</v>
      </c>
      <c r="C3385" s="16" t="s">
        <v>3706</v>
      </c>
      <c r="D3385" s="16" t="s">
        <v>3210</v>
      </c>
      <c r="E3385" s="16" t="s">
        <v>3707</v>
      </c>
      <c r="F3385" s="16">
        <v>267</v>
      </c>
      <c r="G3385" s="16">
        <v>-23.9</v>
      </c>
      <c r="H3385" s="11">
        <v>-51.22</v>
      </c>
      <c r="I3385" s="12" t="str">
        <f t="shared" si="106"/>
        <v>-23.9</v>
      </c>
      <c r="J3385" s="12" t="str">
        <f t="shared" si="107"/>
        <v>-51.22</v>
      </c>
    </row>
    <row r="3386" spans="2:10" x14ac:dyDescent="0.25">
      <c r="B3386" s="16" t="s">
        <v>3220</v>
      </c>
      <c r="C3386" s="16" t="s">
        <v>3449</v>
      </c>
      <c r="D3386" s="16" t="s">
        <v>3221</v>
      </c>
      <c r="E3386" s="16" t="s">
        <v>3450</v>
      </c>
      <c r="F3386" s="16">
        <v>135</v>
      </c>
      <c r="G3386" s="16">
        <v>-25.29</v>
      </c>
      <c r="H3386" s="11">
        <v>-54.09</v>
      </c>
      <c r="I3386" s="12" t="str">
        <f t="shared" si="106"/>
        <v>-25.29</v>
      </c>
      <c r="J3386" s="12" t="str">
        <f t="shared" si="107"/>
        <v>-54.09</v>
      </c>
    </row>
    <row r="3387" spans="2:10" x14ac:dyDescent="0.25">
      <c r="B3387" s="16" t="s">
        <v>3273</v>
      </c>
      <c r="C3387" s="16" t="s">
        <v>3756</v>
      </c>
      <c r="D3387" s="16" t="s">
        <v>3286</v>
      </c>
      <c r="E3387" s="16" t="s">
        <v>3757</v>
      </c>
      <c r="F3387" s="16">
        <v>273</v>
      </c>
      <c r="G3387" s="16">
        <v>-24.45</v>
      </c>
      <c r="H3387" s="11">
        <v>-54.16</v>
      </c>
      <c r="I3387" s="12" t="str">
        <f t="shared" si="106"/>
        <v>-24.45</v>
      </c>
      <c r="J3387" s="12" t="str">
        <f t="shared" si="107"/>
        <v>-54.16</v>
      </c>
    </row>
    <row r="3388" spans="2:10" x14ac:dyDescent="0.25">
      <c r="B3388" s="16" t="s">
        <v>3256</v>
      </c>
      <c r="C3388" s="16" t="s">
        <v>4289</v>
      </c>
      <c r="D3388" s="16" t="s">
        <v>3250</v>
      </c>
      <c r="E3388" s="16">
        <v>33837271</v>
      </c>
      <c r="F3388" s="16">
        <v>55</v>
      </c>
      <c r="G3388" s="16">
        <v>-23.25</v>
      </c>
      <c r="H3388" s="11">
        <v>-52.77</v>
      </c>
      <c r="I3388" s="12" t="str">
        <f t="shared" si="106"/>
        <v>-23.25</v>
      </c>
      <c r="J3388" s="12" t="str">
        <f t="shared" si="107"/>
        <v>-52.77</v>
      </c>
    </row>
    <row r="3389" spans="2:10" x14ac:dyDescent="0.25">
      <c r="B3389" s="16" t="s">
        <v>3209</v>
      </c>
      <c r="C3389" s="16" t="s">
        <v>3483</v>
      </c>
      <c r="D3389" s="16" t="s">
        <v>3221</v>
      </c>
      <c r="E3389" s="16" t="s">
        <v>3484</v>
      </c>
      <c r="F3389" s="16">
        <v>43</v>
      </c>
      <c r="G3389" s="16">
        <v>-22.96</v>
      </c>
      <c r="H3389" s="11">
        <v>-51.45</v>
      </c>
      <c r="I3389" s="12" t="str">
        <f t="shared" si="106"/>
        <v>-22.96</v>
      </c>
      <c r="J3389" s="12" t="str">
        <f t="shared" si="107"/>
        <v>-51.45</v>
      </c>
    </row>
    <row r="3390" spans="2:10" x14ac:dyDescent="0.25">
      <c r="B3390" s="16" t="s">
        <v>3237</v>
      </c>
      <c r="C3390" s="16" t="s">
        <v>3648</v>
      </c>
      <c r="D3390" s="16" t="s">
        <v>3238</v>
      </c>
      <c r="E3390" s="16" t="s">
        <v>3649</v>
      </c>
      <c r="F3390" s="16">
        <v>294</v>
      </c>
      <c r="G3390" s="16">
        <v>-25.09</v>
      </c>
      <c r="H3390" s="11">
        <v>-54.24</v>
      </c>
      <c r="I3390" s="12" t="str">
        <f t="shared" si="106"/>
        <v>-25.09</v>
      </c>
      <c r="J3390" s="12" t="str">
        <f t="shared" si="107"/>
        <v>-54.24</v>
      </c>
    </row>
    <row r="3391" spans="2:10" x14ac:dyDescent="0.25">
      <c r="B3391" s="16" t="s">
        <v>3272</v>
      </c>
      <c r="C3391" s="16" t="s">
        <v>3998</v>
      </c>
      <c r="D3391" s="16" t="s">
        <v>3232</v>
      </c>
      <c r="E3391" s="16" t="s">
        <v>3999</v>
      </c>
      <c r="F3391" s="16">
        <v>189</v>
      </c>
      <c r="G3391" s="16">
        <v>-24.06</v>
      </c>
      <c r="H3391" s="11">
        <v>-53</v>
      </c>
      <c r="I3391" s="12" t="str">
        <f t="shared" si="106"/>
        <v>-24.06</v>
      </c>
      <c r="J3391" s="12" t="str">
        <f t="shared" si="107"/>
        <v>-53</v>
      </c>
    </row>
    <row r="3392" spans="2:10" x14ac:dyDescent="0.25">
      <c r="B3392" s="16" t="s">
        <v>3220</v>
      </c>
      <c r="C3392" s="16" t="s">
        <v>3593</v>
      </c>
      <c r="D3392" s="16" t="s">
        <v>3221</v>
      </c>
      <c r="E3392" s="16" t="s">
        <v>3594</v>
      </c>
      <c r="F3392" s="16">
        <v>4</v>
      </c>
      <c r="G3392" s="16">
        <v>-25.47</v>
      </c>
      <c r="H3392" s="11">
        <v>-48.83</v>
      </c>
      <c r="I3392" s="12" t="str">
        <f t="shared" si="106"/>
        <v>-25.47</v>
      </c>
      <c r="J3392" s="12" t="str">
        <f t="shared" si="107"/>
        <v>-48.83</v>
      </c>
    </row>
    <row r="3393" spans="2:10" x14ac:dyDescent="0.25">
      <c r="B3393" s="16" t="s">
        <v>3281</v>
      </c>
      <c r="C3393" s="16" t="s">
        <v>3472</v>
      </c>
      <c r="D3393" s="16" t="s">
        <v>3221</v>
      </c>
      <c r="E3393" s="16" t="s">
        <v>3473</v>
      </c>
      <c r="F3393" s="16">
        <v>6</v>
      </c>
      <c r="G3393" s="16">
        <v>-23.14</v>
      </c>
      <c r="H3393" s="11">
        <v>-51.77</v>
      </c>
      <c r="I3393" s="12" t="str">
        <f t="shared" si="106"/>
        <v>-23.14</v>
      </c>
      <c r="J3393" s="12" t="str">
        <f t="shared" si="107"/>
        <v>-51.77</v>
      </c>
    </row>
    <row r="3394" spans="2:10" x14ac:dyDescent="0.25">
      <c r="B3394" s="16" t="s">
        <v>3283</v>
      </c>
      <c r="C3394" s="16" t="s">
        <v>3947</v>
      </c>
      <c r="D3394" s="16" t="s">
        <v>3269</v>
      </c>
      <c r="E3394" s="16" t="s">
        <v>3948</v>
      </c>
      <c r="F3394" s="16">
        <v>345</v>
      </c>
      <c r="G3394" s="16">
        <v>-22.91</v>
      </c>
      <c r="H3394" s="11">
        <v>-51.79</v>
      </c>
      <c r="I3394" s="12" t="str">
        <f t="shared" si="106"/>
        <v>-22.91</v>
      </c>
      <c r="J3394" s="12" t="str">
        <f t="shared" si="107"/>
        <v>-51.79</v>
      </c>
    </row>
    <row r="3395" spans="2:10" x14ac:dyDescent="0.25">
      <c r="B3395" s="11" t="s">
        <v>3304</v>
      </c>
      <c r="C3395" s="11" t="s">
        <v>3305</v>
      </c>
      <c r="D3395" s="11" t="s">
        <v>3236</v>
      </c>
      <c r="E3395" s="11" t="s">
        <v>3306</v>
      </c>
      <c r="F3395" s="11">
        <v>264</v>
      </c>
      <c r="G3395" s="16">
        <v>-23.17</v>
      </c>
      <c r="H3395" s="11">
        <v>-52.6</v>
      </c>
      <c r="I3395" s="12" t="str">
        <f t="shared" si="106"/>
        <v>-23.17</v>
      </c>
      <c r="J3395" s="12" t="str">
        <f t="shared" si="107"/>
        <v>-52.6</v>
      </c>
    </row>
    <row r="3396" spans="2:10" x14ac:dyDescent="0.25">
      <c r="B3396" s="16" t="s">
        <v>3289</v>
      </c>
      <c r="C3396" s="16" t="s">
        <v>3953</v>
      </c>
      <c r="D3396" s="16" t="s">
        <v>3265</v>
      </c>
      <c r="E3396" s="16" t="s">
        <v>3954</v>
      </c>
      <c r="F3396" s="16">
        <v>223</v>
      </c>
      <c r="G3396" s="16">
        <v>-23.33</v>
      </c>
      <c r="H3396" s="11">
        <v>-50.71</v>
      </c>
      <c r="I3396" s="12" t="str">
        <f t="shared" ref="I3396:I3459" si="108">SUBSTITUTE(G3396,",",".",1)</f>
        <v>-23.33</v>
      </c>
      <c r="J3396" s="12" t="str">
        <f t="shared" ref="J3396:J3459" si="109">SUBSTITUTE(H3396,",",".",1)</f>
        <v>-50.71</v>
      </c>
    </row>
    <row r="3397" spans="2:10" x14ac:dyDescent="0.25">
      <c r="B3397" s="11" t="s">
        <v>3214</v>
      </c>
      <c r="C3397" s="11" t="s">
        <v>3340</v>
      </c>
      <c r="D3397" s="11" t="s">
        <v>3221</v>
      </c>
      <c r="E3397" s="11" t="s">
        <v>3341</v>
      </c>
      <c r="F3397" s="11">
        <v>314</v>
      </c>
      <c r="G3397" s="16">
        <v>-24.52</v>
      </c>
      <c r="H3397" s="11">
        <v>-53.25</v>
      </c>
      <c r="I3397" s="12" t="str">
        <f t="shared" si="108"/>
        <v>-24.52</v>
      </c>
      <c r="J3397" s="12" t="str">
        <f t="shared" si="109"/>
        <v>-53.25</v>
      </c>
    </row>
    <row r="3398" spans="2:10" x14ac:dyDescent="0.25">
      <c r="B3398" s="11" t="s">
        <v>3370</v>
      </c>
      <c r="C3398" s="11" t="s">
        <v>3410</v>
      </c>
      <c r="D3398" s="11" t="s">
        <v>3227</v>
      </c>
      <c r="E3398" s="11">
        <v>34606946</v>
      </c>
      <c r="F3398" s="11">
        <v>292</v>
      </c>
      <c r="G3398" s="16">
        <v>-24.67</v>
      </c>
      <c r="H3398" s="11">
        <v>-52.56</v>
      </c>
      <c r="I3398" s="12" t="str">
        <f t="shared" si="108"/>
        <v>-24.67</v>
      </c>
      <c r="J3398" s="12" t="str">
        <f t="shared" si="109"/>
        <v>-52.56</v>
      </c>
    </row>
    <row r="3399" spans="2:10" x14ac:dyDescent="0.25">
      <c r="B3399" s="16" t="s">
        <v>3323</v>
      </c>
      <c r="C3399" s="16" t="s">
        <v>3814</v>
      </c>
      <c r="D3399" s="16" t="s">
        <v>3274</v>
      </c>
      <c r="E3399" s="16" t="s">
        <v>3815</v>
      </c>
      <c r="F3399" s="16">
        <v>326</v>
      </c>
      <c r="G3399" s="16">
        <v>-23.18</v>
      </c>
      <c r="H3399" s="11">
        <v>-52.2</v>
      </c>
      <c r="I3399" s="12" t="str">
        <f t="shared" si="108"/>
        <v>-23.18</v>
      </c>
      <c r="J3399" s="12" t="str">
        <f t="shared" si="109"/>
        <v>-52.2</v>
      </c>
    </row>
    <row r="3400" spans="2:10" x14ac:dyDescent="0.25">
      <c r="B3400" s="16" t="s">
        <v>3610</v>
      </c>
      <c r="C3400" s="16" t="s">
        <v>4219</v>
      </c>
      <c r="D3400" s="16" t="s">
        <v>3223</v>
      </c>
      <c r="E3400" s="16" t="s">
        <v>4220</v>
      </c>
      <c r="F3400" s="16">
        <v>134</v>
      </c>
      <c r="G3400" s="16">
        <v>-25.9</v>
      </c>
      <c r="H3400" s="11">
        <v>-53.26</v>
      </c>
      <c r="I3400" s="12" t="str">
        <f t="shared" si="108"/>
        <v>-25.9</v>
      </c>
      <c r="J3400" s="12" t="str">
        <f t="shared" si="109"/>
        <v>-53.26</v>
      </c>
    </row>
    <row r="3401" spans="2:10" x14ac:dyDescent="0.25">
      <c r="B3401" s="16" t="s">
        <v>3273</v>
      </c>
      <c r="C3401" s="16" t="s">
        <v>4004</v>
      </c>
      <c r="D3401" s="16" t="s">
        <v>3274</v>
      </c>
      <c r="E3401" s="16" t="s">
        <v>4005</v>
      </c>
      <c r="F3401" s="16">
        <v>54</v>
      </c>
      <c r="G3401" s="16">
        <v>-23.43</v>
      </c>
      <c r="H3401" s="11">
        <v>-50.56</v>
      </c>
      <c r="I3401" s="12" t="str">
        <f t="shared" si="108"/>
        <v>-23.43</v>
      </c>
      <c r="J3401" s="12" t="str">
        <f t="shared" si="109"/>
        <v>-50.56</v>
      </c>
    </row>
    <row r="3402" spans="2:10" x14ac:dyDescent="0.25">
      <c r="B3402" s="16" t="s">
        <v>4058</v>
      </c>
      <c r="C3402" s="16" t="s">
        <v>4059</v>
      </c>
      <c r="D3402" s="16" t="s">
        <v>3317</v>
      </c>
      <c r="E3402" s="16" t="s">
        <v>4060</v>
      </c>
      <c r="F3402" s="16">
        <v>69</v>
      </c>
      <c r="G3402" s="16">
        <v>-25.3</v>
      </c>
      <c r="H3402" s="11">
        <v>-52.54</v>
      </c>
      <c r="I3402" s="12" t="str">
        <f t="shared" si="108"/>
        <v>-25.3</v>
      </c>
      <c r="J3402" s="12" t="str">
        <f t="shared" si="109"/>
        <v>-52.54</v>
      </c>
    </row>
    <row r="3403" spans="2:10" x14ac:dyDescent="0.25">
      <c r="B3403" s="16" t="s">
        <v>3224</v>
      </c>
      <c r="C3403" s="16" t="s">
        <v>3584</v>
      </c>
      <c r="D3403" s="16" t="s">
        <v>3265</v>
      </c>
      <c r="E3403" s="16" t="s">
        <v>3585</v>
      </c>
      <c r="F3403" s="16">
        <v>219</v>
      </c>
      <c r="G3403" s="16">
        <v>-22.76</v>
      </c>
      <c r="H3403" s="11">
        <v>-52.98</v>
      </c>
      <c r="I3403" s="12" t="str">
        <f t="shared" si="108"/>
        <v>-22.76</v>
      </c>
      <c r="J3403" s="12" t="str">
        <f t="shared" si="109"/>
        <v>-52.98</v>
      </c>
    </row>
    <row r="3404" spans="2:10" x14ac:dyDescent="0.25">
      <c r="B3404" s="16" t="s">
        <v>3276</v>
      </c>
      <c r="C3404" s="16" t="s">
        <v>4115</v>
      </c>
      <c r="D3404" s="16" t="s">
        <v>3234</v>
      </c>
      <c r="E3404" s="16" t="s">
        <v>4116</v>
      </c>
      <c r="F3404" s="16">
        <v>298</v>
      </c>
      <c r="G3404" s="16">
        <v>-23.47</v>
      </c>
      <c r="H3404" s="11">
        <v>-53.08</v>
      </c>
      <c r="I3404" s="12" t="str">
        <f t="shared" si="108"/>
        <v>-23.47</v>
      </c>
      <c r="J3404" s="12" t="str">
        <f t="shared" si="109"/>
        <v>-53.08</v>
      </c>
    </row>
    <row r="3405" spans="2:10" x14ac:dyDescent="0.25">
      <c r="B3405" s="16" t="s">
        <v>3296</v>
      </c>
      <c r="C3405" s="16" t="s">
        <v>4287</v>
      </c>
      <c r="D3405" s="16" t="s">
        <v>3271</v>
      </c>
      <c r="E3405" s="16" t="s">
        <v>4288</v>
      </c>
      <c r="F3405" s="16">
        <v>203</v>
      </c>
      <c r="G3405" s="16">
        <v>-25.63</v>
      </c>
      <c r="H3405" s="11">
        <v>-53.34</v>
      </c>
      <c r="I3405" s="12" t="str">
        <f t="shared" si="108"/>
        <v>-25.63</v>
      </c>
      <c r="J3405" s="12" t="str">
        <f t="shared" si="109"/>
        <v>-53.34</v>
      </c>
    </row>
    <row r="3406" spans="2:10" x14ac:dyDescent="0.25">
      <c r="B3406" s="16" t="s">
        <v>3216</v>
      </c>
      <c r="C3406" s="16" t="s">
        <v>4251</v>
      </c>
      <c r="D3406" s="16" t="s">
        <v>3217</v>
      </c>
      <c r="E3406" s="16" t="s">
        <v>4252</v>
      </c>
      <c r="F3406" s="16">
        <v>91</v>
      </c>
      <c r="G3406" s="16">
        <v>-23.59</v>
      </c>
      <c r="H3406" s="11">
        <v>-50.72</v>
      </c>
      <c r="I3406" s="12" t="str">
        <f t="shared" si="108"/>
        <v>-23.59</v>
      </c>
      <c r="J3406" s="12" t="str">
        <f t="shared" si="109"/>
        <v>-50.72</v>
      </c>
    </row>
    <row r="3407" spans="2:10" x14ac:dyDescent="0.25">
      <c r="B3407" s="16" t="s">
        <v>3439</v>
      </c>
      <c r="C3407" s="16" t="s">
        <v>4207</v>
      </c>
      <c r="D3407" s="16" t="s">
        <v>3225</v>
      </c>
      <c r="E3407" s="16" t="s">
        <v>4208</v>
      </c>
      <c r="F3407" s="16">
        <v>59</v>
      </c>
      <c r="G3407" s="16">
        <v>-24.46</v>
      </c>
      <c r="H3407" s="11">
        <v>-53.95</v>
      </c>
      <c r="I3407" s="12" t="str">
        <f t="shared" si="108"/>
        <v>-24.46</v>
      </c>
      <c r="J3407" s="12" t="str">
        <f t="shared" si="109"/>
        <v>-53.95</v>
      </c>
    </row>
    <row r="3408" spans="2:10" x14ac:dyDescent="0.25">
      <c r="B3408" s="16" t="s">
        <v>3239</v>
      </c>
      <c r="C3408" s="16" t="s">
        <v>4129</v>
      </c>
      <c r="D3408" s="16" t="s">
        <v>3240</v>
      </c>
      <c r="E3408" s="16" t="s">
        <v>4130</v>
      </c>
      <c r="F3408" s="16">
        <v>215</v>
      </c>
      <c r="G3408" s="16">
        <v>-24.43</v>
      </c>
      <c r="H3408" s="11">
        <v>-51.94</v>
      </c>
      <c r="I3408" s="12" t="str">
        <f t="shared" si="108"/>
        <v>-24.43</v>
      </c>
      <c r="J3408" s="12" t="str">
        <f t="shared" si="109"/>
        <v>-51.94</v>
      </c>
    </row>
    <row r="3409" spans="2:10" x14ac:dyDescent="0.25">
      <c r="B3409" s="16" t="s">
        <v>3543</v>
      </c>
      <c r="C3409" s="16" t="s">
        <v>3979</v>
      </c>
      <c r="D3409" s="16" t="s">
        <v>3265</v>
      </c>
      <c r="E3409" s="16" t="s">
        <v>3980</v>
      </c>
      <c r="F3409" s="16">
        <v>228</v>
      </c>
      <c r="G3409" s="16">
        <v>-23.76</v>
      </c>
      <c r="H3409" s="11">
        <v>-51.5</v>
      </c>
      <c r="I3409" s="12" t="str">
        <f t="shared" si="108"/>
        <v>-23.76</v>
      </c>
      <c r="J3409" s="12" t="str">
        <f t="shared" si="109"/>
        <v>-51.5</v>
      </c>
    </row>
    <row r="3410" spans="2:10" x14ac:dyDescent="0.25">
      <c r="B3410" s="16" t="s">
        <v>3272</v>
      </c>
      <c r="C3410" s="16" t="s">
        <v>4259</v>
      </c>
      <c r="D3410" s="16" t="s">
        <v>3267</v>
      </c>
      <c r="E3410" s="16" t="s">
        <v>4260</v>
      </c>
      <c r="F3410" s="16">
        <v>180</v>
      </c>
      <c r="G3410" s="16">
        <v>-24.2</v>
      </c>
      <c r="H3410" s="11">
        <v>-50.94</v>
      </c>
      <c r="I3410" s="12" t="str">
        <f t="shared" si="108"/>
        <v>-24.2</v>
      </c>
      <c r="J3410" s="12" t="str">
        <f t="shared" si="109"/>
        <v>-50.94</v>
      </c>
    </row>
    <row r="3411" spans="2:10" x14ac:dyDescent="0.25">
      <c r="B3411" s="16" t="s">
        <v>3257</v>
      </c>
      <c r="C3411" s="16" t="s">
        <v>4173</v>
      </c>
      <c r="D3411" s="16" t="s">
        <v>3229</v>
      </c>
      <c r="E3411" s="16" t="s">
        <v>4174</v>
      </c>
      <c r="F3411" s="16">
        <v>21</v>
      </c>
      <c r="G3411" s="16">
        <v>-23.4</v>
      </c>
      <c r="H3411" s="11">
        <v>-52.19</v>
      </c>
      <c r="I3411" s="12" t="str">
        <f t="shared" si="108"/>
        <v>-23.4</v>
      </c>
      <c r="J3411" s="12" t="str">
        <f t="shared" si="109"/>
        <v>-52.19</v>
      </c>
    </row>
    <row r="3412" spans="2:10" x14ac:dyDescent="0.25">
      <c r="B3412" s="16" t="s">
        <v>3239</v>
      </c>
      <c r="C3412" s="16" t="s">
        <v>4113</v>
      </c>
      <c r="D3412" s="16" t="s">
        <v>3240</v>
      </c>
      <c r="E3412" s="16" t="s">
        <v>4114</v>
      </c>
      <c r="F3412" s="16">
        <v>144</v>
      </c>
      <c r="G3412" s="16">
        <v>-24.8</v>
      </c>
      <c r="H3412" s="11">
        <v>-53.9</v>
      </c>
      <c r="I3412" s="12" t="str">
        <f t="shared" si="108"/>
        <v>-24.8</v>
      </c>
      <c r="J3412" s="12" t="str">
        <f t="shared" si="109"/>
        <v>-53.9</v>
      </c>
    </row>
    <row r="3413" spans="2:10" x14ac:dyDescent="0.25">
      <c r="B3413" s="16" t="s">
        <v>3332</v>
      </c>
      <c r="C3413" s="16" t="s">
        <v>4077</v>
      </c>
      <c r="D3413" s="16" t="s">
        <v>3248</v>
      </c>
      <c r="E3413" s="16" t="s">
        <v>4078</v>
      </c>
      <c r="F3413" s="16">
        <v>271</v>
      </c>
      <c r="G3413" s="16">
        <v>-23.45</v>
      </c>
      <c r="H3413" s="11">
        <v>-52.04</v>
      </c>
      <c r="I3413" s="12" t="str">
        <f t="shared" si="108"/>
        <v>-23.45</v>
      </c>
      <c r="J3413" s="12" t="str">
        <f t="shared" si="109"/>
        <v>-52.04</v>
      </c>
    </row>
    <row r="3414" spans="2:10" x14ac:dyDescent="0.25">
      <c r="B3414" s="16" t="s">
        <v>3239</v>
      </c>
      <c r="C3414" s="16" t="s">
        <v>3667</v>
      </c>
      <c r="D3414" s="16" t="s">
        <v>3243</v>
      </c>
      <c r="E3414" s="16" t="s">
        <v>3668</v>
      </c>
      <c r="F3414" s="16">
        <v>264</v>
      </c>
      <c r="G3414" s="16">
        <v>-26.48</v>
      </c>
      <c r="H3414" s="11">
        <v>-51.99</v>
      </c>
      <c r="I3414" s="12" t="str">
        <f t="shared" si="108"/>
        <v>-26.48</v>
      </c>
      <c r="J3414" s="12" t="str">
        <f t="shared" si="109"/>
        <v>-51.99</v>
      </c>
    </row>
    <row r="3415" spans="2:10" x14ac:dyDescent="0.25">
      <c r="B3415" s="16" t="s">
        <v>3218</v>
      </c>
      <c r="C3415" s="16" t="s">
        <v>4020</v>
      </c>
      <c r="D3415" s="16" t="s">
        <v>3210</v>
      </c>
      <c r="E3415" s="16" t="s">
        <v>4021</v>
      </c>
      <c r="F3415" s="16">
        <v>60</v>
      </c>
      <c r="G3415" s="16">
        <v>-25.42</v>
      </c>
      <c r="H3415" s="11">
        <v>-50</v>
      </c>
      <c r="I3415" s="12" t="str">
        <f t="shared" si="108"/>
        <v>-25.42</v>
      </c>
      <c r="J3415" s="12" t="str">
        <f t="shared" si="109"/>
        <v>-50</v>
      </c>
    </row>
    <row r="3416" spans="2:10" x14ac:dyDescent="0.25">
      <c r="B3416" s="16" t="s">
        <v>3211</v>
      </c>
      <c r="C3416" s="16" t="s">
        <v>4269</v>
      </c>
      <c r="D3416" s="16" t="s">
        <v>3210</v>
      </c>
      <c r="E3416" s="16" t="s">
        <v>4270</v>
      </c>
      <c r="F3416" s="16">
        <v>181</v>
      </c>
      <c r="G3416" s="16">
        <v>-24.89</v>
      </c>
      <c r="H3416" s="11">
        <v>-52.2</v>
      </c>
      <c r="I3416" s="12" t="str">
        <f t="shared" si="108"/>
        <v>-24.89</v>
      </c>
      <c r="J3416" s="12" t="str">
        <f t="shared" si="109"/>
        <v>-52.2</v>
      </c>
    </row>
    <row r="3417" spans="2:10" x14ac:dyDescent="0.25">
      <c r="B3417" s="16" t="s">
        <v>3242</v>
      </c>
      <c r="C3417" s="16" t="s">
        <v>3426</v>
      </c>
      <c r="D3417" s="16" t="s">
        <v>3240</v>
      </c>
      <c r="E3417" s="16" t="s">
        <v>3427</v>
      </c>
      <c r="F3417" s="16">
        <v>53</v>
      </c>
      <c r="G3417" s="16">
        <v>-24.28</v>
      </c>
      <c r="H3417" s="11">
        <v>-53.84</v>
      </c>
      <c r="I3417" s="12" t="str">
        <f t="shared" si="108"/>
        <v>-24.28</v>
      </c>
      <c r="J3417" s="12" t="str">
        <f t="shared" si="109"/>
        <v>-53.84</v>
      </c>
    </row>
    <row r="3418" spans="2:10" x14ac:dyDescent="0.25">
      <c r="B3418" s="16" t="s">
        <v>3436</v>
      </c>
      <c r="C3418" s="16" t="s">
        <v>3470</v>
      </c>
      <c r="D3418" s="16" t="s">
        <v>3271</v>
      </c>
      <c r="E3418" s="16" t="s">
        <v>3471</v>
      </c>
      <c r="F3418" s="16">
        <v>238</v>
      </c>
      <c r="G3418" s="16">
        <v>-23.28</v>
      </c>
      <c r="H3418" s="11">
        <v>-52.6</v>
      </c>
      <c r="I3418" s="12" t="str">
        <f t="shared" si="108"/>
        <v>-23.28</v>
      </c>
      <c r="J3418" s="12" t="str">
        <f t="shared" si="109"/>
        <v>-52.6</v>
      </c>
    </row>
    <row r="3419" spans="2:10" x14ac:dyDescent="0.25">
      <c r="B3419" s="16" t="s">
        <v>3222</v>
      </c>
      <c r="C3419" s="16" t="s">
        <v>3557</v>
      </c>
      <c r="D3419" s="16" t="s">
        <v>3238</v>
      </c>
      <c r="E3419" s="16" t="s">
        <v>3558</v>
      </c>
      <c r="F3419" s="16">
        <v>336</v>
      </c>
      <c r="G3419" s="16">
        <v>-22.93</v>
      </c>
      <c r="H3419" s="11">
        <v>-52.15</v>
      </c>
      <c r="I3419" s="12" t="str">
        <f t="shared" si="108"/>
        <v>-22.93</v>
      </c>
      <c r="J3419" s="12" t="str">
        <f t="shared" si="109"/>
        <v>-52.15</v>
      </c>
    </row>
    <row r="3420" spans="2:10" x14ac:dyDescent="0.25">
      <c r="B3420" s="16" t="s">
        <v>3228</v>
      </c>
      <c r="C3420" s="16" t="s">
        <v>4018</v>
      </c>
      <c r="D3420" s="16" t="s">
        <v>3217</v>
      </c>
      <c r="E3420" s="16" t="s">
        <v>4019</v>
      </c>
      <c r="F3420" s="16">
        <v>285</v>
      </c>
      <c r="G3420" s="16">
        <v>-25.52</v>
      </c>
      <c r="H3420" s="11">
        <v>-48.5</v>
      </c>
      <c r="I3420" s="12" t="str">
        <f t="shared" si="108"/>
        <v>-25.52</v>
      </c>
      <c r="J3420" s="12" t="str">
        <f t="shared" si="109"/>
        <v>-48.5</v>
      </c>
    </row>
    <row r="3421" spans="2:10" x14ac:dyDescent="0.25">
      <c r="B3421" s="16" t="s">
        <v>3231</v>
      </c>
      <c r="C3421" s="16" t="s">
        <v>4157</v>
      </c>
      <c r="D3421" s="16" t="s">
        <v>3267</v>
      </c>
      <c r="E3421" s="16" t="s">
        <v>4158</v>
      </c>
      <c r="F3421" s="16">
        <v>76</v>
      </c>
      <c r="G3421" s="16">
        <v>-22.63</v>
      </c>
      <c r="H3421" s="11">
        <v>-52.09</v>
      </c>
      <c r="I3421" s="12" t="str">
        <f t="shared" si="108"/>
        <v>-22.63</v>
      </c>
      <c r="J3421" s="12" t="str">
        <f t="shared" si="109"/>
        <v>-52.09</v>
      </c>
    </row>
    <row r="3422" spans="2:10" x14ac:dyDescent="0.25">
      <c r="B3422" s="11" t="s">
        <v>3226</v>
      </c>
      <c r="C3422" s="11" t="s">
        <v>3400</v>
      </c>
      <c r="D3422" s="11" t="s">
        <v>3250</v>
      </c>
      <c r="E3422" s="11">
        <v>30106201</v>
      </c>
      <c r="F3422" s="11">
        <v>163</v>
      </c>
      <c r="G3422" s="16">
        <v>-23.07</v>
      </c>
      <c r="H3422" s="11">
        <v>-52.46</v>
      </c>
      <c r="I3422" s="12" t="str">
        <f t="shared" si="108"/>
        <v>-23.07</v>
      </c>
      <c r="J3422" s="12" t="str">
        <f t="shared" si="109"/>
        <v>-52.46</v>
      </c>
    </row>
    <row r="3423" spans="2:10" x14ac:dyDescent="0.25">
      <c r="B3423" s="16" t="s">
        <v>3253</v>
      </c>
      <c r="C3423" s="16" t="s">
        <v>3571</v>
      </c>
      <c r="D3423" s="16" t="s">
        <v>3221</v>
      </c>
      <c r="E3423" s="16" t="s">
        <v>3572</v>
      </c>
      <c r="F3423" s="16">
        <v>296</v>
      </c>
      <c r="G3423" s="16">
        <v>-24.62</v>
      </c>
      <c r="H3423" s="11">
        <v>-54.22</v>
      </c>
      <c r="I3423" s="12" t="str">
        <f t="shared" si="108"/>
        <v>-24.62</v>
      </c>
      <c r="J3423" s="12" t="str">
        <f t="shared" si="109"/>
        <v>-54.22</v>
      </c>
    </row>
    <row r="3424" spans="2:10" x14ac:dyDescent="0.25">
      <c r="B3424" s="16" t="s">
        <v>3216</v>
      </c>
      <c r="C3424" s="16" t="s">
        <v>4215</v>
      </c>
      <c r="D3424" s="16" t="s">
        <v>3217</v>
      </c>
      <c r="E3424" s="16" t="s">
        <v>4216</v>
      </c>
      <c r="F3424" s="16">
        <v>297</v>
      </c>
      <c r="G3424" s="16">
        <v>-26.22</v>
      </c>
      <c r="H3424" s="11">
        <v>-52.67</v>
      </c>
      <c r="I3424" s="12" t="str">
        <f t="shared" si="108"/>
        <v>-26.22</v>
      </c>
      <c r="J3424" s="12" t="str">
        <f t="shared" si="109"/>
        <v>-52.67</v>
      </c>
    </row>
    <row r="3425" spans="2:10" x14ac:dyDescent="0.25">
      <c r="B3425" s="16" t="s">
        <v>3245</v>
      </c>
      <c r="C3425" s="16" t="s">
        <v>4117</v>
      </c>
      <c r="D3425" s="16" t="s">
        <v>3223</v>
      </c>
      <c r="E3425" s="16" t="s">
        <v>4118</v>
      </c>
      <c r="F3425" s="16">
        <v>332</v>
      </c>
      <c r="G3425" s="16">
        <v>-26.2</v>
      </c>
      <c r="H3425" s="11">
        <v>-50.93</v>
      </c>
      <c r="I3425" s="12" t="str">
        <f t="shared" si="108"/>
        <v>-26.2</v>
      </c>
      <c r="J3425" s="12" t="str">
        <f t="shared" si="109"/>
        <v>-50.93</v>
      </c>
    </row>
    <row r="3426" spans="2:10" x14ac:dyDescent="0.25">
      <c r="B3426" s="16" t="s">
        <v>3245</v>
      </c>
      <c r="C3426" s="16" t="s">
        <v>3689</v>
      </c>
      <c r="D3426" s="16" t="s">
        <v>3238</v>
      </c>
      <c r="E3426" s="16" t="s">
        <v>3690</v>
      </c>
      <c r="F3426" s="16">
        <v>325</v>
      </c>
      <c r="G3426" s="16">
        <v>-26.04</v>
      </c>
      <c r="H3426" s="11">
        <v>-50.83</v>
      </c>
      <c r="I3426" s="12" t="str">
        <f t="shared" si="108"/>
        <v>-26.04</v>
      </c>
      <c r="J3426" s="12" t="str">
        <f t="shared" si="109"/>
        <v>-50.83</v>
      </c>
    </row>
    <row r="3427" spans="2:10" x14ac:dyDescent="0.25">
      <c r="B3427" s="16" t="s">
        <v>3258</v>
      </c>
      <c r="C3427" s="16" t="s">
        <v>3665</v>
      </c>
      <c r="D3427" s="16" t="s">
        <v>3236</v>
      </c>
      <c r="E3427" s="16" t="s">
        <v>3666</v>
      </c>
      <c r="F3427" s="16">
        <v>296</v>
      </c>
      <c r="G3427" s="16">
        <v>-23.91</v>
      </c>
      <c r="H3427" s="11">
        <v>-52.34</v>
      </c>
      <c r="I3427" s="12" t="str">
        <f t="shared" si="108"/>
        <v>-23.91</v>
      </c>
      <c r="J3427" s="12" t="str">
        <f t="shared" si="109"/>
        <v>-52.34</v>
      </c>
    </row>
    <row r="3428" spans="2:10" x14ac:dyDescent="0.25">
      <c r="B3428" s="16" t="s">
        <v>3287</v>
      </c>
      <c r="C3428" s="16" t="s">
        <v>3613</v>
      </c>
      <c r="D3428" s="16" t="s">
        <v>3250</v>
      </c>
      <c r="E3428" s="16">
        <v>37102750</v>
      </c>
      <c r="F3428" s="16">
        <v>162</v>
      </c>
      <c r="G3428" s="16">
        <v>-23.89</v>
      </c>
      <c r="H3428" s="11">
        <v>-53.41</v>
      </c>
      <c r="I3428" s="12" t="str">
        <f t="shared" si="108"/>
        <v>-23.89</v>
      </c>
      <c r="J3428" s="12" t="str">
        <f t="shared" si="109"/>
        <v>-53.41</v>
      </c>
    </row>
    <row r="3429" spans="2:10" x14ac:dyDescent="0.25">
      <c r="B3429" s="16" t="s">
        <v>3289</v>
      </c>
      <c r="C3429" s="16" t="s">
        <v>3807</v>
      </c>
      <c r="D3429" s="16" t="s">
        <v>3265</v>
      </c>
      <c r="E3429" s="16" t="s">
        <v>3808</v>
      </c>
      <c r="F3429" s="16">
        <v>313</v>
      </c>
      <c r="G3429" s="16">
        <v>-23.8</v>
      </c>
      <c r="H3429" s="11">
        <v>-53.68</v>
      </c>
      <c r="I3429" s="12" t="str">
        <f t="shared" si="108"/>
        <v>-23.8</v>
      </c>
      <c r="J3429" s="12" t="str">
        <f t="shared" si="109"/>
        <v>-53.68</v>
      </c>
    </row>
    <row r="3430" spans="2:10" x14ac:dyDescent="0.25">
      <c r="B3430" s="16" t="s">
        <v>3637</v>
      </c>
      <c r="C3430" s="16" t="s">
        <v>4054</v>
      </c>
      <c r="D3430" s="16" t="s">
        <v>3269</v>
      </c>
      <c r="E3430" s="16" t="s">
        <v>4055</v>
      </c>
      <c r="F3430" s="16">
        <v>103</v>
      </c>
      <c r="G3430" s="16">
        <v>-25.82</v>
      </c>
      <c r="H3430" s="11">
        <v>-53.74</v>
      </c>
      <c r="I3430" s="12" t="str">
        <f t="shared" si="108"/>
        <v>-25.82</v>
      </c>
      <c r="J3430" s="12" t="str">
        <f t="shared" si="109"/>
        <v>-53.74</v>
      </c>
    </row>
    <row r="3431" spans="2:10" x14ac:dyDescent="0.25">
      <c r="B3431" s="16" t="s">
        <v>3230</v>
      </c>
      <c r="C3431" s="16" t="s">
        <v>4056</v>
      </c>
      <c r="D3431" s="16" t="s">
        <v>3210</v>
      </c>
      <c r="E3431" s="16" t="s">
        <v>4057</v>
      </c>
      <c r="F3431" s="16">
        <v>204</v>
      </c>
      <c r="G3431" s="16">
        <v>-26.09</v>
      </c>
      <c r="H3431" s="11">
        <v>-49.42</v>
      </c>
      <c r="I3431" s="12" t="str">
        <f t="shared" si="108"/>
        <v>-26.09</v>
      </c>
      <c r="J3431" s="12" t="str">
        <f t="shared" si="109"/>
        <v>-49.42</v>
      </c>
    </row>
    <row r="3432" spans="2:10" x14ac:dyDescent="0.25">
      <c r="B3432" s="16" t="s">
        <v>3242</v>
      </c>
      <c r="C3432" s="16" t="s">
        <v>4109</v>
      </c>
      <c r="D3432" s="16" t="s">
        <v>3243</v>
      </c>
      <c r="E3432" s="16" t="s">
        <v>4110</v>
      </c>
      <c r="F3432" s="16">
        <v>82</v>
      </c>
      <c r="G3432" s="16">
        <v>-25.44</v>
      </c>
      <c r="H3432" s="11">
        <v>-49.19</v>
      </c>
      <c r="I3432" s="12" t="str">
        <f t="shared" si="108"/>
        <v>-25.44</v>
      </c>
      <c r="J3432" s="12" t="str">
        <f t="shared" si="109"/>
        <v>-49.19</v>
      </c>
    </row>
    <row r="3433" spans="2:10" x14ac:dyDescent="0.25">
      <c r="B3433" s="16" t="s">
        <v>3281</v>
      </c>
      <c r="C3433" s="16" t="s">
        <v>4044</v>
      </c>
      <c r="D3433" s="16" t="s">
        <v>3221</v>
      </c>
      <c r="E3433" s="16" t="s">
        <v>4045</v>
      </c>
      <c r="F3433" s="16">
        <v>220</v>
      </c>
      <c r="G3433" s="16">
        <v>-26.03</v>
      </c>
      <c r="H3433" s="11">
        <v>-53.48</v>
      </c>
      <c r="I3433" s="12" t="str">
        <f t="shared" si="108"/>
        <v>-26.03</v>
      </c>
      <c r="J3433" s="12" t="str">
        <f t="shared" si="109"/>
        <v>-53.48</v>
      </c>
    </row>
    <row r="3434" spans="2:10" x14ac:dyDescent="0.25">
      <c r="B3434" s="16" t="s">
        <v>3299</v>
      </c>
      <c r="C3434" s="16" t="s">
        <v>4244</v>
      </c>
      <c r="D3434" s="16" t="s">
        <v>3238</v>
      </c>
      <c r="E3434" s="16" t="s">
        <v>4245</v>
      </c>
      <c r="F3434" s="16">
        <v>23</v>
      </c>
      <c r="G3434" s="16">
        <v>-23.79</v>
      </c>
      <c r="H3434" s="11">
        <v>-50.05</v>
      </c>
      <c r="I3434" s="12" t="str">
        <f t="shared" si="108"/>
        <v>-23.79</v>
      </c>
      <c r="J3434" s="12" t="str">
        <f t="shared" si="109"/>
        <v>-50.05</v>
      </c>
    </row>
    <row r="3435" spans="2:10" x14ac:dyDescent="0.25">
      <c r="B3435" s="16" t="s">
        <v>3246</v>
      </c>
      <c r="C3435" s="16" t="s">
        <v>4096</v>
      </c>
      <c r="D3435" s="16" t="s">
        <v>3210</v>
      </c>
      <c r="E3435" s="16" t="s">
        <v>4097</v>
      </c>
      <c r="F3435" s="16">
        <v>322</v>
      </c>
      <c r="G3435" s="16">
        <v>-25.69</v>
      </c>
      <c r="H3435" s="11">
        <v>-51.66</v>
      </c>
      <c r="I3435" s="12" t="str">
        <f t="shared" si="108"/>
        <v>-25.69</v>
      </c>
      <c r="J3435" s="12" t="str">
        <f t="shared" si="109"/>
        <v>-51.66</v>
      </c>
    </row>
    <row r="3436" spans="2:10" x14ac:dyDescent="0.25">
      <c r="B3436" s="16" t="s">
        <v>3623</v>
      </c>
      <c r="C3436" s="16" t="s">
        <v>4006</v>
      </c>
      <c r="D3436" s="16" t="s">
        <v>3238</v>
      </c>
      <c r="E3436" s="16" t="s">
        <v>4007</v>
      </c>
      <c r="F3436" s="16">
        <v>153</v>
      </c>
      <c r="G3436" s="16">
        <v>-24.52</v>
      </c>
      <c r="H3436" s="11">
        <v>-49.94</v>
      </c>
      <c r="I3436" s="12" t="str">
        <f t="shared" si="108"/>
        <v>-24.52</v>
      </c>
      <c r="J3436" s="12" t="str">
        <f t="shared" si="109"/>
        <v>-49.94</v>
      </c>
    </row>
    <row r="3437" spans="2:10" x14ac:dyDescent="0.25">
      <c r="B3437" s="16" t="s">
        <v>3215</v>
      </c>
      <c r="C3437" s="16" t="s">
        <v>4022</v>
      </c>
      <c r="D3437" s="16" t="s">
        <v>3210</v>
      </c>
      <c r="E3437" s="16" t="s">
        <v>4023</v>
      </c>
      <c r="F3437" s="16">
        <v>158</v>
      </c>
      <c r="G3437" s="16">
        <v>-25.44</v>
      </c>
      <c r="H3437" s="11">
        <v>-49.06</v>
      </c>
      <c r="I3437" s="12" t="str">
        <f t="shared" si="108"/>
        <v>-25.44</v>
      </c>
      <c r="J3437" s="12" t="str">
        <f t="shared" si="109"/>
        <v>-49.06</v>
      </c>
    </row>
    <row r="3438" spans="2:10" x14ac:dyDescent="0.25">
      <c r="B3438" s="16" t="s">
        <v>3282</v>
      </c>
      <c r="C3438" s="16" t="s">
        <v>4187</v>
      </c>
      <c r="D3438" s="16" t="s">
        <v>3250</v>
      </c>
      <c r="E3438" s="16">
        <v>37553195</v>
      </c>
      <c r="F3438" s="16">
        <v>169</v>
      </c>
      <c r="G3438" s="16">
        <v>-24.75</v>
      </c>
      <c r="H3438" s="11">
        <v>-51.76</v>
      </c>
      <c r="I3438" s="12" t="str">
        <f t="shared" si="108"/>
        <v>-24.75</v>
      </c>
      <c r="J3438" s="12" t="str">
        <f t="shared" si="109"/>
        <v>-51.76</v>
      </c>
    </row>
    <row r="3439" spans="2:10" x14ac:dyDescent="0.25">
      <c r="B3439" s="16" t="s">
        <v>3249</v>
      </c>
      <c r="C3439" s="16" t="s">
        <v>4085</v>
      </c>
      <c r="D3439" s="16" t="s">
        <v>3227</v>
      </c>
      <c r="E3439" s="16">
        <v>34927618</v>
      </c>
      <c r="F3439" s="16">
        <v>343</v>
      </c>
      <c r="G3439" s="16">
        <v>-23.23</v>
      </c>
      <c r="H3439" s="11">
        <v>-51.58</v>
      </c>
      <c r="I3439" s="12" t="str">
        <f t="shared" si="108"/>
        <v>-23.23</v>
      </c>
      <c r="J3439" s="12" t="str">
        <f t="shared" si="109"/>
        <v>-51.58</v>
      </c>
    </row>
    <row r="3440" spans="2:10" x14ac:dyDescent="0.25">
      <c r="B3440" s="16" t="s">
        <v>3260</v>
      </c>
      <c r="C3440" s="16" t="s">
        <v>3985</v>
      </c>
      <c r="D3440" s="16" t="s">
        <v>3227</v>
      </c>
      <c r="E3440" s="16">
        <v>30889468</v>
      </c>
      <c r="F3440" s="16">
        <v>271</v>
      </c>
      <c r="G3440" s="16">
        <v>-23</v>
      </c>
      <c r="H3440" s="11">
        <v>-52.91</v>
      </c>
      <c r="I3440" s="12" t="str">
        <f t="shared" si="108"/>
        <v>-23</v>
      </c>
      <c r="J3440" s="12" t="str">
        <f t="shared" si="109"/>
        <v>-52.91</v>
      </c>
    </row>
    <row r="3441" spans="2:10" x14ac:dyDescent="0.25">
      <c r="B3441" s="16" t="s">
        <v>3230</v>
      </c>
      <c r="C3441" s="16" t="s">
        <v>4213</v>
      </c>
      <c r="D3441" s="16" t="s">
        <v>3210</v>
      </c>
      <c r="E3441" s="16" t="s">
        <v>4214</v>
      </c>
      <c r="F3441" s="16">
        <v>177</v>
      </c>
      <c r="G3441" s="16">
        <v>-25.71</v>
      </c>
      <c r="H3441" s="11">
        <v>-53.76</v>
      </c>
      <c r="I3441" s="12" t="str">
        <f t="shared" si="108"/>
        <v>-25.71</v>
      </c>
      <c r="J3441" s="12" t="str">
        <f t="shared" si="109"/>
        <v>-53.76</v>
      </c>
    </row>
    <row r="3442" spans="2:10" x14ac:dyDescent="0.25">
      <c r="B3442" s="16" t="s">
        <v>3244</v>
      </c>
      <c r="C3442" s="16" t="s">
        <v>3507</v>
      </c>
      <c r="D3442" s="16" t="s">
        <v>3229</v>
      </c>
      <c r="E3442" s="16" t="s">
        <v>3508</v>
      </c>
      <c r="F3442" s="16">
        <v>324</v>
      </c>
      <c r="G3442" s="16">
        <v>-25.09</v>
      </c>
      <c r="H3442" s="11">
        <v>-50.16</v>
      </c>
      <c r="I3442" s="12" t="str">
        <f t="shared" si="108"/>
        <v>-25.09</v>
      </c>
      <c r="J3442" s="12" t="str">
        <f t="shared" si="109"/>
        <v>-50.16</v>
      </c>
    </row>
    <row r="3443" spans="2:10" x14ac:dyDescent="0.25">
      <c r="B3443" s="16" t="s">
        <v>3344</v>
      </c>
      <c r="C3443" s="16" t="s">
        <v>4024</v>
      </c>
      <c r="D3443" s="16" t="s">
        <v>3227</v>
      </c>
      <c r="E3443" s="16">
        <v>33840197</v>
      </c>
      <c r="F3443" s="16">
        <v>262</v>
      </c>
      <c r="G3443" s="16">
        <v>-25.67</v>
      </c>
      <c r="H3443" s="11">
        <v>-48.51</v>
      </c>
      <c r="I3443" s="12" t="str">
        <f t="shared" si="108"/>
        <v>-25.67</v>
      </c>
      <c r="J3443" s="12" t="str">
        <f t="shared" si="109"/>
        <v>-48.51</v>
      </c>
    </row>
    <row r="3444" spans="2:10" x14ac:dyDescent="0.25">
      <c r="B3444" s="16" t="s">
        <v>3268</v>
      </c>
      <c r="C3444" s="16" t="s">
        <v>4225</v>
      </c>
      <c r="D3444" s="16" t="s">
        <v>3269</v>
      </c>
      <c r="E3444" s="16" t="s">
        <v>4226</v>
      </c>
      <c r="F3444" s="16">
        <v>109</v>
      </c>
      <c r="G3444" s="16">
        <v>-22.75</v>
      </c>
      <c r="H3444" s="11">
        <v>-51.37</v>
      </c>
      <c r="I3444" s="12" t="str">
        <f t="shared" si="108"/>
        <v>-22.75</v>
      </c>
      <c r="J3444" s="12" t="str">
        <f t="shared" si="109"/>
        <v>-51.37</v>
      </c>
    </row>
    <row r="3445" spans="2:10" x14ac:dyDescent="0.25">
      <c r="B3445" s="16" t="s">
        <v>3211</v>
      </c>
      <c r="C3445" s="16" t="s">
        <v>3988</v>
      </c>
      <c r="D3445" s="16" t="s">
        <v>3210</v>
      </c>
      <c r="E3445" s="16" t="s">
        <v>3989</v>
      </c>
      <c r="F3445" s="16">
        <v>92</v>
      </c>
      <c r="G3445" s="16">
        <v>-25.54</v>
      </c>
      <c r="H3445" s="11">
        <v>-49.89</v>
      </c>
      <c r="I3445" s="12" t="str">
        <f t="shared" si="108"/>
        <v>-25.54</v>
      </c>
      <c r="J3445" s="12" t="str">
        <f t="shared" si="109"/>
        <v>-49.89</v>
      </c>
    </row>
    <row r="3446" spans="2:10" x14ac:dyDescent="0.25">
      <c r="B3446" s="16" t="s">
        <v>3244</v>
      </c>
      <c r="C3446" s="16" t="s">
        <v>3708</v>
      </c>
      <c r="D3446" s="16" t="s">
        <v>3217</v>
      </c>
      <c r="E3446" s="16" t="s">
        <v>3709</v>
      </c>
      <c r="F3446" s="16">
        <v>95</v>
      </c>
      <c r="G3446" s="16">
        <v>-25.54</v>
      </c>
      <c r="H3446" s="11">
        <v>-52.4</v>
      </c>
      <c r="I3446" s="12" t="str">
        <f t="shared" si="108"/>
        <v>-25.54</v>
      </c>
      <c r="J3446" s="12" t="str">
        <f t="shared" si="109"/>
        <v>-52.4</v>
      </c>
    </row>
    <row r="3447" spans="2:10" x14ac:dyDescent="0.25">
      <c r="B3447" s="16" t="s">
        <v>3266</v>
      </c>
      <c r="C3447" s="16" t="s">
        <v>4030</v>
      </c>
      <c r="D3447" s="16" t="s">
        <v>3267</v>
      </c>
      <c r="E3447" s="16" t="s">
        <v>4031</v>
      </c>
      <c r="F3447" s="16">
        <v>240</v>
      </c>
      <c r="G3447" s="16">
        <v>-22.77</v>
      </c>
      <c r="H3447" s="11">
        <v>-53.26</v>
      </c>
      <c r="I3447" s="12" t="str">
        <f t="shared" si="108"/>
        <v>-22.77</v>
      </c>
      <c r="J3447" s="12" t="str">
        <f t="shared" si="109"/>
        <v>-53.26</v>
      </c>
    </row>
    <row r="3448" spans="2:10" x14ac:dyDescent="0.25">
      <c r="B3448" s="16" t="s">
        <v>3281</v>
      </c>
      <c r="C3448" s="16" t="s">
        <v>4177</v>
      </c>
      <c r="D3448" s="16" t="s">
        <v>3221</v>
      </c>
      <c r="E3448" s="16" t="s">
        <v>4178</v>
      </c>
      <c r="F3448" s="16">
        <v>47</v>
      </c>
      <c r="G3448" s="16">
        <v>-26.16</v>
      </c>
      <c r="H3448" s="11">
        <v>-51.23</v>
      </c>
      <c r="I3448" s="12" t="str">
        <f t="shared" si="108"/>
        <v>-26.16</v>
      </c>
      <c r="J3448" s="12" t="str">
        <f t="shared" si="109"/>
        <v>-51.23</v>
      </c>
    </row>
    <row r="3449" spans="2:10" x14ac:dyDescent="0.25">
      <c r="B3449" s="16" t="s">
        <v>3457</v>
      </c>
      <c r="C3449" s="16" t="s">
        <v>4217</v>
      </c>
      <c r="D3449" s="16" t="s">
        <v>3252</v>
      </c>
      <c r="E3449" s="16" t="s">
        <v>4218</v>
      </c>
      <c r="F3449" s="16">
        <v>18</v>
      </c>
      <c r="G3449" s="16">
        <v>-23.03</v>
      </c>
      <c r="H3449" s="11">
        <v>-51.44</v>
      </c>
      <c r="I3449" s="12" t="str">
        <f t="shared" si="108"/>
        <v>-23.03</v>
      </c>
      <c r="J3449" s="12" t="str">
        <f t="shared" si="109"/>
        <v>-51.44</v>
      </c>
    </row>
    <row r="3450" spans="2:10" x14ac:dyDescent="0.25">
      <c r="B3450" s="16" t="s">
        <v>3220</v>
      </c>
      <c r="C3450" s="16" t="s">
        <v>4002</v>
      </c>
      <c r="D3450" s="16" t="s">
        <v>3221</v>
      </c>
      <c r="E3450" s="16" t="s">
        <v>4003</v>
      </c>
      <c r="F3450" s="16">
        <v>35</v>
      </c>
      <c r="G3450" s="16">
        <v>-26.02</v>
      </c>
      <c r="H3450" s="11">
        <v>-53.74</v>
      </c>
      <c r="I3450" s="12" t="str">
        <f t="shared" si="108"/>
        <v>-26.02</v>
      </c>
      <c r="J3450" s="12" t="str">
        <f t="shared" si="109"/>
        <v>-53.74</v>
      </c>
    </row>
    <row r="3451" spans="2:10" x14ac:dyDescent="0.25">
      <c r="B3451" s="16" t="s">
        <v>3211</v>
      </c>
      <c r="C3451" s="16" t="s">
        <v>4223</v>
      </c>
      <c r="D3451" s="16" t="s">
        <v>3221</v>
      </c>
      <c r="E3451" s="16" t="s">
        <v>4224</v>
      </c>
      <c r="F3451" s="16">
        <v>263</v>
      </c>
      <c r="G3451" s="16">
        <v>-23.27</v>
      </c>
      <c r="H3451" s="11">
        <v>-52.15</v>
      </c>
      <c r="I3451" s="12" t="str">
        <f t="shared" si="108"/>
        <v>-23.27</v>
      </c>
      <c r="J3451" s="12" t="str">
        <f t="shared" si="109"/>
        <v>-52.15</v>
      </c>
    </row>
    <row r="3452" spans="2:10" x14ac:dyDescent="0.25">
      <c r="B3452" s="16" t="s">
        <v>3650</v>
      </c>
      <c r="C3452" s="16" t="s">
        <v>3983</v>
      </c>
      <c r="D3452" s="16" t="s">
        <v>3328</v>
      </c>
      <c r="E3452" s="16" t="s">
        <v>3984</v>
      </c>
      <c r="F3452" s="16">
        <v>121</v>
      </c>
      <c r="G3452" s="16">
        <v>-22.85</v>
      </c>
      <c r="H3452" s="11">
        <v>-51.02</v>
      </c>
      <c r="I3452" s="12" t="str">
        <f t="shared" si="108"/>
        <v>-22.85</v>
      </c>
      <c r="J3452" s="12" t="str">
        <f t="shared" si="109"/>
        <v>-51.02</v>
      </c>
    </row>
    <row r="3453" spans="2:10" x14ac:dyDescent="0.25">
      <c r="B3453" s="16" t="s">
        <v>3263</v>
      </c>
      <c r="C3453" s="16" t="s">
        <v>3646</v>
      </c>
      <c r="D3453" s="16" t="s">
        <v>3217</v>
      </c>
      <c r="E3453" s="16" t="s">
        <v>3647</v>
      </c>
      <c r="F3453" s="16">
        <v>72</v>
      </c>
      <c r="G3453" s="16">
        <v>-25.21</v>
      </c>
      <c r="H3453" s="11">
        <v>-50.97</v>
      </c>
      <c r="I3453" s="12" t="str">
        <f t="shared" si="108"/>
        <v>-25.21</v>
      </c>
      <c r="J3453" s="12" t="str">
        <f t="shared" si="109"/>
        <v>-50.97</v>
      </c>
    </row>
    <row r="3454" spans="2:10" x14ac:dyDescent="0.25">
      <c r="B3454" s="16" t="s">
        <v>3217</v>
      </c>
      <c r="C3454" s="16" t="s">
        <v>3994</v>
      </c>
      <c r="D3454" s="16" t="s">
        <v>3229</v>
      </c>
      <c r="E3454" s="16" t="s">
        <v>3995</v>
      </c>
      <c r="F3454" s="16">
        <v>91</v>
      </c>
      <c r="G3454" s="16">
        <v>-24.27</v>
      </c>
      <c r="H3454" s="11">
        <v>-53.07</v>
      </c>
      <c r="I3454" s="12" t="str">
        <f t="shared" si="108"/>
        <v>-24.27</v>
      </c>
      <c r="J3454" s="12" t="str">
        <f t="shared" si="109"/>
        <v>-53.07</v>
      </c>
    </row>
    <row r="3455" spans="2:10" x14ac:dyDescent="0.25">
      <c r="B3455" s="16" t="s">
        <v>3241</v>
      </c>
      <c r="C3455" s="16" t="s">
        <v>4151</v>
      </c>
      <c r="D3455" s="16" t="s">
        <v>3229</v>
      </c>
      <c r="E3455" s="16" t="s">
        <v>4152</v>
      </c>
      <c r="F3455" s="16">
        <v>279</v>
      </c>
      <c r="G3455" s="16">
        <v>-23.56</v>
      </c>
      <c r="H3455" s="11">
        <v>-49.91</v>
      </c>
      <c r="I3455" s="12" t="str">
        <f t="shared" si="108"/>
        <v>-23.56</v>
      </c>
      <c r="J3455" s="12" t="str">
        <f t="shared" si="109"/>
        <v>-49.91</v>
      </c>
    </row>
    <row r="3456" spans="2:10" x14ac:dyDescent="0.25">
      <c r="B3456" s="16" t="s">
        <v>3491</v>
      </c>
      <c r="C3456" s="16" t="s">
        <v>4211</v>
      </c>
      <c r="D3456" s="16" t="s">
        <v>3265</v>
      </c>
      <c r="E3456" s="16" t="s">
        <v>4212</v>
      </c>
      <c r="F3456" s="16">
        <v>73</v>
      </c>
      <c r="G3456" s="16">
        <v>-25.36</v>
      </c>
      <c r="H3456" s="11">
        <v>-49.07</v>
      </c>
      <c r="I3456" s="12" t="str">
        <f t="shared" si="108"/>
        <v>-25.36</v>
      </c>
      <c r="J3456" s="12" t="str">
        <f t="shared" si="109"/>
        <v>-49.07</v>
      </c>
    </row>
    <row r="3457" spans="2:10" x14ac:dyDescent="0.25">
      <c r="B3457" s="16" t="s">
        <v>3320</v>
      </c>
      <c r="C3457" s="16" t="s">
        <v>4034</v>
      </c>
      <c r="D3457" s="16" t="s">
        <v>3238</v>
      </c>
      <c r="E3457" s="16" t="s">
        <v>4035</v>
      </c>
      <c r="F3457" s="16">
        <v>8</v>
      </c>
      <c r="G3457" s="16">
        <v>-24.57</v>
      </c>
      <c r="H3457" s="11">
        <v>-53.97</v>
      </c>
      <c r="I3457" s="12" t="str">
        <f t="shared" si="108"/>
        <v>-24.57</v>
      </c>
      <c r="J3457" s="12" t="str">
        <f t="shared" si="109"/>
        <v>-53.97</v>
      </c>
    </row>
    <row r="3458" spans="2:10" x14ac:dyDescent="0.25">
      <c r="B3458" s="16" t="s">
        <v>3245</v>
      </c>
      <c r="C3458" s="16" t="s">
        <v>4012</v>
      </c>
      <c r="D3458" s="16" t="s">
        <v>3238</v>
      </c>
      <c r="E3458" s="16" t="s">
        <v>4013</v>
      </c>
      <c r="F3458" s="16">
        <v>117</v>
      </c>
      <c r="G3458" s="16">
        <v>-25.45</v>
      </c>
      <c r="H3458" s="11">
        <v>-52.9</v>
      </c>
      <c r="I3458" s="12" t="str">
        <f t="shared" si="108"/>
        <v>-25.45</v>
      </c>
      <c r="J3458" s="12" t="str">
        <f t="shared" si="109"/>
        <v>-52.9</v>
      </c>
    </row>
    <row r="3459" spans="2:10" x14ac:dyDescent="0.25">
      <c r="B3459" s="16" t="s">
        <v>3281</v>
      </c>
      <c r="C3459" s="16" t="s">
        <v>4127</v>
      </c>
      <c r="D3459" s="16" t="s">
        <v>3221</v>
      </c>
      <c r="E3459" s="16" t="s">
        <v>4128</v>
      </c>
      <c r="F3459" s="16">
        <v>37</v>
      </c>
      <c r="G3459" s="16">
        <v>-23.08</v>
      </c>
      <c r="H3459" s="11">
        <v>-53.48</v>
      </c>
      <c r="I3459" s="12" t="str">
        <f t="shared" si="108"/>
        <v>-23.08</v>
      </c>
      <c r="J3459" s="12" t="str">
        <f t="shared" si="109"/>
        <v>-53.48</v>
      </c>
    </row>
    <row r="3460" spans="2:10" x14ac:dyDescent="0.25">
      <c r="B3460" s="16" t="s">
        <v>3222</v>
      </c>
      <c r="C3460" s="16" t="s">
        <v>4067</v>
      </c>
      <c r="D3460" s="16" t="s">
        <v>3223</v>
      </c>
      <c r="E3460" s="16" t="s">
        <v>4068</v>
      </c>
      <c r="F3460" s="16">
        <v>22</v>
      </c>
      <c r="G3460" s="16">
        <v>-23.85</v>
      </c>
      <c r="H3460" s="11">
        <v>-52.13</v>
      </c>
      <c r="I3460" s="12" t="str">
        <f t="shared" ref="I3460:I3523" si="110">SUBSTITUTE(G3460,",",".",1)</f>
        <v>-23.85</v>
      </c>
      <c r="J3460" s="12" t="str">
        <f t="shared" ref="J3460:J3523" si="111">SUBSTITUTE(H3460,",",".",1)</f>
        <v>-52.13</v>
      </c>
    </row>
    <row r="3461" spans="2:10" x14ac:dyDescent="0.25">
      <c r="B3461" s="16" t="s">
        <v>3215</v>
      </c>
      <c r="C3461" s="16" t="s">
        <v>4073</v>
      </c>
      <c r="D3461" s="16" t="s">
        <v>3221</v>
      </c>
      <c r="E3461" s="16" t="s">
        <v>4074</v>
      </c>
      <c r="F3461" s="16">
        <v>205</v>
      </c>
      <c r="G3461" s="16">
        <v>-25.87</v>
      </c>
      <c r="H3461" s="11">
        <v>-49.49</v>
      </c>
      <c r="I3461" s="12" t="str">
        <f t="shared" si="110"/>
        <v>-25.87</v>
      </c>
      <c r="J3461" s="12" t="str">
        <f t="shared" si="111"/>
        <v>-49.49</v>
      </c>
    </row>
    <row r="3462" spans="2:10" x14ac:dyDescent="0.25">
      <c r="B3462" s="16" t="s">
        <v>3610</v>
      </c>
      <c r="C3462" s="16" t="s">
        <v>4171</v>
      </c>
      <c r="D3462" s="16" t="s">
        <v>3223</v>
      </c>
      <c r="E3462" s="16" t="s">
        <v>4172</v>
      </c>
      <c r="F3462" s="16">
        <v>14</v>
      </c>
      <c r="G3462" s="16">
        <v>-25.12</v>
      </c>
      <c r="H3462" s="11">
        <v>-54.02</v>
      </c>
      <c r="I3462" s="12" t="str">
        <f t="shared" si="110"/>
        <v>-25.12</v>
      </c>
      <c r="J3462" s="12" t="str">
        <f t="shared" si="111"/>
        <v>-54.02</v>
      </c>
    </row>
    <row r="3463" spans="2:10" x14ac:dyDescent="0.25">
      <c r="B3463" s="16" t="s">
        <v>3215</v>
      </c>
      <c r="C3463" s="16" t="s">
        <v>4253</v>
      </c>
      <c r="D3463" s="16" t="s">
        <v>3210</v>
      </c>
      <c r="E3463" s="16" t="s">
        <v>4254</v>
      </c>
      <c r="F3463" s="16">
        <v>336</v>
      </c>
      <c r="G3463" s="16">
        <v>-23.07</v>
      </c>
      <c r="H3463" s="11">
        <v>-50.91</v>
      </c>
      <c r="I3463" s="12" t="str">
        <f t="shared" si="110"/>
        <v>-23.07</v>
      </c>
      <c r="J3463" s="12" t="str">
        <f t="shared" si="111"/>
        <v>-50.91</v>
      </c>
    </row>
    <row r="3464" spans="2:10" x14ac:dyDescent="0.25">
      <c r="B3464" s="16" t="s">
        <v>3261</v>
      </c>
      <c r="C3464" s="16" t="s">
        <v>4205</v>
      </c>
      <c r="D3464" s="16" t="s">
        <v>3234</v>
      </c>
      <c r="E3464" s="16" t="s">
        <v>4206</v>
      </c>
      <c r="F3464" s="16">
        <v>159</v>
      </c>
      <c r="G3464" s="16">
        <v>-24.3</v>
      </c>
      <c r="H3464" s="11">
        <v>-52.95</v>
      </c>
      <c r="I3464" s="12" t="str">
        <f t="shared" si="110"/>
        <v>-24.3</v>
      </c>
      <c r="J3464" s="12" t="str">
        <f t="shared" si="111"/>
        <v>-52.95</v>
      </c>
    </row>
    <row r="3465" spans="2:10" x14ac:dyDescent="0.25">
      <c r="B3465" s="16" t="s">
        <v>3520</v>
      </c>
      <c r="C3465" s="16" t="s">
        <v>3528</v>
      </c>
      <c r="D3465" s="16" t="s">
        <v>3213</v>
      </c>
      <c r="E3465" s="16" t="s">
        <v>3529</v>
      </c>
      <c r="F3465" s="16">
        <v>104</v>
      </c>
      <c r="G3465" s="16">
        <v>-25.76</v>
      </c>
      <c r="H3465" s="11">
        <v>-53.52</v>
      </c>
      <c r="I3465" s="12" t="str">
        <f t="shared" si="110"/>
        <v>-25.76</v>
      </c>
      <c r="J3465" s="12" t="str">
        <f t="shared" si="111"/>
        <v>-53.52</v>
      </c>
    </row>
    <row r="3466" spans="2:10" x14ac:dyDescent="0.25">
      <c r="B3466" s="16" t="s">
        <v>3292</v>
      </c>
      <c r="C3466" s="16" t="s">
        <v>3867</v>
      </c>
      <c r="D3466" s="16" t="s">
        <v>3243</v>
      </c>
      <c r="E3466" s="16" t="s">
        <v>3868</v>
      </c>
      <c r="F3466" s="16">
        <v>341</v>
      </c>
      <c r="G3466" s="16">
        <v>-25.62</v>
      </c>
      <c r="H3466" s="11">
        <v>-50.69</v>
      </c>
      <c r="I3466" s="12" t="str">
        <f t="shared" si="110"/>
        <v>-25.62</v>
      </c>
      <c r="J3466" s="12" t="str">
        <f t="shared" si="111"/>
        <v>-50.69</v>
      </c>
    </row>
    <row r="3467" spans="2:10" x14ac:dyDescent="0.25">
      <c r="B3467" s="16" t="s">
        <v>3244</v>
      </c>
      <c r="C3467" s="16" t="s">
        <v>3883</v>
      </c>
      <c r="D3467" s="16" t="s">
        <v>3229</v>
      </c>
      <c r="E3467" s="16" t="s">
        <v>3884</v>
      </c>
      <c r="F3467" s="16">
        <v>310</v>
      </c>
      <c r="G3467" s="16">
        <v>-26.15</v>
      </c>
      <c r="H3467" s="11">
        <v>-52.96</v>
      </c>
      <c r="I3467" s="12" t="str">
        <f t="shared" si="110"/>
        <v>-26.15</v>
      </c>
      <c r="J3467" s="12" t="str">
        <f t="shared" si="111"/>
        <v>-52.96</v>
      </c>
    </row>
    <row r="3468" spans="2:10" x14ac:dyDescent="0.25">
      <c r="B3468" s="16" t="s">
        <v>3215</v>
      </c>
      <c r="C3468" s="16" t="s">
        <v>4139</v>
      </c>
      <c r="D3468" s="16" t="s">
        <v>3221</v>
      </c>
      <c r="E3468" s="16" t="s">
        <v>4140</v>
      </c>
      <c r="F3468" s="16">
        <v>347</v>
      </c>
      <c r="G3468" s="16">
        <v>-24.65</v>
      </c>
      <c r="H3468" s="11">
        <v>-50.85</v>
      </c>
      <c r="I3468" s="12" t="str">
        <f t="shared" si="110"/>
        <v>-24.65</v>
      </c>
      <c r="J3468" s="12" t="str">
        <f t="shared" si="111"/>
        <v>-50.85</v>
      </c>
    </row>
    <row r="3469" spans="2:10" x14ac:dyDescent="0.25">
      <c r="B3469" s="16" t="s">
        <v>3578</v>
      </c>
      <c r="C3469" s="16" t="s">
        <v>4271</v>
      </c>
      <c r="D3469" s="16" t="s">
        <v>3225</v>
      </c>
      <c r="E3469" s="16" t="s">
        <v>4272</v>
      </c>
      <c r="F3469" s="16">
        <v>264</v>
      </c>
      <c r="G3469" s="16">
        <v>-25.83</v>
      </c>
      <c r="H3469" s="11">
        <v>-52.02</v>
      </c>
      <c r="I3469" s="12" t="str">
        <f t="shared" si="110"/>
        <v>-25.83</v>
      </c>
      <c r="J3469" s="12" t="str">
        <f t="shared" si="111"/>
        <v>-52.02</v>
      </c>
    </row>
    <row r="3470" spans="2:10" x14ac:dyDescent="0.25">
      <c r="B3470" s="16" t="s">
        <v>3480</v>
      </c>
      <c r="C3470" s="16" t="s">
        <v>4038</v>
      </c>
      <c r="D3470" s="16" t="s">
        <v>3267</v>
      </c>
      <c r="E3470" s="16" t="s">
        <v>4039</v>
      </c>
      <c r="F3470" s="16">
        <v>23</v>
      </c>
      <c r="G3470" s="16">
        <v>-23.19</v>
      </c>
      <c r="H3470" s="11">
        <v>-49.75</v>
      </c>
      <c r="I3470" s="12" t="str">
        <f t="shared" si="110"/>
        <v>-23.19</v>
      </c>
      <c r="J3470" s="12" t="str">
        <f t="shared" si="111"/>
        <v>-49.75</v>
      </c>
    </row>
    <row r="3471" spans="2:10" x14ac:dyDescent="0.25">
      <c r="B3471" s="16" t="s">
        <v>3276</v>
      </c>
      <c r="C3471" s="16" t="s">
        <v>4032</v>
      </c>
      <c r="D3471" s="16" t="s">
        <v>3317</v>
      </c>
      <c r="E3471" s="16" t="s">
        <v>4033</v>
      </c>
      <c r="F3471" s="16">
        <v>233</v>
      </c>
      <c r="G3471" s="16">
        <v>-23.4</v>
      </c>
      <c r="H3471" s="11">
        <v>-50.35</v>
      </c>
      <c r="I3471" s="12" t="str">
        <f t="shared" si="110"/>
        <v>-23.4</v>
      </c>
      <c r="J3471" s="12" t="str">
        <f t="shared" si="111"/>
        <v>-50.35</v>
      </c>
    </row>
    <row r="3472" spans="2:10" x14ac:dyDescent="0.25">
      <c r="B3472" s="16" t="s">
        <v>3253</v>
      </c>
      <c r="C3472" s="16" t="s">
        <v>4181</v>
      </c>
      <c r="D3472" s="16" t="s">
        <v>3210</v>
      </c>
      <c r="E3472" s="16" t="s">
        <v>4182</v>
      </c>
      <c r="F3472" s="16">
        <v>190</v>
      </c>
      <c r="G3472" s="16">
        <v>-25.73</v>
      </c>
      <c r="H3472" s="11">
        <v>-50.79</v>
      </c>
      <c r="I3472" s="12" t="str">
        <f t="shared" si="110"/>
        <v>-25.73</v>
      </c>
      <c r="J3472" s="12" t="str">
        <f t="shared" si="111"/>
        <v>-50.79</v>
      </c>
    </row>
    <row r="3473" spans="2:10" x14ac:dyDescent="0.25">
      <c r="B3473" s="16" t="s">
        <v>3230</v>
      </c>
      <c r="C3473" s="16" t="s">
        <v>3789</v>
      </c>
      <c r="D3473" s="16" t="s">
        <v>3221</v>
      </c>
      <c r="E3473" s="16" t="s">
        <v>3790</v>
      </c>
      <c r="F3473" s="16">
        <v>311</v>
      </c>
      <c r="G3473" s="16">
        <v>-23.76</v>
      </c>
      <c r="H3473" s="11">
        <v>-51.41</v>
      </c>
      <c r="I3473" s="12" t="str">
        <f t="shared" si="110"/>
        <v>-23.76</v>
      </c>
      <c r="J3473" s="12" t="str">
        <f t="shared" si="111"/>
        <v>-51.41</v>
      </c>
    </row>
    <row r="3474" spans="2:10" x14ac:dyDescent="0.25">
      <c r="B3474" s="16" t="s">
        <v>3292</v>
      </c>
      <c r="C3474" s="16" t="s">
        <v>4088</v>
      </c>
      <c r="D3474" s="16" t="s">
        <v>3240</v>
      </c>
      <c r="E3474" s="16" t="s">
        <v>4089</v>
      </c>
      <c r="F3474" s="16">
        <v>71</v>
      </c>
      <c r="G3474" s="16">
        <v>-25.49</v>
      </c>
      <c r="H3474" s="11">
        <v>-52.52</v>
      </c>
      <c r="I3474" s="12" t="str">
        <f t="shared" si="110"/>
        <v>-25.49</v>
      </c>
      <c r="J3474" s="12" t="str">
        <f t="shared" si="111"/>
        <v>-52.52</v>
      </c>
    </row>
    <row r="3475" spans="2:10" x14ac:dyDescent="0.25">
      <c r="B3475" s="16" t="s">
        <v>3447</v>
      </c>
      <c r="C3475" s="16" t="s">
        <v>4231</v>
      </c>
      <c r="D3475" s="16" t="s">
        <v>3240</v>
      </c>
      <c r="E3475" s="16" t="s">
        <v>4232</v>
      </c>
      <c r="F3475" s="16">
        <v>24</v>
      </c>
      <c r="G3475" s="16">
        <v>-24.32</v>
      </c>
      <c r="H3475" s="11">
        <v>-51.31</v>
      </c>
      <c r="I3475" s="12" t="str">
        <f t="shared" si="110"/>
        <v>-24.32</v>
      </c>
      <c r="J3475" s="12" t="str">
        <f t="shared" si="111"/>
        <v>-51.31</v>
      </c>
    </row>
    <row r="3476" spans="2:10" x14ac:dyDescent="0.25">
      <c r="B3476" s="16" t="s">
        <v>3283</v>
      </c>
      <c r="C3476" s="16" t="s">
        <v>4042</v>
      </c>
      <c r="D3476" s="16" t="s">
        <v>3255</v>
      </c>
      <c r="E3476" s="16" t="s">
        <v>4043</v>
      </c>
      <c r="F3476" s="16">
        <v>176</v>
      </c>
      <c r="G3476" s="16">
        <v>-25.19</v>
      </c>
      <c r="H3476" s="11">
        <v>-49.31</v>
      </c>
      <c r="I3476" s="12" t="str">
        <f t="shared" si="110"/>
        <v>-25.19</v>
      </c>
      <c r="J3476" s="12" t="str">
        <f t="shared" si="111"/>
        <v>-49.31</v>
      </c>
    </row>
    <row r="3477" spans="2:10" x14ac:dyDescent="0.25">
      <c r="B3477" s="16" t="s">
        <v>3214</v>
      </c>
      <c r="C3477" s="16" t="s">
        <v>3701</v>
      </c>
      <c r="D3477" s="16" t="s">
        <v>3221</v>
      </c>
      <c r="E3477" s="16" t="s">
        <v>3702</v>
      </c>
      <c r="F3477" s="16">
        <v>250</v>
      </c>
      <c r="G3477" s="16">
        <v>-26.1</v>
      </c>
      <c r="H3477" s="11">
        <v>-49.79</v>
      </c>
      <c r="I3477" s="12" t="str">
        <f t="shared" si="110"/>
        <v>-26.1</v>
      </c>
      <c r="J3477" s="12" t="str">
        <f t="shared" si="111"/>
        <v>-49.79</v>
      </c>
    </row>
    <row r="3478" spans="2:10" x14ac:dyDescent="0.25">
      <c r="B3478" s="16" t="s">
        <v>3497</v>
      </c>
      <c r="C3478" s="16" t="s">
        <v>4193</v>
      </c>
      <c r="D3478" s="16" t="s">
        <v>3243</v>
      </c>
      <c r="E3478" s="16" t="s">
        <v>4194</v>
      </c>
      <c r="F3478" s="16">
        <v>5</v>
      </c>
      <c r="G3478" s="16">
        <v>-23.31</v>
      </c>
      <c r="H3478" s="11">
        <v>-51.36</v>
      </c>
      <c r="I3478" s="12" t="str">
        <f t="shared" si="110"/>
        <v>-23.31</v>
      </c>
      <c r="J3478" s="12" t="str">
        <f t="shared" si="111"/>
        <v>-51.36</v>
      </c>
    </row>
    <row r="3479" spans="2:10" x14ac:dyDescent="0.25">
      <c r="B3479" s="16" t="s">
        <v>3520</v>
      </c>
      <c r="C3479" s="16" t="s">
        <v>4203</v>
      </c>
      <c r="D3479" s="16" t="s">
        <v>3236</v>
      </c>
      <c r="E3479" s="16" t="s">
        <v>4204</v>
      </c>
      <c r="F3479" s="16">
        <v>32</v>
      </c>
      <c r="G3479" s="16">
        <v>-24.6</v>
      </c>
      <c r="H3479" s="11">
        <v>-52.27</v>
      </c>
      <c r="I3479" s="12" t="str">
        <f t="shared" si="110"/>
        <v>-24.6</v>
      </c>
      <c r="J3479" s="12" t="str">
        <f t="shared" si="111"/>
        <v>-52.27</v>
      </c>
    </row>
    <row r="3480" spans="2:10" x14ac:dyDescent="0.25">
      <c r="B3480" s="16" t="s">
        <v>3245</v>
      </c>
      <c r="C3480" s="16" t="s">
        <v>4025</v>
      </c>
      <c r="D3480" s="16" t="s">
        <v>3238</v>
      </c>
      <c r="E3480" s="16" t="s">
        <v>4026</v>
      </c>
      <c r="F3480" s="16">
        <v>32</v>
      </c>
      <c r="G3480" s="16">
        <v>-23.41</v>
      </c>
      <c r="H3480" s="11">
        <v>-52.76</v>
      </c>
      <c r="I3480" s="12" t="str">
        <f t="shared" si="110"/>
        <v>-23.41</v>
      </c>
      <c r="J3480" s="12" t="str">
        <f t="shared" si="111"/>
        <v>-52.76</v>
      </c>
    </row>
    <row r="3481" spans="2:10" x14ac:dyDescent="0.25">
      <c r="B3481" s="16" t="s">
        <v>3262</v>
      </c>
      <c r="C3481" s="16" t="s">
        <v>4261</v>
      </c>
      <c r="D3481" s="16" t="s">
        <v>3243</v>
      </c>
      <c r="E3481" s="16" t="s">
        <v>4262</v>
      </c>
      <c r="F3481" s="16">
        <v>64</v>
      </c>
      <c r="G3481" s="16">
        <v>-24.27</v>
      </c>
      <c r="H3481" s="11">
        <v>-51.27</v>
      </c>
      <c r="I3481" s="12" t="str">
        <f t="shared" si="110"/>
        <v>-24.27</v>
      </c>
      <c r="J3481" s="12" t="str">
        <f t="shared" si="111"/>
        <v>-51.27</v>
      </c>
    </row>
    <row r="3482" spans="2:10" x14ac:dyDescent="0.25">
      <c r="B3482" s="16" t="s">
        <v>3302</v>
      </c>
      <c r="C3482" s="16" t="s">
        <v>4277</v>
      </c>
      <c r="D3482" s="16" t="s">
        <v>3227</v>
      </c>
      <c r="E3482" s="16">
        <v>34603515</v>
      </c>
      <c r="F3482" s="16">
        <v>212</v>
      </c>
      <c r="G3482" s="16">
        <v>-23.31</v>
      </c>
      <c r="H3482" s="11">
        <v>-51.55</v>
      </c>
      <c r="I3482" s="12" t="str">
        <f t="shared" si="110"/>
        <v>-23.31</v>
      </c>
      <c r="J3482" s="12" t="str">
        <f t="shared" si="111"/>
        <v>-51.55</v>
      </c>
    </row>
    <row r="3483" spans="2:10" x14ac:dyDescent="0.25">
      <c r="B3483" s="16" t="s">
        <v>3313</v>
      </c>
      <c r="C3483" s="16" t="s">
        <v>3417</v>
      </c>
      <c r="D3483" s="16" t="s">
        <v>3286</v>
      </c>
      <c r="E3483" s="16" t="s">
        <v>3418</v>
      </c>
      <c r="F3483" s="16">
        <v>93</v>
      </c>
      <c r="G3483" s="16">
        <v>-26.17</v>
      </c>
      <c r="H3483" s="11">
        <v>-53.36</v>
      </c>
      <c r="I3483" s="12" t="str">
        <f t="shared" si="110"/>
        <v>-26.17</v>
      </c>
      <c r="J3483" s="12" t="str">
        <f t="shared" si="111"/>
        <v>-53.36</v>
      </c>
    </row>
    <row r="3484" spans="2:10" x14ac:dyDescent="0.25">
      <c r="B3484" s="16" t="s">
        <v>3264</v>
      </c>
      <c r="C3484" s="16" t="s">
        <v>4123</v>
      </c>
      <c r="D3484" s="16" t="s">
        <v>3225</v>
      </c>
      <c r="E3484" s="16" t="s">
        <v>4124</v>
      </c>
      <c r="F3484" s="16">
        <v>246</v>
      </c>
      <c r="G3484" s="16">
        <v>-23.6</v>
      </c>
      <c r="H3484" s="11">
        <v>-49.62</v>
      </c>
      <c r="I3484" s="12" t="str">
        <f t="shared" si="110"/>
        <v>-23.6</v>
      </c>
      <c r="J3484" s="12" t="str">
        <f t="shared" si="111"/>
        <v>-49.62</v>
      </c>
    </row>
    <row r="3485" spans="2:10" x14ac:dyDescent="0.25">
      <c r="B3485" s="16" t="s">
        <v>4058</v>
      </c>
      <c r="C3485" s="16" t="s">
        <v>4183</v>
      </c>
      <c r="D3485" s="16" t="s">
        <v>3317</v>
      </c>
      <c r="E3485" s="16" t="s">
        <v>4184</v>
      </c>
      <c r="F3485" s="16">
        <v>109</v>
      </c>
      <c r="G3485" s="16">
        <v>-25.78</v>
      </c>
      <c r="H3485" s="11">
        <v>-53.3</v>
      </c>
      <c r="I3485" s="12" t="str">
        <f t="shared" si="110"/>
        <v>-25.78</v>
      </c>
      <c r="J3485" s="12" t="str">
        <f t="shared" si="111"/>
        <v>-53.3</v>
      </c>
    </row>
    <row r="3486" spans="2:10" x14ac:dyDescent="0.25">
      <c r="B3486" s="11" t="s">
        <v>3275</v>
      </c>
      <c r="C3486" s="11" t="s">
        <v>3309</v>
      </c>
      <c r="D3486" s="11" t="s">
        <v>3255</v>
      </c>
      <c r="E3486" s="11" t="s">
        <v>3310</v>
      </c>
      <c r="F3486" s="11">
        <v>247</v>
      </c>
      <c r="G3486" s="16">
        <v>-23.26</v>
      </c>
      <c r="H3486" s="11">
        <v>-50.42</v>
      </c>
      <c r="I3486" s="12" t="str">
        <f t="shared" si="110"/>
        <v>-23.26</v>
      </c>
      <c r="J3486" s="12" t="str">
        <f t="shared" si="111"/>
        <v>-50.42</v>
      </c>
    </row>
    <row r="3487" spans="2:10" x14ac:dyDescent="0.25">
      <c r="B3487" s="16" t="s">
        <v>3258</v>
      </c>
      <c r="C3487" s="16" t="s">
        <v>4255</v>
      </c>
      <c r="D3487" s="16" t="s">
        <v>3213</v>
      </c>
      <c r="E3487" s="16" t="s">
        <v>4256</v>
      </c>
      <c r="F3487" s="16">
        <v>215</v>
      </c>
      <c r="G3487" s="16">
        <v>-23.51</v>
      </c>
      <c r="H3487" s="11">
        <v>-50.78</v>
      </c>
      <c r="I3487" s="12" t="str">
        <f t="shared" si="110"/>
        <v>-23.51</v>
      </c>
      <c r="J3487" s="12" t="str">
        <f t="shared" si="111"/>
        <v>-50.78</v>
      </c>
    </row>
    <row r="3488" spans="2:10" x14ac:dyDescent="0.25">
      <c r="B3488" s="16" t="s">
        <v>3218</v>
      </c>
      <c r="C3488" s="16" t="s">
        <v>4209</v>
      </c>
      <c r="D3488" s="16" t="s">
        <v>3221</v>
      </c>
      <c r="E3488" s="16" t="s">
        <v>4210</v>
      </c>
      <c r="F3488" s="16">
        <v>336</v>
      </c>
      <c r="G3488" s="16">
        <v>-22.95</v>
      </c>
      <c r="H3488" s="11">
        <v>-53.29</v>
      </c>
      <c r="I3488" s="12" t="str">
        <f t="shared" si="110"/>
        <v>-22.95</v>
      </c>
      <c r="J3488" s="12" t="str">
        <f t="shared" si="111"/>
        <v>-53.29</v>
      </c>
    </row>
    <row r="3489" spans="2:10" x14ac:dyDescent="0.25">
      <c r="B3489" s="16" t="s">
        <v>3370</v>
      </c>
      <c r="C3489" s="16" t="s">
        <v>4188</v>
      </c>
      <c r="D3489" s="16" t="s">
        <v>3227</v>
      </c>
      <c r="E3489" s="16">
        <v>32599162</v>
      </c>
      <c r="F3489" s="16">
        <v>125</v>
      </c>
      <c r="G3489" s="16">
        <v>-23.03</v>
      </c>
      <c r="H3489" s="11">
        <v>-51.8</v>
      </c>
      <c r="I3489" s="12" t="str">
        <f t="shared" si="110"/>
        <v>-23.03</v>
      </c>
      <c r="J3489" s="12" t="str">
        <f t="shared" si="111"/>
        <v>-51.8</v>
      </c>
    </row>
    <row r="3490" spans="2:10" x14ac:dyDescent="0.25">
      <c r="B3490" s="16" t="s">
        <v>3231</v>
      </c>
      <c r="C3490" s="16" t="s">
        <v>3540</v>
      </c>
      <c r="D3490" s="16" t="s">
        <v>3267</v>
      </c>
      <c r="E3490" s="16" t="s">
        <v>3541</v>
      </c>
      <c r="F3490" s="16">
        <v>107</v>
      </c>
      <c r="G3490" s="16">
        <v>-24.86</v>
      </c>
      <c r="H3490" s="11">
        <v>-54.33</v>
      </c>
      <c r="I3490" s="12" t="str">
        <f t="shared" si="110"/>
        <v>-24.86</v>
      </c>
      <c r="J3490" s="12" t="str">
        <f t="shared" si="111"/>
        <v>-54.33</v>
      </c>
    </row>
    <row r="3491" spans="2:10" x14ac:dyDescent="0.25">
      <c r="B3491" s="16" t="s">
        <v>3284</v>
      </c>
      <c r="C3491" s="16" t="s">
        <v>4086</v>
      </c>
      <c r="D3491" s="16" t="s">
        <v>3286</v>
      </c>
      <c r="E3491" s="16" t="s">
        <v>4087</v>
      </c>
      <c r="F3491" s="16">
        <v>283</v>
      </c>
      <c r="G3491" s="16">
        <v>-22.63</v>
      </c>
      <c r="H3491" s="11">
        <v>-51.9</v>
      </c>
      <c r="I3491" s="12" t="str">
        <f t="shared" si="110"/>
        <v>-22.63</v>
      </c>
      <c r="J3491" s="12" t="str">
        <f t="shared" si="111"/>
        <v>-51.9</v>
      </c>
    </row>
    <row r="3492" spans="2:10" x14ac:dyDescent="0.25">
      <c r="B3492" s="16" t="s">
        <v>3626</v>
      </c>
      <c r="C3492" s="16" t="s">
        <v>4165</v>
      </c>
      <c r="D3492" s="16" t="s">
        <v>3252</v>
      </c>
      <c r="E3492" s="16" t="s">
        <v>4166</v>
      </c>
      <c r="F3492" s="16">
        <v>59</v>
      </c>
      <c r="G3492" s="16">
        <v>-23</v>
      </c>
      <c r="H3492" s="11">
        <v>-53.19</v>
      </c>
      <c r="I3492" s="12" t="str">
        <f t="shared" si="110"/>
        <v>-23</v>
      </c>
      <c r="J3492" s="12" t="str">
        <f t="shared" si="111"/>
        <v>-53.19</v>
      </c>
    </row>
    <row r="3493" spans="2:10" x14ac:dyDescent="0.25">
      <c r="B3493" s="16" t="s">
        <v>3220</v>
      </c>
      <c r="C3493" s="16" t="s">
        <v>4195</v>
      </c>
      <c r="D3493" s="16" t="s">
        <v>3210</v>
      </c>
      <c r="E3493" s="16" t="s">
        <v>4196</v>
      </c>
      <c r="F3493" s="16">
        <v>97</v>
      </c>
      <c r="G3493" s="16">
        <v>-25.82</v>
      </c>
      <c r="H3493" s="11">
        <v>-53.48</v>
      </c>
      <c r="I3493" s="12" t="str">
        <f t="shared" si="110"/>
        <v>-25.82</v>
      </c>
      <c r="J3493" s="12" t="str">
        <f t="shared" si="111"/>
        <v>-53.48</v>
      </c>
    </row>
    <row r="3494" spans="2:10" x14ac:dyDescent="0.25">
      <c r="B3494" s="16" t="s">
        <v>3219</v>
      </c>
      <c r="C3494" s="16" t="s">
        <v>3840</v>
      </c>
      <c r="D3494" s="16" t="s">
        <v>3217</v>
      </c>
      <c r="E3494" s="16" t="s">
        <v>3841</v>
      </c>
      <c r="F3494" s="16">
        <v>281</v>
      </c>
      <c r="G3494" s="16">
        <v>-25.4</v>
      </c>
      <c r="H3494" s="11">
        <v>-53.56</v>
      </c>
      <c r="I3494" s="12" t="str">
        <f t="shared" si="110"/>
        <v>-25.4</v>
      </c>
      <c r="J3494" s="12" t="str">
        <f t="shared" si="111"/>
        <v>-53.56</v>
      </c>
    </row>
    <row r="3495" spans="2:10" x14ac:dyDescent="0.25">
      <c r="B3495" s="16" t="s">
        <v>3384</v>
      </c>
      <c r="C3495" s="16" t="s">
        <v>4000</v>
      </c>
      <c r="D3495" s="16" t="s">
        <v>3328</v>
      </c>
      <c r="E3495" s="16" t="s">
        <v>4001</v>
      </c>
      <c r="F3495" s="16">
        <v>166</v>
      </c>
      <c r="G3495" s="16">
        <v>-24.93</v>
      </c>
      <c r="H3495" s="11">
        <v>-51.86</v>
      </c>
      <c r="I3495" s="12" t="str">
        <f t="shared" si="110"/>
        <v>-24.93</v>
      </c>
      <c r="J3495" s="12" t="str">
        <f t="shared" si="111"/>
        <v>-51.86</v>
      </c>
    </row>
    <row r="3496" spans="2:10" x14ac:dyDescent="0.25">
      <c r="B3496" s="16" t="s">
        <v>3365</v>
      </c>
      <c r="C3496" s="16" t="s">
        <v>3618</v>
      </c>
      <c r="D3496" s="16" t="s">
        <v>3317</v>
      </c>
      <c r="E3496" s="16" t="s">
        <v>3619</v>
      </c>
      <c r="F3496" s="16">
        <v>191</v>
      </c>
      <c r="G3496" s="16">
        <v>-23.15</v>
      </c>
      <c r="H3496" s="11">
        <v>-50.51</v>
      </c>
      <c r="I3496" s="12" t="str">
        <f t="shared" si="110"/>
        <v>-23.15</v>
      </c>
      <c r="J3496" s="12" t="str">
        <f t="shared" si="111"/>
        <v>-50.51</v>
      </c>
    </row>
    <row r="3497" spans="2:10" x14ac:dyDescent="0.25">
      <c r="B3497" s="11" t="s">
        <v>3215</v>
      </c>
      <c r="C3497" s="11" t="s">
        <v>3389</v>
      </c>
      <c r="D3497" s="11" t="s">
        <v>3210</v>
      </c>
      <c r="E3497" s="11" t="s">
        <v>3390</v>
      </c>
      <c r="F3497" s="11">
        <v>308</v>
      </c>
      <c r="G3497" s="16">
        <v>-23.1</v>
      </c>
      <c r="H3497" s="11">
        <v>-53.1</v>
      </c>
      <c r="I3497" s="12" t="str">
        <f t="shared" si="110"/>
        <v>-23.1</v>
      </c>
      <c r="J3497" s="12" t="str">
        <f t="shared" si="111"/>
        <v>-53.1</v>
      </c>
    </row>
    <row r="3498" spans="2:10" x14ac:dyDescent="0.25">
      <c r="B3498" s="16" t="s">
        <v>3257</v>
      </c>
      <c r="C3498" s="16" t="s">
        <v>3694</v>
      </c>
      <c r="D3498" s="16" t="s">
        <v>3217</v>
      </c>
      <c r="E3498" s="16" t="s">
        <v>3695</v>
      </c>
      <c r="F3498" s="16">
        <v>235</v>
      </c>
      <c r="G3498" s="16">
        <v>-25.05</v>
      </c>
      <c r="H3498" s="11">
        <v>-53.63</v>
      </c>
      <c r="I3498" s="12" t="str">
        <f t="shared" si="110"/>
        <v>-25.05</v>
      </c>
      <c r="J3498" s="12" t="str">
        <f t="shared" si="111"/>
        <v>-53.63</v>
      </c>
    </row>
    <row r="3499" spans="2:10" x14ac:dyDescent="0.25">
      <c r="B3499" s="16" t="s">
        <v>3254</v>
      </c>
      <c r="C3499" s="16" t="s">
        <v>3897</v>
      </c>
      <c r="D3499" s="16" t="s">
        <v>3269</v>
      </c>
      <c r="E3499" s="16" t="s">
        <v>3898</v>
      </c>
      <c r="F3499" s="16">
        <v>7</v>
      </c>
      <c r="G3499" s="16">
        <v>-25.36</v>
      </c>
      <c r="H3499" s="11">
        <v>-54.48</v>
      </c>
      <c r="I3499" s="12" t="str">
        <f t="shared" si="110"/>
        <v>-25.36</v>
      </c>
      <c r="J3499" s="12" t="str">
        <f t="shared" si="111"/>
        <v>-54.48</v>
      </c>
    </row>
    <row r="3500" spans="2:10" x14ac:dyDescent="0.25">
      <c r="B3500" s="16" t="s">
        <v>3610</v>
      </c>
      <c r="C3500" s="16" t="s">
        <v>4121</v>
      </c>
      <c r="D3500" s="16" t="s">
        <v>3238</v>
      </c>
      <c r="E3500" s="16" t="s">
        <v>4122</v>
      </c>
      <c r="F3500" s="16">
        <v>315</v>
      </c>
      <c r="G3500" s="16">
        <v>-23.75</v>
      </c>
      <c r="H3500" s="11">
        <v>-49.62</v>
      </c>
      <c r="I3500" s="12" t="str">
        <f t="shared" si="110"/>
        <v>-23.75</v>
      </c>
      <c r="J3500" s="12" t="str">
        <f t="shared" si="111"/>
        <v>-49.62</v>
      </c>
    </row>
    <row r="3501" spans="2:10" x14ac:dyDescent="0.25">
      <c r="B3501" s="16" t="s">
        <v>3272</v>
      </c>
      <c r="C3501" s="16" t="s">
        <v>3771</v>
      </c>
      <c r="D3501" s="16" t="s">
        <v>3232</v>
      </c>
      <c r="E3501" s="16" t="s">
        <v>3772</v>
      </c>
      <c r="F3501" s="16">
        <v>144</v>
      </c>
      <c r="G3501" s="16">
        <v>-23.29</v>
      </c>
      <c r="H3501" s="11">
        <v>-50.07</v>
      </c>
      <c r="I3501" s="12" t="str">
        <f t="shared" si="110"/>
        <v>-23.29</v>
      </c>
      <c r="J3501" s="12" t="str">
        <f t="shared" si="111"/>
        <v>-50.07</v>
      </c>
    </row>
    <row r="3502" spans="2:10" x14ac:dyDescent="0.25">
      <c r="B3502" s="16" t="s">
        <v>3480</v>
      </c>
      <c r="C3502" s="16" t="s">
        <v>3830</v>
      </c>
      <c r="D3502" s="16" t="s">
        <v>3232</v>
      </c>
      <c r="E3502" s="16" t="s">
        <v>3831</v>
      </c>
      <c r="F3502" s="16">
        <v>200</v>
      </c>
      <c r="G3502" s="16">
        <v>-22.73</v>
      </c>
      <c r="H3502" s="11">
        <v>-52.34</v>
      </c>
      <c r="I3502" s="12" t="str">
        <f t="shared" si="110"/>
        <v>-22.73</v>
      </c>
      <c r="J3502" s="12" t="str">
        <f t="shared" si="111"/>
        <v>-52.34</v>
      </c>
    </row>
    <row r="3503" spans="2:10" x14ac:dyDescent="0.25">
      <c r="B3503" s="16" t="s">
        <v>3480</v>
      </c>
      <c r="C3503" s="16" t="s">
        <v>3926</v>
      </c>
      <c r="D3503" s="16" t="s">
        <v>3267</v>
      </c>
      <c r="E3503" s="16" t="s">
        <v>3927</v>
      </c>
      <c r="F3503" s="16">
        <v>55</v>
      </c>
      <c r="G3503" s="16">
        <v>-23.49</v>
      </c>
      <c r="H3503" s="11">
        <v>-50.64</v>
      </c>
      <c r="I3503" s="12" t="str">
        <f t="shared" si="110"/>
        <v>-23.49</v>
      </c>
      <c r="J3503" s="12" t="str">
        <f t="shared" si="111"/>
        <v>-50.64</v>
      </c>
    </row>
    <row r="3504" spans="2:10" x14ac:dyDescent="0.25">
      <c r="B3504" s="16" t="s">
        <v>3497</v>
      </c>
      <c r="C3504" s="16" t="s">
        <v>4278</v>
      </c>
      <c r="D3504" s="16" t="s">
        <v>3243</v>
      </c>
      <c r="E3504" s="16" t="s">
        <v>4279</v>
      </c>
      <c r="F3504" s="16">
        <v>66</v>
      </c>
      <c r="G3504" s="16">
        <v>-26.07</v>
      </c>
      <c r="H3504" s="11">
        <v>-53.72</v>
      </c>
      <c r="I3504" s="12" t="str">
        <f t="shared" si="110"/>
        <v>-26.07</v>
      </c>
      <c r="J3504" s="12" t="str">
        <f t="shared" si="111"/>
        <v>-53.72</v>
      </c>
    </row>
    <row r="3505" spans="2:10" x14ac:dyDescent="0.25">
      <c r="B3505" s="11" t="s">
        <v>3302</v>
      </c>
      <c r="C3505" s="11" t="s">
        <v>3398</v>
      </c>
      <c r="D3505" s="11" t="s">
        <v>3227</v>
      </c>
      <c r="E3505" s="11">
        <v>33175691</v>
      </c>
      <c r="F3505" s="11">
        <v>65</v>
      </c>
      <c r="G3505" s="16">
        <v>-22.69</v>
      </c>
      <c r="H3505" s="11">
        <v>-51.79</v>
      </c>
      <c r="I3505" s="12" t="str">
        <f t="shared" si="110"/>
        <v>-22.69</v>
      </c>
      <c r="J3505" s="12" t="str">
        <f t="shared" si="111"/>
        <v>-51.79</v>
      </c>
    </row>
    <row r="3506" spans="2:10" x14ac:dyDescent="0.25">
      <c r="B3506" s="11" t="s">
        <v>3353</v>
      </c>
      <c r="C3506" s="11" t="s">
        <v>3354</v>
      </c>
      <c r="D3506" s="11" t="s">
        <v>3225</v>
      </c>
      <c r="E3506" s="11" t="s">
        <v>3355</v>
      </c>
      <c r="F3506" s="11">
        <v>50</v>
      </c>
      <c r="G3506" s="16">
        <v>-23.31</v>
      </c>
      <c r="H3506" s="11">
        <v>-52.47</v>
      </c>
      <c r="I3506" s="12" t="str">
        <f t="shared" si="110"/>
        <v>-23.31</v>
      </c>
      <c r="J3506" s="12" t="str">
        <f t="shared" si="111"/>
        <v>-52.47</v>
      </c>
    </row>
    <row r="3507" spans="2:10" x14ac:dyDescent="0.25">
      <c r="B3507" s="16" t="s">
        <v>3272</v>
      </c>
      <c r="C3507" s="16" t="s">
        <v>3916</v>
      </c>
      <c r="D3507" s="16" t="s">
        <v>3232</v>
      </c>
      <c r="E3507" s="16" t="s">
        <v>3917</v>
      </c>
      <c r="F3507" s="16">
        <v>164</v>
      </c>
      <c r="G3507" s="16">
        <v>-23.72</v>
      </c>
      <c r="H3507" s="11">
        <v>-50.74</v>
      </c>
      <c r="I3507" s="12" t="str">
        <f t="shared" si="110"/>
        <v>-23.72</v>
      </c>
      <c r="J3507" s="12" t="str">
        <f t="shared" si="111"/>
        <v>-50.74</v>
      </c>
    </row>
    <row r="3508" spans="2:10" x14ac:dyDescent="0.25">
      <c r="B3508" s="16" t="s">
        <v>3257</v>
      </c>
      <c r="C3508" s="16" t="s">
        <v>4185</v>
      </c>
      <c r="D3508" s="16" t="s">
        <v>3229</v>
      </c>
      <c r="E3508" s="16" t="s">
        <v>4186</v>
      </c>
      <c r="F3508" s="16">
        <v>232</v>
      </c>
      <c r="G3508" s="16">
        <v>-25.82</v>
      </c>
      <c r="H3508" s="11">
        <v>-52.72</v>
      </c>
      <c r="I3508" s="12" t="str">
        <f t="shared" si="110"/>
        <v>-25.82</v>
      </c>
      <c r="J3508" s="12" t="str">
        <f t="shared" si="111"/>
        <v>-52.72</v>
      </c>
    </row>
    <row r="3509" spans="2:10" x14ac:dyDescent="0.25">
      <c r="B3509" s="11" t="s">
        <v>3302</v>
      </c>
      <c r="C3509" s="11" t="s">
        <v>3394</v>
      </c>
      <c r="D3509" s="11" t="s">
        <v>3227</v>
      </c>
      <c r="E3509" s="11">
        <v>32804503</v>
      </c>
      <c r="F3509" s="11">
        <v>206</v>
      </c>
      <c r="G3509" s="16">
        <v>-22.85</v>
      </c>
      <c r="H3509" s="11">
        <v>-52.33</v>
      </c>
      <c r="I3509" s="12" t="str">
        <f t="shared" si="110"/>
        <v>-22.85</v>
      </c>
      <c r="J3509" s="12" t="str">
        <f t="shared" si="111"/>
        <v>-52.33</v>
      </c>
    </row>
    <row r="3510" spans="2:10" x14ac:dyDescent="0.25">
      <c r="B3510" s="11" t="s">
        <v>3320</v>
      </c>
      <c r="C3510" s="11" t="s">
        <v>3321</v>
      </c>
      <c r="D3510" s="11" t="s">
        <v>3223</v>
      </c>
      <c r="E3510" s="11" t="s">
        <v>3322</v>
      </c>
      <c r="F3510" s="11">
        <v>67</v>
      </c>
      <c r="G3510" s="16">
        <v>-23.98</v>
      </c>
      <c r="H3510" s="11">
        <v>-51.81</v>
      </c>
      <c r="I3510" s="12" t="str">
        <f t="shared" si="110"/>
        <v>-23.98</v>
      </c>
      <c r="J3510" s="12" t="str">
        <f t="shared" si="111"/>
        <v>-51.81</v>
      </c>
    </row>
    <row r="3511" spans="2:10" x14ac:dyDescent="0.25">
      <c r="B3511" s="16" t="s">
        <v>3253</v>
      </c>
      <c r="C3511" s="16" t="s">
        <v>3785</v>
      </c>
      <c r="D3511" s="16" t="s">
        <v>3221</v>
      </c>
      <c r="E3511" s="16" t="s">
        <v>3786</v>
      </c>
      <c r="F3511" s="16">
        <v>251</v>
      </c>
      <c r="G3511" s="16">
        <v>-25.68</v>
      </c>
      <c r="H3511" s="11">
        <v>-50.29</v>
      </c>
      <c r="I3511" s="12" t="str">
        <f t="shared" si="110"/>
        <v>-25.68</v>
      </c>
      <c r="J3511" s="12" t="str">
        <f t="shared" si="111"/>
        <v>-50.29</v>
      </c>
    </row>
    <row r="3512" spans="2:10" x14ac:dyDescent="0.25">
      <c r="B3512" s="16" t="s">
        <v>3279</v>
      </c>
      <c r="C3512" s="16" t="s">
        <v>4027</v>
      </c>
      <c r="D3512" s="16" t="s">
        <v>3248</v>
      </c>
      <c r="E3512" s="16" t="s">
        <v>4028</v>
      </c>
      <c r="F3512" s="16">
        <v>255</v>
      </c>
      <c r="G3512" s="16">
        <v>-23.43</v>
      </c>
      <c r="H3512" s="11">
        <v>-52.29</v>
      </c>
      <c r="I3512" s="12" t="str">
        <f t="shared" si="110"/>
        <v>-23.43</v>
      </c>
      <c r="J3512" s="12" t="str">
        <f t="shared" si="111"/>
        <v>-52.29</v>
      </c>
    </row>
    <row r="3513" spans="2:10" x14ac:dyDescent="0.25">
      <c r="B3513" s="16" t="s">
        <v>3220</v>
      </c>
      <c r="C3513" s="16" t="s">
        <v>3758</v>
      </c>
      <c r="D3513" s="16" t="s">
        <v>3221</v>
      </c>
      <c r="E3513" s="16" t="s">
        <v>3759</v>
      </c>
      <c r="F3513" s="16">
        <v>85</v>
      </c>
      <c r="G3513" s="16">
        <v>-23.74</v>
      </c>
      <c r="H3513" s="11">
        <v>-53.92</v>
      </c>
      <c r="I3513" s="12" t="str">
        <f t="shared" si="110"/>
        <v>-23.74</v>
      </c>
      <c r="J3513" s="12" t="str">
        <f t="shared" si="111"/>
        <v>-53.92</v>
      </c>
    </row>
    <row r="3514" spans="2:10" x14ac:dyDescent="0.25">
      <c r="B3514" s="16" t="s">
        <v>3268</v>
      </c>
      <c r="C3514" s="16" t="s">
        <v>3787</v>
      </c>
      <c r="D3514" s="16" t="s">
        <v>3269</v>
      </c>
      <c r="E3514" s="16" t="s">
        <v>3788</v>
      </c>
      <c r="F3514" s="16">
        <v>209</v>
      </c>
      <c r="G3514" s="16">
        <v>-25.7</v>
      </c>
      <c r="H3514" s="11">
        <v>-52.91</v>
      </c>
      <c r="I3514" s="12" t="str">
        <f t="shared" si="110"/>
        <v>-25.7</v>
      </c>
      <c r="J3514" s="12" t="str">
        <f t="shared" si="111"/>
        <v>-52.91</v>
      </c>
    </row>
    <row r="3515" spans="2:10" x14ac:dyDescent="0.25">
      <c r="B3515" s="16" t="s">
        <v>3218</v>
      </c>
      <c r="C3515" s="16" t="s">
        <v>3722</v>
      </c>
      <c r="D3515" s="16" t="s">
        <v>3210</v>
      </c>
      <c r="E3515" s="16" t="s">
        <v>3723</v>
      </c>
      <c r="F3515" s="16">
        <v>16</v>
      </c>
      <c r="G3515" s="16">
        <v>-23.91</v>
      </c>
      <c r="H3515" s="11">
        <v>-49.65</v>
      </c>
      <c r="I3515" s="12" t="str">
        <f t="shared" si="110"/>
        <v>-23.91</v>
      </c>
      <c r="J3515" s="12" t="str">
        <f t="shared" si="111"/>
        <v>-49.65</v>
      </c>
    </row>
    <row r="3516" spans="2:10" x14ac:dyDescent="0.25">
      <c r="B3516" s="11" t="s">
        <v>3353</v>
      </c>
      <c r="C3516" s="11" t="s">
        <v>3407</v>
      </c>
      <c r="D3516" s="11" t="s">
        <v>3225</v>
      </c>
      <c r="E3516" s="11" t="s">
        <v>3358</v>
      </c>
      <c r="F3516" s="11">
        <v>10</v>
      </c>
      <c r="G3516" s="16">
        <v>-24.83</v>
      </c>
      <c r="H3516" s="11">
        <v>-54.06</v>
      </c>
      <c r="I3516" s="12" t="str">
        <f t="shared" si="110"/>
        <v>-24.83</v>
      </c>
      <c r="J3516" s="12" t="str">
        <f t="shared" si="111"/>
        <v>-54.06</v>
      </c>
    </row>
    <row r="3517" spans="2:10" x14ac:dyDescent="0.25">
      <c r="B3517" s="16" t="s">
        <v>3231</v>
      </c>
      <c r="C3517" s="16" t="s">
        <v>3466</v>
      </c>
      <c r="D3517" s="16" t="s">
        <v>3267</v>
      </c>
      <c r="E3517" s="16" t="s">
        <v>3467</v>
      </c>
      <c r="F3517" s="16">
        <v>280</v>
      </c>
      <c r="G3517" s="16">
        <v>-25.53</v>
      </c>
      <c r="H3517" s="11">
        <v>-49.2</v>
      </c>
      <c r="I3517" s="12" t="str">
        <f t="shared" si="110"/>
        <v>-25.53</v>
      </c>
      <c r="J3517" s="12" t="str">
        <f t="shared" si="111"/>
        <v>-49.2</v>
      </c>
    </row>
    <row r="3518" spans="2:10" x14ac:dyDescent="0.25">
      <c r="B3518" s="16" t="s">
        <v>3281</v>
      </c>
      <c r="C3518" s="16" t="s">
        <v>3548</v>
      </c>
      <c r="D3518" s="16" t="s">
        <v>3221</v>
      </c>
      <c r="E3518" s="16" t="s">
        <v>3549</v>
      </c>
      <c r="F3518" s="16">
        <v>192</v>
      </c>
      <c r="G3518" s="16">
        <v>-23.4</v>
      </c>
      <c r="H3518" s="11">
        <v>-52.64</v>
      </c>
      <c r="I3518" s="12" t="str">
        <f t="shared" si="110"/>
        <v>-23.4</v>
      </c>
      <c r="J3518" s="12" t="str">
        <f t="shared" si="111"/>
        <v>-52.64</v>
      </c>
    </row>
    <row r="3519" spans="2:10" x14ac:dyDescent="0.25">
      <c r="B3519" s="16" t="s">
        <v>3230</v>
      </c>
      <c r="C3519" s="16" t="s">
        <v>3474</v>
      </c>
      <c r="D3519" s="16" t="s">
        <v>3221</v>
      </c>
      <c r="E3519" s="16" t="s">
        <v>3475</v>
      </c>
      <c r="F3519" s="16">
        <v>350</v>
      </c>
      <c r="G3519" s="16">
        <v>-25.87</v>
      </c>
      <c r="H3519" s="11">
        <v>-50.38</v>
      </c>
      <c r="I3519" s="12" t="str">
        <f t="shared" si="110"/>
        <v>-25.87</v>
      </c>
      <c r="J3519" s="12" t="str">
        <f t="shared" si="111"/>
        <v>-50.38</v>
      </c>
    </row>
    <row r="3520" spans="2:10" x14ac:dyDescent="0.25">
      <c r="B3520" s="16" t="s">
        <v>3211</v>
      </c>
      <c r="C3520" s="16" t="s">
        <v>3500</v>
      </c>
      <c r="D3520" s="16" t="s">
        <v>3210</v>
      </c>
      <c r="E3520" s="16" t="s">
        <v>3501</v>
      </c>
      <c r="F3520" s="16">
        <v>320</v>
      </c>
      <c r="G3520" s="16">
        <v>-25.34</v>
      </c>
      <c r="H3520" s="11">
        <v>-54.23</v>
      </c>
      <c r="I3520" s="12" t="str">
        <f t="shared" si="110"/>
        <v>-25.34</v>
      </c>
      <c r="J3520" s="12" t="str">
        <f t="shared" si="111"/>
        <v>-54.23</v>
      </c>
    </row>
    <row r="3521" spans="2:10" x14ac:dyDescent="0.25">
      <c r="B3521" s="16" t="s">
        <v>3420</v>
      </c>
      <c r="C3521" s="16" t="s">
        <v>3915</v>
      </c>
      <c r="D3521" s="16" t="s">
        <v>3227</v>
      </c>
      <c r="E3521" s="16">
        <v>39460889</v>
      </c>
      <c r="F3521" s="16">
        <v>59</v>
      </c>
      <c r="G3521" s="16">
        <v>-24.93</v>
      </c>
      <c r="H3521" s="11">
        <v>-53.85</v>
      </c>
      <c r="I3521" s="12" t="str">
        <f t="shared" si="110"/>
        <v>-24.93</v>
      </c>
      <c r="J3521" s="12" t="str">
        <f t="shared" si="111"/>
        <v>-53.85</v>
      </c>
    </row>
    <row r="3522" spans="2:10" x14ac:dyDescent="0.25">
      <c r="B3522" s="16" t="s">
        <v>3245</v>
      </c>
      <c r="C3522" s="16" t="s">
        <v>3805</v>
      </c>
      <c r="D3522" s="16" t="s">
        <v>3238</v>
      </c>
      <c r="E3522" s="16" t="s">
        <v>3806</v>
      </c>
      <c r="F3522" s="16">
        <v>285</v>
      </c>
      <c r="G3522" s="16">
        <v>-23.86</v>
      </c>
      <c r="H3522" s="11">
        <v>-51.85</v>
      </c>
      <c r="I3522" s="12" t="str">
        <f t="shared" si="110"/>
        <v>-23.86</v>
      </c>
      <c r="J3522" s="12" t="str">
        <f t="shared" si="111"/>
        <v>-51.85</v>
      </c>
    </row>
    <row r="3523" spans="2:10" x14ac:dyDescent="0.25">
      <c r="B3523" s="16" t="s">
        <v>3220</v>
      </c>
      <c r="C3523" s="16" t="s">
        <v>3891</v>
      </c>
      <c r="D3523" s="16" t="s">
        <v>3210</v>
      </c>
      <c r="E3523" s="16" t="s">
        <v>3892</v>
      </c>
      <c r="F3523" s="16">
        <v>327</v>
      </c>
      <c r="G3523" s="16">
        <v>-22.82</v>
      </c>
      <c r="H3523" s="11">
        <v>-53.22</v>
      </c>
      <c r="I3523" s="12" t="str">
        <f t="shared" si="110"/>
        <v>-22.82</v>
      </c>
      <c r="J3523" s="12" t="str">
        <f t="shared" si="111"/>
        <v>-53.22</v>
      </c>
    </row>
    <row r="3524" spans="2:10" x14ac:dyDescent="0.25">
      <c r="B3524" s="11" t="s">
        <v>3215</v>
      </c>
      <c r="C3524" s="11" t="s">
        <v>3359</v>
      </c>
      <c r="D3524" s="11" t="s">
        <v>3210</v>
      </c>
      <c r="E3524" s="11" t="s">
        <v>3360</v>
      </c>
      <c r="F3524" s="11">
        <v>108</v>
      </c>
      <c r="G3524" s="16">
        <v>-23.46</v>
      </c>
      <c r="H3524" s="11">
        <v>-50.76</v>
      </c>
      <c r="I3524" s="12" t="str">
        <f t="shared" ref="I3524:I3587" si="112">SUBSTITUTE(G3524,",",".",1)</f>
        <v>-23.46</v>
      </c>
      <c r="J3524" s="12" t="str">
        <f t="shared" ref="J3524:J3587" si="113">SUBSTITUTE(H3524,",",".",1)</f>
        <v>-50.76</v>
      </c>
    </row>
    <row r="3525" spans="2:10" x14ac:dyDescent="0.25">
      <c r="B3525" s="16" t="s">
        <v>3216</v>
      </c>
      <c r="C3525" s="16" t="s">
        <v>4159</v>
      </c>
      <c r="D3525" s="16" t="s">
        <v>3217</v>
      </c>
      <c r="E3525" s="16" t="s">
        <v>4160</v>
      </c>
      <c r="F3525" s="16">
        <v>134</v>
      </c>
      <c r="G3525" s="16">
        <v>-23.53</v>
      </c>
      <c r="H3525" s="11">
        <v>-52.59</v>
      </c>
      <c r="I3525" s="12" t="str">
        <f t="shared" si="112"/>
        <v>-23.53</v>
      </c>
      <c r="J3525" s="12" t="str">
        <f t="shared" si="113"/>
        <v>-52.59</v>
      </c>
    </row>
    <row r="3526" spans="2:10" x14ac:dyDescent="0.25">
      <c r="B3526" s="16" t="s">
        <v>3520</v>
      </c>
      <c r="C3526" s="16" t="s">
        <v>3933</v>
      </c>
      <c r="D3526" s="16" t="s">
        <v>3236</v>
      </c>
      <c r="E3526" s="16" t="s">
        <v>3934</v>
      </c>
      <c r="F3526" s="16">
        <v>31</v>
      </c>
      <c r="G3526" s="16">
        <v>-23.91</v>
      </c>
      <c r="H3526" s="11">
        <v>-50.58</v>
      </c>
      <c r="I3526" s="12" t="str">
        <f t="shared" si="112"/>
        <v>-23.91</v>
      </c>
      <c r="J3526" s="12" t="str">
        <f t="shared" si="113"/>
        <v>-50.58</v>
      </c>
    </row>
    <row r="3527" spans="2:10" x14ac:dyDescent="0.25">
      <c r="B3527" s="16" t="s">
        <v>3220</v>
      </c>
      <c r="C3527" s="16" t="s">
        <v>3476</v>
      </c>
      <c r="D3527" s="16" t="s">
        <v>3210</v>
      </c>
      <c r="E3527" s="16" t="s">
        <v>3477</v>
      </c>
      <c r="F3527" s="16">
        <v>319</v>
      </c>
      <c r="G3527" s="16">
        <v>-23.44</v>
      </c>
      <c r="H3527" s="11">
        <v>-51.87</v>
      </c>
      <c r="I3527" s="12" t="str">
        <f t="shared" si="112"/>
        <v>-23.44</v>
      </c>
      <c r="J3527" s="12" t="str">
        <f t="shared" si="113"/>
        <v>-51.87</v>
      </c>
    </row>
    <row r="3528" spans="2:10" x14ac:dyDescent="0.25">
      <c r="B3528" s="16" t="s">
        <v>3215</v>
      </c>
      <c r="C3528" s="16" t="s">
        <v>3683</v>
      </c>
      <c r="D3528" s="16" t="s">
        <v>3210</v>
      </c>
      <c r="E3528" s="16" t="s">
        <v>3684</v>
      </c>
      <c r="F3528" s="16">
        <v>89</v>
      </c>
      <c r="G3528" s="16">
        <v>-25.69</v>
      </c>
      <c r="H3528" s="11">
        <v>-52.61</v>
      </c>
      <c r="I3528" s="12" t="str">
        <f t="shared" si="112"/>
        <v>-25.69</v>
      </c>
      <c r="J3528" s="12" t="str">
        <f t="shared" si="113"/>
        <v>-52.61</v>
      </c>
    </row>
    <row r="3529" spans="2:10" x14ac:dyDescent="0.25">
      <c r="B3529" s="16" t="s">
        <v>3281</v>
      </c>
      <c r="C3529" s="16" t="s">
        <v>4069</v>
      </c>
      <c r="D3529" s="16" t="s">
        <v>3210</v>
      </c>
      <c r="E3529" s="16" t="s">
        <v>4070</v>
      </c>
      <c r="F3529" s="16">
        <v>216</v>
      </c>
      <c r="G3529" s="16">
        <v>-24.11</v>
      </c>
      <c r="H3529" s="11">
        <v>-49.46</v>
      </c>
      <c r="I3529" s="12" t="str">
        <f t="shared" si="112"/>
        <v>-24.11</v>
      </c>
      <c r="J3529" s="12" t="str">
        <f t="shared" si="113"/>
        <v>-49.46</v>
      </c>
    </row>
    <row r="3530" spans="2:10" x14ac:dyDescent="0.25">
      <c r="B3530" s="16" t="s">
        <v>3626</v>
      </c>
      <c r="C3530" s="16" t="s">
        <v>3741</v>
      </c>
      <c r="D3530" s="16" t="s">
        <v>3248</v>
      </c>
      <c r="E3530" s="16" t="s">
        <v>3742</v>
      </c>
      <c r="F3530" s="16">
        <v>216</v>
      </c>
      <c r="G3530" s="16">
        <v>-25.38</v>
      </c>
      <c r="H3530" s="11">
        <v>-54.05</v>
      </c>
      <c r="I3530" s="12" t="str">
        <f t="shared" si="112"/>
        <v>-25.38</v>
      </c>
      <c r="J3530" s="12" t="str">
        <f t="shared" si="113"/>
        <v>-54.05</v>
      </c>
    </row>
    <row r="3531" spans="2:10" x14ac:dyDescent="0.25">
      <c r="B3531" s="16" t="s">
        <v>3273</v>
      </c>
      <c r="C3531" s="16" t="s">
        <v>3502</v>
      </c>
      <c r="D3531" s="16" t="s">
        <v>3286</v>
      </c>
      <c r="E3531" s="16" t="s">
        <v>3503</v>
      </c>
      <c r="F3531" s="16">
        <v>134</v>
      </c>
      <c r="G3531" s="16">
        <v>-23.03</v>
      </c>
      <c r="H3531" s="11">
        <v>-50.83</v>
      </c>
      <c r="I3531" s="12" t="str">
        <f t="shared" si="112"/>
        <v>-23.03</v>
      </c>
      <c r="J3531" s="12" t="str">
        <f t="shared" si="113"/>
        <v>-50.83</v>
      </c>
    </row>
    <row r="3532" spans="2:10" x14ac:dyDescent="0.25">
      <c r="B3532" s="11" t="s">
        <v>3324</v>
      </c>
      <c r="C3532" s="11" t="s">
        <v>3325</v>
      </c>
      <c r="D3532" s="11" t="s">
        <v>3271</v>
      </c>
      <c r="E3532" s="11" t="s">
        <v>3326</v>
      </c>
      <c r="F3532" s="11">
        <v>333</v>
      </c>
      <c r="G3532" s="16">
        <v>-23.05</v>
      </c>
      <c r="H3532" s="11">
        <v>-51.03</v>
      </c>
      <c r="I3532" s="12" t="str">
        <f t="shared" si="112"/>
        <v>-23.05</v>
      </c>
      <c r="J3532" s="12" t="str">
        <f t="shared" si="113"/>
        <v>-51.03</v>
      </c>
    </row>
    <row r="3533" spans="2:10" x14ac:dyDescent="0.25">
      <c r="B3533" s="16" t="s">
        <v>3457</v>
      </c>
      <c r="C3533" s="16" t="s">
        <v>3458</v>
      </c>
      <c r="D3533" s="16" t="s">
        <v>3248</v>
      </c>
      <c r="E3533" s="16" t="s">
        <v>3459</v>
      </c>
      <c r="F3533" s="16">
        <v>27</v>
      </c>
      <c r="G3533" s="16">
        <v>-23.68</v>
      </c>
      <c r="H3533" s="11">
        <v>-49.83</v>
      </c>
      <c r="I3533" s="12" t="str">
        <f t="shared" si="112"/>
        <v>-23.68</v>
      </c>
      <c r="J3533" s="12" t="str">
        <f t="shared" si="113"/>
        <v>-49.83</v>
      </c>
    </row>
    <row r="3534" spans="2:10" x14ac:dyDescent="0.25">
      <c r="B3534" s="16" t="s">
        <v>3216</v>
      </c>
      <c r="C3534" s="16" t="s">
        <v>3464</v>
      </c>
      <c r="D3534" s="16" t="s">
        <v>3217</v>
      </c>
      <c r="E3534" s="16" t="s">
        <v>3465</v>
      </c>
      <c r="F3534" s="16">
        <v>134</v>
      </c>
      <c r="G3534" s="16">
        <v>-25.7</v>
      </c>
      <c r="H3534" s="11">
        <v>-52.72</v>
      </c>
      <c r="I3534" s="12" t="str">
        <f t="shared" si="112"/>
        <v>-25.7</v>
      </c>
      <c r="J3534" s="12" t="str">
        <f t="shared" si="113"/>
        <v>-52.72</v>
      </c>
    </row>
    <row r="3535" spans="2:10" x14ac:dyDescent="0.25">
      <c r="B3535" s="16" t="s">
        <v>3497</v>
      </c>
      <c r="C3535" s="16" t="s">
        <v>3498</v>
      </c>
      <c r="D3535" s="16" t="s">
        <v>3240</v>
      </c>
      <c r="E3535" s="16" t="s">
        <v>3499</v>
      </c>
      <c r="F3535" s="16">
        <v>336</v>
      </c>
      <c r="G3535" s="16">
        <v>-23.72</v>
      </c>
      <c r="H3535" s="11">
        <v>-51.09</v>
      </c>
      <c r="I3535" s="12" t="str">
        <f t="shared" si="112"/>
        <v>-23.72</v>
      </c>
      <c r="J3535" s="12" t="str">
        <f t="shared" si="113"/>
        <v>-51.09</v>
      </c>
    </row>
    <row r="3536" spans="2:10" x14ac:dyDescent="0.25">
      <c r="B3536" s="16" t="s">
        <v>3260</v>
      </c>
      <c r="C3536" s="16" t="s">
        <v>3818</v>
      </c>
      <c r="D3536" s="16" t="s">
        <v>3250</v>
      </c>
      <c r="E3536" s="16">
        <v>38304372</v>
      </c>
      <c r="F3536" s="16">
        <v>160</v>
      </c>
      <c r="G3536" s="16">
        <v>-23.2</v>
      </c>
      <c r="H3536" s="11">
        <v>-52.46</v>
      </c>
      <c r="I3536" s="12" t="str">
        <f t="shared" si="112"/>
        <v>-23.2</v>
      </c>
      <c r="J3536" s="12" t="str">
        <f t="shared" si="113"/>
        <v>-52.46</v>
      </c>
    </row>
    <row r="3537" spans="2:10" x14ac:dyDescent="0.25">
      <c r="B3537" s="16" t="s">
        <v>3288</v>
      </c>
      <c r="C3537" s="16" t="s">
        <v>3423</v>
      </c>
      <c r="D3537" s="16" t="s">
        <v>3223</v>
      </c>
      <c r="E3537" s="16" t="s">
        <v>3424</v>
      </c>
      <c r="F3537" s="16">
        <v>292</v>
      </c>
      <c r="G3537" s="16">
        <v>-23.73</v>
      </c>
      <c r="H3537" s="11">
        <v>-52.87</v>
      </c>
      <c r="I3537" s="12" t="str">
        <f t="shared" si="112"/>
        <v>-23.73</v>
      </c>
      <c r="J3537" s="12" t="str">
        <f t="shared" si="113"/>
        <v>-52.87</v>
      </c>
    </row>
    <row r="3538" spans="2:10" x14ac:dyDescent="0.25">
      <c r="B3538" s="16" t="s">
        <v>3673</v>
      </c>
      <c r="C3538" s="16" t="s">
        <v>3674</v>
      </c>
      <c r="D3538" s="16" t="s">
        <v>3227</v>
      </c>
      <c r="E3538" s="16">
        <v>37918493</v>
      </c>
      <c r="F3538" s="16">
        <v>206</v>
      </c>
      <c r="G3538" s="16">
        <v>-23.32</v>
      </c>
      <c r="H3538" s="11">
        <v>-53.06</v>
      </c>
      <c r="I3538" s="12" t="str">
        <f t="shared" si="112"/>
        <v>-23.32</v>
      </c>
      <c r="J3538" s="12" t="str">
        <f t="shared" si="113"/>
        <v>-53.06</v>
      </c>
    </row>
    <row r="3539" spans="2:10" x14ac:dyDescent="0.25">
      <c r="B3539" s="11" t="s">
        <v>3292</v>
      </c>
      <c r="C3539" s="11" t="s">
        <v>3293</v>
      </c>
      <c r="D3539" s="11" t="s">
        <v>3243</v>
      </c>
      <c r="E3539" s="11" t="s">
        <v>3294</v>
      </c>
      <c r="F3539" s="11">
        <v>48</v>
      </c>
      <c r="G3539" s="16">
        <v>-25.36</v>
      </c>
      <c r="H3539" s="11">
        <v>-50.46</v>
      </c>
      <c r="I3539" s="12" t="str">
        <f t="shared" si="112"/>
        <v>-25.36</v>
      </c>
      <c r="J3539" s="12" t="str">
        <f t="shared" si="113"/>
        <v>-50.46</v>
      </c>
    </row>
    <row r="3540" spans="2:10" x14ac:dyDescent="0.25">
      <c r="B3540" s="16" t="s">
        <v>3287</v>
      </c>
      <c r="C3540" s="16" t="s">
        <v>3567</v>
      </c>
      <c r="D3540" s="16" t="s">
        <v>3250</v>
      </c>
      <c r="E3540" s="16">
        <v>35709433</v>
      </c>
      <c r="F3540" s="16">
        <v>27</v>
      </c>
      <c r="G3540" s="16">
        <v>-24.32</v>
      </c>
      <c r="H3540" s="11">
        <v>-50.61</v>
      </c>
      <c r="I3540" s="12" t="str">
        <f t="shared" si="112"/>
        <v>-24.32</v>
      </c>
      <c r="J3540" s="12" t="str">
        <f t="shared" si="113"/>
        <v>-50.61</v>
      </c>
    </row>
    <row r="3541" spans="2:10" x14ac:dyDescent="0.25">
      <c r="B3541" s="16" t="s">
        <v>3292</v>
      </c>
      <c r="C3541" s="16" t="s">
        <v>3935</v>
      </c>
      <c r="D3541" s="16" t="s">
        <v>3240</v>
      </c>
      <c r="E3541" s="16" t="s">
        <v>3936</v>
      </c>
      <c r="F3541" s="16">
        <v>251</v>
      </c>
      <c r="G3541" s="16">
        <v>-23.76</v>
      </c>
      <c r="H3541" s="11">
        <v>-52.44</v>
      </c>
      <c r="I3541" s="12" t="str">
        <f t="shared" si="112"/>
        <v>-23.76</v>
      </c>
      <c r="J3541" s="12" t="str">
        <f t="shared" si="113"/>
        <v>-52.44</v>
      </c>
    </row>
    <row r="3542" spans="2:10" x14ac:dyDescent="0.25">
      <c r="B3542" s="16" t="s">
        <v>3650</v>
      </c>
      <c r="C3542" s="16" t="s">
        <v>3801</v>
      </c>
      <c r="D3542" s="16" t="s">
        <v>3271</v>
      </c>
      <c r="E3542" s="16" t="s">
        <v>3802</v>
      </c>
      <c r="F3542" s="16">
        <v>214</v>
      </c>
      <c r="G3542" s="16">
        <v>-22.7</v>
      </c>
      <c r="H3542" s="11">
        <v>-52.61</v>
      </c>
      <c r="I3542" s="12" t="str">
        <f t="shared" si="112"/>
        <v>-22.7</v>
      </c>
      <c r="J3542" s="12" t="str">
        <f t="shared" si="113"/>
        <v>-52.61</v>
      </c>
    </row>
    <row r="3543" spans="2:10" x14ac:dyDescent="0.25">
      <c r="B3543" s="16" t="s">
        <v>3253</v>
      </c>
      <c r="C3543" s="16" t="s">
        <v>4071</v>
      </c>
      <c r="D3543" s="16" t="s">
        <v>3210</v>
      </c>
      <c r="E3543" s="16" t="s">
        <v>4072</v>
      </c>
      <c r="F3543" s="16">
        <v>239</v>
      </c>
      <c r="G3543" s="16">
        <v>-24.15</v>
      </c>
      <c r="H3543" s="11">
        <v>-54.09</v>
      </c>
      <c r="I3543" s="12" t="str">
        <f t="shared" si="112"/>
        <v>-24.15</v>
      </c>
      <c r="J3543" s="12" t="str">
        <f t="shared" si="113"/>
        <v>-54.09</v>
      </c>
    </row>
    <row r="3544" spans="2:10" x14ac:dyDescent="0.25">
      <c r="B3544" s="16" t="s">
        <v>3550</v>
      </c>
      <c r="C3544" s="16" t="s">
        <v>3737</v>
      </c>
      <c r="D3544" s="16" t="s">
        <v>3213</v>
      </c>
      <c r="E3544" s="16" t="s">
        <v>3738</v>
      </c>
      <c r="F3544" s="16">
        <v>205</v>
      </c>
      <c r="G3544" s="16">
        <v>-24.5</v>
      </c>
      <c r="H3544" s="11">
        <v>-50.41</v>
      </c>
      <c r="I3544" s="12" t="str">
        <f t="shared" si="112"/>
        <v>-24.5</v>
      </c>
      <c r="J3544" s="12" t="str">
        <f t="shared" si="113"/>
        <v>-50.41</v>
      </c>
    </row>
    <row r="3545" spans="2:10" x14ac:dyDescent="0.25">
      <c r="B3545" s="16" t="s">
        <v>3220</v>
      </c>
      <c r="C3545" s="16" t="s">
        <v>3992</v>
      </c>
      <c r="D3545" s="16" t="s">
        <v>3221</v>
      </c>
      <c r="E3545" s="16" t="s">
        <v>3993</v>
      </c>
      <c r="F3545" s="16">
        <v>101</v>
      </c>
      <c r="G3545" s="16">
        <v>-25.92</v>
      </c>
      <c r="H3545" s="11">
        <v>-49.19</v>
      </c>
      <c r="I3545" s="12" t="str">
        <f t="shared" si="112"/>
        <v>-25.92</v>
      </c>
      <c r="J3545" s="12" t="str">
        <f t="shared" si="113"/>
        <v>-49.19</v>
      </c>
    </row>
    <row r="3546" spans="2:10" x14ac:dyDescent="0.25">
      <c r="B3546" s="16" t="s">
        <v>3212</v>
      </c>
      <c r="C3546" s="16" t="s">
        <v>4090</v>
      </c>
      <c r="D3546" s="16" t="s">
        <v>3213</v>
      </c>
      <c r="E3546" s="16" t="s">
        <v>4091</v>
      </c>
      <c r="F3546" s="16">
        <v>86</v>
      </c>
      <c r="G3546" s="16">
        <v>-24.71</v>
      </c>
      <c r="H3546" s="11">
        <v>-53.74</v>
      </c>
      <c r="I3546" s="12" t="str">
        <f t="shared" si="112"/>
        <v>-24.71</v>
      </c>
      <c r="J3546" s="12" t="str">
        <f t="shared" si="113"/>
        <v>-53.74</v>
      </c>
    </row>
    <row r="3547" spans="2:10" x14ac:dyDescent="0.25">
      <c r="B3547" s="16" t="s">
        <v>3258</v>
      </c>
      <c r="C3547" s="16" t="s">
        <v>3727</v>
      </c>
      <c r="D3547" s="16" t="s">
        <v>3213</v>
      </c>
      <c r="E3547" s="16" t="s">
        <v>3728</v>
      </c>
      <c r="F3547" s="16">
        <v>78</v>
      </c>
      <c r="G3547" s="16">
        <v>-23.77</v>
      </c>
      <c r="H3547" s="11">
        <v>-49.95</v>
      </c>
      <c r="I3547" s="12" t="str">
        <f t="shared" si="112"/>
        <v>-23.77</v>
      </c>
      <c r="J3547" s="12" t="str">
        <f t="shared" si="113"/>
        <v>-49.95</v>
      </c>
    </row>
    <row r="3548" spans="2:10" x14ac:dyDescent="0.25">
      <c r="B3548" s="16" t="s">
        <v>3209</v>
      </c>
      <c r="C3548" s="16" t="s">
        <v>3816</v>
      </c>
      <c r="D3548" s="16" t="s">
        <v>3221</v>
      </c>
      <c r="E3548" s="16" t="s">
        <v>3817</v>
      </c>
      <c r="F3548" s="16">
        <v>311</v>
      </c>
      <c r="G3548" s="16">
        <v>-25.41</v>
      </c>
      <c r="H3548" s="11">
        <v>-53.18</v>
      </c>
      <c r="I3548" s="12" t="str">
        <f t="shared" si="112"/>
        <v>-25.41</v>
      </c>
      <c r="J3548" s="12" t="str">
        <f t="shared" si="113"/>
        <v>-53.18</v>
      </c>
    </row>
    <row r="3549" spans="2:10" x14ac:dyDescent="0.25">
      <c r="B3549" s="16" t="s">
        <v>3219</v>
      </c>
      <c r="C3549" s="16" t="s">
        <v>4075</v>
      </c>
      <c r="D3549" s="16" t="s">
        <v>3217</v>
      </c>
      <c r="E3549" s="16" t="s">
        <v>4076</v>
      </c>
      <c r="F3549" s="16">
        <v>41</v>
      </c>
      <c r="G3549" s="16">
        <v>-24.97</v>
      </c>
      <c r="H3549" s="11">
        <v>-49.08</v>
      </c>
      <c r="I3549" s="12" t="str">
        <f t="shared" si="112"/>
        <v>-24.97</v>
      </c>
      <c r="J3549" s="12" t="str">
        <f t="shared" si="113"/>
        <v>-49.08</v>
      </c>
    </row>
    <row r="3550" spans="2:10" x14ac:dyDescent="0.25">
      <c r="B3550" s="16" t="s">
        <v>3819</v>
      </c>
      <c r="C3550" s="16" t="s">
        <v>4153</v>
      </c>
      <c r="D3550" s="16" t="s">
        <v>3274</v>
      </c>
      <c r="E3550" s="16" t="s">
        <v>4154</v>
      </c>
      <c r="F3550" s="16">
        <v>203</v>
      </c>
      <c r="G3550" s="16">
        <v>-23.87</v>
      </c>
      <c r="H3550" s="11">
        <v>-52.87</v>
      </c>
      <c r="I3550" s="12" t="str">
        <f t="shared" si="112"/>
        <v>-23.87</v>
      </c>
      <c r="J3550" s="12" t="str">
        <f t="shared" si="113"/>
        <v>-52.87</v>
      </c>
    </row>
    <row r="3551" spans="2:10" x14ac:dyDescent="0.25">
      <c r="B3551" s="16" t="s">
        <v>3242</v>
      </c>
      <c r="C3551" s="16" t="s">
        <v>4257</v>
      </c>
      <c r="D3551" s="16" t="s">
        <v>3243</v>
      </c>
      <c r="E3551" s="16" t="s">
        <v>4258</v>
      </c>
      <c r="F3551" s="16">
        <v>304</v>
      </c>
      <c r="G3551" s="16">
        <v>-24.58</v>
      </c>
      <c r="H3551" s="11">
        <v>-53.51</v>
      </c>
      <c r="I3551" s="12" t="str">
        <f t="shared" si="112"/>
        <v>-24.58</v>
      </c>
      <c r="J3551" s="12" t="str">
        <f t="shared" si="113"/>
        <v>-53.51</v>
      </c>
    </row>
    <row r="3552" spans="2:10" x14ac:dyDescent="0.25">
      <c r="B3552" s="11" t="s">
        <v>3233</v>
      </c>
      <c r="C3552" s="11" t="s">
        <v>3393</v>
      </c>
      <c r="D3552" s="11" t="s">
        <v>3234</v>
      </c>
      <c r="E3552" s="11" t="s">
        <v>3295</v>
      </c>
      <c r="F3552" s="11">
        <v>110</v>
      </c>
      <c r="G3552" s="16">
        <v>-25.04</v>
      </c>
      <c r="H3552" s="11">
        <v>-51.53</v>
      </c>
      <c r="I3552" s="12" t="str">
        <f t="shared" si="112"/>
        <v>-25.04</v>
      </c>
      <c r="J3552" s="12" t="str">
        <f t="shared" si="113"/>
        <v>-51.53</v>
      </c>
    </row>
    <row r="3553" spans="2:10" x14ac:dyDescent="0.25">
      <c r="B3553" s="16" t="s">
        <v>3323</v>
      </c>
      <c r="C3553" s="16" t="s">
        <v>3586</v>
      </c>
      <c r="D3553" s="16" t="s">
        <v>3274</v>
      </c>
      <c r="E3553" s="16" t="s">
        <v>3587</v>
      </c>
      <c r="F3553" s="16">
        <v>16</v>
      </c>
      <c r="G3553" s="16">
        <v>-24.54</v>
      </c>
      <c r="H3553" s="11">
        <v>-52.98</v>
      </c>
      <c r="I3553" s="12" t="str">
        <f t="shared" si="112"/>
        <v>-24.54</v>
      </c>
      <c r="J3553" s="12" t="str">
        <f t="shared" si="113"/>
        <v>-52.98</v>
      </c>
    </row>
    <row r="3554" spans="2:10" x14ac:dyDescent="0.25">
      <c r="B3554" s="16" t="s">
        <v>3224</v>
      </c>
      <c r="C3554" s="16" t="s">
        <v>3492</v>
      </c>
      <c r="D3554" s="16" t="s">
        <v>3225</v>
      </c>
      <c r="E3554" s="16" t="s">
        <v>3493</v>
      </c>
      <c r="F3554" s="16">
        <v>336</v>
      </c>
      <c r="G3554" s="16">
        <v>-23.76</v>
      </c>
      <c r="H3554" s="11">
        <v>-53.32</v>
      </c>
      <c r="I3554" s="12" t="str">
        <f t="shared" si="112"/>
        <v>-23.76</v>
      </c>
      <c r="J3554" s="12" t="str">
        <f t="shared" si="113"/>
        <v>-53.32</v>
      </c>
    </row>
    <row r="3555" spans="2:10" x14ac:dyDescent="0.25">
      <c r="B3555" s="16" t="s">
        <v>3246</v>
      </c>
      <c r="C3555" s="16" t="s">
        <v>3739</v>
      </c>
      <c r="D3555" s="16" t="s">
        <v>3221</v>
      </c>
      <c r="E3555" s="16" t="s">
        <v>3740</v>
      </c>
      <c r="F3555" s="16">
        <v>115</v>
      </c>
      <c r="G3555" s="16">
        <v>-26.23</v>
      </c>
      <c r="H3555" s="11">
        <v>-51.08</v>
      </c>
      <c r="I3555" s="12" t="str">
        <f t="shared" si="112"/>
        <v>-26.23</v>
      </c>
      <c r="J3555" s="12" t="str">
        <f t="shared" si="113"/>
        <v>-51.08</v>
      </c>
    </row>
    <row r="3556" spans="2:10" x14ac:dyDescent="0.25">
      <c r="B3556" s="16" t="s">
        <v>3215</v>
      </c>
      <c r="C3556" s="16" t="s">
        <v>3893</v>
      </c>
      <c r="D3556" s="16" t="s">
        <v>3210</v>
      </c>
      <c r="E3556" s="16" t="s">
        <v>3894</v>
      </c>
      <c r="F3556" s="16">
        <v>227</v>
      </c>
      <c r="G3556" s="16">
        <v>-23.08</v>
      </c>
      <c r="H3556" s="11">
        <v>-52.15</v>
      </c>
      <c r="I3556" s="12" t="str">
        <f t="shared" si="112"/>
        <v>-23.08</v>
      </c>
      <c r="J3556" s="12" t="str">
        <f t="shared" si="113"/>
        <v>-52.15</v>
      </c>
    </row>
    <row r="3557" spans="2:10" x14ac:dyDescent="0.25">
      <c r="B3557" s="16" t="s">
        <v>3211</v>
      </c>
      <c r="C3557" s="16" t="s">
        <v>3679</v>
      </c>
      <c r="D3557" s="16" t="s">
        <v>3221</v>
      </c>
      <c r="E3557" s="16" t="s">
        <v>3680</v>
      </c>
      <c r="F3557" s="16">
        <v>348</v>
      </c>
      <c r="G3557" s="16">
        <v>-23.19</v>
      </c>
      <c r="H3557" s="11">
        <v>-50.79</v>
      </c>
      <c r="I3557" s="12" t="str">
        <f t="shared" si="112"/>
        <v>-23.19</v>
      </c>
      <c r="J3557" s="12" t="str">
        <f t="shared" si="113"/>
        <v>-50.79</v>
      </c>
    </row>
    <row r="3558" spans="2:10" x14ac:dyDescent="0.25">
      <c r="B3558" s="16" t="s">
        <v>3623</v>
      </c>
      <c r="C3558" s="16" t="s">
        <v>4010</v>
      </c>
      <c r="D3558" s="16" t="s">
        <v>3223</v>
      </c>
      <c r="E3558" s="16" t="s">
        <v>4011</v>
      </c>
      <c r="F3558" s="16">
        <v>77</v>
      </c>
      <c r="G3558" s="16">
        <v>-24.24</v>
      </c>
      <c r="H3558" s="11">
        <v>-50.24</v>
      </c>
      <c r="I3558" s="12" t="str">
        <f t="shared" si="112"/>
        <v>-24.24</v>
      </c>
      <c r="J3558" s="12" t="str">
        <f t="shared" si="113"/>
        <v>-50.24</v>
      </c>
    </row>
    <row r="3559" spans="2:10" x14ac:dyDescent="0.25">
      <c r="B3559" s="16" t="s">
        <v>3251</v>
      </c>
      <c r="C3559" s="16" t="s">
        <v>3521</v>
      </c>
      <c r="D3559" s="16" t="s">
        <v>3248</v>
      </c>
      <c r="E3559" s="16" t="s">
        <v>3522</v>
      </c>
      <c r="F3559" s="16">
        <v>138</v>
      </c>
      <c r="G3559" s="16">
        <v>-25.05</v>
      </c>
      <c r="H3559" s="11">
        <v>-53.87</v>
      </c>
      <c r="I3559" s="12" t="str">
        <f t="shared" si="112"/>
        <v>-25.05</v>
      </c>
      <c r="J3559" s="12" t="str">
        <f t="shared" si="113"/>
        <v>-53.87</v>
      </c>
    </row>
    <row r="3560" spans="2:10" x14ac:dyDescent="0.25">
      <c r="B3560" s="16" t="s">
        <v>3218</v>
      </c>
      <c r="C3560" s="16" t="s">
        <v>3546</v>
      </c>
      <c r="D3560" s="16" t="s">
        <v>3221</v>
      </c>
      <c r="E3560" s="16" t="s">
        <v>3547</v>
      </c>
      <c r="F3560" s="16">
        <v>215</v>
      </c>
      <c r="G3560" s="16">
        <v>-25.88</v>
      </c>
      <c r="H3560" s="11">
        <v>-52.9</v>
      </c>
      <c r="I3560" s="12" t="str">
        <f t="shared" si="112"/>
        <v>-25.88</v>
      </c>
      <c r="J3560" s="12" t="str">
        <f t="shared" si="113"/>
        <v>-52.9</v>
      </c>
    </row>
    <row r="3561" spans="2:10" x14ac:dyDescent="0.25">
      <c r="B3561" s="16" t="s">
        <v>3595</v>
      </c>
      <c r="C3561" s="16" t="s">
        <v>3931</v>
      </c>
      <c r="D3561" s="16" t="s">
        <v>3240</v>
      </c>
      <c r="E3561" s="16" t="s">
        <v>3932</v>
      </c>
      <c r="F3561" s="16">
        <v>50</v>
      </c>
      <c r="G3561" s="16">
        <v>-23.5</v>
      </c>
      <c r="H3561" s="11">
        <v>-53.72</v>
      </c>
      <c r="I3561" s="12" t="str">
        <f t="shared" si="112"/>
        <v>-23.5</v>
      </c>
      <c r="J3561" s="12" t="str">
        <f t="shared" si="113"/>
        <v>-53.72</v>
      </c>
    </row>
    <row r="3562" spans="2:10" x14ac:dyDescent="0.25">
      <c r="B3562" s="16" t="s">
        <v>3218</v>
      </c>
      <c r="C3562" s="16" t="s">
        <v>3462</v>
      </c>
      <c r="D3562" s="16" t="s">
        <v>3210</v>
      </c>
      <c r="E3562" s="16" t="s">
        <v>3463</v>
      </c>
      <c r="F3562" s="16">
        <v>61</v>
      </c>
      <c r="G3562" s="16">
        <v>-25.38</v>
      </c>
      <c r="H3562" s="11">
        <v>-52.19</v>
      </c>
      <c r="I3562" s="12" t="str">
        <f t="shared" si="112"/>
        <v>-25.38</v>
      </c>
      <c r="J3562" s="12" t="str">
        <f t="shared" si="113"/>
        <v>-52.19</v>
      </c>
    </row>
    <row r="3563" spans="2:10" x14ac:dyDescent="0.25">
      <c r="B3563" s="16" t="s">
        <v>3650</v>
      </c>
      <c r="C3563" s="16" t="s">
        <v>4163</v>
      </c>
      <c r="D3563" s="16" t="s">
        <v>3328</v>
      </c>
      <c r="E3563" s="16" t="s">
        <v>4164</v>
      </c>
      <c r="F3563" s="16">
        <v>347</v>
      </c>
      <c r="G3563" s="16">
        <v>-26.27</v>
      </c>
      <c r="H3563" s="11">
        <v>-52.78</v>
      </c>
      <c r="I3563" s="12" t="str">
        <f t="shared" si="112"/>
        <v>-26.27</v>
      </c>
      <c r="J3563" s="12" t="str">
        <f t="shared" si="113"/>
        <v>-52.78</v>
      </c>
    </row>
    <row r="3564" spans="2:10" x14ac:dyDescent="0.25">
      <c r="B3564" s="16" t="s">
        <v>3220</v>
      </c>
      <c r="C3564" s="16" t="s">
        <v>4141</v>
      </c>
      <c r="D3564" s="16" t="s">
        <v>3210</v>
      </c>
      <c r="E3564" s="16" t="s">
        <v>4142</v>
      </c>
      <c r="F3564" s="16">
        <v>91</v>
      </c>
      <c r="G3564" s="16">
        <v>-23.87</v>
      </c>
      <c r="H3564" s="11">
        <v>-49.8</v>
      </c>
      <c r="I3564" s="12" t="str">
        <f t="shared" si="112"/>
        <v>-23.87</v>
      </c>
      <c r="J3564" s="12" t="str">
        <f t="shared" si="113"/>
        <v>-49.8</v>
      </c>
    </row>
    <row r="3565" spans="2:10" x14ac:dyDescent="0.25">
      <c r="B3565" s="16" t="s">
        <v>3281</v>
      </c>
      <c r="C3565" s="16" t="s">
        <v>3460</v>
      </c>
      <c r="D3565" s="16" t="s">
        <v>3210</v>
      </c>
      <c r="E3565" s="16" t="s">
        <v>3461</v>
      </c>
      <c r="F3565" s="16">
        <v>137</v>
      </c>
      <c r="G3565" s="16">
        <v>-23.73</v>
      </c>
      <c r="H3565" s="11">
        <v>-53.49</v>
      </c>
      <c r="I3565" s="12" t="str">
        <f t="shared" si="112"/>
        <v>-23.73</v>
      </c>
      <c r="J3565" s="12" t="str">
        <f t="shared" si="113"/>
        <v>-53.49</v>
      </c>
    </row>
    <row r="3566" spans="2:10" x14ac:dyDescent="0.25">
      <c r="B3566" s="11" t="s">
        <v>3209</v>
      </c>
      <c r="C3566" s="11" t="s">
        <v>3381</v>
      </c>
      <c r="D3566" s="11" t="s">
        <v>3221</v>
      </c>
      <c r="E3566" s="11" t="s">
        <v>3382</v>
      </c>
      <c r="F3566" s="11">
        <v>246</v>
      </c>
      <c r="G3566" s="16">
        <v>-23</v>
      </c>
      <c r="H3566" s="11">
        <v>-44.31</v>
      </c>
      <c r="I3566" s="12" t="str">
        <f t="shared" si="112"/>
        <v>-23</v>
      </c>
      <c r="J3566" s="12" t="str">
        <f t="shared" si="113"/>
        <v>-44.31</v>
      </c>
    </row>
    <row r="3567" spans="2:10" x14ac:dyDescent="0.25">
      <c r="B3567" s="16" t="s">
        <v>3211</v>
      </c>
      <c r="C3567" s="16" t="s">
        <v>4131</v>
      </c>
      <c r="D3567" s="16" t="s">
        <v>3221</v>
      </c>
      <c r="E3567" s="16" t="s">
        <v>4132</v>
      </c>
      <c r="F3567" s="16">
        <v>266</v>
      </c>
      <c r="G3567" s="16">
        <v>-21.62</v>
      </c>
      <c r="H3567" s="11">
        <v>-42.1</v>
      </c>
      <c r="I3567" s="12" t="str">
        <f t="shared" si="112"/>
        <v>-21.62</v>
      </c>
      <c r="J3567" s="12" t="str">
        <f t="shared" si="113"/>
        <v>-42.1</v>
      </c>
    </row>
    <row r="3568" spans="2:10" x14ac:dyDescent="0.25">
      <c r="B3568" s="16" t="s">
        <v>3228</v>
      </c>
      <c r="C3568" s="16" t="s">
        <v>4199</v>
      </c>
      <c r="D3568" s="16" t="s">
        <v>3217</v>
      </c>
      <c r="E3568" s="16" t="s">
        <v>4200</v>
      </c>
      <c r="F3568" s="16">
        <v>45</v>
      </c>
      <c r="G3568" s="16">
        <v>-22.87</v>
      </c>
      <c r="H3568" s="11">
        <v>-42.34</v>
      </c>
      <c r="I3568" s="12" t="str">
        <f t="shared" si="112"/>
        <v>-22.87</v>
      </c>
      <c r="J3568" s="12" t="str">
        <f t="shared" si="113"/>
        <v>-42.34</v>
      </c>
    </row>
    <row r="3569" spans="2:10" x14ac:dyDescent="0.25">
      <c r="B3569" s="11" t="s">
        <v>3287</v>
      </c>
      <c r="C3569" s="11" t="s">
        <v>3408</v>
      </c>
      <c r="D3569" s="11" t="s">
        <v>3250</v>
      </c>
      <c r="E3569" s="11">
        <v>32671940</v>
      </c>
      <c r="F3569" s="11">
        <v>203</v>
      </c>
      <c r="G3569" s="16">
        <v>-22.23</v>
      </c>
      <c r="H3569" s="11">
        <v>-43.1</v>
      </c>
      <c r="I3569" s="12" t="str">
        <f t="shared" si="112"/>
        <v>-22.23</v>
      </c>
      <c r="J3569" s="12" t="str">
        <f t="shared" si="113"/>
        <v>-43.1</v>
      </c>
    </row>
    <row r="3570" spans="2:10" x14ac:dyDescent="0.25">
      <c r="B3570" s="16" t="s">
        <v>3276</v>
      </c>
      <c r="C3570" s="16" t="s">
        <v>4275</v>
      </c>
      <c r="D3570" s="16" t="s">
        <v>3234</v>
      </c>
      <c r="E3570" s="16" t="s">
        <v>4276</v>
      </c>
      <c r="F3570" s="16">
        <v>52</v>
      </c>
      <c r="G3570" s="16">
        <v>-22.74</v>
      </c>
      <c r="H3570" s="11">
        <v>-41.88</v>
      </c>
      <c r="I3570" s="12" t="str">
        <f t="shared" si="112"/>
        <v>-22.74</v>
      </c>
      <c r="J3570" s="12" t="str">
        <f t="shared" si="113"/>
        <v>-41.88</v>
      </c>
    </row>
    <row r="3571" spans="2:10" x14ac:dyDescent="0.25">
      <c r="B3571" s="16" t="s">
        <v>3299</v>
      </c>
      <c r="C3571" s="16" t="s">
        <v>4241</v>
      </c>
      <c r="D3571" s="16" t="s">
        <v>3223</v>
      </c>
      <c r="E3571" s="16" t="s">
        <v>4242</v>
      </c>
      <c r="F3571" s="16">
        <v>216</v>
      </c>
      <c r="G3571" s="16">
        <v>-22.96</v>
      </c>
      <c r="H3571" s="11">
        <v>-42.02</v>
      </c>
      <c r="I3571" s="12" t="str">
        <f t="shared" si="112"/>
        <v>-22.96</v>
      </c>
      <c r="J3571" s="12" t="str">
        <f t="shared" si="113"/>
        <v>-42.02</v>
      </c>
    </row>
    <row r="3572" spans="2:10" x14ac:dyDescent="0.25">
      <c r="B3572" s="16" t="s">
        <v>3231</v>
      </c>
      <c r="C3572" s="16" t="s">
        <v>4189</v>
      </c>
      <c r="D3572" s="16" t="s">
        <v>3232</v>
      </c>
      <c r="E3572" s="16" t="s">
        <v>4190</v>
      </c>
      <c r="F3572" s="16">
        <v>238</v>
      </c>
      <c r="G3572" s="16">
        <v>-22.47</v>
      </c>
      <c r="H3572" s="11">
        <v>-43.82</v>
      </c>
      <c r="I3572" s="12" t="str">
        <f t="shared" si="112"/>
        <v>-22.47</v>
      </c>
      <c r="J3572" s="12" t="str">
        <f t="shared" si="113"/>
        <v>-43.82</v>
      </c>
    </row>
    <row r="3573" spans="2:10" x14ac:dyDescent="0.25">
      <c r="B3573" s="16" t="s">
        <v>3230</v>
      </c>
      <c r="C3573" s="16" t="s">
        <v>3563</v>
      </c>
      <c r="D3573" s="16" t="s">
        <v>3210</v>
      </c>
      <c r="E3573" s="16" t="s">
        <v>3564</v>
      </c>
      <c r="F3573" s="16">
        <v>72</v>
      </c>
      <c r="G3573" s="16">
        <v>-22.54</v>
      </c>
      <c r="H3573" s="11">
        <v>-44.17</v>
      </c>
      <c r="I3573" s="12" t="str">
        <f t="shared" si="112"/>
        <v>-22.54</v>
      </c>
      <c r="J3573" s="12" t="str">
        <f t="shared" si="113"/>
        <v>-44.17</v>
      </c>
    </row>
    <row r="3574" spans="2:10" x14ac:dyDescent="0.25">
      <c r="B3574" s="16" t="s">
        <v>3253</v>
      </c>
      <c r="C3574" s="16" t="s">
        <v>3773</v>
      </c>
      <c r="D3574" s="16" t="s">
        <v>3221</v>
      </c>
      <c r="E3574" s="16" t="s">
        <v>3774</v>
      </c>
      <c r="F3574" s="16">
        <v>280</v>
      </c>
      <c r="G3574" s="16">
        <v>-22.76</v>
      </c>
      <c r="H3574" s="11">
        <v>-43.39</v>
      </c>
      <c r="I3574" s="12" t="str">
        <f t="shared" si="112"/>
        <v>-22.76</v>
      </c>
      <c r="J3574" s="12" t="str">
        <f t="shared" si="113"/>
        <v>-43.39</v>
      </c>
    </row>
    <row r="3575" spans="2:10" x14ac:dyDescent="0.25">
      <c r="B3575" s="16" t="s">
        <v>3209</v>
      </c>
      <c r="C3575" s="16" t="s">
        <v>3971</v>
      </c>
      <c r="D3575" s="16" t="s">
        <v>3221</v>
      </c>
      <c r="E3575" s="16" t="s">
        <v>3972</v>
      </c>
      <c r="F3575" s="16">
        <v>127</v>
      </c>
      <c r="G3575" s="16">
        <v>-22.15</v>
      </c>
      <c r="H3575" s="11">
        <v>-42.41</v>
      </c>
      <c r="I3575" s="12" t="str">
        <f t="shared" si="112"/>
        <v>-22.15</v>
      </c>
      <c r="J3575" s="12" t="str">
        <f t="shared" si="113"/>
        <v>-42.41</v>
      </c>
    </row>
    <row r="3576" spans="2:10" x14ac:dyDescent="0.25">
      <c r="B3576" s="16" t="s">
        <v>3288</v>
      </c>
      <c r="C3576" s="16" t="s">
        <v>3920</v>
      </c>
      <c r="D3576" s="16" t="s">
        <v>3238</v>
      </c>
      <c r="E3576" s="16" t="s">
        <v>3921</v>
      </c>
      <c r="F3576" s="16">
        <v>43</v>
      </c>
      <c r="G3576" s="16">
        <v>-21.13</v>
      </c>
      <c r="H3576" s="11">
        <v>-41.68</v>
      </c>
      <c r="I3576" s="12" t="str">
        <f t="shared" si="112"/>
        <v>-21.13</v>
      </c>
      <c r="J3576" s="12" t="str">
        <f t="shared" si="113"/>
        <v>-41.68</v>
      </c>
    </row>
    <row r="3577" spans="2:10" x14ac:dyDescent="0.25">
      <c r="B3577" s="16" t="s">
        <v>3348</v>
      </c>
      <c r="C3577" s="16" t="s">
        <v>3955</v>
      </c>
      <c r="D3577" s="16" t="s">
        <v>3250</v>
      </c>
      <c r="E3577" s="16">
        <v>32574312</v>
      </c>
      <c r="F3577" s="16">
        <v>52</v>
      </c>
      <c r="G3577" s="16">
        <v>-22.87</v>
      </c>
      <c r="H3577" s="11">
        <v>-42.01</v>
      </c>
      <c r="I3577" s="12" t="str">
        <f t="shared" si="112"/>
        <v>-22.87</v>
      </c>
      <c r="J3577" s="12" t="str">
        <f t="shared" si="113"/>
        <v>-42.01</v>
      </c>
    </row>
    <row r="3578" spans="2:10" x14ac:dyDescent="0.25">
      <c r="B3578" s="16" t="s">
        <v>3211</v>
      </c>
      <c r="C3578" s="16" t="s">
        <v>4221</v>
      </c>
      <c r="D3578" s="16" t="s">
        <v>3210</v>
      </c>
      <c r="E3578" s="16" t="s">
        <v>4222</v>
      </c>
      <c r="F3578" s="16">
        <v>147</v>
      </c>
      <c r="G3578" s="16">
        <v>-22.46</v>
      </c>
      <c r="H3578" s="11">
        <v>-42.65</v>
      </c>
      <c r="I3578" s="12" t="str">
        <f t="shared" si="112"/>
        <v>-22.46</v>
      </c>
      <c r="J3578" s="12" t="str">
        <f t="shared" si="113"/>
        <v>-42.65</v>
      </c>
    </row>
    <row r="3579" spans="2:10" x14ac:dyDescent="0.25">
      <c r="B3579" s="16" t="s">
        <v>3323</v>
      </c>
      <c r="C3579" s="16" t="s">
        <v>3478</v>
      </c>
      <c r="D3579" s="16" t="s">
        <v>3274</v>
      </c>
      <c r="E3579" s="16" t="s">
        <v>3479</v>
      </c>
      <c r="F3579" s="16">
        <v>82</v>
      </c>
      <c r="G3579" s="16">
        <v>-21.57</v>
      </c>
      <c r="H3579" s="11">
        <v>-41.91</v>
      </c>
      <c r="I3579" s="12" t="str">
        <f t="shared" si="112"/>
        <v>-21.57</v>
      </c>
      <c r="J3579" s="12" t="str">
        <f t="shared" si="113"/>
        <v>-41.91</v>
      </c>
    </row>
    <row r="3580" spans="2:10" x14ac:dyDescent="0.25">
      <c r="B3580" s="16" t="s">
        <v>3353</v>
      </c>
      <c r="C3580" s="16" t="s">
        <v>4016</v>
      </c>
      <c r="D3580" s="16" t="s">
        <v>3225</v>
      </c>
      <c r="E3580" s="16" t="s">
        <v>4017</v>
      </c>
      <c r="F3580" s="16">
        <v>284</v>
      </c>
      <c r="G3580" s="16">
        <v>-21.75</v>
      </c>
      <c r="H3580" s="11">
        <v>-41.32</v>
      </c>
      <c r="I3580" s="12" t="str">
        <f t="shared" si="112"/>
        <v>-21.75</v>
      </c>
      <c r="J3580" s="12" t="str">
        <f t="shared" si="113"/>
        <v>-41.32</v>
      </c>
    </row>
    <row r="3581" spans="2:10" x14ac:dyDescent="0.25">
      <c r="B3581" s="11" t="s">
        <v>3235</v>
      </c>
      <c r="C3581" s="11" t="s">
        <v>3401</v>
      </c>
      <c r="D3581" s="11" t="s">
        <v>3213</v>
      </c>
      <c r="E3581" s="11" t="s">
        <v>3346</v>
      </c>
      <c r="F3581" s="11">
        <v>20</v>
      </c>
      <c r="G3581" s="16">
        <v>-21.98</v>
      </c>
      <c r="H3581" s="11">
        <v>-42.36</v>
      </c>
      <c r="I3581" s="12" t="str">
        <f t="shared" si="112"/>
        <v>-21.98</v>
      </c>
      <c r="J3581" s="12" t="str">
        <f t="shared" si="113"/>
        <v>-42.36</v>
      </c>
    </row>
    <row r="3582" spans="2:10" x14ac:dyDescent="0.25">
      <c r="B3582" s="16" t="s">
        <v>3220</v>
      </c>
      <c r="C3582" s="16" t="s">
        <v>3561</v>
      </c>
      <c r="D3582" s="16" t="s">
        <v>3221</v>
      </c>
      <c r="E3582" s="16" t="s">
        <v>3562</v>
      </c>
      <c r="F3582" s="16">
        <v>26</v>
      </c>
      <c r="G3582" s="16">
        <v>-22.18</v>
      </c>
      <c r="H3582" s="11">
        <v>-41.66</v>
      </c>
      <c r="I3582" s="12" t="str">
        <f t="shared" si="112"/>
        <v>-22.18</v>
      </c>
      <c r="J3582" s="12" t="str">
        <f t="shared" si="113"/>
        <v>-41.66</v>
      </c>
    </row>
    <row r="3583" spans="2:10" x14ac:dyDescent="0.25">
      <c r="B3583" s="16" t="s">
        <v>3211</v>
      </c>
      <c r="C3583" s="16" t="s">
        <v>3889</v>
      </c>
      <c r="D3583" s="16" t="s">
        <v>3221</v>
      </c>
      <c r="E3583" s="16" t="s">
        <v>3890</v>
      </c>
      <c r="F3583" s="16">
        <v>157</v>
      </c>
      <c r="G3583" s="16">
        <v>-21.48</v>
      </c>
      <c r="H3583" s="11">
        <v>-41.61</v>
      </c>
      <c r="I3583" s="12" t="str">
        <f t="shared" si="112"/>
        <v>-21.48</v>
      </c>
      <c r="J3583" s="12" t="str">
        <f t="shared" si="113"/>
        <v>-41.61</v>
      </c>
    </row>
    <row r="3584" spans="2:10" x14ac:dyDescent="0.25">
      <c r="B3584" s="16" t="s">
        <v>3218</v>
      </c>
      <c r="C3584" s="16" t="s">
        <v>3455</v>
      </c>
      <c r="D3584" s="16" t="s">
        <v>3210</v>
      </c>
      <c r="E3584" s="16" t="s">
        <v>3456</v>
      </c>
      <c r="F3584" s="16">
        <v>283</v>
      </c>
      <c r="G3584" s="16">
        <v>-21.93</v>
      </c>
      <c r="H3584" s="11">
        <v>-42.6</v>
      </c>
      <c r="I3584" s="12" t="str">
        <f t="shared" si="112"/>
        <v>-21.93</v>
      </c>
      <c r="J3584" s="12" t="str">
        <f t="shared" si="113"/>
        <v>-42.6</v>
      </c>
    </row>
    <row r="3585" spans="2:10" x14ac:dyDescent="0.25">
      <c r="B3585" s="16" t="s">
        <v>3281</v>
      </c>
      <c r="C3585" s="16" t="s">
        <v>3924</v>
      </c>
      <c r="D3585" s="16" t="s">
        <v>3210</v>
      </c>
      <c r="E3585" s="16" t="s">
        <v>3925</v>
      </c>
      <c r="F3585" s="16">
        <v>259</v>
      </c>
      <c r="G3585" s="16">
        <v>-22.48</v>
      </c>
      <c r="H3585" s="11">
        <v>-42.2</v>
      </c>
      <c r="I3585" s="12" t="str">
        <f t="shared" si="112"/>
        <v>-22.48</v>
      </c>
      <c r="J3585" s="12" t="str">
        <f t="shared" si="113"/>
        <v>-42.2</v>
      </c>
    </row>
    <row r="3586" spans="2:10" x14ac:dyDescent="0.25">
      <c r="B3586" s="16" t="s">
        <v>3578</v>
      </c>
      <c r="C3586" s="16" t="s">
        <v>4246</v>
      </c>
      <c r="D3586" s="16" t="s">
        <v>3265</v>
      </c>
      <c r="E3586" s="16" t="s">
        <v>4247</v>
      </c>
      <c r="F3586" s="16">
        <v>3</v>
      </c>
      <c r="G3586" s="16">
        <v>-22.02</v>
      </c>
      <c r="H3586" s="11">
        <v>-43.2</v>
      </c>
      <c r="I3586" s="12" t="str">
        <f t="shared" si="112"/>
        <v>-22.02</v>
      </c>
      <c r="J3586" s="12" t="str">
        <f t="shared" si="113"/>
        <v>-43.2</v>
      </c>
    </row>
    <row r="3587" spans="2:10" x14ac:dyDescent="0.25">
      <c r="B3587" s="16" t="s">
        <v>3214</v>
      </c>
      <c r="C3587" s="16" t="s">
        <v>3775</v>
      </c>
      <c r="D3587" s="16" t="s">
        <v>3221</v>
      </c>
      <c r="E3587" s="16" t="s">
        <v>3776</v>
      </c>
      <c r="F3587" s="16">
        <v>88</v>
      </c>
      <c r="G3587" s="16">
        <v>-22.08</v>
      </c>
      <c r="H3587" s="11">
        <v>-41.86</v>
      </c>
      <c r="I3587" s="12" t="str">
        <f t="shared" si="112"/>
        <v>-22.08</v>
      </c>
      <c r="J3587" s="12" t="str">
        <f t="shared" si="113"/>
        <v>-41.86</v>
      </c>
    </row>
    <row r="3588" spans="2:10" x14ac:dyDescent="0.25">
      <c r="B3588" s="16" t="s">
        <v>3370</v>
      </c>
      <c r="C3588" s="16" t="s">
        <v>3811</v>
      </c>
      <c r="D3588" s="16" t="s">
        <v>3227</v>
      </c>
      <c r="E3588" s="16">
        <v>33738350</v>
      </c>
      <c r="F3588" s="16">
        <v>167</v>
      </c>
      <c r="G3588" s="16">
        <v>-22.02</v>
      </c>
      <c r="H3588" s="11">
        <v>-42.36</v>
      </c>
      <c r="I3588" s="12" t="str">
        <f t="shared" ref="I3588:I3651" si="114">SUBSTITUTE(G3588,",",".",1)</f>
        <v>-22.02</v>
      </c>
      <c r="J3588" s="12" t="str">
        <f t="shared" ref="J3588:J3651" si="115">SUBSTITUTE(H3588,",",".",1)</f>
        <v>-42.36</v>
      </c>
    </row>
    <row r="3589" spans="2:10" x14ac:dyDescent="0.25">
      <c r="B3589" s="16" t="s">
        <v>3235</v>
      </c>
      <c r="C3589" s="16" t="s">
        <v>3799</v>
      </c>
      <c r="D3589" s="16" t="s">
        <v>3236</v>
      </c>
      <c r="E3589" s="16" t="s">
        <v>3800</v>
      </c>
      <c r="F3589" s="16">
        <v>169</v>
      </c>
      <c r="G3589" s="16">
        <v>-22.05</v>
      </c>
      <c r="H3589" s="11">
        <v>-42.52</v>
      </c>
      <c r="I3589" s="12" t="str">
        <f t="shared" si="114"/>
        <v>-22.05</v>
      </c>
      <c r="J3589" s="12" t="str">
        <f t="shared" si="115"/>
        <v>-42.52</v>
      </c>
    </row>
    <row r="3590" spans="2:10" x14ac:dyDescent="0.25">
      <c r="B3590" s="16" t="s">
        <v>3550</v>
      </c>
      <c r="C3590" s="16" t="s">
        <v>3551</v>
      </c>
      <c r="D3590" s="16" t="s">
        <v>3236</v>
      </c>
      <c r="E3590" s="16" t="s">
        <v>3552</v>
      </c>
      <c r="F3590" s="16">
        <v>136</v>
      </c>
      <c r="G3590" s="16">
        <v>-22.78</v>
      </c>
      <c r="H3590" s="11">
        <v>-43.31</v>
      </c>
      <c r="I3590" s="12" t="str">
        <f t="shared" si="114"/>
        <v>-22.78</v>
      </c>
      <c r="J3590" s="12" t="str">
        <f t="shared" si="115"/>
        <v>-43.31</v>
      </c>
    </row>
    <row r="3591" spans="2:10" x14ac:dyDescent="0.25">
      <c r="B3591" s="16" t="s">
        <v>3578</v>
      </c>
      <c r="C3591" s="16" t="s">
        <v>4065</v>
      </c>
      <c r="D3591" s="16" t="s">
        <v>3225</v>
      </c>
      <c r="E3591" s="16" t="s">
        <v>4066</v>
      </c>
      <c r="F3591" s="16">
        <v>343</v>
      </c>
      <c r="G3591" s="16">
        <v>-22.55</v>
      </c>
      <c r="H3591" s="11">
        <v>-43.67</v>
      </c>
      <c r="I3591" s="12" t="str">
        <f t="shared" si="114"/>
        <v>-22.55</v>
      </c>
      <c r="J3591" s="12" t="str">
        <f t="shared" si="115"/>
        <v>-43.67</v>
      </c>
    </row>
    <row r="3592" spans="2:10" x14ac:dyDescent="0.25">
      <c r="B3592" s="16" t="s">
        <v>3215</v>
      </c>
      <c r="C3592" s="16" t="s">
        <v>3803</v>
      </c>
      <c r="D3592" s="16" t="s">
        <v>3210</v>
      </c>
      <c r="E3592" s="16" t="s">
        <v>3804</v>
      </c>
      <c r="F3592" s="16">
        <v>214</v>
      </c>
      <c r="G3592" s="16">
        <v>-22.53</v>
      </c>
      <c r="H3592" s="11">
        <v>-42.98</v>
      </c>
      <c r="I3592" s="12" t="str">
        <f t="shared" si="114"/>
        <v>-22.53</v>
      </c>
      <c r="J3592" s="12" t="str">
        <f t="shared" si="115"/>
        <v>-42.98</v>
      </c>
    </row>
    <row r="3593" spans="2:10" x14ac:dyDescent="0.25">
      <c r="B3593" s="16" t="s">
        <v>3246</v>
      </c>
      <c r="C3593" s="16" t="s">
        <v>4263</v>
      </c>
      <c r="D3593" s="16" t="s">
        <v>3210</v>
      </c>
      <c r="E3593" s="16" t="s">
        <v>4264</v>
      </c>
      <c r="F3593" s="16">
        <v>147</v>
      </c>
      <c r="G3593" s="16">
        <v>-22.83</v>
      </c>
      <c r="H3593" s="11">
        <v>-42.22</v>
      </c>
      <c r="I3593" s="12" t="str">
        <f t="shared" si="114"/>
        <v>-22.83</v>
      </c>
      <c r="J3593" s="12" t="str">
        <f t="shared" si="115"/>
        <v>-42.22</v>
      </c>
    </row>
    <row r="3594" spans="2:10" x14ac:dyDescent="0.25">
      <c r="B3594" s="16" t="s">
        <v>3220</v>
      </c>
      <c r="C3594" s="16" t="s">
        <v>3481</v>
      </c>
      <c r="D3594" s="16" t="s">
        <v>3210</v>
      </c>
      <c r="E3594" s="16" t="s">
        <v>3482</v>
      </c>
      <c r="F3594" s="16">
        <v>217</v>
      </c>
      <c r="G3594" s="16">
        <v>-22.74</v>
      </c>
      <c r="H3594" s="11">
        <v>-42.85</v>
      </c>
      <c r="I3594" s="12" t="str">
        <f t="shared" si="114"/>
        <v>-22.74</v>
      </c>
      <c r="J3594" s="12" t="str">
        <f t="shared" si="115"/>
        <v>-42.85</v>
      </c>
    </row>
    <row r="3595" spans="2:10" x14ac:dyDescent="0.25">
      <c r="B3595" s="16" t="s">
        <v>3230</v>
      </c>
      <c r="C3595" s="16" t="s">
        <v>3730</v>
      </c>
      <c r="D3595" s="16" t="s">
        <v>3221</v>
      </c>
      <c r="E3595" s="16" t="s">
        <v>3731</v>
      </c>
      <c r="F3595" s="16">
        <v>128</v>
      </c>
      <c r="G3595" s="16">
        <v>-22.85</v>
      </c>
      <c r="H3595" s="11">
        <v>-43.77</v>
      </c>
      <c r="I3595" s="12" t="str">
        <f t="shared" si="114"/>
        <v>-22.85</v>
      </c>
      <c r="J3595" s="12" t="str">
        <f t="shared" si="115"/>
        <v>-43.77</v>
      </c>
    </row>
    <row r="3596" spans="2:10" x14ac:dyDescent="0.25">
      <c r="B3596" s="16" t="s">
        <v>3220</v>
      </c>
      <c r="C3596" s="16" t="s">
        <v>3614</v>
      </c>
      <c r="D3596" s="16" t="s">
        <v>3221</v>
      </c>
      <c r="E3596" s="16" t="s">
        <v>3615</v>
      </c>
      <c r="F3596" s="16">
        <v>55</v>
      </c>
      <c r="G3596" s="16">
        <v>-21.42</v>
      </c>
      <c r="H3596" s="11">
        <v>-41.69</v>
      </c>
      <c r="I3596" s="12" t="str">
        <f t="shared" si="114"/>
        <v>-21.42</v>
      </c>
      <c r="J3596" s="12" t="str">
        <f t="shared" si="115"/>
        <v>-41.69</v>
      </c>
    </row>
    <row r="3597" spans="2:10" x14ac:dyDescent="0.25">
      <c r="B3597" s="16" t="s">
        <v>3245</v>
      </c>
      <c r="C3597" s="16" t="s">
        <v>3445</v>
      </c>
      <c r="D3597" s="16" t="s">
        <v>3238</v>
      </c>
      <c r="E3597" s="16" t="s">
        <v>3446</v>
      </c>
      <c r="F3597" s="16">
        <v>89</v>
      </c>
      <c r="G3597" s="16">
        <v>-21.67</v>
      </c>
      <c r="H3597" s="11">
        <v>-42.08</v>
      </c>
      <c r="I3597" s="12" t="str">
        <f t="shared" si="114"/>
        <v>-21.67</v>
      </c>
      <c r="J3597" s="12" t="str">
        <f t="shared" si="115"/>
        <v>-42.08</v>
      </c>
    </row>
    <row r="3598" spans="2:10" x14ac:dyDescent="0.25">
      <c r="B3598" s="11" t="s">
        <v>3296</v>
      </c>
      <c r="C3598" s="11" t="s">
        <v>3327</v>
      </c>
      <c r="D3598" s="11" t="s">
        <v>3328</v>
      </c>
      <c r="E3598" s="11" t="s">
        <v>3329</v>
      </c>
      <c r="F3598" s="11">
        <v>300</v>
      </c>
      <c r="G3598" s="16">
        <v>-21.2</v>
      </c>
      <c r="H3598" s="11">
        <v>-41.88</v>
      </c>
      <c r="I3598" s="12" t="str">
        <f t="shared" si="114"/>
        <v>-21.2</v>
      </c>
      <c r="J3598" s="12" t="str">
        <f t="shared" si="115"/>
        <v>-41.88</v>
      </c>
    </row>
    <row r="3599" spans="2:10" x14ac:dyDescent="0.25">
      <c r="B3599" s="16" t="s">
        <v>3235</v>
      </c>
      <c r="C3599" s="16" t="s">
        <v>3576</v>
      </c>
      <c r="D3599" s="16" t="s">
        <v>3213</v>
      </c>
      <c r="E3599" s="16" t="s">
        <v>3577</v>
      </c>
      <c r="F3599" s="16">
        <v>67</v>
      </c>
      <c r="G3599" s="16">
        <v>-22.49</v>
      </c>
      <c r="H3599" s="11">
        <v>-44.56</v>
      </c>
      <c r="I3599" s="12" t="str">
        <f t="shared" si="114"/>
        <v>-22.49</v>
      </c>
      <c r="J3599" s="12" t="str">
        <f t="shared" si="115"/>
        <v>-44.56</v>
      </c>
    </row>
    <row r="3600" spans="2:10" x14ac:dyDescent="0.25">
      <c r="B3600" s="16" t="s">
        <v>3220</v>
      </c>
      <c r="C3600" s="16" t="s">
        <v>3937</v>
      </c>
      <c r="D3600" s="16" t="s">
        <v>3221</v>
      </c>
      <c r="E3600" s="16" t="s">
        <v>3938</v>
      </c>
      <c r="F3600" s="16">
        <v>144</v>
      </c>
      <c r="G3600" s="16">
        <v>-22.64</v>
      </c>
      <c r="H3600" s="11">
        <v>-43.65</v>
      </c>
      <c r="I3600" s="12" t="str">
        <f t="shared" si="114"/>
        <v>-22.64</v>
      </c>
      <c r="J3600" s="12" t="str">
        <f t="shared" si="115"/>
        <v>-43.65</v>
      </c>
    </row>
    <row r="3601" spans="2:10" x14ac:dyDescent="0.25">
      <c r="B3601" s="16" t="s">
        <v>3253</v>
      </c>
      <c r="C3601" s="16" t="s">
        <v>4145</v>
      </c>
      <c r="D3601" s="16" t="s">
        <v>3210</v>
      </c>
      <c r="E3601" s="16" t="s">
        <v>4146</v>
      </c>
      <c r="F3601" s="16">
        <v>80</v>
      </c>
      <c r="G3601" s="16">
        <v>-21.2</v>
      </c>
      <c r="H3601" s="11">
        <v>-42.12</v>
      </c>
      <c r="I3601" s="12" t="str">
        <f t="shared" si="114"/>
        <v>-21.2</v>
      </c>
      <c r="J3601" s="12" t="str">
        <f t="shared" si="115"/>
        <v>-42.12</v>
      </c>
    </row>
    <row r="3602" spans="2:10" x14ac:dyDescent="0.25">
      <c r="B3602" s="16" t="s">
        <v>3673</v>
      </c>
      <c r="C3602" s="16" t="s">
        <v>3698</v>
      </c>
      <c r="D3602" s="16" t="s">
        <v>3227</v>
      </c>
      <c r="E3602" s="16">
        <v>31203480</v>
      </c>
      <c r="F3602" s="16">
        <v>286</v>
      </c>
      <c r="G3602" s="16">
        <v>-22.37</v>
      </c>
      <c r="H3602" s="11">
        <v>-41.78</v>
      </c>
      <c r="I3602" s="12" t="str">
        <f t="shared" si="114"/>
        <v>-22.37</v>
      </c>
      <c r="J3602" s="12" t="str">
        <f t="shared" si="115"/>
        <v>-41.78</v>
      </c>
    </row>
    <row r="3603" spans="2:10" x14ac:dyDescent="0.25">
      <c r="B3603" s="16" t="s">
        <v>3258</v>
      </c>
      <c r="C3603" s="16" t="s">
        <v>3635</v>
      </c>
      <c r="D3603" s="16" t="s">
        <v>3213</v>
      </c>
      <c r="E3603" s="16" t="s">
        <v>3636</v>
      </c>
      <c r="F3603" s="16">
        <v>326</v>
      </c>
      <c r="G3603" s="16">
        <v>-21.98</v>
      </c>
      <c r="H3603" s="11">
        <v>-42.25</v>
      </c>
      <c r="I3603" s="12" t="str">
        <f t="shared" si="114"/>
        <v>-21.98</v>
      </c>
      <c r="J3603" s="12" t="str">
        <f t="shared" si="115"/>
        <v>-42.25</v>
      </c>
    </row>
    <row r="3604" spans="2:10" x14ac:dyDescent="0.25">
      <c r="B3604" s="16" t="s">
        <v>3214</v>
      </c>
      <c r="C3604" s="16" t="s">
        <v>3534</v>
      </c>
      <c r="D3604" s="16" t="s">
        <v>3221</v>
      </c>
      <c r="E3604" s="16" t="s">
        <v>3535</v>
      </c>
      <c r="F3604" s="16">
        <v>163</v>
      </c>
      <c r="G3604" s="16">
        <v>-22.65</v>
      </c>
      <c r="H3604" s="11">
        <v>-43.04</v>
      </c>
      <c r="I3604" s="12" t="str">
        <f t="shared" si="114"/>
        <v>-22.65</v>
      </c>
      <c r="J3604" s="12" t="str">
        <f t="shared" si="115"/>
        <v>-43.04</v>
      </c>
    </row>
    <row r="3605" spans="2:10" x14ac:dyDescent="0.25">
      <c r="B3605" s="16" t="s">
        <v>3542</v>
      </c>
      <c r="C3605" s="16" t="s">
        <v>4008</v>
      </c>
      <c r="D3605" s="16" t="s">
        <v>3271</v>
      </c>
      <c r="E3605" s="16" t="s">
        <v>4009</v>
      </c>
      <c r="F3605" s="16">
        <v>53</v>
      </c>
      <c r="G3605" s="16">
        <v>-22.96</v>
      </c>
      <c r="H3605" s="11">
        <v>-44.04</v>
      </c>
      <c r="I3605" s="12" t="str">
        <f t="shared" si="114"/>
        <v>-22.96</v>
      </c>
      <c r="J3605" s="12" t="str">
        <f t="shared" si="115"/>
        <v>-44.04</v>
      </c>
    </row>
    <row r="3606" spans="2:10" x14ac:dyDescent="0.25">
      <c r="B3606" s="16" t="s">
        <v>3230</v>
      </c>
      <c r="C3606" s="16" t="s">
        <v>3536</v>
      </c>
      <c r="D3606" s="16" t="s">
        <v>3210</v>
      </c>
      <c r="E3606" s="16" t="s">
        <v>3537</v>
      </c>
      <c r="F3606" s="16">
        <v>188</v>
      </c>
      <c r="G3606" s="16">
        <v>-22.91</v>
      </c>
      <c r="H3606" s="11">
        <v>-42.81</v>
      </c>
      <c r="I3606" s="12" t="str">
        <f t="shared" si="114"/>
        <v>-22.91</v>
      </c>
      <c r="J3606" s="12" t="str">
        <f t="shared" si="115"/>
        <v>-42.81</v>
      </c>
    </row>
    <row r="3607" spans="2:10" x14ac:dyDescent="0.25">
      <c r="B3607" s="16" t="s">
        <v>3279</v>
      </c>
      <c r="C3607" s="16" t="s">
        <v>3530</v>
      </c>
      <c r="D3607" s="16" t="s">
        <v>3248</v>
      </c>
      <c r="E3607" s="16" t="s">
        <v>3531</v>
      </c>
      <c r="F3607" s="16">
        <v>272</v>
      </c>
      <c r="G3607" s="16">
        <v>-22.52</v>
      </c>
      <c r="H3607" s="11">
        <v>-43.73</v>
      </c>
      <c r="I3607" s="12" t="str">
        <f t="shared" si="114"/>
        <v>-22.52</v>
      </c>
      <c r="J3607" s="12" t="str">
        <f t="shared" si="115"/>
        <v>-43.73</v>
      </c>
    </row>
    <row r="3608" spans="2:10" x14ac:dyDescent="0.25">
      <c r="B3608" s="16" t="s">
        <v>3222</v>
      </c>
      <c r="C3608" s="16" t="s">
        <v>3901</v>
      </c>
      <c r="D3608" s="16" t="s">
        <v>3238</v>
      </c>
      <c r="E3608" s="16" t="s">
        <v>3902</v>
      </c>
      <c r="F3608" s="16">
        <v>102</v>
      </c>
      <c r="G3608" s="16">
        <v>-22.45</v>
      </c>
      <c r="H3608" s="11">
        <v>-43.46</v>
      </c>
      <c r="I3608" s="12" t="str">
        <f t="shared" si="114"/>
        <v>-22.45</v>
      </c>
      <c r="J3608" s="12" t="str">
        <f t="shared" si="115"/>
        <v>-43.46</v>
      </c>
    </row>
    <row r="3609" spans="2:10" x14ac:dyDescent="0.25">
      <c r="B3609" s="16" t="s">
        <v>3439</v>
      </c>
      <c r="C3609" s="16" t="s">
        <v>3929</v>
      </c>
      <c r="D3609" s="16" t="s">
        <v>3265</v>
      </c>
      <c r="E3609" s="16" t="s">
        <v>3930</v>
      </c>
      <c r="F3609" s="16">
        <v>45</v>
      </c>
      <c r="G3609" s="16">
        <v>-21.41</v>
      </c>
      <c r="H3609" s="11">
        <v>-42.19</v>
      </c>
      <c r="I3609" s="12" t="str">
        <f t="shared" si="114"/>
        <v>-21.41</v>
      </c>
      <c r="J3609" s="12" t="str">
        <f t="shared" si="115"/>
        <v>-42.19</v>
      </c>
    </row>
    <row r="3610" spans="2:10" x14ac:dyDescent="0.25">
      <c r="B3610" s="16" t="s">
        <v>3230</v>
      </c>
      <c r="C3610" s="16" t="s">
        <v>3907</v>
      </c>
      <c r="D3610" s="16" t="s">
        <v>3221</v>
      </c>
      <c r="E3610" s="16" t="s">
        <v>3908</v>
      </c>
      <c r="F3610" s="16">
        <v>209</v>
      </c>
      <c r="G3610" s="16">
        <v>-21.04</v>
      </c>
      <c r="H3610" s="11">
        <v>-41.97</v>
      </c>
      <c r="I3610" s="12" t="str">
        <f t="shared" si="114"/>
        <v>-21.04</v>
      </c>
      <c r="J3610" s="12" t="str">
        <f t="shared" si="115"/>
        <v>-41.97</v>
      </c>
    </row>
    <row r="3611" spans="2:10" x14ac:dyDescent="0.25">
      <c r="B3611" s="16" t="s">
        <v>1509</v>
      </c>
      <c r="C3611" s="16" t="s">
        <v>3962</v>
      </c>
      <c r="D3611" s="16" t="s">
        <v>3232</v>
      </c>
      <c r="E3611" s="16" t="s">
        <v>3963</v>
      </c>
      <c r="F3611" s="16">
        <v>251</v>
      </c>
      <c r="G3611" s="16">
        <v>-22.8</v>
      </c>
      <c r="H3611" s="11">
        <v>-43.41</v>
      </c>
      <c r="I3611" s="12" t="str">
        <f t="shared" si="114"/>
        <v>-22.8</v>
      </c>
      <c r="J3611" s="12" t="str">
        <f t="shared" si="115"/>
        <v>-43.41</v>
      </c>
    </row>
    <row r="3612" spans="2:10" x14ac:dyDescent="0.25">
      <c r="B3612" s="16" t="s">
        <v>3214</v>
      </c>
      <c r="C3612" s="16" t="s">
        <v>3677</v>
      </c>
      <c r="D3612" s="16" t="s">
        <v>3221</v>
      </c>
      <c r="E3612" s="16" t="s">
        <v>3678</v>
      </c>
      <c r="F3612" s="16">
        <v>187</v>
      </c>
      <c r="G3612" s="16">
        <v>-22.88</v>
      </c>
      <c r="H3612" s="11">
        <v>-43.1</v>
      </c>
      <c r="I3612" s="12" t="str">
        <f t="shared" si="114"/>
        <v>-22.88</v>
      </c>
      <c r="J3612" s="12" t="str">
        <f t="shared" si="115"/>
        <v>-43.1</v>
      </c>
    </row>
    <row r="3613" spans="2:10" x14ac:dyDescent="0.25">
      <c r="B3613" s="16" t="s">
        <v>3353</v>
      </c>
      <c r="C3613" s="16" t="s">
        <v>3764</v>
      </c>
      <c r="D3613" s="16" t="s">
        <v>3265</v>
      </c>
      <c r="E3613" s="16" t="s">
        <v>3765</v>
      </c>
      <c r="F3613" s="16">
        <v>172</v>
      </c>
      <c r="G3613" s="16">
        <v>-22.28</v>
      </c>
      <c r="H3613" s="11">
        <v>-42.53</v>
      </c>
      <c r="I3613" s="12" t="str">
        <f t="shared" si="114"/>
        <v>-22.28</v>
      </c>
      <c r="J3613" s="12" t="str">
        <f t="shared" si="115"/>
        <v>-42.53</v>
      </c>
    </row>
    <row r="3614" spans="2:10" x14ac:dyDescent="0.25">
      <c r="B3614" s="16" t="s">
        <v>3226</v>
      </c>
      <c r="C3614" s="16" t="s">
        <v>3966</v>
      </c>
      <c r="D3614" s="16" t="s">
        <v>3227</v>
      </c>
      <c r="E3614" s="16">
        <v>36755881</v>
      </c>
      <c r="F3614" s="16">
        <v>268</v>
      </c>
      <c r="G3614" s="16">
        <v>-22.75</v>
      </c>
      <c r="H3614" s="11">
        <v>-43.45</v>
      </c>
      <c r="I3614" s="12" t="str">
        <f t="shared" si="114"/>
        <v>-22.75</v>
      </c>
      <c r="J3614" s="12" t="str">
        <f t="shared" si="115"/>
        <v>-43.45</v>
      </c>
    </row>
    <row r="3615" spans="2:10" x14ac:dyDescent="0.25">
      <c r="B3615" s="16" t="s">
        <v>3231</v>
      </c>
      <c r="C3615" s="16" t="s">
        <v>3579</v>
      </c>
      <c r="D3615" s="16" t="s">
        <v>3232</v>
      </c>
      <c r="E3615" s="16" t="s">
        <v>3580</v>
      </c>
      <c r="F3615" s="16">
        <v>4</v>
      </c>
      <c r="G3615" s="16">
        <v>-22.61</v>
      </c>
      <c r="H3615" s="11">
        <v>-43.7</v>
      </c>
      <c r="I3615" s="12" t="str">
        <f t="shared" si="114"/>
        <v>-22.61</v>
      </c>
      <c r="J3615" s="12" t="str">
        <f t="shared" si="115"/>
        <v>-43.7</v>
      </c>
    </row>
    <row r="3616" spans="2:10" x14ac:dyDescent="0.25">
      <c r="B3616" s="16" t="s">
        <v>3217</v>
      </c>
      <c r="C3616" s="16" t="s">
        <v>3887</v>
      </c>
      <c r="D3616" s="16" t="s">
        <v>3229</v>
      </c>
      <c r="E3616" s="16" t="s">
        <v>3888</v>
      </c>
      <c r="F3616" s="16">
        <v>15</v>
      </c>
      <c r="G3616" s="16">
        <v>-22.16</v>
      </c>
      <c r="H3616" s="11">
        <v>-43.29</v>
      </c>
      <c r="I3616" s="12" t="str">
        <f t="shared" si="114"/>
        <v>-22.16</v>
      </c>
      <c r="J3616" s="12" t="str">
        <f t="shared" si="115"/>
        <v>-43.29</v>
      </c>
    </row>
    <row r="3617" spans="2:10" x14ac:dyDescent="0.25">
      <c r="B3617" s="11" t="s">
        <v>3217</v>
      </c>
      <c r="C3617" s="11" t="s">
        <v>3406</v>
      </c>
      <c r="D3617" s="11" t="s">
        <v>3217</v>
      </c>
      <c r="E3617" s="11" t="s">
        <v>3357</v>
      </c>
      <c r="F3617" s="11">
        <v>266</v>
      </c>
      <c r="G3617" s="16">
        <v>-23.21</v>
      </c>
      <c r="H3617" s="11">
        <v>-44.71</v>
      </c>
      <c r="I3617" s="12" t="str">
        <f t="shared" si="114"/>
        <v>-23.21</v>
      </c>
      <c r="J3617" s="12" t="str">
        <f t="shared" si="115"/>
        <v>-44.71</v>
      </c>
    </row>
    <row r="3618" spans="2:10" x14ac:dyDescent="0.25">
      <c r="B3618" s="16" t="s">
        <v>3209</v>
      </c>
      <c r="C3618" s="16" t="s">
        <v>3431</v>
      </c>
      <c r="D3618" s="16" t="s">
        <v>3221</v>
      </c>
      <c r="E3618" s="16" t="s">
        <v>3432</v>
      </c>
      <c r="F3618" s="16">
        <v>274</v>
      </c>
      <c r="G3618" s="16">
        <v>-22.42</v>
      </c>
      <c r="H3618" s="11">
        <v>-43.41</v>
      </c>
      <c r="I3618" s="12" t="str">
        <f t="shared" si="114"/>
        <v>-22.42</v>
      </c>
      <c r="J3618" s="12" t="str">
        <f t="shared" si="115"/>
        <v>-43.41</v>
      </c>
    </row>
    <row r="3619" spans="2:10" x14ac:dyDescent="0.25">
      <c r="B3619" s="16" t="s">
        <v>3420</v>
      </c>
      <c r="C3619" s="16" t="s">
        <v>3768</v>
      </c>
      <c r="D3619" s="16" t="s">
        <v>3250</v>
      </c>
      <c r="E3619" s="16">
        <v>33602508</v>
      </c>
      <c r="F3619" s="16">
        <v>202</v>
      </c>
      <c r="G3619" s="16">
        <v>-22.5</v>
      </c>
      <c r="H3619" s="11">
        <v>-43.17</v>
      </c>
      <c r="I3619" s="12" t="str">
        <f t="shared" si="114"/>
        <v>-22.5</v>
      </c>
      <c r="J3619" s="12" t="str">
        <f t="shared" si="115"/>
        <v>-43.17</v>
      </c>
    </row>
    <row r="3620" spans="2:10" x14ac:dyDescent="0.25">
      <c r="B3620" s="16" t="s">
        <v>3277</v>
      </c>
      <c r="C3620" s="16" t="s">
        <v>3769</v>
      </c>
      <c r="D3620" s="16" t="s">
        <v>3232</v>
      </c>
      <c r="E3620" s="16" t="s">
        <v>3770</v>
      </c>
      <c r="F3620" s="16">
        <v>233</v>
      </c>
      <c r="G3620" s="16">
        <v>-22.51</v>
      </c>
      <c r="H3620" s="11">
        <v>-44</v>
      </c>
      <c r="I3620" s="12" t="str">
        <f t="shared" si="114"/>
        <v>-22.51</v>
      </c>
      <c r="J3620" s="12" t="str">
        <f t="shared" si="115"/>
        <v>-44</v>
      </c>
    </row>
    <row r="3621" spans="2:10" x14ac:dyDescent="0.25">
      <c r="B3621" s="11" t="s">
        <v>3313</v>
      </c>
      <c r="C3621" s="11" t="s">
        <v>3396</v>
      </c>
      <c r="D3621" s="11" t="s">
        <v>3274</v>
      </c>
      <c r="E3621" s="11" t="s">
        <v>3314</v>
      </c>
      <c r="F3621" s="11">
        <v>170</v>
      </c>
      <c r="G3621" s="16">
        <v>-22.62</v>
      </c>
      <c r="H3621" s="11">
        <v>-43.89</v>
      </c>
      <c r="I3621" s="12" t="str">
        <f t="shared" si="114"/>
        <v>-22.62</v>
      </c>
      <c r="J3621" s="12" t="str">
        <f t="shared" si="115"/>
        <v>-43.89</v>
      </c>
    </row>
    <row r="3622" spans="2:10" x14ac:dyDescent="0.25">
      <c r="B3622" s="16" t="s">
        <v>3384</v>
      </c>
      <c r="C3622" s="16" t="s">
        <v>3657</v>
      </c>
      <c r="D3622" s="16" t="s">
        <v>3328</v>
      </c>
      <c r="E3622" s="16" t="s">
        <v>3658</v>
      </c>
      <c r="F3622" s="16">
        <v>88</v>
      </c>
      <c r="G3622" s="16">
        <v>-20.96</v>
      </c>
      <c r="H3622" s="11">
        <v>-42.04</v>
      </c>
      <c r="I3622" s="12" t="str">
        <f t="shared" si="114"/>
        <v>-20.96</v>
      </c>
      <c r="J3622" s="12" t="str">
        <f t="shared" si="115"/>
        <v>-42.04</v>
      </c>
    </row>
    <row r="3623" spans="2:10" x14ac:dyDescent="0.25">
      <c r="B3623" s="16" t="s">
        <v>3578</v>
      </c>
      <c r="C3623" s="16" t="s">
        <v>3604</v>
      </c>
      <c r="D3623" s="16" t="s">
        <v>3265</v>
      </c>
      <c r="E3623" s="16" t="s">
        <v>3605</v>
      </c>
      <c r="F3623" s="16">
        <v>200</v>
      </c>
      <c r="G3623" s="16">
        <v>-22.42</v>
      </c>
      <c r="H3623" s="11">
        <v>-44.29</v>
      </c>
      <c r="I3623" s="12" t="str">
        <f t="shared" si="114"/>
        <v>-22.42</v>
      </c>
      <c r="J3623" s="12" t="str">
        <f t="shared" si="115"/>
        <v>-44.29</v>
      </c>
    </row>
    <row r="3624" spans="2:10" x14ac:dyDescent="0.25">
      <c r="B3624" s="11" t="s">
        <v>3344</v>
      </c>
      <c r="C3624" s="11" t="s">
        <v>3345</v>
      </c>
      <c r="D3624" s="11" t="s">
        <v>3250</v>
      </c>
      <c r="E3624" s="11">
        <v>36587381</v>
      </c>
      <c r="F3624" s="11">
        <v>259</v>
      </c>
      <c r="G3624" s="16">
        <v>-22.4</v>
      </c>
      <c r="H3624" s="11">
        <v>-44.25</v>
      </c>
      <c r="I3624" s="12" t="str">
        <f t="shared" si="114"/>
        <v>-22.4</v>
      </c>
      <c r="J3624" s="12" t="str">
        <f t="shared" si="115"/>
        <v>-44.25</v>
      </c>
    </row>
    <row r="3625" spans="2:10" x14ac:dyDescent="0.25">
      <c r="B3625" s="16" t="s">
        <v>3504</v>
      </c>
      <c r="C3625" s="16" t="s">
        <v>3505</v>
      </c>
      <c r="D3625" s="16" t="s">
        <v>3265</v>
      </c>
      <c r="E3625" s="16" t="s">
        <v>3506</v>
      </c>
      <c r="F3625" s="16">
        <v>20</v>
      </c>
      <c r="G3625" s="16">
        <v>-22.71</v>
      </c>
      <c r="H3625" s="11">
        <v>-43.55</v>
      </c>
      <c r="I3625" s="12" t="str">
        <f t="shared" si="114"/>
        <v>-22.71</v>
      </c>
      <c r="J3625" s="12" t="str">
        <f t="shared" si="115"/>
        <v>-43.55</v>
      </c>
    </row>
    <row r="3626" spans="2:10" x14ac:dyDescent="0.25">
      <c r="B3626" s="16" t="s">
        <v>3278</v>
      </c>
      <c r="C3626" s="16" t="s">
        <v>3854</v>
      </c>
      <c r="D3626" s="16" t="s">
        <v>3240</v>
      </c>
      <c r="E3626" s="16" t="s">
        <v>3855</v>
      </c>
      <c r="F3626" s="16">
        <v>2</v>
      </c>
      <c r="G3626" s="16">
        <v>-22.1</v>
      </c>
      <c r="H3626" s="11">
        <v>-41.47</v>
      </c>
      <c r="I3626" s="12" t="str">
        <f t="shared" si="114"/>
        <v>-22.1</v>
      </c>
      <c r="J3626" s="12" t="str">
        <f t="shared" si="115"/>
        <v>-41.47</v>
      </c>
    </row>
    <row r="3627" spans="2:10" x14ac:dyDescent="0.25">
      <c r="B3627" s="16" t="s">
        <v>3215</v>
      </c>
      <c r="C3627" s="16" t="s">
        <v>3434</v>
      </c>
      <c r="D3627" s="16" t="s">
        <v>3221</v>
      </c>
      <c r="E3627" s="16" t="s">
        <v>3435</v>
      </c>
      <c r="F3627" s="16">
        <v>333</v>
      </c>
      <c r="G3627" s="16">
        <v>-22.46</v>
      </c>
      <c r="H3627" s="11">
        <v>-44.44</v>
      </c>
      <c r="I3627" s="12" t="str">
        <f t="shared" si="114"/>
        <v>-22.46</v>
      </c>
      <c r="J3627" s="12" t="str">
        <f t="shared" si="115"/>
        <v>-44.44</v>
      </c>
    </row>
    <row r="3628" spans="2:10" x14ac:dyDescent="0.25">
      <c r="B3628" s="16" t="s">
        <v>3436</v>
      </c>
      <c r="C3628" s="16" t="s">
        <v>3437</v>
      </c>
      <c r="D3628" s="16" t="s">
        <v>3328</v>
      </c>
      <c r="E3628" s="16" t="s">
        <v>3438</v>
      </c>
      <c r="F3628" s="16">
        <v>71</v>
      </c>
      <c r="G3628" s="16">
        <v>-22.7</v>
      </c>
      <c r="H3628" s="11">
        <v>-42.62</v>
      </c>
      <c r="I3628" s="12" t="str">
        <f t="shared" si="114"/>
        <v>-22.7</v>
      </c>
      <c r="J3628" s="12" t="str">
        <f t="shared" si="115"/>
        <v>-42.62</v>
      </c>
    </row>
    <row r="3629" spans="2:10" x14ac:dyDescent="0.25">
      <c r="B3629" s="16" t="s">
        <v>3230</v>
      </c>
      <c r="C3629" s="16" t="s">
        <v>3911</v>
      </c>
      <c r="D3629" s="16" t="s">
        <v>3210</v>
      </c>
      <c r="E3629" s="16" t="s">
        <v>3912</v>
      </c>
      <c r="F3629" s="16">
        <v>32</v>
      </c>
      <c r="G3629" s="16">
        <v>-22.72</v>
      </c>
      <c r="H3629" s="11">
        <v>-44.13</v>
      </c>
      <c r="I3629" s="12" t="str">
        <f t="shared" si="114"/>
        <v>-22.72</v>
      </c>
      <c r="J3629" s="12" t="str">
        <f t="shared" si="115"/>
        <v>-44.13</v>
      </c>
    </row>
    <row r="3630" spans="2:10" x14ac:dyDescent="0.25">
      <c r="B3630" s="16" t="s">
        <v>3231</v>
      </c>
      <c r="C3630" s="16" t="s">
        <v>3826</v>
      </c>
      <c r="D3630" s="16" t="s">
        <v>3267</v>
      </c>
      <c r="E3630" s="16" t="s">
        <v>3827</v>
      </c>
      <c r="F3630" s="16">
        <v>145</v>
      </c>
      <c r="G3630" s="16">
        <v>-22.16</v>
      </c>
      <c r="H3630" s="11">
        <v>-43.58</v>
      </c>
      <c r="I3630" s="12" t="str">
        <f t="shared" si="114"/>
        <v>-22.16</v>
      </c>
      <c r="J3630" s="12" t="str">
        <f t="shared" si="115"/>
        <v>-43.58</v>
      </c>
    </row>
    <row r="3631" spans="2:10" x14ac:dyDescent="0.25">
      <c r="B3631" s="16" t="s">
        <v>3578</v>
      </c>
      <c r="C3631" s="16" t="s">
        <v>4175</v>
      </c>
      <c r="D3631" s="16" t="s">
        <v>3265</v>
      </c>
      <c r="E3631" s="16" t="s">
        <v>4176</v>
      </c>
      <c r="F3631" s="16">
        <v>188</v>
      </c>
      <c r="G3631" s="16">
        <v>-22.52</v>
      </c>
      <c r="H3631" s="11">
        <v>-41.94</v>
      </c>
      <c r="I3631" s="12" t="str">
        <f t="shared" si="114"/>
        <v>-22.52</v>
      </c>
      <c r="J3631" s="12" t="str">
        <f t="shared" si="115"/>
        <v>-41.94</v>
      </c>
    </row>
    <row r="3632" spans="2:10" x14ac:dyDescent="0.25">
      <c r="B3632" s="16" t="s">
        <v>3289</v>
      </c>
      <c r="C3632" s="16" t="s">
        <v>4081</v>
      </c>
      <c r="D3632" s="16" t="s">
        <v>3265</v>
      </c>
      <c r="E3632" s="16" t="s">
        <v>4082</v>
      </c>
      <c r="F3632" s="16">
        <v>307</v>
      </c>
      <c r="G3632" s="16">
        <v>-22.9</v>
      </c>
      <c r="H3632" s="11">
        <v>-43.2</v>
      </c>
      <c r="I3632" s="12" t="str">
        <f t="shared" si="114"/>
        <v>-22.9</v>
      </c>
      <c r="J3632" s="12" t="str">
        <f t="shared" si="115"/>
        <v>-43.2</v>
      </c>
    </row>
    <row r="3633" spans="2:10" x14ac:dyDescent="0.25">
      <c r="B3633" s="11" t="s">
        <v>3263</v>
      </c>
      <c r="C3633" s="11" t="s">
        <v>3395</v>
      </c>
      <c r="D3633" s="11" t="s">
        <v>3229</v>
      </c>
      <c r="E3633" s="11" t="s">
        <v>3303</v>
      </c>
      <c r="F3633" s="11">
        <v>145</v>
      </c>
      <c r="G3633" s="16">
        <v>-21.95</v>
      </c>
      <c r="H3633" s="11">
        <v>-42</v>
      </c>
      <c r="I3633" s="12" t="str">
        <f t="shared" si="114"/>
        <v>-21.95</v>
      </c>
      <c r="J3633" s="12" t="str">
        <f t="shared" si="115"/>
        <v>-42</v>
      </c>
    </row>
    <row r="3634" spans="2:10" x14ac:dyDescent="0.25">
      <c r="B3634" s="16" t="s">
        <v>3578</v>
      </c>
      <c r="C3634" s="16" t="s">
        <v>3696</v>
      </c>
      <c r="D3634" s="16" t="s">
        <v>3265</v>
      </c>
      <c r="E3634" s="16" t="s">
        <v>3697</v>
      </c>
      <c r="F3634" s="16">
        <v>96</v>
      </c>
      <c r="G3634" s="16">
        <v>-21.53</v>
      </c>
      <c r="H3634" s="11">
        <v>-42.18</v>
      </c>
      <c r="I3634" s="12" t="str">
        <f t="shared" si="114"/>
        <v>-21.53</v>
      </c>
      <c r="J3634" s="12" t="str">
        <f t="shared" si="115"/>
        <v>-42.18</v>
      </c>
    </row>
    <row r="3635" spans="2:10" x14ac:dyDescent="0.25">
      <c r="B3635" s="16" t="s">
        <v>3284</v>
      </c>
      <c r="C3635" s="16" t="s">
        <v>3735</v>
      </c>
      <c r="D3635" s="16" t="s">
        <v>3274</v>
      </c>
      <c r="E3635" s="16" t="s">
        <v>3736</v>
      </c>
      <c r="F3635" s="16">
        <v>196</v>
      </c>
      <c r="G3635" s="16">
        <v>-21.64</v>
      </c>
      <c r="H3635" s="11">
        <v>-41.74</v>
      </c>
      <c r="I3635" s="12" t="str">
        <f t="shared" si="114"/>
        <v>-21.64</v>
      </c>
      <c r="J3635" s="12" t="str">
        <f t="shared" si="115"/>
        <v>-41.74</v>
      </c>
    </row>
    <row r="3636" spans="2:10" x14ac:dyDescent="0.25">
      <c r="B3636" s="16" t="s">
        <v>3748</v>
      </c>
      <c r="C3636" s="16" t="s">
        <v>4094</v>
      </c>
      <c r="D3636" s="16" t="s">
        <v>3236</v>
      </c>
      <c r="E3636" s="16" t="s">
        <v>4095</v>
      </c>
      <c r="F3636" s="16">
        <v>135</v>
      </c>
      <c r="G3636" s="16">
        <v>-21.3</v>
      </c>
      <c r="H3636" s="11">
        <v>-40.96</v>
      </c>
      <c r="I3636" s="12" t="str">
        <f t="shared" si="114"/>
        <v>-21.3</v>
      </c>
      <c r="J3636" s="12" t="str">
        <f t="shared" si="115"/>
        <v>-40.96</v>
      </c>
    </row>
    <row r="3637" spans="2:10" x14ac:dyDescent="0.25">
      <c r="B3637" s="16" t="s">
        <v>3287</v>
      </c>
      <c r="C3637" s="16" t="s">
        <v>4100</v>
      </c>
      <c r="D3637" s="16" t="s">
        <v>3250</v>
      </c>
      <c r="E3637" s="16">
        <v>32795740</v>
      </c>
      <c r="F3637" s="16">
        <v>177</v>
      </c>
      <c r="G3637" s="16">
        <v>-22.82</v>
      </c>
      <c r="H3637" s="11">
        <v>-43.05</v>
      </c>
      <c r="I3637" s="12" t="str">
        <f t="shared" si="114"/>
        <v>-22.82</v>
      </c>
      <c r="J3637" s="12" t="str">
        <f t="shared" si="115"/>
        <v>-43.05</v>
      </c>
    </row>
    <row r="3638" spans="2:10" x14ac:dyDescent="0.25">
      <c r="B3638" s="16" t="s">
        <v>3228</v>
      </c>
      <c r="C3638" s="16" t="s">
        <v>4119</v>
      </c>
      <c r="D3638" s="16" t="s">
        <v>3217</v>
      </c>
      <c r="E3638" s="16" t="s">
        <v>4120</v>
      </c>
      <c r="F3638" s="16">
        <v>111</v>
      </c>
      <c r="G3638" s="16">
        <v>-21.64</v>
      </c>
      <c r="H3638" s="11">
        <v>-41.05</v>
      </c>
      <c r="I3638" s="12" t="str">
        <f t="shared" si="114"/>
        <v>-21.64</v>
      </c>
      <c r="J3638" s="12" t="str">
        <f t="shared" si="115"/>
        <v>-41.05</v>
      </c>
    </row>
    <row r="3639" spans="2:10" x14ac:dyDescent="0.25">
      <c r="B3639" s="16" t="s">
        <v>3620</v>
      </c>
      <c r="C3639" s="16" t="s">
        <v>3793</v>
      </c>
      <c r="D3639" s="16" t="s">
        <v>3328</v>
      </c>
      <c r="E3639" s="16" t="s">
        <v>3794</v>
      </c>
      <c r="F3639" s="16">
        <v>317</v>
      </c>
      <c r="G3639" s="16">
        <v>-22.8</v>
      </c>
      <c r="H3639" s="11">
        <v>-43.37</v>
      </c>
      <c r="I3639" s="12" t="str">
        <f t="shared" si="114"/>
        <v>-22.8</v>
      </c>
      <c r="J3639" s="12" t="str">
        <f t="shared" si="115"/>
        <v>-43.37</v>
      </c>
    </row>
    <row r="3640" spans="2:10" x14ac:dyDescent="0.25">
      <c r="B3640" s="11" t="s">
        <v>3285</v>
      </c>
      <c r="C3640" s="11" t="s">
        <v>3371</v>
      </c>
      <c r="D3640" s="11" t="s">
        <v>3225</v>
      </c>
      <c r="E3640" s="11" t="s">
        <v>3372</v>
      </c>
      <c r="F3640" s="11">
        <v>148</v>
      </c>
      <c r="G3640" s="16">
        <v>-21.35</v>
      </c>
      <c r="H3640" s="11">
        <v>-41.94</v>
      </c>
      <c r="I3640" s="12" t="str">
        <f t="shared" si="114"/>
        <v>-21.35</v>
      </c>
      <c r="J3640" s="12" t="str">
        <f t="shared" si="115"/>
        <v>-41.94</v>
      </c>
    </row>
    <row r="3641" spans="2:10" x14ac:dyDescent="0.25">
      <c r="B3641" s="16" t="s">
        <v>3214</v>
      </c>
      <c r="C3641" s="16" t="s">
        <v>4290</v>
      </c>
      <c r="D3641" s="16" t="s">
        <v>3221</v>
      </c>
      <c r="E3641" s="16" t="s">
        <v>4291</v>
      </c>
      <c r="F3641" s="16">
        <v>327</v>
      </c>
      <c r="G3641" s="16">
        <v>-22.15</v>
      </c>
      <c r="H3641" s="11">
        <v>-42.92</v>
      </c>
      <c r="I3641" s="12" t="str">
        <f t="shared" si="114"/>
        <v>-22.15</v>
      </c>
      <c r="J3641" s="12" t="str">
        <f t="shared" si="115"/>
        <v>-42.92</v>
      </c>
    </row>
    <row r="3642" spans="2:10" x14ac:dyDescent="0.25">
      <c r="B3642" s="16" t="s">
        <v>3610</v>
      </c>
      <c r="C3642" s="16" t="s">
        <v>3856</v>
      </c>
      <c r="D3642" s="16" t="s">
        <v>3223</v>
      </c>
      <c r="E3642" s="16" t="s">
        <v>3857</v>
      </c>
      <c r="F3642" s="16">
        <v>268</v>
      </c>
      <c r="G3642" s="16">
        <v>-22.83</v>
      </c>
      <c r="H3642" s="11">
        <v>-42.1</v>
      </c>
      <c r="I3642" s="12" t="str">
        <f t="shared" si="114"/>
        <v>-22.83</v>
      </c>
      <c r="J3642" s="12" t="str">
        <f t="shared" si="115"/>
        <v>-42.1</v>
      </c>
    </row>
    <row r="3643" spans="2:10" x14ac:dyDescent="0.25">
      <c r="B3643" s="16" t="s">
        <v>3264</v>
      </c>
      <c r="C3643" s="16" t="s">
        <v>3489</v>
      </c>
      <c r="D3643" s="16" t="s">
        <v>3225</v>
      </c>
      <c r="E3643" s="16" t="s">
        <v>3490</v>
      </c>
      <c r="F3643" s="16">
        <v>300</v>
      </c>
      <c r="G3643" s="16">
        <v>-21.95</v>
      </c>
      <c r="H3643" s="11">
        <v>-42.13</v>
      </c>
      <c r="I3643" s="12" t="str">
        <f t="shared" si="114"/>
        <v>-21.95</v>
      </c>
      <c r="J3643" s="12" t="str">
        <f t="shared" si="115"/>
        <v>-42.13</v>
      </c>
    </row>
    <row r="3644" spans="2:10" x14ac:dyDescent="0.25">
      <c r="B3644" s="16" t="s">
        <v>3245</v>
      </c>
      <c r="C3644" s="16" t="s">
        <v>3899</v>
      </c>
      <c r="D3644" s="16" t="s">
        <v>3238</v>
      </c>
      <c r="E3644" s="16" t="s">
        <v>3900</v>
      </c>
      <c r="F3644" s="16">
        <v>177</v>
      </c>
      <c r="G3644" s="16">
        <v>-21.99</v>
      </c>
      <c r="H3644" s="11">
        <v>-42.91</v>
      </c>
      <c r="I3644" s="12" t="str">
        <f t="shared" si="114"/>
        <v>-21.99</v>
      </c>
      <c r="J3644" s="12" t="str">
        <f t="shared" si="115"/>
        <v>-42.91</v>
      </c>
    </row>
    <row r="3645" spans="2:10" x14ac:dyDescent="0.25">
      <c r="B3645" s="16" t="s">
        <v>3753</v>
      </c>
      <c r="C3645" s="16" t="s">
        <v>3754</v>
      </c>
      <c r="D3645" s="16" t="s">
        <v>3255</v>
      </c>
      <c r="E3645" s="16" t="s">
        <v>3755</v>
      </c>
      <c r="F3645" s="16">
        <v>57</v>
      </c>
      <c r="G3645" s="16">
        <v>-22.92</v>
      </c>
      <c r="H3645" s="11">
        <v>-42.51</v>
      </c>
      <c r="I3645" s="12" t="str">
        <f t="shared" si="114"/>
        <v>-22.92</v>
      </c>
      <c r="J3645" s="12" t="str">
        <f t="shared" si="115"/>
        <v>-42.51</v>
      </c>
    </row>
    <row r="3646" spans="2:10" x14ac:dyDescent="0.25">
      <c r="B3646" s="11" t="s">
        <v>3277</v>
      </c>
      <c r="C3646" s="11" t="s">
        <v>3402</v>
      </c>
      <c r="D3646" s="11" t="s">
        <v>3232</v>
      </c>
      <c r="E3646" s="11" t="s">
        <v>3347</v>
      </c>
      <c r="F3646" s="11">
        <v>5</v>
      </c>
      <c r="G3646" s="16">
        <v>-22.74</v>
      </c>
      <c r="H3646" s="11">
        <v>-43.7</v>
      </c>
      <c r="I3646" s="12" t="str">
        <f t="shared" si="114"/>
        <v>-22.74</v>
      </c>
      <c r="J3646" s="12" t="str">
        <f t="shared" si="115"/>
        <v>-43.7</v>
      </c>
    </row>
    <row r="3647" spans="2:10" x14ac:dyDescent="0.25">
      <c r="B3647" s="16" t="s">
        <v>3323</v>
      </c>
      <c r="C3647" s="16" t="s">
        <v>3836</v>
      </c>
      <c r="D3647" s="16" t="s">
        <v>3286</v>
      </c>
      <c r="E3647" s="16" t="s">
        <v>3837</v>
      </c>
      <c r="F3647" s="16">
        <v>10</v>
      </c>
      <c r="G3647" s="16">
        <v>-22.65</v>
      </c>
      <c r="H3647" s="11">
        <v>-42.39</v>
      </c>
      <c r="I3647" s="12" t="str">
        <f t="shared" si="114"/>
        <v>-22.65</v>
      </c>
      <c r="J3647" s="12" t="str">
        <f t="shared" si="115"/>
        <v>-42.39</v>
      </c>
    </row>
    <row r="3648" spans="2:10" x14ac:dyDescent="0.25">
      <c r="B3648" s="16" t="s">
        <v>3266</v>
      </c>
      <c r="C3648" s="16" t="s">
        <v>4267</v>
      </c>
      <c r="D3648" s="16" t="s">
        <v>3232</v>
      </c>
      <c r="E3648" s="16" t="s">
        <v>4268</v>
      </c>
      <c r="F3648" s="16">
        <v>78</v>
      </c>
      <c r="G3648" s="16">
        <v>-22.05</v>
      </c>
      <c r="H3648" s="11">
        <v>-42.67</v>
      </c>
      <c r="I3648" s="12" t="str">
        <f t="shared" si="114"/>
        <v>-22.05</v>
      </c>
      <c r="J3648" s="12" t="str">
        <f t="shared" si="115"/>
        <v>-42.67</v>
      </c>
    </row>
    <row r="3649" spans="2:10" x14ac:dyDescent="0.25">
      <c r="B3649" s="16" t="s">
        <v>3287</v>
      </c>
      <c r="C3649" s="16" t="s">
        <v>3517</v>
      </c>
      <c r="D3649" s="16" t="s">
        <v>3250</v>
      </c>
      <c r="E3649" s="16">
        <v>36855615</v>
      </c>
      <c r="F3649" s="16">
        <v>327</v>
      </c>
      <c r="G3649" s="16">
        <v>-22.73</v>
      </c>
      <c r="H3649" s="11">
        <v>-42.71</v>
      </c>
      <c r="I3649" s="12" t="str">
        <f t="shared" si="114"/>
        <v>-22.73</v>
      </c>
      <c r="J3649" s="12" t="str">
        <f t="shared" si="115"/>
        <v>-42.71</v>
      </c>
    </row>
    <row r="3650" spans="2:10" x14ac:dyDescent="0.25">
      <c r="B3650" s="16" t="s">
        <v>3282</v>
      </c>
      <c r="C3650" s="16" t="s">
        <v>3422</v>
      </c>
      <c r="D3650" s="16" t="s">
        <v>3250</v>
      </c>
      <c r="E3650" s="16">
        <v>34144231</v>
      </c>
      <c r="F3650" s="16">
        <v>329</v>
      </c>
      <c r="G3650" s="16">
        <v>-22.41</v>
      </c>
      <c r="H3650" s="11">
        <v>-42.96</v>
      </c>
      <c r="I3650" s="12" t="str">
        <f t="shared" si="114"/>
        <v>-22.41</v>
      </c>
      <c r="J3650" s="12" t="str">
        <f t="shared" si="115"/>
        <v>-42.96</v>
      </c>
    </row>
    <row r="3651" spans="2:10" x14ac:dyDescent="0.25">
      <c r="B3651" s="16" t="s">
        <v>3623</v>
      </c>
      <c r="C3651" s="16" t="s">
        <v>3766</v>
      </c>
      <c r="D3651" s="16" t="s">
        <v>3223</v>
      </c>
      <c r="E3651" s="16" t="s">
        <v>3767</v>
      </c>
      <c r="F3651" s="16">
        <v>38</v>
      </c>
      <c r="G3651" s="16">
        <v>-22.06</v>
      </c>
      <c r="H3651" s="11">
        <v>-42.06</v>
      </c>
      <c r="I3651" s="12" t="str">
        <f t="shared" si="114"/>
        <v>-22.06</v>
      </c>
      <c r="J3651" s="12" t="str">
        <f t="shared" si="115"/>
        <v>-42.06</v>
      </c>
    </row>
    <row r="3652" spans="2:10" x14ac:dyDescent="0.25">
      <c r="B3652" s="16" t="s">
        <v>3211</v>
      </c>
      <c r="C3652" s="16" t="s">
        <v>3725</v>
      </c>
      <c r="D3652" s="16" t="s">
        <v>3221</v>
      </c>
      <c r="E3652" s="16" t="s">
        <v>3726</v>
      </c>
      <c r="F3652" s="16">
        <v>117</v>
      </c>
      <c r="G3652" s="16">
        <v>-22.11</v>
      </c>
      <c r="H3652" s="11">
        <v>-43.2</v>
      </c>
      <c r="I3652" s="12" t="str">
        <f t="shared" ref="I3652:I3715" si="116">SUBSTITUTE(G3652,",",".",1)</f>
        <v>-22.11</v>
      </c>
      <c r="J3652" s="12" t="str">
        <f t="shared" ref="J3652:J3715" si="117">SUBSTITUTE(H3652,",",".",1)</f>
        <v>-43.2</v>
      </c>
    </row>
    <row r="3653" spans="2:10" x14ac:dyDescent="0.25">
      <c r="B3653" s="16" t="s">
        <v>3230</v>
      </c>
      <c r="C3653" s="16" t="s">
        <v>3640</v>
      </c>
      <c r="D3653" s="16" t="s">
        <v>3210</v>
      </c>
      <c r="E3653" s="16" t="s">
        <v>3641</v>
      </c>
      <c r="F3653" s="16">
        <v>267</v>
      </c>
      <c r="G3653" s="16">
        <v>-22.24</v>
      </c>
      <c r="H3653" s="11">
        <v>-43.7</v>
      </c>
      <c r="I3653" s="12" t="str">
        <f t="shared" si="116"/>
        <v>-22.24</v>
      </c>
      <c r="J3653" s="12" t="str">
        <f t="shared" si="117"/>
        <v>-43.7</v>
      </c>
    </row>
    <row r="3654" spans="2:10" x14ac:dyDescent="0.25">
      <c r="B3654" s="16" t="s">
        <v>3246</v>
      </c>
      <c r="C3654" s="16" t="s">
        <v>4239</v>
      </c>
      <c r="D3654" s="16" t="s">
        <v>3221</v>
      </c>
      <c r="E3654" s="16" t="s">
        <v>4240</v>
      </c>
      <c r="F3654" s="16">
        <v>196</v>
      </c>
      <c r="G3654" s="16">
        <v>-20.93</v>
      </c>
      <c r="H3654" s="11">
        <v>-41.86</v>
      </c>
      <c r="I3654" s="12" t="str">
        <f t="shared" si="116"/>
        <v>-20.93</v>
      </c>
      <c r="J3654" s="12" t="str">
        <f t="shared" si="117"/>
        <v>-41.86</v>
      </c>
    </row>
    <row r="3655" spans="2:10" x14ac:dyDescent="0.25">
      <c r="B3655" s="16" t="s">
        <v>3242</v>
      </c>
      <c r="C3655" s="16" t="s">
        <v>3903</v>
      </c>
      <c r="D3655" s="16" t="s">
        <v>3240</v>
      </c>
      <c r="E3655" s="16" t="s">
        <v>3904</v>
      </c>
      <c r="F3655" s="16">
        <v>147</v>
      </c>
      <c r="G3655" s="16">
        <v>-22.4</v>
      </c>
      <c r="H3655" s="11">
        <v>-43.66</v>
      </c>
      <c r="I3655" s="12" t="str">
        <f t="shared" si="116"/>
        <v>-22.4</v>
      </c>
      <c r="J3655" s="12" t="str">
        <f t="shared" si="117"/>
        <v>-43.66</v>
      </c>
    </row>
    <row r="3656" spans="2:10" x14ac:dyDescent="0.25">
      <c r="B3656" s="16" t="s">
        <v>3320</v>
      </c>
      <c r="C3656" s="16" t="s">
        <v>3732</v>
      </c>
      <c r="D3656" s="16" t="s">
        <v>3238</v>
      </c>
      <c r="E3656" s="16" t="s">
        <v>3733</v>
      </c>
      <c r="F3656" s="16">
        <v>115</v>
      </c>
      <c r="G3656" s="16">
        <v>-22.52</v>
      </c>
      <c r="H3656" s="11">
        <v>-44.1</v>
      </c>
      <c r="I3656" s="12" t="str">
        <f t="shared" si="116"/>
        <v>-22.52</v>
      </c>
      <c r="J3656" s="12" t="str">
        <f t="shared" si="117"/>
        <v>-44.1</v>
      </c>
    </row>
    <row r="3657" spans="2:10" x14ac:dyDescent="0.25">
      <c r="B3657" s="16" t="s">
        <v>3230</v>
      </c>
      <c r="C3657" s="16" t="s">
        <v>4284</v>
      </c>
      <c r="D3657" s="16" t="s">
        <v>3221</v>
      </c>
      <c r="E3657" s="16" t="s">
        <v>4285</v>
      </c>
      <c r="F3657" s="16">
        <v>31</v>
      </c>
      <c r="G3657" s="16">
        <v>-6.43</v>
      </c>
      <c r="H3657" s="11">
        <v>-36.630000000000003</v>
      </c>
      <c r="I3657" s="12" t="str">
        <f t="shared" si="116"/>
        <v>-6.43</v>
      </c>
      <c r="J3657" s="12" t="str">
        <f t="shared" si="117"/>
        <v>-36.63</v>
      </c>
    </row>
    <row r="3658" spans="2:10" x14ac:dyDescent="0.25">
      <c r="B3658" s="16" t="s">
        <v>3270</v>
      </c>
      <c r="C3658" s="16" t="s">
        <v>3523</v>
      </c>
      <c r="D3658" s="16" t="s">
        <v>3271</v>
      </c>
      <c r="E3658" s="16" t="s">
        <v>3524</v>
      </c>
      <c r="F3658" s="16">
        <v>177</v>
      </c>
      <c r="G3658" s="16">
        <v>-5.57</v>
      </c>
      <c r="H3658" s="11">
        <v>-36.9</v>
      </c>
      <c r="I3658" s="12" t="str">
        <f t="shared" si="116"/>
        <v>-5.57</v>
      </c>
      <c r="J3658" s="12" t="str">
        <f t="shared" si="117"/>
        <v>-36.9</v>
      </c>
    </row>
    <row r="3659" spans="2:10" x14ac:dyDescent="0.25">
      <c r="B3659" s="16" t="s">
        <v>3249</v>
      </c>
      <c r="C3659" s="16" t="s">
        <v>4170</v>
      </c>
      <c r="D3659" s="16" t="s">
        <v>3250</v>
      </c>
      <c r="E3659" s="16">
        <v>39984820</v>
      </c>
      <c r="F3659" s="16">
        <v>24</v>
      </c>
      <c r="G3659" s="16">
        <v>-5.49</v>
      </c>
      <c r="H3659" s="11">
        <v>-36.5</v>
      </c>
      <c r="I3659" s="12" t="str">
        <f t="shared" si="116"/>
        <v>-5.49</v>
      </c>
      <c r="J3659" s="12" t="str">
        <f t="shared" si="117"/>
        <v>-36.5</v>
      </c>
    </row>
    <row r="3660" spans="2:10" x14ac:dyDescent="0.25">
      <c r="B3660" s="16" t="s">
        <v>3246</v>
      </c>
      <c r="C3660" s="16" t="s">
        <v>3602</v>
      </c>
      <c r="D3660" s="16" t="s">
        <v>3221</v>
      </c>
      <c r="E3660" s="16" t="s">
        <v>3603</v>
      </c>
      <c r="F3660" s="16">
        <v>311</v>
      </c>
      <c r="G3660" s="16">
        <v>-6.2</v>
      </c>
      <c r="H3660" s="11">
        <v>-38.29</v>
      </c>
      <c r="I3660" s="12" t="str">
        <f t="shared" si="116"/>
        <v>-6.2</v>
      </c>
      <c r="J3660" s="12" t="str">
        <f t="shared" si="117"/>
        <v>-38.29</v>
      </c>
    </row>
    <row r="3661" spans="2:10" x14ac:dyDescent="0.25">
      <c r="B3661" s="16" t="s">
        <v>3245</v>
      </c>
      <c r="C3661" s="16" t="s">
        <v>3762</v>
      </c>
      <c r="D3661" s="16" t="s">
        <v>3223</v>
      </c>
      <c r="E3661" s="16" t="s">
        <v>3763</v>
      </c>
      <c r="F3661" s="16">
        <v>252</v>
      </c>
      <c r="G3661" s="16">
        <v>-6.41</v>
      </c>
      <c r="H3661" s="11">
        <v>-38.01</v>
      </c>
      <c r="I3661" s="12" t="str">
        <f t="shared" si="116"/>
        <v>-6.41</v>
      </c>
      <c r="J3661" s="12" t="str">
        <f t="shared" si="117"/>
        <v>-38.01</v>
      </c>
    </row>
    <row r="3662" spans="2:10" x14ac:dyDescent="0.25">
      <c r="B3662" s="16" t="s">
        <v>3620</v>
      </c>
      <c r="C3662" s="16" t="s">
        <v>3812</v>
      </c>
      <c r="D3662" s="16" t="s">
        <v>3328</v>
      </c>
      <c r="E3662" s="16" t="s">
        <v>3813</v>
      </c>
      <c r="F3662" s="16">
        <v>75</v>
      </c>
      <c r="G3662" s="16">
        <v>-6.15</v>
      </c>
      <c r="H3662" s="11">
        <v>-37.76</v>
      </c>
      <c r="I3662" s="12" t="str">
        <f t="shared" si="116"/>
        <v>-6.15</v>
      </c>
      <c r="J3662" s="12" t="str">
        <f t="shared" si="117"/>
        <v>-37.76</v>
      </c>
    </row>
    <row r="3663" spans="2:10" x14ac:dyDescent="0.25">
      <c r="B3663" s="11" t="s">
        <v>3258</v>
      </c>
      <c r="C3663" s="11" t="s">
        <v>3361</v>
      </c>
      <c r="D3663" s="11" t="s">
        <v>3213</v>
      </c>
      <c r="E3663" s="11" t="s">
        <v>3362</v>
      </c>
      <c r="F3663" s="11">
        <v>260</v>
      </c>
      <c r="G3663" s="16">
        <v>-5.28</v>
      </c>
      <c r="H3663" s="11">
        <v>-36.76</v>
      </c>
      <c r="I3663" s="12" t="str">
        <f t="shared" si="116"/>
        <v>-5.28</v>
      </c>
      <c r="J3663" s="12" t="str">
        <f t="shared" si="117"/>
        <v>-36.76</v>
      </c>
    </row>
    <row r="3664" spans="2:10" x14ac:dyDescent="0.25">
      <c r="B3664" s="16" t="s">
        <v>3637</v>
      </c>
      <c r="C3664" s="16" t="s">
        <v>3751</v>
      </c>
      <c r="D3664" s="16" t="s">
        <v>3255</v>
      </c>
      <c r="E3664" s="16" t="s">
        <v>3752</v>
      </c>
      <c r="F3664" s="16">
        <v>267</v>
      </c>
      <c r="G3664" s="16">
        <v>-5.66</v>
      </c>
      <c r="H3664" s="11">
        <v>-36.6</v>
      </c>
      <c r="I3664" s="12" t="str">
        <f t="shared" si="116"/>
        <v>-5.66</v>
      </c>
      <c r="J3664" s="12" t="str">
        <f t="shared" si="117"/>
        <v>-36.6</v>
      </c>
    </row>
    <row r="3665" spans="2:10" x14ac:dyDescent="0.25">
      <c r="B3665" s="16" t="s">
        <v>3246</v>
      </c>
      <c r="C3665" s="16" t="s">
        <v>3714</v>
      </c>
      <c r="D3665" s="16" t="s">
        <v>3210</v>
      </c>
      <c r="E3665" s="16" t="s">
        <v>3715</v>
      </c>
      <c r="F3665" s="16">
        <v>140</v>
      </c>
      <c r="G3665" s="16">
        <v>-6.21</v>
      </c>
      <c r="H3665" s="11">
        <v>-37.9</v>
      </c>
      <c r="I3665" s="12" t="str">
        <f t="shared" si="116"/>
        <v>-6.21</v>
      </c>
      <c r="J3665" s="12" t="str">
        <f t="shared" si="117"/>
        <v>-37.9</v>
      </c>
    </row>
    <row r="3666" spans="2:10" x14ac:dyDescent="0.25">
      <c r="B3666" s="16" t="s">
        <v>3253</v>
      </c>
      <c r="C3666" s="16" t="s">
        <v>3511</v>
      </c>
      <c r="D3666" s="16" t="s">
        <v>3210</v>
      </c>
      <c r="E3666" s="16" t="s">
        <v>3512</v>
      </c>
      <c r="F3666" s="16">
        <v>257</v>
      </c>
      <c r="G3666" s="16">
        <v>-5.66</v>
      </c>
      <c r="H3666" s="11">
        <v>-37.79</v>
      </c>
      <c r="I3666" s="12" t="str">
        <f t="shared" si="116"/>
        <v>-5.66</v>
      </c>
      <c r="J3666" s="12" t="str">
        <f t="shared" si="117"/>
        <v>-37.79</v>
      </c>
    </row>
    <row r="3667" spans="2:10" x14ac:dyDescent="0.25">
      <c r="B3667" s="16" t="s">
        <v>3287</v>
      </c>
      <c r="C3667" s="16" t="s">
        <v>3705</v>
      </c>
      <c r="D3667" s="16" t="s">
        <v>3250</v>
      </c>
      <c r="E3667" s="16">
        <v>35713061</v>
      </c>
      <c r="F3667" s="16">
        <v>44</v>
      </c>
      <c r="G3667" s="16">
        <v>-4.95</v>
      </c>
      <c r="H3667" s="11">
        <v>-37.130000000000003</v>
      </c>
      <c r="I3667" s="12" t="str">
        <f t="shared" si="116"/>
        <v>-4.95</v>
      </c>
      <c r="J3667" s="12" t="str">
        <f t="shared" si="117"/>
        <v>-37.13</v>
      </c>
    </row>
    <row r="3668" spans="2:10" x14ac:dyDescent="0.25">
      <c r="B3668" s="16" t="s">
        <v>3353</v>
      </c>
      <c r="C3668" s="16" t="s">
        <v>3692</v>
      </c>
      <c r="D3668" s="16" t="s">
        <v>3225</v>
      </c>
      <c r="E3668" s="16" t="s">
        <v>3693</v>
      </c>
      <c r="F3668" s="16">
        <v>194</v>
      </c>
      <c r="G3668" s="16">
        <v>-6.19</v>
      </c>
      <c r="H3668" s="11">
        <v>-35.159999999999997</v>
      </c>
      <c r="I3668" s="12" t="str">
        <f t="shared" si="116"/>
        <v>-6.19</v>
      </c>
      <c r="J3668" s="12" t="str">
        <f t="shared" si="117"/>
        <v>-35.16</v>
      </c>
    </row>
    <row r="3669" spans="2:10" x14ac:dyDescent="0.25">
      <c r="B3669" s="11" t="s">
        <v>3217</v>
      </c>
      <c r="C3669" s="11" t="s">
        <v>3411</v>
      </c>
      <c r="D3669" s="11" t="s">
        <v>3229</v>
      </c>
      <c r="E3669" s="11" t="s">
        <v>3373</v>
      </c>
      <c r="F3669" s="11">
        <v>50</v>
      </c>
      <c r="G3669" s="16">
        <v>-5.86</v>
      </c>
      <c r="H3669" s="11">
        <v>-37.31</v>
      </c>
      <c r="I3669" s="12" t="str">
        <f t="shared" si="116"/>
        <v>-5.86</v>
      </c>
      <c r="J3669" s="12" t="str">
        <f t="shared" si="117"/>
        <v>-37.31</v>
      </c>
    </row>
    <row r="3670" spans="2:10" x14ac:dyDescent="0.25">
      <c r="B3670" s="16" t="s">
        <v>3542</v>
      </c>
      <c r="C3670" s="16" t="s">
        <v>3631</v>
      </c>
      <c r="D3670" s="16" t="s">
        <v>3328</v>
      </c>
      <c r="E3670" s="16" t="s">
        <v>3632</v>
      </c>
      <c r="F3670" s="16">
        <v>30</v>
      </c>
      <c r="G3670" s="16">
        <v>-6.36</v>
      </c>
      <c r="H3670" s="11">
        <v>-35</v>
      </c>
      <c r="I3670" s="12" t="str">
        <f t="shared" si="116"/>
        <v>-6.36</v>
      </c>
      <c r="J3670" s="12" t="str">
        <f t="shared" si="117"/>
        <v>-35</v>
      </c>
    </row>
    <row r="3671" spans="2:10" x14ac:dyDescent="0.25">
      <c r="B3671" s="16" t="s">
        <v>3212</v>
      </c>
      <c r="C3671" s="16" t="s">
        <v>3960</v>
      </c>
      <c r="D3671" s="16" t="s">
        <v>3213</v>
      </c>
      <c r="E3671" s="16" t="s">
        <v>3961</v>
      </c>
      <c r="F3671" s="16">
        <v>2</v>
      </c>
      <c r="G3671" s="16">
        <v>-5.08</v>
      </c>
      <c r="H3671" s="11">
        <v>-37.61</v>
      </c>
      <c r="I3671" s="12" t="str">
        <f t="shared" si="116"/>
        <v>-5.08</v>
      </c>
      <c r="J3671" s="12" t="str">
        <f t="shared" si="117"/>
        <v>-37.61</v>
      </c>
    </row>
    <row r="3672" spans="2:10" x14ac:dyDescent="0.25">
      <c r="B3672" s="16" t="s">
        <v>3220</v>
      </c>
      <c r="C3672" s="16" t="s">
        <v>3842</v>
      </c>
      <c r="D3672" s="16" t="s">
        <v>3221</v>
      </c>
      <c r="E3672" s="16" t="s">
        <v>3843</v>
      </c>
      <c r="F3672" s="16">
        <v>177</v>
      </c>
      <c r="G3672" s="16">
        <v>-5.95</v>
      </c>
      <c r="H3672" s="11">
        <v>-35.92</v>
      </c>
      <c r="I3672" s="12" t="str">
        <f t="shared" si="116"/>
        <v>-5.95</v>
      </c>
      <c r="J3672" s="12" t="str">
        <f t="shared" si="117"/>
        <v>-35.92</v>
      </c>
    </row>
    <row r="3673" spans="2:10" x14ac:dyDescent="0.25">
      <c r="B3673" s="16" t="s">
        <v>3440</v>
      </c>
      <c r="C3673" s="16" t="s">
        <v>3441</v>
      </c>
      <c r="D3673" s="16" t="s">
        <v>3267</v>
      </c>
      <c r="E3673" s="16" t="s">
        <v>3442</v>
      </c>
      <c r="F3673" s="16">
        <v>240</v>
      </c>
      <c r="G3673" s="16">
        <v>-5.69</v>
      </c>
      <c r="H3673" s="11">
        <v>-35.82</v>
      </c>
      <c r="I3673" s="12" t="str">
        <f t="shared" si="116"/>
        <v>-5.69</v>
      </c>
      <c r="J3673" s="12" t="str">
        <f t="shared" si="117"/>
        <v>-35.82</v>
      </c>
    </row>
    <row r="3674" spans="2:10" x14ac:dyDescent="0.25">
      <c r="B3674" s="16" t="s">
        <v>3277</v>
      </c>
      <c r="C3674" s="16" t="s">
        <v>3860</v>
      </c>
      <c r="D3674" s="16" t="s">
        <v>3232</v>
      </c>
      <c r="E3674" s="16" t="s">
        <v>3861</v>
      </c>
      <c r="F3674" s="16">
        <v>182</v>
      </c>
      <c r="G3674" s="16">
        <v>-5.98</v>
      </c>
      <c r="H3674" s="11">
        <v>-36.409999999999997</v>
      </c>
      <c r="I3674" s="12" t="str">
        <f t="shared" si="116"/>
        <v>-5.98</v>
      </c>
      <c r="J3674" s="12" t="str">
        <f t="shared" si="117"/>
        <v>-36.41</v>
      </c>
    </row>
    <row r="3675" spans="2:10" x14ac:dyDescent="0.25">
      <c r="B3675" s="16" t="s">
        <v>3218</v>
      </c>
      <c r="C3675" s="16" t="s">
        <v>4179</v>
      </c>
      <c r="D3675" s="16" t="s">
        <v>3221</v>
      </c>
      <c r="E3675" s="16" t="s">
        <v>4180</v>
      </c>
      <c r="F3675" s="16">
        <v>321</v>
      </c>
      <c r="G3675" s="16">
        <v>-5.98</v>
      </c>
      <c r="H3675" s="11">
        <v>-35.58</v>
      </c>
      <c r="I3675" s="12" t="str">
        <f t="shared" si="116"/>
        <v>-5.98</v>
      </c>
      <c r="J3675" s="12" t="str">
        <f t="shared" si="117"/>
        <v>-35.58</v>
      </c>
    </row>
    <row r="3676" spans="2:10" x14ac:dyDescent="0.25">
      <c r="B3676" s="11" t="s">
        <v>3296</v>
      </c>
      <c r="C3676" s="11" t="s">
        <v>3297</v>
      </c>
      <c r="D3676" s="11" t="s">
        <v>3271</v>
      </c>
      <c r="E3676" s="11" t="s">
        <v>3298</v>
      </c>
      <c r="F3676" s="11">
        <v>171</v>
      </c>
      <c r="G3676" s="16">
        <v>-6.19</v>
      </c>
      <c r="H3676" s="11">
        <v>-35.35</v>
      </c>
      <c r="I3676" s="12" t="str">
        <f t="shared" si="116"/>
        <v>-6.19</v>
      </c>
      <c r="J3676" s="12" t="str">
        <f t="shared" si="117"/>
        <v>-35.35</v>
      </c>
    </row>
    <row r="3677" spans="2:10" x14ac:dyDescent="0.25">
      <c r="B3677" s="16" t="s">
        <v>3363</v>
      </c>
      <c r="C3677" s="16" t="s">
        <v>4161</v>
      </c>
      <c r="D3677" s="16" t="s">
        <v>3232</v>
      </c>
      <c r="E3677" s="16" t="s">
        <v>4162</v>
      </c>
      <c r="F3677" s="16">
        <v>242</v>
      </c>
      <c r="G3677" s="16">
        <v>-5.09</v>
      </c>
      <c r="H3677" s="11">
        <v>-35.950000000000003</v>
      </c>
      <c r="I3677" s="12" t="str">
        <f t="shared" si="116"/>
        <v>-5.09</v>
      </c>
      <c r="J3677" s="12" t="str">
        <f t="shared" si="117"/>
        <v>-35.95</v>
      </c>
    </row>
    <row r="3678" spans="2:10" x14ac:dyDescent="0.25">
      <c r="B3678" s="16" t="s">
        <v>3353</v>
      </c>
      <c r="C3678" s="16" t="s">
        <v>3659</v>
      </c>
      <c r="D3678" s="16" t="s">
        <v>3265</v>
      </c>
      <c r="E3678" s="16" t="s">
        <v>3660</v>
      </c>
      <c r="F3678" s="16">
        <v>267</v>
      </c>
      <c r="G3678" s="16">
        <v>-5.76</v>
      </c>
      <c r="H3678" s="11">
        <v>-35.99</v>
      </c>
      <c r="I3678" s="12" t="str">
        <f t="shared" si="116"/>
        <v>-5.76</v>
      </c>
      <c r="J3678" s="12" t="str">
        <f t="shared" si="117"/>
        <v>-35.99</v>
      </c>
    </row>
    <row r="3679" spans="2:10" x14ac:dyDescent="0.25">
      <c r="B3679" s="16" t="s">
        <v>3363</v>
      </c>
      <c r="C3679" s="16" t="s">
        <v>4280</v>
      </c>
      <c r="D3679" s="16" t="s">
        <v>3267</v>
      </c>
      <c r="E3679" s="16" t="s">
        <v>4281</v>
      </c>
      <c r="F3679" s="16">
        <v>245</v>
      </c>
      <c r="G3679" s="16">
        <v>-6.45</v>
      </c>
      <c r="H3679" s="11">
        <v>-37.090000000000003</v>
      </c>
      <c r="I3679" s="12" t="str">
        <f t="shared" si="116"/>
        <v>-6.45</v>
      </c>
      <c r="J3679" s="12" t="str">
        <f t="shared" si="117"/>
        <v>-37.09</v>
      </c>
    </row>
    <row r="3680" spans="2:10" x14ac:dyDescent="0.25">
      <c r="B3680" s="16" t="s">
        <v>3550</v>
      </c>
      <c r="C3680" s="16" t="s">
        <v>3820</v>
      </c>
      <c r="D3680" s="16" t="s">
        <v>3213</v>
      </c>
      <c r="E3680" s="16" t="s">
        <v>3821</v>
      </c>
      <c r="F3680" s="16">
        <v>327</v>
      </c>
      <c r="G3680" s="16">
        <v>-6.24</v>
      </c>
      <c r="H3680" s="11">
        <v>-36.18</v>
      </c>
      <c r="I3680" s="12" t="str">
        <f t="shared" si="116"/>
        <v>-6.24</v>
      </c>
      <c r="J3680" s="12" t="str">
        <f t="shared" si="117"/>
        <v>-36.18</v>
      </c>
    </row>
    <row r="3681" spans="2:10" x14ac:dyDescent="0.25">
      <c r="B3681" s="16" t="s">
        <v>3550</v>
      </c>
      <c r="C3681" s="16" t="s">
        <v>3608</v>
      </c>
      <c r="D3681" s="16" t="s">
        <v>3213</v>
      </c>
      <c r="E3681" s="16" t="s">
        <v>3609</v>
      </c>
      <c r="F3681" s="16">
        <v>266</v>
      </c>
      <c r="G3681" s="16">
        <v>-6.38</v>
      </c>
      <c r="H3681" s="11">
        <v>-35.119999999999997</v>
      </c>
      <c r="I3681" s="12" t="str">
        <f t="shared" si="116"/>
        <v>-6.38</v>
      </c>
      <c r="J3681" s="12" t="str">
        <f t="shared" si="117"/>
        <v>-35.12</v>
      </c>
    </row>
    <row r="3682" spans="2:10" x14ac:dyDescent="0.25">
      <c r="B3682" s="11" t="s">
        <v>3299</v>
      </c>
      <c r="C3682" s="11" t="s">
        <v>3300</v>
      </c>
      <c r="D3682" s="11" t="s">
        <v>3223</v>
      </c>
      <c r="E3682" s="11" t="s">
        <v>3301</v>
      </c>
      <c r="F3682" s="11">
        <v>141</v>
      </c>
      <c r="G3682" s="16">
        <v>-5.79</v>
      </c>
      <c r="H3682" s="11">
        <v>-37.549999999999997</v>
      </c>
      <c r="I3682" s="12" t="str">
        <f t="shared" si="116"/>
        <v>-5.79</v>
      </c>
      <c r="J3682" s="12" t="str">
        <f t="shared" si="117"/>
        <v>-37.55</v>
      </c>
    </row>
    <row r="3683" spans="2:10" x14ac:dyDescent="0.25">
      <c r="B3683" s="16" t="s">
        <v>1509</v>
      </c>
      <c r="C3683" s="16" t="s">
        <v>3877</v>
      </c>
      <c r="D3683" s="16" t="s">
        <v>3267</v>
      </c>
      <c r="E3683" s="16" t="s">
        <v>3878</v>
      </c>
      <c r="F3683" s="16">
        <v>233</v>
      </c>
      <c r="G3683" s="16">
        <v>-6.55</v>
      </c>
      <c r="H3683" s="11">
        <v>-36.590000000000003</v>
      </c>
      <c r="I3683" s="12" t="str">
        <f t="shared" si="116"/>
        <v>-6.55</v>
      </c>
      <c r="J3683" s="12" t="str">
        <f t="shared" si="117"/>
        <v>-36.59</v>
      </c>
    </row>
    <row r="3684" spans="2:10" x14ac:dyDescent="0.25">
      <c r="B3684" s="16" t="s">
        <v>3218</v>
      </c>
      <c r="C3684" s="16" t="s">
        <v>3443</v>
      </c>
      <c r="D3684" s="16" t="s">
        <v>3221</v>
      </c>
      <c r="E3684" s="16" t="s">
        <v>3444</v>
      </c>
      <c r="F3684" s="16">
        <v>93</v>
      </c>
      <c r="G3684" s="16">
        <v>-5.34</v>
      </c>
      <c r="H3684" s="11">
        <v>-36.83</v>
      </c>
      <c r="I3684" s="12" t="str">
        <f t="shared" si="116"/>
        <v>-5.34</v>
      </c>
      <c r="J3684" s="12" t="str">
        <f t="shared" si="117"/>
        <v>-36.83</v>
      </c>
    </row>
    <row r="3685" spans="2:10" x14ac:dyDescent="0.25">
      <c r="B3685" s="16" t="s">
        <v>3266</v>
      </c>
      <c r="C3685" s="16" t="s">
        <v>3553</v>
      </c>
      <c r="D3685" s="16" t="s">
        <v>3267</v>
      </c>
      <c r="E3685" s="16" t="s">
        <v>3554</v>
      </c>
      <c r="F3685" s="16">
        <v>276</v>
      </c>
      <c r="G3685" s="16">
        <v>-5.63</v>
      </c>
      <c r="H3685" s="11">
        <v>-35.42</v>
      </c>
      <c r="I3685" s="12" t="str">
        <f t="shared" si="116"/>
        <v>-5.63</v>
      </c>
      <c r="J3685" s="12" t="str">
        <f t="shared" si="117"/>
        <v>-35.42</v>
      </c>
    </row>
    <row r="3686" spans="2:10" x14ac:dyDescent="0.25">
      <c r="B3686" s="16" t="s">
        <v>3287</v>
      </c>
      <c r="C3686" s="16" t="s">
        <v>4029</v>
      </c>
      <c r="D3686" s="16" t="s">
        <v>3250</v>
      </c>
      <c r="E3686" s="16">
        <v>37991202</v>
      </c>
      <c r="F3686" s="16">
        <v>70</v>
      </c>
      <c r="G3686" s="16">
        <v>-6.04</v>
      </c>
      <c r="H3686" s="11">
        <v>-36.340000000000003</v>
      </c>
      <c r="I3686" s="12" t="str">
        <f t="shared" si="116"/>
        <v>-6.04</v>
      </c>
      <c r="J3686" s="12" t="str">
        <f t="shared" si="117"/>
        <v>-36.34</v>
      </c>
    </row>
    <row r="3687" spans="2:10" x14ac:dyDescent="0.25">
      <c r="B3687" s="16" t="s">
        <v>3573</v>
      </c>
      <c r="C3687" s="16" t="s">
        <v>4273</v>
      </c>
      <c r="D3687" s="16" t="s">
        <v>3274</v>
      </c>
      <c r="E3687" s="16" t="s">
        <v>4274</v>
      </c>
      <c r="F3687" s="16">
        <v>212</v>
      </c>
      <c r="G3687" s="16">
        <v>-6.38</v>
      </c>
      <c r="H3687" s="11">
        <v>-36.21</v>
      </c>
      <c r="I3687" s="12" t="str">
        <f t="shared" si="116"/>
        <v>-6.38</v>
      </c>
      <c r="J3687" s="12" t="str">
        <f t="shared" si="117"/>
        <v>-36.21</v>
      </c>
    </row>
    <row r="3688" spans="2:10" x14ac:dyDescent="0.25">
      <c r="B3688" s="16" t="s">
        <v>3673</v>
      </c>
      <c r="C3688" s="16" t="s">
        <v>4286</v>
      </c>
      <c r="D3688" s="16" t="s">
        <v>3227</v>
      </c>
      <c r="E3688" s="16">
        <v>34688751</v>
      </c>
      <c r="F3688" s="16">
        <v>8</v>
      </c>
      <c r="G3688" s="16">
        <v>-6.26</v>
      </c>
      <c r="H3688" s="11">
        <v>-38.44</v>
      </c>
      <c r="I3688" s="12" t="str">
        <f t="shared" si="116"/>
        <v>-6.26</v>
      </c>
      <c r="J3688" s="12" t="str">
        <f t="shared" si="117"/>
        <v>-38.44</v>
      </c>
    </row>
    <row r="3689" spans="2:10" x14ac:dyDescent="0.25">
      <c r="B3689" s="16" t="s">
        <v>3241</v>
      </c>
      <c r="C3689" s="16" t="s">
        <v>3967</v>
      </c>
      <c r="D3689" s="16" t="s">
        <v>3217</v>
      </c>
      <c r="E3689" s="16" t="s">
        <v>3968</v>
      </c>
      <c r="F3689" s="16">
        <v>38</v>
      </c>
      <c r="G3689" s="16">
        <v>-6.41</v>
      </c>
      <c r="H3689" s="11">
        <v>-36.79</v>
      </c>
      <c r="I3689" s="12" t="str">
        <f t="shared" si="116"/>
        <v>-6.41</v>
      </c>
      <c r="J3689" s="12" t="str">
        <f t="shared" si="117"/>
        <v>-36.79</v>
      </c>
    </row>
    <row r="3690" spans="2:10" x14ac:dyDescent="0.25">
      <c r="B3690" s="16" t="s">
        <v>3217</v>
      </c>
      <c r="C3690" s="16" t="s">
        <v>4092</v>
      </c>
      <c r="D3690" s="16" t="s">
        <v>3217</v>
      </c>
      <c r="E3690" s="16" t="s">
        <v>4093</v>
      </c>
      <c r="F3690" s="16">
        <v>316</v>
      </c>
      <c r="G3690" s="16">
        <v>-6.26</v>
      </c>
      <c r="H3690" s="11">
        <v>-36.51</v>
      </c>
      <c r="I3690" s="12" t="str">
        <f t="shared" si="116"/>
        <v>-6.26</v>
      </c>
      <c r="J3690" s="12" t="str">
        <f t="shared" si="117"/>
        <v>-36.51</v>
      </c>
    </row>
    <row r="3691" spans="2:10" x14ac:dyDescent="0.25">
      <c r="B3691" s="16" t="s">
        <v>3550</v>
      </c>
      <c r="C3691" s="16" t="s">
        <v>4137</v>
      </c>
      <c r="D3691" s="16" t="s">
        <v>3236</v>
      </c>
      <c r="E3691" s="16" t="s">
        <v>4138</v>
      </c>
      <c r="F3691" s="16">
        <v>54</v>
      </c>
      <c r="G3691" s="16">
        <v>-6.09</v>
      </c>
      <c r="H3691" s="11">
        <v>-38.369999999999997</v>
      </c>
      <c r="I3691" s="12" t="str">
        <f t="shared" si="116"/>
        <v>-6.09</v>
      </c>
      <c r="J3691" s="12" t="str">
        <f t="shared" si="117"/>
        <v>-38.37</v>
      </c>
    </row>
    <row r="3692" spans="2:10" x14ac:dyDescent="0.25">
      <c r="B3692" s="16" t="s">
        <v>3258</v>
      </c>
      <c r="C3692" s="16" t="s">
        <v>3699</v>
      </c>
      <c r="D3692" s="16" t="s">
        <v>3236</v>
      </c>
      <c r="E3692" s="16" t="s">
        <v>3700</v>
      </c>
      <c r="F3692" s="16">
        <v>336</v>
      </c>
      <c r="G3692" s="16">
        <v>-6.11</v>
      </c>
      <c r="H3692" s="11">
        <v>-38.299999999999997</v>
      </c>
      <c r="I3692" s="12" t="str">
        <f t="shared" si="116"/>
        <v>-6.11</v>
      </c>
      <c r="J3692" s="12" t="str">
        <f t="shared" si="117"/>
        <v>-38.3</v>
      </c>
    </row>
    <row r="3693" spans="2:10" x14ac:dyDescent="0.25">
      <c r="B3693" s="16" t="s">
        <v>1509</v>
      </c>
      <c r="C3693" s="16" t="s">
        <v>3651</v>
      </c>
      <c r="D3693" s="16" t="s">
        <v>3232</v>
      </c>
      <c r="E3693" s="16" t="s">
        <v>3652</v>
      </c>
      <c r="F3693" s="16">
        <v>139</v>
      </c>
      <c r="G3693" s="16">
        <v>-6.94</v>
      </c>
      <c r="H3693" s="11">
        <v>-36.71</v>
      </c>
      <c r="I3693" s="12" t="str">
        <f t="shared" si="116"/>
        <v>-6.94</v>
      </c>
      <c r="J3693" s="12" t="str">
        <f t="shared" si="117"/>
        <v>-36.71</v>
      </c>
    </row>
    <row r="3694" spans="2:10" x14ac:dyDescent="0.25">
      <c r="B3694" s="16" t="s">
        <v>3637</v>
      </c>
      <c r="C3694" s="16" t="s">
        <v>3638</v>
      </c>
      <c r="D3694" s="16" t="s">
        <v>3255</v>
      </c>
      <c r="E3694" s="16" t="s">
        <v>3639</v>
      </c>
      <c r="F3694" s="16">
        <v>287</v>
      </c>
      <c r="G3694" s="16">
        <v>-6.33</v>
      </c>
      <c r="H3694" s="11">
        <v>-35.299999999999997</v>
      </c>
      <c r="I3694" s="12" t="str">
        <f t="shared" si="116"/>
        <v>-6.33</v>
      </c>
      <c r="J3694" s="12" t="str">
        <f t="shared" si="117"/>
        <v>-35.3</v>
      </c>
    </row>
    <row r="3695" spans="2:10" x14ac:dyDescent="0.25">
      <c r="B3695" s="16" t="s">
        <v>3253</v>
      </c>
      <c r="C3695" s="16" t="s">
        <v>3832</v>
      </c>
      <c r="D3695" s="16" t="s">
        <v>3210</v>
      </c>
      <c r="E3695" s="16" t="s">
        <v>3833</v>
      </c>
      <c r="F3695" s="16">
        <v>349</v>
      </c>
      <c r="G3695" s="16">
        <v>-5.7</v>
      </c>
      <c r="H3695" s="11">
        <v>-35.299999999999997</v>
      </c>
      <c r="I3695" s="12" t="str">
        <f t="shared" si="116"/>
        <v>-5.7</v>
      </c>
      <c r="J3695" s="12" t="str">
        <f t="shared" si="117"/>
        <v>-35.3</v>
      </c>
    </row>
    <row r="3696" spans="2:10" x14ac:dyDescent="0.25">
      <c r="B3696" s="16" t="s">
        <v>3748</v>
      </c>
      <c r="C3696" s="16" t="s">
        <v>3749</v>
      </c>
      <c r="D3696" s="16" t="s">
        <v>3213</v>
      </c>
      <c r="E3696" s="16" t="s">
        <v>3750</v>
      </c>
      <c r="F3696" s="16">
        <v>103</v>
      </c>
      <c r="G3696" s="16">
        <v>-5.6</v>
      </c>
      <c r="H3696" s="11">
        <v>-37.68</v>
      </c>
      <c r="I3696" s="12" t="str">
        <f t="shared" si="116"/>
        <v>-5.6</v>
      </c>
      <c r="J3696" s="12" t="str">
        <f t="shared" si="117"/>
        <v>-37.68</v>
      </c>
    </row>
    <row r="3697" spans="2:10" x14ac:dyDescent="0.25">
      <c r="B3697" s="16" t="s">
        <v>3323</v>
      </c>
      <c r="C3697" s="16" t="s">
        <v>3685</v>
      </c>
      <c r="D3697" s="16" t="s">
        <v>3274</v>
      </c>
      <c r="E3697" s="16" t="s">
        <v>3686</v>
      </c>
      <c r="F3697" s="16">
        <v>327</v>
      </c>
      <c r="G3697" s="16">
        <v>-5.69</v>
      </c>
      <c r="H3697" s="11">
        <v>-36.53</v>
      </c>
      <c r="I3697" s="12" t="str">
        <f t="shared" si="116"/>
        <v>-5.69</v>
      </c>
      <c r="J3697" s="12" t="str">
        <f t="shared" si="117"/>
        <v>-36.53</v>
      </c>
    </row>
    <row r="3698" spans="2:10" x14ac:dyDescent="0.25">
      <c r="B3698" s="16" t="s">
        <v>3287</v>
      </c>
      <c r="C3698" s="16" t="s">
        <v>3419</v>
      </c>
      <c r="D3698" s="16" t="s">
        <v>3227</v>
      </c>
      <c r="E3698" s="16">
        <v>33593408</v>
      </c>
      <c r="F3698" s="16">
        <v>50</v>
      </c>
      <c r="G3698" s="16">
        <v>-6.12</v>
      </c>
      <c r="H3698" s="11">
        <v>-36.81</v>
      </c>
      <c r="I3698" s="12" t="str">
        <f t="shared" si="116"/>
        <v>-6.12</v>
      </c>
      <c r="J3698" s="12" t="str">
        <f t="shared" si="117"/>
        <v>-36.81</v>
      </c>
    </row>
    <row r="3699" spans="2:10" x14ac:dyDescent="0.25">
      <c r="B3699" s="16" t="s">
        <v>3299</v>
      </c>
      <c r="C3699" s="16" t="s">
        <v>3781</v>
      </c>
      <c r="D3699" s="16" t="s">
        <v>3238</v>
      </c>
      <c r="E3699" s="16" t="s">
        <v>3782</v>
      </c>
      <c r="F3699" s="16">
        <v>107</v>
      </c>
      <c r="G3699" s="16">
        <v>-6.07</v>
      </c>
      <c r="H3699" s="11">
        <v>-38.11</v>
      </c>
      <c r="I3699" s="12" t="str">
        <f t="shared" si="116"/>
        <v>-6.07</v>
      </c>
      <c r="J3699" s="12" t="str">
        <f t="shared" si="117"/>
        <v>-38.11</v>
      </c>
    </row>
    <row r="3700" spans="2:10" x14ac:dyDescent="0.25">
      <c r="B3700" s="16" t="s">
        <v>3480</v>
      </c>
      <c r="C3700" s="16" t="s">
        <v>4061</v>
      </c>
      <c r="D3700" s="16" t="s">
        <v>3232</v>
      </c>
      <c r="E3700" s="16" t="s">
        <v>4062</v>
      </c>
      <c r="F3700" s="16">
        <v>175</v>
      </c>
      <c r="G3700" s="16">
        <v>-6.15</v>
      </c>
      <c r="H3700" s="11">
        <v>-37.840000000000003</v>
      </c>
      <c r="I3700" s="12" t="str">
        <f t="shared" si="116"/>
        <v>-6.15</v>
      </c>
      <c r="J3700" s="12" t="str">
        <f t="shared" si="117"/>
        <v>-37.84</v>
      </c>
    </row>
    <row r="3701" spans="2:10" x14ac:dyDescent="0.25">
      <c r="B3701" s="16" t="s">
        <v>3215</v>
      </c>
      <c r="C3701" s="16" t="s">
        <v>4014</v>
      </c>
      <c r="D3701" s="16" t="s">
        <v>3221</v>
      </c>
      <c r="E3701" s="16" t="s">
        <v>4015</v>
      </c>
      <c r="F3701" s="16">
        <v>232</v>
      </c>
      <c r="G3701" s="16">
        <v>-5.09</v>
      </c>
      <c r="H3701" s="11">
        <v>-36.270000000000003</v>
      </c>
      <c r="I3701" s="12" t="str">
        <f t="shared" si="116"/>
        <v>-5.09</v>
      </c>
      <c r="J3701" s="12" t="str">
        <f t="shared" si="117"/>
        <v>-36.27</v>
      </c>
    </row>
    <row r="3702" spans="2:10" x14ac:dyDescent="0.25">
      <c r="B3702" s="16" t="s">
        <v>3260</v>
      </c>
      <c r="C3702" s="16" t="s">
        <v>3928</v>
      </c>
      <c r="D3702" s="16" t="s">
        <v>3227</v>
      </c>
      <c r="E3702" s="16">
        <v>32861021</v>
      </c>
      <c r="F3702" s="16">
        <v>93</v>
      </c>
      <c r="G3702" s="16">
        <v>-6.26</v>
      </c>
      <c r="H3702" s="11">
        <v>-35.21</v>
      </c>
      <c r="I3702" s="12" t="str">
        <f t="shared" si="116"/>
        <v>-6.26</v>
      </c>
      <c r="J3702" s="12" t="str">
        <f t="shared" si="117"/>
        <v>-35.21</v>
      </c>
    </row>
    <row r="3703" spans="2:10" x14ac:dyDescent="0.25">
      <c r="B3703" s="16" t="s">
        <v>3480</v>
      </c>
      <c r="C3703" s="16" t="s">
        <v>3951</v>
      </c>
      <c r="D3703" s="16" t="s">
        <v>3267</v>
      </c>
      <c r="E3703" s="16" t="s">
        <v>3952</v>
      </c>
      <c r="F3703" s="16">
        <v>121</v>
      </c>
      <c r="G3703" s="16">
        <v>-5.45</v>
      </c>
      <c r="H3703" s="11">
        <v>-37.520000000000003</v>
      </c>
      <c r="I3703" s="12" t="str">
        <f t="shared" si="116"/>
        <v>-5.45</v>
      </c>
      <c r="J3703" s="12" t="str">
        <f t="shared" si="117"/>
        <v>-37.52</v>
      </c>
    </row>
    <row r="3704" spans="2:10" x14ac:dyDescent="0.25">
      <c r="B3704" s="16" t="s">
        <v>3262</v>
      </c>
      <c r="C3704" s="16" t="s">
        <v>3879</v>
      </c>
      <c r="D3704" s="16" t="s">
        <v>3240</v>
      </c>
      <c r="E3704" s="16" t="s">
        <v>3880</v>
      </c>
      <c r="F3704" s="16">
        <v>28</v>
      </c>
      <c r="G3704" s="16">
        <v>-4.9800000000000004</v>
      </c>
      <c r="H3704" s="11">
        <v>-37.15</v>
      </c>
      <c r="I3704" s="12" t="str">
        <f t="shared" si="116"/>
        <v>-4.98</v>
      </c>
      <c r="J3704" s="12" t="str">
        <f t="shared" si="117"/>
        <v>-37.15</v>
      </c>
    </row>
    <row r="3705" spans="2:10" x14ac:dyDescent="0.25">
      <c r="B3705" s="16" t="s">
        <v>3230</v>
      </c>
      <c r="C3705" s="16" t="s">
        <v>3862</v>
      </c>
      <c r="D3705" s="16" t="s">
        <v>3221</v>
      </c>
      <c r="E3705" s="16" t="s">
        <v>3863</v>
      </c>
      <c r="F3705" s="16">
        <v>254</v>
      </c>
      <c r="G3705" s="16">
        <v>-5.0999999999999996</v>
      </c>
      <c r="H3705" s="11">
        <v>-36.32</v>
      </c>
      <c r="I3705" s="12" t="str">
        <f t="shared" si="116"/>
        <v>-5.1</v>
      </c>
      <c r="J3705" s="12" t="str">
        <f t="shared" si="117"/>
        <v>-36.32</v>
      </c>
    </row>
    <row r="3706" spans="2:10" x14ac:dyDescent="0.25">
      <c r="B3706" s="16" t="s">
        <v>3440</v>
      </c>
      <c r="C3706" s="16" t="s">
        <v>3687</v>
      </c>
      <c r="D3706" s="16" t="s">
        <v>3232</v>
      </c>
      <c r="E3706" s="16" t="s">
        <v>3688</v>
      </c>
      <c r="F3706" s="16">
        <v>259</v>
      </c>
      <c r="G3706" s="16">
        <v>-5.82</v>
      </c>
      <c r="H3706" s="11">
        <v>-35.549999999999997</v>
      </c>
      <c r="I3706" s="12" t="str">
        <f t="shared" si="116"/>
        <v>-5.82</v>
      </c>
      <c r="J3706" s="12" t="str">
        <f t="shared" si="117"/>
        <v>-35.55</v>
      </c>
    </row>
    <row r="3707" spans="2:10" x14ac:dyDescent="0.25">
      <c r="B3707" s="16" t="s">
        <v>3230</v>
      </c>
      <c r="C3707" s="16" t="s">
        <v>4235</v>
      </c>
      <c r="D3707" s="16" t="s">
        <v>3210</v>
      </c>
      <c r="E3707" s="16" t="s">
        <v>4236</v>
      </c>
      <c r="F3707" s="16">
        <v>291</v>
      </c>
      <c r="G3707" s="16">
        <v>-5.49</v>
      </c>
      <c r="H3707" s="11">
        <v>-36.85</v>
      </c>
      <c r="I3707" s="12" t="str">
        <f t="shared" si="116"/>
        <v>-5.49</v>
      </c>
      <c r="J3707" s="12" t="str">
        <f t="shared" si="117"/>
        <v>-36.85</v>
      </c>
    </row>
    <row r="3708" spans="2:10" x14ac:dyDescent="0.25">
      <c r="B3708" s="16" t="s">
        <v>3610</v>
      </c>
      <c r="C3708" s="16" t="s">
        <v>3777</v>
      </c>
      <c r="D3708" s="16" t="s">
        <v>3238</v>
      </c>
      <c r="E3708" s="16" t="s">
        <v>3778</v>
      </c>
      <c r="F3708" s="16">
        <v>145</v>
      </c>
      <c r="G3708" s="16">
        <v>-6.81</v>
      </c>
      <c r="H3708" s="11">
        <v>-37.19</v>
      </c>
      <c r="I3708" s="12" t="str">
        <f t="shared" si="116"/>
        <v>-6.81</v>
      </c>
      <c r="J3708" s="12" t="str">
        <f t="shared" si="117"/>
        <v>-37.19</v>
      </c>
    </row>
    <row r="3709" spans="2:10" x14ac:dyDescent="0.25">
      <c r="B3709" s="16" t="s">
        <v>3497</v>
      </c>
      <c r="C3709" s="16" t="s">
        <v>4050</v>
      </c>
      <c r="D3709" s="16" t="s">
        <v>3240</v>
      </c>
      <c r="E3709" s="16" t="s">
        <v>4051</v>
      </c>
      <c r="F3709" s="16">
        <v>144</v>
      </c>
      <c r="G3709" s="16">
        <v>-5.64</v>
      </c>
      <c r="H3709" s="11">
        <v>-36.869999999999997</v>
      </c>
      <c r="I3709" s="12" t="str">
        <f t="shared" si="116"/>
        <v>-5.64</v>
      </c>
      <c r="J3709" s="12" t="str">
        <f t="shared" si="117"/>
        <v>-36.87</v>
      </c>
    </row>
    <row r="3710" spans="2:10" x14ac:dyDescent="0.25">
      <c r="B3710" s="16" t="s">
        <v>3256</v>
      </c>
      <c r="C3710" s="16" t="s">
        <v>3433</v>
      </c>
      <c r="D3710" s="16" t="s">
        <v>3227</v>
      </c>
      <c r="E3710" s="16">
        <v>36230902</v>
      </c>
      <c r="F3710" s="16">
        <v>307</v>
      </c>
      <c r="G3710" s="16">
        <v>-5.84</v>
      </c>
      <c r="H3710" s="11">
        <v>-37.99</v>
      </c>
      <c r="I3710" s="12" t="str">
        <f t="shared" si="116"/>
        <v>-5.84</v>
      </c>
      <c r="J3710" s="12" t="str">
        <f t="shared" si="117"/>
        <v>-37.99</v>
      </c>
    </row>
    <row r="3711" spans="2:10" x14ac:dyDescent="0.25">
      <c r="B3711" s="16" t="s">
        <v>3249</v>
      </c>
      <c r="C3711" s="16" t="s">
        <v>4250</v>
      </c>
      <c r="D3711" s="16" t="s">
        <v>3227</v>
      </c>
      <c r="E3711" s="16">
        <v>32910940</v>
      </c>
      <c r="F3711" s="16">
        <v>148</v>
      </c>
      <c r="G3711" s="16">
        <v>-6.42</v>
      </c>
      <c r="H3711" s="11">
        <v>-36.200000000000003</v>
      </c>
      <c r="I3711" s="12" t="str">
        <f t="shared" si="116"/>
        <v>-6.42</v>
      </c>
      <c r="J3711" s="12" t="str">
        <f t="shared" si="117"/>
        <v>-36.2</v>
      </c>
    </row>
    <row r="3712" spans="2:10" x14ac:dyDescent="0.25">
      <c r="B3712" s="16" t="s">
        <v>3623</v>
      </c>
      <c r="C3712" s="16" t="s">
        <v>3956</v>
      </c>
      <c r="D3712" s="16" t="s">
        <v>3238</v>
      </c>
      <c r="E3712" s="16" t="s">
        <v>3957</v>
      </c>
      <c r="F3712" s="16">
        <v>113</v>
      </c>
      <c r="G3712" s="16">
        <v>-5.35</v>
      </c>
      <c r="H3712" s="11">
        <v>-36.119999999999997</v>
      </c>
      <c r="I3712" s="12" t="str">
        <f t="shared" si="116"/>
        <v>-5.35</v>
      </c>
      <c r="J3712" s="12" t="str">
        <f t="shared" si="117"/>
        <v>-36.12</v>
      </c>
    </row>
    <row r="3713" spans="2:10" x14ac:dyDescent="0.25">
      <c r="B3713" s="16" t="s">
        <v>3414</v>
      </c>
      <c r="C3713" s="16" t="s">
        <v>3598</v>
      </c>
      <c r="D3713" s="16" t="s">
        <v>3217</v>
      </c>
      <c r="E3713" s="16" t="s">
        <v>3599</v>
      </c>
      <c r="F3713" s="16">
        <v>191</v>
      </c>
      <c r="G3713" s="16">
        <v>-6.01</v>
      </c>
      <c r="H3713" s="11">
        <v>-37.4</v>
      </c>
      <c r="I3713" s="12" t="str">
        <f t="shared" si="116"/>
        <v>-6.01</v>
      </c>
      <c r="J3713" s="12" t="str">
        <f t="shared" si="117"/>
        <v>-37.4</v>
      </c>
    </row>
    <row r="3714" spans="2:10" x14ac:dyDescent="0.25">
      <c r="B3714" s="16" t="s">
        <v>3230</v>
      </c>
      <c r="C3714" s="16" t="s">
        <v>4133</v>
      </c>
      <c r="D3714" s="16" t="s">
        <v>3210</v>
      </c>
      <c r="E3714" s="16" t="s">
        <v>4134</v>
      </c>
      <c r="F3714" s="16">
        <v>320</v>
      </c>
      <c r="G3714" s="16">
        <v>-6.15</v>
      </c>
      <c r="H3714" s="11">
        <v>-35.6</v>
      </c>
      <c r="I3714" s="12" t="str">
        <f t="shared" si="116"/>
        <v>-6.15</v>
      </c>
      <c r="J3714" s="12" t="str">
        <f t="shared" si="117"/>
        <v>-35.6</v>
      </c>
    </row>
    <row r="3715" spans="2:10" x14ac:dyDescent="0.25">
      <c r="B3715" s="16" t="s">
        <v>3219</v>
      </c>
      <c r="C3715" s="16" t="s">
        <v>3848</v>
      </c>
      <c r="D3715" s="16" t="s">
        <v>3217</v>
      </c>
      <c r="E3715" s="16" t="s">
        <v>3849</v>
      </c>
      <c r="F3715" s="16">
        <v>342</v>
      </c>
      <c r="G3715" s="16">
        <v>-6.46</v>
      </c>
      <c r="H3715" s="11">
        <v>-35.94</v>
      </c>
      <c r="I3715" s="12" t="str">
        <f t="shared" si="116"/>
        <v>-6.46</v>
      </c>
      <c r="J3715" s="12" t="str">
        <f t="shared" si="117"/>
        <v>-35.94</v>
      </c>
    </row>
    <row r="3716" spans="2:10" x14ac:dyDescent="0.25">
      <c r="B3716" s="16" t="s">
        <v>3245</v>
      </c>
      <c r="C3716" s="16" t="s">
        <v>4103</v>
      </c>
      <c r="D3716" s="16" t="s">
        <v>3238</v>
      </c>
      <c r="E3716" s="16" t="s">
        <v>4104</v>
      </c>
      <c r="F3716" s="16">
        <v>322</v>
      </c>
      <c r="G3716" s="16">
        <v>-5.65</v>
      </c>
      <c r="H3716" s="11">
        <v>-35.96</v>
      </c>
      <c r="I3716" s="12" t="str">
        <f t="shared" ref="I3716:I3779" si="118">SUBSTITUTE(G3716,",",".",1)</f>
        <v>-5.65</v>
      </c>
      <c r="J3716" s="12" t="str">
        <f t="shared" ref="J3716:J3779" si="119">SUBSTITUTE(H3716,",",".",1)</f>
        <v>-35.96</v>
      </c>
    </row>
    <row r="3717" spans="2:10" x14ac:dyDescent="0.25">
      <c r="B3717" s="16" t="s">
        <v>3257</v>
      </c>
      <c r="C3717" s="16" t="s">
        <v>3850</v>
      </c>
      <c r="D3717" s="16" t="s">
        <v>3229</v>
      </c>
      <c r="E3717" s="16" t="s">
        <v>3851</v>
      </c>
      <c r="F3717" s="16">
        <v>177</v>
      </c>
      <c r="G3717" s="16">
        <v>-6.37</v>
      </c>
      <c r="H3717" s="11">
        <v>-37.35</v>
      </c>
      <c r="I3717" s="12" t="str">
        <f t="shared" si="118"/>
        <v>-6.37</v>
      </c>
      <c r="J3717" s="12" t="str">
        <f t="shared" si="119"/>
        <v>-37.35</v>
      </c>
    </row>
    <row r="3718" spans="2:10" x14ac:dyDescent="0.25">
      <c r="B3718" s="16" t="s">
        <v>3209</v>
      </c>
      <c r="C3718" s="16" t="s">
        <v>3958</v>
      </c>
      <c r="D3718" s="16" t="s">
        <v>3210</v>
      </c>
      <c r="E3718" s="16" t="s">
        <v>3959</v>
      </c>
      <c r="F3718" s="16">
        <v>4</v>
      </c>
      <c r="G3718" s="16">
        <v>-6.58</v>
      </c>
      <c r="H3718" s="11">
        <v>-36.770000000000003</v>
      </c>
      <c r="I3718" s="12" t="str">
        <f t="shared" si="118"/>
        <v>-6.58</v>
      </c>
      <c r="J3718" s="12" t="str">
        <f t="shared" si="119"/>
        <v>-36.77</v>
      </c>
    </row>
    <row r="3719" spans="2:10" x14ac:dyDescent="0.25">
      <c r="B3719" s="16" t="s">
        <v>3281</v>
      </c>
      <c r="C3719" s="16" t="s">
        <v>4227</v>
      </c>
      <c r="D3719" s="16" t="s">
        <v>3221</v>
      </c>
      <c r="E3719" s="16" t="s">
        <v>4228</v>
      </c>
      <c r="F3719" s="16">
        <v>320</v>
      </c>
      <c r="G3719" s="16">
        <v>-5.53</v>
      </c>
      <c r="H3719" s="11">
        <v>-35.82</v>
      </c>
      <c r="I3719" s="12" t="str">
        <f t="shared" si="118"/>
        <v>-5.53</v>
      </c>
      <c r="J3719" s="12" t="str">
        <f t="shared" si="119"/>
        <v>-35.82</v>
      </c>
    </row>
    <row r="3720" spans="2:10" x14ac:dyDescent="0.25">
      <c r="B3720" s="16" t="s">
        <v>3241</v>
      </c>
      <c r="C3720" s="16" t="s">
        <v>3885</v>
      </c>
      <c r="D3720" s="16" t="s">
        <v>3217</v>
      </c>
      <c r="E3720" s="16" t="s">
        <v>3886</v>
      </c>
      <c r="F3720" s="16">
        <v>66</v>
      </c>
      <c r="G3720" s="16">
        <v>-6.27</v>
      </c>
      <c r="H3720" s="11">
        <v>-37.79</v>
      </c>
      <c r="I3720" s="12" t="str">
        <f t="shared" si="118"/>
        <v>-6.27</v>
      </c>
      <c r="J3720" s="12" t="str">
        <f t="shared" si="119"/>
        <v>-37.79</v>
      </c>
    </row>
    <row r="3721" spans="2:10" x14ac:dyDescent="0.25">
      <c r="B3721" s="16" t="s">
        <v>3266</v>
      </c>
      <c r="C3721" s="16" t="s">
        <v>3875</v>
      </c>
      <c r="D3721" s="16" t="s">
        <v>3267</v>
      </c>
      <c r="E3721" s="16" t="s">
        <v>3876</v>
      </c>
      <c r="F3721" s="16">
        <v>292</v>
      </c>
      <c r="G3721" s="16">
        <v>-6.31</v>
      </c>
      <c r="H3721" s="11">
        <v>-38.28</v>
      </c>
      <c r="I3721" s="12" t="str">
        <f t="shared" si="118"/>
        <v>-6.31</v>
      </c>
      <c r="J3721" s="12" t="str">
        <f t="shared" si="119"/>
        <v>-38.28</v>
      </c>
    </row>
    <row r="3722" spans="2:10" x14ac:dyDescent="0.25">
      <c r="B3722" s="16" t="s">
        <v>3302</v>
      </c>
      <c r="C3722" s="16" t="s">
        <v>3716</v>
      </c>
      <c r="D3722" s="16" t="s">
        <v>3227</v>
      </c>
      <c r="E3722" s="16">
        <v>38416005</v>
      </c>
      <c r="F3722" s="16">
        <v>253</v>
      </c>
      <c r="G3722" s="16">
        <v>-6.03</v>
      </c>
      <c r="H3722" s="11">
        <v>-37.020000000000003</v>
      </c>
      <c r="I3722" s="12" t="str">
        <f t="shared" si="118"/>
        <v>-6.03</v>
      </c>
      <c r="J3722" s="12" t="str">
        <f t="shared" si="119"/>
        <v>-37.02</v>
      </c>
    </row>
    <row r="3723" spans="2:10" x14ac:dyDescent="0.25">
      <c r="B3723" s="16" t="s">
        <v>3440</v>
      </c>
      <c r="C3723" s="16" t="s">
        <v>3624</v>
      </c>
      <c r="D3723" s="16" t="s">
        <v>3267</v>
      </c>
      <c r="E3723" s="16" t="s">
        <v>3625</v>
      </c>
      <c r="F3723" s="16">
        <v>242</v>
      </c>
      <c r="G3723" s="16">
        <v>-6.39</v>
      </c>
      <c r="H3723" s="11">
        <v>-35.590000000000003</v>
      </c>
      <c r="I3723" s="12" t="str">
        <f t="shared" si="118"/>
        <v>-6.39</v>
      </c>
      <c r="J3723" s="12" t="str">
        <f t="shared" si="119"/>
        <v>-35.59</v>
      </c>
    </row>
    <row r="3724" spans="2:10" x14ac:dyDescent="0.25">
      <c r="B3724" s="16" t="s">
        <v>3246</v>
      </c>
      <c r="C3724" s="16" t="s">
        <v>4083</v>
      </c>
      <c r="D3724" s="16" t="s">
        <v>3210</v>
      </c>
      <c r="E3724" s="16" t="s">
        <v>4084</v>
      </c>
      <c r="F3724" s="16">
        <v>140</v>
      </c>
      <c r="G3724" s="16">
        <v>-6.14</v>
      </c>
      <c r="H3724" s="11">
        <v>-35.43</v>
      </c>
      <c r="I3724" s="12" t="str">
        <f t="shared" si="118"/>
        <v>-6.14</v>
      </c>
      <c r="J3724" s="12" t="str">
        <f t="shared" si="119"/>
        <v>-35.43</v>
      </c>
    </row>
    <row r="3725" spans="2:10" x14ac:dyDescent="0.25">
      <c r="B3725" s="11" t="s">
        <v>3209</v>
      </c>
      <c r="C3725" s="11" t="s">
        <v>3311</v>
      </c>
      <c r="D3725" s="11" t="s">
        <v>3221</v>
      </c>
      <c r="E3725" s="11" t="s">
        <v>3312</v>
      </c>
      <c r="F3725" s="11">
        <v>206</v>
      </c>
      <c r="G3725" s="16">
        <v>-6</v>
      </c>
      <c r="H3725" s="11">
        <v>-35.869999999999997</v>
      </c>
      <c r="I3725" s="12" t="str">
        <f t="shared" si="118"/>
        <v>-6</v>
      </c>
      <c r="J3725" s="12" t="str">
        <f t="shared" si="119"/>
        <v>-35.87</v>
      </c>
    </row>
    <row r="3726" spans="2:10" x14ac:dyDescent="0.25">
      <c r="B3726" s="16" t="s">
        <v>3253</v>
      </c>
      <c r="C3726" s="16" t="s">
        <v>3809</v>
      </c>
      <c r="D3726" s="16" t="s">
        <v>3210</v>
      </c>
      <c r="E3726" s="16" t="s">
        <v>3810</v>
      </c>
      <c r="F3726" s="16">
        <v>101</v>
      </c>
      <c r="G3726" s="16">
        <v>-6.09</v>
      </c>
      <c r="H3726" s="11">
        <v>-36.46</v>
      </c>
      <c r="I3726" s="12" t="str">
        <f t="shared" si="118"/>
        <v>-6.09</v>
      </c>
      <c r="J3726" s="12" t="str">
        <f t="shared" si="119"/>
        <v>-36.46</v>
      </c>
    </row>
    <row r="3727" spans="2:10" x14ac:dyDescent="0.25">
      <c r="B3727" s="16" t="s">
        <v>3209</v>
      </c>
      <c r="C3727" s="16" t="s">
        <v>4098</v>
      </c>
      <c r="D3727" s="16" t="s">
        <v>3221</v>
      </c>
      <c r="E3727" s="16" t="s">
        <v>4099</v>
      </c>
      <c r="F3727" s="16">
        <v>325</v>
      </c>
      <c r="G3727" s="16">
        <v>-6.13</v>
      </c>
      <c r="H3727" s="11">
        <v>-35.49</v>
      </c>
      <c r="I3727" s="12" t="str">
        <f t="shared" si="118"/>
        <v>-6.13</v>
      </c>
      <c r="J3727" s="12" t="str">
        <f t="shared" si="119"/>
        <v>-35.49</v>
      </c>
    </row>
    <row r="3728" spans="2:10" x14ac:dyDescent="0.25">
      <c r="B3728" s="16" t="s">
        <v>3610</v>
      </c>
      <c r="C3728" s="16" t="s">
        <v>3611</v>
      </c>
      <c r="D3728" s="16" t="s">
        <v>3238</v>
      </c>
      <c r="E3728" s="16" t="s">
        <v>3612</v>
      </c>
      <c r="F3728" s="16">
        <v>33</v>
      </c>
      <c r="G3728" s="16">
        <v>-5.7</v>
      </c>
      <c r="H3728" s="11">
        <v>-36.24</v>
      </c>
      <c r="I3728" s="12" t="str">
        <f t="shared" si="118"/>
        <v>-5.7</v>
      </c>
      <c r="J3728" s="12" t="str">
        <f t="shared" si="119"/>
        <v>-36.24</v>
      </c>
    </row>
    <row r="3729" spans="2:10" x14ac:dyDescent="0.25">
      <c r="B3729" s="11" t="s">
        <v>3230</v>
      </c>
      <c r="C3729" s="11" t="s">
        <v>3330</v>
      </c>
      <c r="D3729" s="11" t="s">
        <v>3221</v>
      </c>
      <c r="E3729" s="11" t="s">
        <v>3331</v>
      </c>
      <c r="F3729" s="11">
        <v>231</v>
      </c>
      <c r="G3729" s="16">
        <v>-6.15</v>
      </c>
      <c r="H3729" s="11">
        <v>-36.11</v>
      </c>
      <c r="I3729" s="12" t="str">
        <f t="shared" si="118"/>
        <v>-6.15</v>
      </c>
      <c r="J3729" s="12" t="str">
        <f t="shared" si="119"/>
        <v>-36.11</v>
      </c>
    </row>
    <row r="3730" spans="2:10" x14ac:dyDescent="0.25">
      <c r="B3730" s="11" t="s">
        <v>3246</v>
      </c>
      <c r="C3730" s="11" t="s">
        <v>3397</v>
      </c>
      <c r="D3730" s="11" t="s">
        <v>3210</v>
      </c>
      <c r="E3730" s="11" t="s">
        <v>3315</v>
      </c>
      <c r="F3730" s="11">
        <v>312</v>
      </c>
      <c r="G3730" s="16">
        <v>-6.12</v>
      </c>
      <c r="H3730" s="11">
        <v>-37.81</v>
      </c>
      <c r="I3730" s="12" t="str">
        <f t="shared" si="118"/>
        <v>-6.12</v>
      </c>
      <c r="J3730" s="12" t="str">
        <f t="shared" si="119"/>
        <v>-37.81</v>
      </c>
    </row>
    <row r="3731" spans="2:10" x14ac:dyDescent="0.25">
      <c r="B3731" s="16" t="s">
        <v>3610</v>
      </c>
      <c r="C3731" s="16" t="s">
        <v>3746</v>
      </c>
      <c r="D3731" s="16" t="s">
        <v>3238</v>
      </c>
      <c r="E3731" s="16" t="s">
        <v>3747</v>
      </c>
      <c r="F3731" s="16">
        <v>19</v>
      </c>
      <c r="G3731" s="16">
        <v>-6.41</v>
      </c>
      <c r="H3731" s="11">
        <v>-38.380000000000003</v>
      </c>
      <c r="I3731" s="12" t="str">
        <f t="shared" si="118"/>
        <v>-6.41</v>
      </c>
      <c r="J3731" s="12" t="str">
        <f t="shared" si="119"/>
        <v>-38.38</v>
      </c>
    </row>
    <row r="3732" spans="2:10" x14ac:dyDescent="0.25">
      <c r="B3732" s="16" t="s">
        <v>3542</v>
      </c>
      <c r="C3732" s="16" t="s">
        <v>3975</v>
      </c>
      <c r="D3732" s="16" t="s">
        <v>3271</v>
      </c>
      <c r="E3732" s="16" t="s">
        <v>3976</v>
      </c>
      <c r="F3732" s="16">
        <v>268</v>
      </c>
      <c r="G3732" s="16">
        <v>-5.85</v>
      </c>
      <c r="H3732" s="11">
        <v>-35.35</v>
      </c>
      <c r="I3732" s="12" t="str">
        <f t="shared" si="118"/>
        <v>-5.85</v>
      </c>
      <c r="J3732" s="12" t="str">
        <f t="shared" si="119"/>
        <v>-35.35</v>
      </c>
    </row>
    <row r="3733" spans="2:10" x14ac:dyDescent="0.25">
      <c r="B3733" s="16" t="s">
        <v>3235</v>
      </c>
      <c r="C3733" s="16" t="s">
        <v>3712</v>
      </c>
      <c r="D3733" s="16" t="s">
        <v>3236</v>
      </c>
      <c r="E3733" s="16" t="s">
        <v>3713</v>
      </c>
      <c r="F3733" s="16">
        <v>42</v>
      </c>
      <c r="G3733" s="16">
        <v>-5.1100000000000003</v>
      </c>
      <c r="H3733" s="11">
        <v>-36.630000000000003</v>
      </c>
      <c r="I3733" s="12" t="str">
        <f t="shared" si="118"/>
        <v>-5.11</v>
      </c>
      <c r="J3733" s="12" t="str">
        <f t="shared" si="119"/>
        <v>-36.63</v>
      </c>
    </row>
    <row r="3734" spans="2:10" x14ac:dyDescent="0.25">
      <c r="B3734" s="16" t="s">
        <v>3211</v>
      </c>
      <c r="C3734" s="16" t="s">
        <v>3834</v>
      </c>
      <c r="D3734" s="16" t="s">
        <v>3210</v>
      </c>
      <c r="E3734" s="16" t="s">
        <v>3835</v>
      </c>
      <c r="F3734" s="16">
        <v>271</v>
      </c>
      <c r="G3734" s="16">
        <v>-6.4</v>
      </c>
      <c r="H3734" s="11">
        <v>-38.32</v>
      </c>
      <c r="I3734" s="12" t="str">
        <f t="shared" si="118"/>
        <v>-6.4</v>
      </c>
      <c r="J3734" s="12" t="str">
        <f t="shared" si="119"/>
        <v>-38.32</v>
      </c>
    </row>
    <row r="3735" spans="2:10" x14ac:dyDescent="0.25">
      <c r="B3735" s="16" t="s">
        <v>3217</v>
      </c>
      <c r="C3735" s="16" t="s">
        <v>3986</v>
      </c>
      <c r="D3735" s="16" t="s">
        <v>3217</v>
      </c>
      <c r="E3735" s="16" t="s">
        <v>3987</v>
      </c>
      <c r="F3735" s="16">
        <v>189</v>
      </c>
      <c r="G3735" s="16">
        <v>-6.29</v>
      </c>
      <c r="H3735" s="11">
        <v>-38.159999999999997</v>
      </c>
      <c r="I3735" s="12" t="str">
        <f t="shared" si="118"/>
        <v>-6.29</v>
      </c>
      <c r="J3735" s="12" t="str">
        <f t="shared" si="119"/>
        <v>-38.16</v>
      </c>
    </row>
    <row r="3736" spans="2:10" x14ac:dyDescent="0.25">
      <c r="B3736" s="16" t="s">
        <v>3543</v>
      </c>
      <c r="C3736" s="16" t="s">
        <v>3544</v>
      </c>
      <c r="D3736" s="16" t="s">
        <v>3225</v>
      </c>
      <c r="E3736" s="16" t="s">
        <v>3545</v>
      </c>
      <c r="F3736" s="16">
        <v>85</v>
      </c>
      <c r="G3736" s="16">
        <v>-6.08</v>
      </c>
      <c r="H3736" s="11">
        <v>-37.909999999999997</v>
      </c>
      <c r="I3736" s="12" t="str">
        <f t="shared" si="118"/>
        <v>-6.08</v>
      </c>
      <c r="J3736" s="12" t="str">
        <f t="shared" si="119"/>
        <v>-37.91</v>
      </c>
    </row>
    <row r="3737" spans="2:10" x14ac:dyDescent="0.25">
      <c r="B3737" s="16" t="s">
        <v>3220</v>
      </c>
      <c r="C3737" s="16" t="s">
        <v>4143</v>
      </c>
      <c r="D3737" s="16" t="s">
        <v>3210</v>
      </c>
      <c r="E3737" s="16" t="s">
        <v>4144</v>
      </c>
      <c r="F3737" s="16">
        <v>337</v>
      </c>
      <c r="G3737" s="16">
        <v>-5.51</v>
      </c>
      <c r="H3737" s="11">
        <v>-35.26</v>
      </c>
      <c r="I3737" s="12" t="str">
        <f t="shared" si="118"/>
        <v>-5.51</v>
      </c>
      <c r="J3737" s="12" t="str">
        <f t="shared" si="119"/>
        <v>-35.26</v>
      </c>
    </row>
    <row r="3738" spans="2:10" x14ac:dyDescent="0.25">
      <c r="B3738" s="16" t="s">
        <v>3209</v>
      </c>
      <c r="C3738" s="16" t="s">
        <v>4046</v>
      </c>
      <c r="D3738" s="16" t="s">
        <v>3210</v>
      </c>
      <c r="E3738" s="16" t="s">
        <v>4047</v>
      </c>
      <c r="F3738" s="16">
        <v>282</v>
      </c>
      <c r="G3738" s="16">
        <v>-6.07</v>
      </c>
      <c r="H3738" s="11">
        <v>-37.51</v>
      </c>
      <c r="I3738" s="12" t="str">
        <f t="shared" si="118"/>
        <v>-6.07</v>
      </c>
      <c r="J3738" s="12" t="str">
        <f t="shared" si="119"/>
        <v>-37.51</v>
      </c>
    </row>
    <row r="3739" spans="2:10" x14ac:dyDescent="0.25">
      <c r="B3739" s="16" t="s">
        <v>3239</v>
      </c>
      <c r="C3739" s="16" t="s">
        <v>3589</v>
      </c>
      <c r="D3739" s="16" t="s">
        <v>3240</v>
      </c>
      <c r="E3739" s="16" t="s">
        <v>3590</v>
      </c>
      <c r="F3739" s="16">
        <v>59</v>
      </c>
      <c r="G3739" s="16">
        <v>-6.48</v>
      </c>
      <c r="H3739" s="11">
        <v>-35.28</v>
      </c>
      <c r="I3739" s="12" t="str">
        <f t="shared" si="118"/>
        <v>-6.48</v>
      </c>
      <c r="J3739" s="12" t="str">
        <f t="shared" si="119"/>
        <v>-35.28</v>
      </c>
    </row>
    <row r="3740" spans="2:10" x14ac:dyDescent="0.25">
      <c r="B3740" s="16" t="s">
        <v>3313</v>
      </c>
      <c r="C3740" s="16" t="s">
        <v>3909</v>
      </c>
      <c r="D3740" s="16" t="s">
        <v>3274</v>
      </c>
      <c r="E3740" s="16" t="s">
        <v>3910</v>
      </c>
      <c r="F3740" s="16">
        <v>26</v>
      </c>
      <c r="G3740" s="16">
        <v>-6.06</v>
      </c>
      <c r="H3740" s="11">
        <v>-35.33</v>
      </c>
      <c r="I3740" s="12" t="str">
        <f t="shared" si="118"/>
        <v>-6.06</v>
      </c>
      <c r="J3740" s="12" t="str">
        <f t="shared" si="119"/>
        <v>-35.33</v>
      </c>
    </row>
    <row r="3741" spans="2:10" x14ac:dyDescent="0.25">
      <c r="B3741" s="16" t="s">
        <v>3363</v>
      </c>
      <c r="C3741" s="16" t="s">
        <v>3743</v>
      </c>
      <c r="D3741" s="16" t="s">
        <v>3232</v>
      </c>
      <c r="E3741" s="16" t="s">
        <v>3744</v>
      </c>
      <c r="F3741" s="16">
        <v>85</v>
      </c>
      <c r="G3741" s="16">
        <v>-6.44</v>
      </c>
      <c r="H3741" s="11">
        <v>-35.78</v>
      </c>
      <c r="I3741" s="12" t="str">
        <f t="shared" si="118"/>
        <v>-6.44</v>
      </c>
      <c r="J3741" s="12" t="str">
        <f t="shared" si="119"/>
        <v>-35.78</v>
      </c>
    </row>
    <row r="3742" spans="2:10" x14ac:dyDescent="0.25">
      <c r="B3742" s="11" t="s">
        <v>3242</v>
      </c>
      <c r="C3742" s="11" t="s">
        <v>3366</v>
      </c>
      <c r="D3742" s="11" t="s">
        <v>3240</v>
      </c>
      <c r="E3742" s="11" t="s">
        <v>3367</v>
      </c>
      <c r="F3742" s="11">
        <v>146</v>
      </c>
      <c r="G3742" s="16">
        <v>-5.18</v>
      </c>
      <c r="H3742" s="11">
        <v>-37.340000000000003</v>
      </c>
      <c r="I3742" s="12" t="str">
        <f t="shared" si="118"/>
        <v>-5.18</v>
      </c>
      <c r="J3742" s="12" t="str">
        <f t="shared" si="119"/>
        <v>-37.34</v>
      </c>
    </row>
    <row r="3743" spans="2:10" x14ac:dyDescent="0.25">
      <c r="B3743" s="16" t="s">
        <v>3320</v>
      </c>
      <c r="C3743" s="16" t="s">
        <v>3655</v>
      </c>
      <c r="D3743" s="16" t="s">
        <v>3238</v>
      </c>
      <c r="E3743" s="16" t="s">
        <v>3656</v>
      </c>
      <c r="F3743" s="16">
        <v>349</v>
      </c>
      <c r="G3743" s="16">
        <v>-5.79</v>
      </c>
      <c r="H3743" s="11">
        <v>-35.200000000000003</v>
      </c>
      <c r="I3743" s="12" t="str">
        <f t="shared" si="118"/>
        <v>-5.79</v>
      </c>
      <c r="J3743" s="12" t="str">
        <f t="shared" si="119"/>
        <v>-35.2</v>
      </c>
    </row>
    <row r="3744" spans="2:10" x14ac:dyDescent="0.25">
      <c r="B3744" s="16" t="s">
        <v>3439</v>
      </c>
      <c r="C3744" s="16" t="s">
        <v>3990</v>
      </c>
      <c r="D3744" s="16" t="s">
        <v>3225</v>
      </c>
      <c r="E3744" s="16" t="s">
        <v>3991</v>
      </c>
      <c r="F3744" s="16">
        <v>336</v>
      </c>
      <c r="G3744" s="16">
        <v>-6.09</v>
      </c>
      <c r="H3744" s="11">
        <v>-35.200000000000003</v>
      </c>
      <c r="I3744" s="12" t="str">
        <f t="shared" si="118"/>
        <v>-6.09</v>
      </c>
      <c r="J3744" s="12" t="str">
        <f t="shared" si="119"/>
        <v>-35.2</v>
      </c>
    </row>
    <row r="3745" spans="2:10" x14ac:dyDescent="0.25">
      <c r="B3745" s="16" t="s">
        <v>3253</v>
      </c>
      <c r="C3745" s="16" t="s">
        <v>3838</v>
      </c>
      <c r="D3745" s="16" t="s">
        <v>3221</v>
      </c>
      <c r="E3745" s="16" t="s">
        <v>3839</v>
      </c>
      <c r="F3745" s="16">
        <v>204</v>
      </c>
      <c r="G3745" s="16">
        <v>-6.47</v>
      </c>
      <c r="H3745" s="11">
        <v>-35.43</v>
      </c>
      <c r="I3745" s="12" t="str">
        <f t="shared" si="118"/>
        <v>-6.47</v>
      </c>
      <c r="J3745" s="12" t="str">
        <f t="shared" si="119"/>
        <v>-35.43</v>
      </c>
    </row>
    <row r="3746" spans="2:10" x14ac:dyDescent="0.25">
      <c r="B3746" s="16" t="s">
        <v>3253</v>
      </c>
      <c r="C3746" s="16" t="s">
        <v>3568</v>
      </c>
      <c r="D3746" s="16" t="s">
        <v>3221</v>
      </c>
      <c r="E3746" s="16" t="s">
        <v>3569</v>
      </c>
      <c r="F3746" s="16">
        <v>68</v>
      </c>
      <c r="G3746" s="16">
        <v>-5.95</v>
      </c>
      <c r="H3746" s="11">
        <v>-37.700000000000003</v>
      </c>
      <c r="I3746" s="12" t="str">
        <f t="shared" si="118"/>
        <v>-5.95</v>
      </c>
      <c r="J3746" s="12" t="str">
        <f t="shared" si="119"/>
        <v>-37.7</v>
      </c>
    </row>
    <row r="3747" spans="2:10" x14ac:dyDescent="0.25">
      <c r="B3747" s="11" t="s">
        <v>3263</v>
      </c>
      <c r="C3747" s="11" t="s">
        <v>3376</v>
      </c>
      <c r="D3747" s="11" t="s">
        <v>3229</v>
      </c>
      <c r="E3747" s="11" t="s">
        <v>3377</v>
      </c>
      <c r="F3747" s="11">
        <v>313</v>
      </c>
      <c r="G3747" s="16">
        <v>-6.7</v>
      </c>
      <c r="H3747" s="11">
        <v>-36.94</v>
      </c>
      <c r="I3747" s="12" t="str">
        <f t="shared" si="118"/>
        <v>-6.7</v>
      </c>
      <c r="J3747" s="12" t="str">
        <f t="shared" si="119"/>
        <v>-36.94</v>
      </c>
    </row>
    <row r="3748" spans="2:10" x14ac:dyDescent="0.25">
      <c r="B3748" s="11" t="s">
        <v>1509</v>
      </c>
      <c r="C3748" s="11" t="s">
        <v>3399</v>
      </c>
      <c r="D3748" s="11" t="s">
        <v>3267</v>
      </c>
      <c r="E3748" s="11" t="s">
        <v>3337</v>
      </c>
      <c r="F3748" s="11">
        <v>13</v>
      </c>
      <c r="G3748" s="16">
        <v>-6.48</v>
      </c>
      <c r="H3748" s="11">
        <v>-38.31</v>
      </c>
      <c r="I3748" s="12" t="str">
        <f t="shared" si="118"/>
        <v>-6.48</v>
      </c>
      <c r="J3748" s="12" t="str">
        <f t="shared" si="119"/>
        <v>-38.31</v>
      </c>
    </row>
    <row r="3749" spans="2:10" x14ac:dyDescent="0.25">
      <c r="B3749" s="16" t="s">
        <v>3324</v>
      </c>
      <c r="C3749" s="16" t="s">
        <v>3905</v>
      </c>
      <c r="D3749" s="16" t="s">
        <v>3271</v>
      </c>
      <c r="E3749" s="16" t="s">
        <v>3906</v>
      </c>
      <c r="F3749" s="16">
        <v>127</v>
      </c>
      <c r="G3749" s="16">
        <v>-5.77</v>
      </c>
      <c r="H3749" s="11">
        <v>-37.1</v>
      </c>
      <c r="I3749" s="12" t="str">
        <f t="shared" si="118"/>
        <v>-5.77</v>
      </c>
      <c r="J3749" s="12" t="str">
        <f t="shared" si="119"/>
        <v>-37.1</v>
      </c>
    </row>
    <row r="3750" spans="2:10" x14ac:dyDescent="0.25">
      <c r="B3750" s="16" t="s">
        <v>3272</v>
      </c>
      <c r="C3750" s="16" t="s">
        <v>3873</v>
      </c>
      <c r="D3750" s="16" t="s">
        <v>3267</v>
      </c>
      <c r="E3750" s="16" t="s">
        <v>3874</v>
      </c>
      <c r="F3750" s="16">
        <v>27</v>
      </c>
      <c r="G3750" s="16">
        <v>-5.22</v>
      </c>
      <c r="H3750" s="11">
        <v>-35.83</v>
      </c>
      <c r="I3750" s="12" t="str">
        <f t="shared" si="118"/>
        <v>-5.22</v>
      </c>
      <c r="J3750" s="12" t="str">
        <f t="shared" si="119"/>
        <v>-35.83</v>
      </c>
    </row>
    <row r="3751" spans="2:10" x14ac:dyDescent="0.25">
      <c r="B3751" s="16" t="s">
        <v>3220</v>
      </c>
      <c r="C3751" s="16" t="s">
        <v>4101</v>
      </c>
      <c r="D3751" s="16" t="s">
        <v>3210</v>
      </c>
      <c r="E3751" s="16" t="s">
        <v>4102</v>
      </c>
      <c r="F3751" s="16">
        <v>200</v>
      </c>
      <c r="G3751" s="16">
        <v>-6.68</v>
      </c>
      <c r="H3751" s="11">
        <v>-36.65</v>
      </c>
      <c r="I3751" s="12" t="str">
        <f t="shared" si="118"/>
        <v>-6.68</v>
      </c>
      <c r="J3751" s="12" t="str">
        <f t="shared" si="119"/>
        <v>-36.65</v>
      </c>
    </row>
    <row r="3752" spans="2:10" x14ac:dyDescent="0.25">
      <c r="B3752" s="16" t="s">
        <v>3247</v>
      </c>
      <c r="C3752" s="16" t="s">
        <v>4125</v>
      </c>
      <c r="D3752" s="16" t="s">
        <v>3252</v>
      </c>
      <c r="E3752" s="16" t="s">
        <v>4126</v>
      </c>
      <c r="F3752" s="16">
        <v>273</v>
      </c>
      <c r="G3752" s="16">
        <v>-5.91</v>
      </c>
      <c r="H3752" s="11">
        <v>-35.26</v>
      </c>
      <c r="I3752" s="12" t="str">
        <f t="shared" si="118"/>
        <v>-5.91</v>
      </c>
      <c r="J3752" s="12" t="str">
        <f t="shared" si="119"/>
        <v>-35.26</v>
      </c>
    </row>
    <row r="3753" spans="2:10" x14ac:dyDescent="0.25">
      <c r="B3753" s="16" t="s">
        <v>3457</v>
      </c>
      <c r="C3753" s="16" t="s">
        <v>4265</v>
      </c>
      <c r="D3753" s="16" t="s">
        <v>3252</v>
      </c>
      <c r="E3753" s="16" t="s">
        <v>4266</v>
      </c>
      <c r="F3753" s="16">
        <v>269</v>
      </c>
      <c r="G3753" s="16">
        <v>-6.43</v>
      </c>
      <c r="H3753" s="11">
        <v>-35.64</v>
      </c>
      <c r="I3753" s="12" t="str">
        <f t="shared" si="118"/>
        <v>-6.43</v>
      </c>
      <c r="J3753" s="12" t="str">
        <f t="shared" si="119"/>
        <v>-35.64</v>
      </c>
    </row>
    <row r="3754" spans="2:10" x14ac:dyDescent="0.25">
      <c r="B3754" s="16" t="s">
        <v>3428</v>
      </c>
      <c r="C3754" s="16" t="s">
        <v>4147</v>
      </c>
      <c r="D3754" s="16" t="s">
        <v>3255</v>
      </c>
      <c r="E3754" s="16" t="s">
        <v>4148</v>
      </c>
      <c r="F3754" s="16">
        <v>276</v>
      </c>
      <c r="G3754" s="16">
        <v>-6.27</v>
      </c>
      <c r="H3754" s="11">
        <v>-35.369999999999997</v>
      </c>
      <c r="I3754" s="12" t="str">
        <f t="shared" si="118"/>
        <v>-6.27</v>
      </c>
      <c r="J3754" s="12" t="str">
        <f t="shared" si="119"/>
        <v>-35.37</v>
      </c>
    </row>
    <row r="3755" spans="2:10" x14ac:dyDescent="0.25">
      <c r="B3755" s="16" t="s">
        <v>3272</v>
      </c>
      <c r="C3755" s="16" t="s">
        <v>3945</v>
      </c>
      <c r="D3755" s="16" t="s">
        <v>3232</v>
      </c>
      <c r="E3755" s="16" t="s">
        <v>3946</v>
      </c>
      <c r="F3755" s="16">
        <v>333</v>
      </c>
      <c r="G3755" s="16">
        <v>-6.11</v>
      </c>
      <c r="H3755" s="11">
        <v>-37.630000000000003</v>
      </c>
      <c r="I3755" s="12" t="str">
        <f t="shared" si="118"/>
        <v>-6.11</v>
      </c>
      <c r="J3755" s="12" t="str">
        <f t="shared" si="119"/>
        <v>-37.63</v>
      </c>
    </row>
    <row r="3756" spans="2:10" x14ac:dyDescent="0.25">
      <c r="B3756" s="16" t="s">
        <v>3219</v>
      </c>
      <c r="C3756" s="16" t="s">
        <v>3858</v>
      </c>
      <c r="D3756" s="16" t="s">
        <v>3229</v>
      </c>
      <c r="E3756" s="16" t="s">
        <v>3859</v>
      </c>
      <c r="F3756" s="16">
        <v>45</v>
      </c>
      <c r="G3756" s="16">
        <v>-6.11</v>
      </c>
      <c r="H3756" s="11">
        <v>-38.200000000000003</v>
      </c>
      <c r="I3756" s="12" t="str">
        <f t="shared" si="118"/>
        <v>-6.11</v>
      </c>
      <c r="J3756" s="12" t="str">
        <f t="shared" si="119"/>
        <v>-38.2</v>
      </c>
    </row>
    <row r="3757" spans="2:10" x14ac:dyDescent="0.25">
      <c r="B3757" s="16" t="s">
        <v>3480</v>
      </c>
      <c r="C3757" s="16" t="s">
        <v>4149</v>
      </c>
      <c r="D3757" s="16" t="s">
        <v>3267</v>
      </c>
      <c r="E3757" s="16" t="s">
        <v>4150</v>
      </c>
      <c r="F3757" s="16">
        <v>210</v>
      </c>
      <c r="G3757" s="16">
        <v>-5.15</v>
      </c>
      <c r="H3757" s="11">
        <v>-35.869999999999997</v>
      </c>
      <c r="I3757" s="12" t="str">
        <f t="shared" si="118"/>
        <v>-5.15</v>
      </c>
      <c r="J3757" s="12" t="str">
        <f t="shared" si="119"/>
        <v>-35.87</v>
      </c>
    </row>
    <row r="3758" spans="2:10" x14ac:dyDescent="0.25">
      <c r="B3758" s="16" t="s">
        <v>3280</v>
      </c>
      <c r="C3758" s="16" t="s">
        <v>3844</v>
      </c>
      <c r="D3758" s="16" t="s">
        <v>3236</v>
      </c>
      <c r="E3758" s="16" t="s">
        <v>3845</v>
      </c>
      <c r="F3758" s="16">
        <v>51</v>
      </c>
      <c r="G3758" s="16">
        <v>-5.58</v>
      </c>
      <c r="H3758" s="11">
        <v>-36.1</v>
      </c>
      <c r="I3758" s="12" t="str">
        <f t="shared" si="118"/>
        <v>-5.58</v>
      </c>
      <c r="J3758" s="12" t="str">
        <f t="shared" si="119"/>
        <v>-36.1</v>
      </c>
    </row>
    <row r="3759" spans="2:10" x14ac:dyDescent="0.25">
      <c r="B3759" s="16" t="s">
        <v>3217</v>
      </c>
      <c r="C3759" s="16" t="s">
        <v>3453</v>
      </c>
      <c r="D3759" s="16" t="s">
        <v>3217</v>
      </c>
      <c r="E3759" s="16" t="s">
        <v>3454</v>
      </c>
      <c r="F3759" s="16">
        <v>231</v>
      </c>
      <c r="G3759" s="16">
        <v>-5.52</v>
      </c>
      <c r="H3759" s="11">
        <v>-36.380000000000003</v>
      </c>
      <c r="I3759" s="12" t="str">
        <f t="shared" si="118"/>
        <v>-5.52</v>
      </c>
      <c r="J3759" s="12" t="str">
        <f t="shared" si="119"/>
        <v>-36.38</v>
      </c>
    </row>
    <row r="3760" spans="2:10" x14ac:dyDescent="0.25">
      <c r="B3760" s="16" t="s">
        <v>3348</v>
      </c>
      <c r="C3760" s="16" t="s">
        <v>3581</v>
      </c>
      <c r="D3760" s="16" t="s">
        <v>3227</v>
      </c>
      <c r="E3760" s="16">
        <v>30181246</v>
      </c>
      <c r="F3760" s="16">
        <v>347</v>
      </c>
      <c r="G3760" s="16">
        <v>-6.43</v>
      </c>
      <c r="H3760" s="11">
        <v>-35.22</v>
      </c>
      <c r="I3760" s="12" t="str">
        <f t="shared" si="118"/>
        <v>-6.43</v>
      </c>
      <c r="J3760" s="12" t="str">
        <f t="shared" si="119"/>
        <v>-35.22</v>
      </c>
    </row>
    <row r="3761" spans="2:10" x14ac:dyDescent="0.25">
      <c r="B3761" s="16" t="s">
        <v>3504</v>
      </c>
      <c r="C3761" s="16" t="s">
        <v>3515</v>
      </c>
      <c r="D3761" s="16" t="s">
        <v>3225</v>
      </c>
      <c r="E3761" s="16" t="s">
        <v>3516</v>
      </c>
      <c r="F3761" s="16">
        <v>42</v>
      </c>
      <c r="G3761" s="16">
        <v>-5.26</v>
      </c>
      <c r="H3761" s="11">
        <v>-36.72</v>
      </c>
      <c r="I3761" s="12" t="str">
        <f t="shared" si="118"/>
        <v>-5.26</v>
      </c>
      <c r="J3761" s="12" t="str">
        <f t="shared" si="119"/>
        <v>-36.72</v>
      </c>
    </row>
    <row r="3762" spans="2:10" x14ac:dyDescent="0.25">
      <c r="B3762" s="11" t="s">
        <v>3220</v>
      </c>
      <c r="C3762" s="11" t="s">
        <v>3413</v>
      </c>
      <c r="D3762" s="11" t="s">
        <v>3210</v>
      </c>
      <c r="E3762" s="11" t="s">
        <v>3383</v>
      </c>
      <c r="F3762" s="11">
        <v>335</v>
      </c>
      <c r="G3762" s="16">
        <v>-6.26</v>
      </c>
      <c r="H3762" s="11">
        <v>-38.04</v>
      </c>
      <c r="I3762" s="12" t="str">
        <f t="shared" si="118"/>
        <v>-6.26</v>
      </c>
      <c r="J3762" s="12" t="str">
        <f t="shared" si="119"/>
        <v>-38.04</v>
      </c>
    </row>
    <row r="3763" spans="2:10" x14ac:dyDescent="0.25">
      <c r="B3763" s="16" t="s">
        <v>3256</v>
      </c>
      <c r="C3763" s="16" t="s">
        <v>3527</v>
      </c>
      <c r="D3763" s="16" t="s">
        <v>3250</v>
      </c>
      <c r="E3763" s="16">
        <v>32761127</v>
      </c>
      <c r="F3763" s="16">
        <v>29</v>
      </c>
      <c r="G3763" s="16">
        <v>-5.62</v>
      </c>
      <c r="H3763" s="11">
        <v>-35.659999999999997</v>
      </c>
      <c r="I3763" s="12" t="str">
        <f t="shared" si="118"/>
        <v>-5.62</v>
      </c>
      <c r="J3763" s="12" t="str">
        <f t="shared" si="119"/>
        <v>-35.66</v>
      </c>
    </row>
    <row r="3764" spans="2:10" x14ac:dyDescent="0.25">
      <c r="B3764" s="16" t="s">
        <v>3281</v>
      </c>
      <c r="C3764" s="16" t="s">
        <v>3969</v>
      </c>
      <c r="D3764" s="16" t="s">
        <v>3221</v>
      </c>
      <c r="E3764" s="16" t="s">
        <v>3970</v>
      </c>
      <c r="F3764" s="16">
        <v>290</v>
      </c>
      <c r="G3764" s="16">
        <v>-6.02</v>
      </c>
      <c r="H3764" s="11">
        <v>-37.979999999999997</v>
      </c>
      <c r="I3764" s="12" t="str">
        <f t="shared" si="118"/>
        <v>-6.02</v>
      </c>
      <c r="J3764" s="12" t="str">
        <f t="shared" si="119"/>
        <v>-37.98</v>
      </c>
    </row>
    <row r="3765" spans="2:10" x14ac:dyDescent="0.25">
      <c r="B3765" s="11" t="s">
        <v>3332</v>
      </c>
      <c r="C3765" s="11" t="s">
        <v>3333</v>
      </c>
      <c r="D3765" s="11" t="s">
        <v>3248</v>
      </c>
      <c r="E3765" s="11" t="s">
        <v>3334</v>
      </c>
      <c r="F3765" s="11">
        <v>331</v>
      </c>
      <c r="G3765" s="16">
        <v>-5.0599999999999996</v>
      </c>
      <c r="H3765" s="11">
        <v>-36.78</v>
      </c>
      <c r="I3765" s="12" t="str">
        <f t="shared" si="118"/>
        <v>-5.06</v>
      </c>
      <c r="J3765" s="12" t="str">
        <f t="shared" si="119"/>
        <v>-36.78</v>
      </c>
    </row>
    <row r="3766" spans="2:10" x14ac:dyDescent="0.25">
      <c r="B3766" s="16" t="s">
        <v>1026</v>
      </c>
      <c r="C3766" s="16" t="s">
        <v>3822</v>
      </c>
      <c r="D3766" s="16" t="s">
        <v>3255</v>
      </c>
      <c r="E3766" s="16" t="s">
        <v>3823</v>
      </c>
      <c r="F3766" s="16">
        <v>100</v>
      </c>
      <c r="G3766" s="16">
        <v>-6.1</v>
      </c>
      <c r="H3766" s="11">
        <v>-35.71</v>
      </c>
      <c r="I3766" s="12" t="str">
        <f t="shared" si="118"/>
        <v>-6.1</v>
      </c>
      <c r="J3766" s="12" t="str">
        <f t="shared" si="119"/>
        <v>-35.71</v>
      </c>
    </row>
    <row r="3767" spans="2:10" x14ac:dyDescent="0.25">
      <c r="B3767" s="11" t="s">
        <v>3214</v>
      </c>
      <c r="C3767" s="11" t="s">
        <v>3318</v>
      </c>
      <c r="D3767" s="11" t="s">
        <v>3210</v>
      </c>
      <c r="E3767" s="11" t="s">
        <v>3319</v>
      </c>
      <c r="F3767" s="11">
        <v>219</v>
      </c>
      <c r="G3767" s="16">
        <v>-5.46</v>
      </c>
      <c r="H3767" s="11">
        <v>-35.549999999999997</v>
      </c>
      <c r="I3767" s="12" t="str">
        <f t="shared" si="118"/>
        <v>-5.46</v>
      </c>
      <c r="J3767" s="12" t="str">
        <f t="shared" si="119"/>
        <v>-35.55</v>
      </c>
    </row>
    <row r="3768" spans="2:10" x14ac:dyDescent="0.25">
      <c r="B3768" s="16" t="s">
        <v>3414</v>
      </c>
      <c r="C3768" s="16" t="s">
        <v>3865</v>
      </c>
      <c r="D3768" s="16" t="s">
        <v>3217</v>
      </c>
      <c r="E3768" s="16" t="s">
        <v>3866</v>
      </c>
      <c r="F3768" s="16">
        <v>173</v>
      </c>
      <c r="G3768" s="16">
        <v>-6.19</v>
      </c>
      <c r="H3768" s="11">
        <v>-38.22</v>
      </c>
      <c r="I3768" s="12" t="str">
        <f t="shared" si="118"/>
        <v>-6.19</v>
      </c>
      <c r="J3768" s="12" t="str">
        <f t="shared" si="119"/>
        <v>-38.22</v>
      </c>
    </row>
    <row r="3769" spans="2:10" x14ac:dyDescent="0.25">
      <c r="B3769" s="11" t="s">
        <v>3241</v>
      </c>
      <c r="C3769" s="11" t="s">
        <v>3335</v>
      </c>
      <c r="D3769" s="11" t="s">
        <v>3229</v>
      </c>
      <c r="E3769" s="11" t="s">
        <v>3336</v>
      </c>
      <c r="F3769" s="11">
        <v>131</v>
      </c>
      <c r="G3769" s="16">
        <v>-6.07</v>
      </c>
      <c r="H3769" s="11">
        <v>-37.71</v>
      </c>
      <c r="I3769" s="12" t="str">
        <f t="shared" si="118"/>
        <v>-6.07</v>
      </c>
      <c r="J3769" s="12" t="str">
        <f t="shared" si="119"/>
        <v>-37.71</v>
      </c>
    </row>
    <row r="3770" spans="2:10" x14ac:dyDescent="0.25">
      <c r="B3770" s="16" t="s">
        <v>3218</v>
      </c>
      <c r="C3770" s="16" t="s">
        <v>3616</v>
      </c>
      <c r="D3770" s="16" t="s">
        <v>3210</v>
      </c>
      <c r="E3770" s="16" t="s">
        <v>3617</v>
      </c>
      <c r="F3770" s="16">
        <v>40</v>
      </c>
      <c r="G3770" s="16">
        <v>-5.93</v>
      </c>
      <c r="H3770" s="11">
        <v>-37.94</v>
      </c>
      <c r="I3770" s="12" t="str">
        <f t="shared" si="118"/>
        <v>-5.93</v>
      </c>
      <c r="J3770" s="12" t="str">
        <f t="shared" si="119"/>
        <v>-37.94</v>
      </c>
    </row>
    <row r="3771" spans="2:10" x14ac:dyDescent="0.25">
      <c r="B3771" s="11" t="s">
        <v>3272</v>
      </c>
      <c r="C3771" s="11" t="s">
        <v>3342</v>
      </c>
      <c r="D3771" s="11" t="s">
        <v>3267</v>
      </c>
      <c r="E3771" s="11" t="s">
        <v>3343</v>
      </c>
      <c r="F3771" s="11">
        <v>60</v>
      </c>
      <c r="G3771" s="16">
        <v>-6.26</v>
      </c>
      <c r="H3771" s="11">
        <v>-38.31</v>
      </c>
      <c r="I3771" s="12" t="str">
        <f t="shared" si="118"/>
        <v>-6.26</v>
      </c>
      <c r="J3771" s="12" t="str">
        <f t="shared" si="119"/>
        <v>-38.31</v>
      </c>
    </row>
    <row r="3772" spans="2:10" x14ac:dyDescent="0.25">
      <c r="B3772" s="16" t="s">
        <v>3436</v>
      </c>
      <c r="C3772" s="16" t="s">
        <v>4036</v>
      </c>
      <c r="D3772" s="16" t="s">
        <v>3328</v>
      </c>
      <c r="E3772" s="16" t="s">
        <v>4037</v>
      </c>
      <c r="F3772" s="16">
        <v>7</v>
      </c>
      <c r="G3772" s="16">
        <v>-5.81</v>
      </c>
      <c r="H3772" s="11">
        <v>-35.82</v>
      </c>
      <c r="I3772" s="12" t="str">
        <f t="shared" si="118"/>
        <v>-5.81</v>
      </c>
      <c r="J3772" s="12" t="str">
        <f t="shared" si="119"/>
        <v>-35.82</v>
      </c>
    </row>
    <row r="3773" spans="2:10" x14ac:dyDescent="0.25">
      <c r="B3773" s="11" t="s">
        <v>3220</v>
      </c>
      <c r="C3773" s="11" t="s">
        <v>3374</v>
      </c>
      <c r="D3773" s="11" t="s">
        <v>3210</v>
      </c>
      <c r="E3773" s="11" t="s">
        <v>3375</v>
      </c>
      <c r="F3773" s="11">
        <v>215</v>
      </c>
      <c r="G3773" s="16">
        <v>-5.27</v>
      </c>
      <c r="H3773" s="11">
        <v>-35.380000000000003</v>
      </c>
      <c r="I3773" s="12" t="str">
        <f t="shared" si="118"/>
        <v>-5.27</v>
      </c>
      <c r="J3773" s="12" t="str">
        <f t="shared" si="119"/>
        <v>-35.38</v>
      </c>
    </row>
    <row r="3774" spans="2:10" x14ac:dyDescent="0.25">
      <c r="B3774" s="16" t="s">
        <v>3253</v>
      </c>
      <c r="C3774" s="16" t="s">
        <v>3633</v>
      </c>
      <c r="D3774" s="16" t="s">
        <v>3221</v>
      </c>
      <c r="E3774" s="16" t="s">
        <v>3634</v>
      </c>
      <c r="F3774" s="16">
        <v>300</v>
      </c>
      <c r="G3774" s="16">
        <v>-5.78</v>
      </c>
      <c r="H3774" s="11">
        <v>-38.06</v>
      </c>
      <c r="I3774" s="12" t="str">
        <f t="shared" si="118"/>
        <v>-5.78</v>
      </c>
      <c r="J3774" s="12" t="str">
        <f t="shared" si="119"/>
        <v>-38.06</v>
      </c>
    </row>
    <row r="3775" spans="2:10" x14ac:dyDescent="0.25">
      <c r="B3775" s="16" t="s">
        <v>3439</v>
      </c>
      <c r="C3775" s="16" t="s">
        <v>3606</v>
      </c>
      <c r="D3775" s="16" t="s">
        <v>3265</v>
      </c>
      <c r="E3775" s="16" t="s">
        <v>3607</v>
      </c>
      <c r="F3775" s="16">
        <v>19</v>
      </c>
      <c r="G3775" s="16">
        <v>-5.88</v>
      </c>
      <c r="H3775" s="11">
        <v>-35.93</v>
      </c>
      <c r="I3775" s="12" t="str">
        <f t="shared" si="118"/>
        <v>-5.88</v>
      </c>
      <c r="J3775" s="12" t="str">
        <f t="shared" si="119"/>
        <v>-35.93</v>
      </c>
    </row>
    <row r="3776" spans="2:10" x14ac:dyDescent="0.25">
      <c r="B3776" s="16" t="s">
        <v>3440</v>
      </c>
      <c r="C3776" s="16" t="s">
        <v>3703</v>
      </c>
      <c r="D3776" s="16" t="s">
        <v>3267</v>
      </c>
      <c r="E3776" s="16" t="s">
        <v>3704</v>
      </c>
      <c r="F3776" s="16">
        <v>284</v>
      </c>
      <c r="G3776" s="16">
        <v>-6.22</v>
      </c>
      <c r="H3776" s="11">
        <v>-36.020000000000003</v>
      </c>
      <c r="I3776" s="12" t="str">
        <f t="shared" si="118"/>
        <v>-6.22</v>
      </c>
      <c r="J3776" s="12" t="str">
        <f t="shared" si="119"/>
        <v>-36.02</v>
      </c>
    </row>
    <row r="3777" spans="2:10" x14ac:dyDescent="0.25">
      <c r="B3777" s="16" t="s">
        <v>3266</v>
      </c>
      <c r="C3777" s="16" t="s">
        <v>4201</v>
      </c>
      <c r="D3777" s="16" t="s">
        <v>3267</v>
      </c>
      <c r="E3777" s="16" t="s">
        <v>4202</v>
      </c>
      <c r="F3777" s="16">
        <v>242</v>
      </c>
      <c r="G3777" s="16">
        <v>-5.84</v>
      </c>
      <c r="H3777" s="11">
        <v>-35.69</v>
      </c>
      <c r="I3777" s="12" t="str">
        <f t="shared" si="118"/>
        <v>-5.84</v>
      </c>
      <c r="J3777" s="12" t="str">
        <f t="shared" si="119"/>
        <v>-35.69</v>
      </c>
    </row>
    <row r="3778" spans="2:10" x14ac:dyDescent="0.25">
      <c r="B3778" s="16" t="s">
        <v>3259</v>
      </c>
      <c r="C3778" s="16" t="s">
        <v>4052</v>
      </c>
      <c r="D3778" s="16" t="s">
        <v>3269</v>
      </c>
      <c r="E3778" s="16" t="s">
        <v>4053</v>
      </c>
      <c r="F3778" s="16">
        <v>330</v>
      </c>
      <c r="G3778" s="16">
        <v>-5.95</v>
      </c>
      <c r="H3778" s="11">
        <v>-36.65</v>
      </c>
      <c r="I3778" s="12" t="str">
        <f t="shared" si="118"/>
        <v>-5.95</v>
      </c>
      <c r="J3778" s="12" t="str">
        <f t="shared" si="119"/>
        <v>-36.65</v>
      </c>
    </row>
    <row r="3779" spans="2:10" x14ac:dyDescent="0.25">
      <c r="B3779" s="16" t="s">
        <v>3480</v>
      </c>
      <c r="C3779" s="16" t="s">
        <v>3565</v>
      </c>
      <c r="D3779" s="16" t="s">
        <v>3267</v>
      </c>
      <c r="E3779" s="16" t="s">
        <v>3566</v>
      </c>
      <c r="F3779" s="16">
        <v>139</v>
      </c>
      <c r="G3779" s="16">
        <v>-6.77</v>
      </c>
      <c r="H3779" s="11">
        <v>-36.729999999999997</v>
      </c>
      <c r="I3779" s="12" t="str">
        <f t="shared" si="118"/>
        <v>-6.77</v>
      </c>
      <c r="J3779" s="12" t="str">
        <f t="shared" si="119"/>
        <v>-36.73</v>
      </c>
    </row>
    <row r="3780" spans="2:10" x14ac:dyDescent="0.25">
      <c r="B3780" s="16" t="s">
        <v>3316</v>
      </c>
      <c r="C3780" s="16" t="s">
        <v>3582</v>
      </c>
      <c r="D3780" s="16" t="s">
        <v>3234</v>
      </c>
      <c r="E3780" s="16" t="s">
        <v>3583</v>
      </c>
      <c r="F3780" s="16">
        <v>12</v>
      </c>
      <c r="G3780" s="16">
        <v>-6.31</v>
      </c>
      <c r="H3780" s="11">
        <v>-35.47</v>
      </c>
      <c r="I3780" s="12" t="str">
        <f t="shared" ref="I3780:I3843" si="120">SUBSTITUTE(G3780,",",".",1)</f>
        <v>-6.31</v>
      </c>
      <c r="J3780" s="12" t="str">
        <f t="shared" ref="J3780:J3843" si="121">SUBSTITUTE(H3780,",",".",1)</f>
        <v>-35.47</v>
      </c>
    </row>
    <row r="3781" spans="2:10" x14ac:dyDescent="0.25">
      <c r="B3781" s="16" t="s">
        <v>3414</v>
      </c>
      <c r="C3781" s="16" t="s">
        <v>3415</v>
      </c>
      <c r="D3781" s="16" t="s">
        <v>3217</v>
      </c>
      <c r="E3781" s="16" t="s">
        <v>3416</v>
      </c>
      <c r="F3781" s="16">
        <v>299</v>
      </c>
      <c r="G3781" s="16">
        <v>-5.07</v>
      </c>
      <c r="H3781" s="11">
        <v>-36.06</v>
      </c>
      <c r="I3781" s="12" t="str">
        <f t="shared" si="120"/>
        <v>-5.07</v>
      </c>
      <c r="J3781" s="12" t="str">
        <f t="shared" si="121"/>
        <v>-36.06</v>
      </c>
    </row>
    <row r="3782" spans="2:10" x14ac:dyDescent="0.25">
      <c r="B3782" s="16" t="s">
        <v>3247</v>
      </c>
      <c r="C3782" s="16" t="s">
        <v>3509</v>
      </c>
      <c r="D3782" s="16" t="s">
        <v>3248</v>
      </c>
      <c r="E3782" s="16" t="s">
        <v>3510</v>
      </c>
      <c r="F3782" s="16">
        <v>139</v>
      </c>
      <c r="G3782" s="16">
        <v>-6.34</v>
      </c>
      <c r="H3782" s="11">
        <v>-36.08</v>
      </c>
      <c r="I3782" s="12" t="str">
        <f t="shared" si="120"/>
        <v>-6.34</v>
      </c>
      <c r="J3782" s="12" t="str">
        <f t="shared" si="121"/>
        <v>-36.08</v>
      </c>
    </row>
    <row r="3783" spans="2:10" x14ac:dyDescent="0.25">
      <c r="B3783" s="16" t="s">
        <v>1026</v>
      </c>
      <c r="C3783" s="16" t="s">
        <v>3600</v>
      </c>
      <c r="D3783" s="16" t="s">
        <v>3255</v>
      </c>
      <c r="E3783" s="16" t="s">
        <v>3601</v>
      </c>
      <c r="F3783" s="16">
        <v>22</v>
      </c>
      <c r="G3783" s="16">
        <v>-6.37</v>
      </c>
      <c r="H3783" s="11">
        <v>-37.18</v>
      </c>
      <c r="I3783" s="12" t="str">
        <f t="shared" si="120"/>
        <v>-6.37</v>
      </c>
      <c r="J3783" s="12" t="str">
        <f t="shared" si="121"/>
        <v>-37.18</v>
      </c>
    </row>
    <row r="3784" spans="2:10" x14ac:dyDescent="0.25">
      <c r="B3784" s="16" t="s">
        <v>3245</v>
      </c>
      <c r="C3784" s="16" t="s">
        <v>4197</v>
      </c>
      <c r="D3784" s="16" t="s">
        <v>3223</v>
      </c>
      <c r="E3784" s="16" t="s">
        <v>4198</v>
      </c>
      <c r="F3784" s="16">
        <v>48</v>
      </c>
      <c r="G3784" s="16">
        <v>-5.97</v>
      </c>
      <c r="H3784" s="11">
        <v>-38.15</v>
      </c>
      <c r="I3784" s="12" t="str">
        <f t="shared" si="120"/>
        <v>-5.97</v>
      </c>
      <c r="J3784" s="12" t="str">
        <f t="shared" si="121"/>
        <v>-38.15</v>
      </c>
    </row>
    <row r="3785" spans="2:10" x14ac:dyDescent="0.25">
      <c r="B3785" s="16" t="s">
        <v>3447</v>
      </c>
      <c r="C3785" s="16" t="s">
        <v>3949</v>
      </c>
      <c r="D3785" s="16" t="s">
        <v>3243</v>
      </c>
      <c r="E3785" s="16" t="s">
        <v>3950</v>
      </c>
      <c r="F3785" s="16">
        <v>169</v>
      </c>
      <c r="G3785" s="16">
        <v>-5.79</v>
      </c>
      <c r="H3785" s="11">
        <v>-35.32</v>
      </c>
      <c r="I3785" s="12" t="str">
        <f t="shared" si="120"/>
        <v>-5.79</v>
      </c>
      <c r="J3785" s="12" t="str">
        <f t="shared" si="121"/>
        <v>-35.32</v>
      </c>
    </row>
    <row r="3786" spans="2:10" x14ac:dyDescent="0.25">
      <c r="B3786" s="16" t="s">
        <v>3520</v>
      </c>
      <c r="C3786" s="16" t="s">
        <v>4107</v>
      </c>
      <c r="D3786" s="16" t="s">
        <v>3213</v>
      </c>
      <c r="E3786" s="16" t="s">
        <v>4108</v>
      </c>
      <c r="F3786" s="16">
        <v>177</v>
      </c>
      <c r="G3786" s="16">
        <v>-6.71</v>
      </c>
      <c r="H3786" s="11">
        <v>-37.200000000000003</v>
      </c>
      <c r="I3786" s="12" t="str">
        <f t="shared" si="120"/>
        <v>-6.71</v>
      </c>
      <c r="J3786" s="12" t="str">
        <f t="shared" si="121"/>
        <v>-37.2</v>
      </c>
    </row>
    <row r="3787" spans="2:10" x14ac:dyDescent="0.25">
      <c r="B3787" s="16" t="s">
        <v>3249</v>
      </c>
      <c r="C3787" s="16" t="s">
        <v>3729</v>
      </c>
      <c r="D3787" s="16" t="s">
        <v>3250</v>
      </c>
      <c r="E3787" s="16">
        <v>31623638</v>
      </c>
      <c r="F3787" s="16">
        <v>233</v>
      </c>
      <c r="G3787" s="16">
        <v>-6.07</v>
      </c>
      <c r="H3787" s="11">
        <v>-35.229999999999997</v>
      </c>
      <c r="I3787" s="12" t="str">
        <f t="shared" si="120"/>
        <v>-6.07</v>
      </c>
      <c r="J3787" s="12" t="str">
        <f t="shared" si="121"/>
        <v>-35.23</v>
      </c>
    </row>
    <row r="3788" spans="2:10" x14ac:dyDescent="0.25">
      <c r="B3788" s="16" t="s">
        <v>3748</v>
      </c>
      <c r="C3788" s="16" t="s">
        <v>4282</v>
      </c>
      <c r="D3788" s="16" t="s">
        <v>3236</v>
      </c>
      <c r="E3788" s="16" t="s">
        <v>4283</v>
      </c>
      <c r="F3788" s="16">
        <v>265</v>
      </c>
      <c r="G3788" s="16">
        <v>-6.31</v>
      </c>
      <c r="H3788" s="11">
        <v>-35.71</v>
      </c>
      <c r="I3788" s="12" t="str">
        <f t="shared" si="120"/>
        <v>-6.31</v>
      </c>
      <c r="J3788" s="12" t="str">
        <f t="shared" si="121"/>
        <v>-35.71</v>
      </c>
    </row>
    <row r="3789" spans="2:10" x14ac:dyDescent="0.25">
      <c r="B3789" s="16" t="s">
        <v>3253</v>
      </c>
      <c r="C3789" s="16" t="s">
        <v>3653</v>
      </c>
      <c r="D3789" s="16" t="s">
        <v>3210</v>
      </c>
      <c r="E3789" s="16" t="s">
        <v>3654</v>
      </c>
      <c r="F3789" s="16">
        <v>107</v>
      </c>
      <c r="G3789" s="16">
        <v>-6.44</v>
      </c>
      <c r="H3789" s="11">
        <v>-36.869999999999997</v>
      </c>
      <c r="I3789" s="12" t="str">
        <f t="shared" si="120"/>
        <v>-6.44</v>
      </c>
      <c r="J3789" s="12" t="str">
        <f t="shared" si="121"/>
        <v>-36.87</v>
      </c>
    </row>
    <row r="3790" spans="2:10" x14ac:dyDescent="0.25">
      <c r="B3790" s="16" t="s">
        <v>3344</v>
      </c>
      <c r="C3790" s="16" t="s">
        <v>4243</v>
      </c>
      <c r="D3790" s="16" t="s">
        <v>3227</v>
      </c>
      <c r="E3790" s="16">
        <v>34641166</v>
      </c>
      <c r="F3790" s="16">
        <v>228</v>
      </c>
      <c r="G3790" s="16">
        <v>-6.21</v>
      </c>
      <c r="H3790" s="11">
        <v>-38.49</v>
      </c>
      <c r="I3790" s="12" t="str">
        <f t="shared" si="120"/>
        <v>-6.21</v>
      </c>
      <c r="J3790" s="12" t="str">
        <f t="shared" si="121"/>
        <v>-38.49</v>
      </c>
    </row>
    <row r="3791" spans="2:10" x14ac:dyDescent="0.25">
      <c r="B3791" s="16" t="s">
        <v>3256</v>
      </c>
      <c r="C3791" s="16" t="s">
        <v>3724</v>
      </c>
      <c r="D3791" s="16" t="s">
        <v>3250</v>
      </c>
      <c r="E3791" s="16">
        <v>33400162</v>
      </c>
      <c r="F3791" s="16">
        <v>323</v>
      </c>
      <c r="G3791" s="16">
        <v>-5.12</v>
      </c>
      <c r="H3791" s="11">
        <v>-35.630000000000003</v>
      </c>
      <c r="I3791" s="12" t="str">
        <f t="shared" si="120"/>
        <v>-5.12</v>
      </c>
      <c r="J3791" s="12" t="str">
        <f t="shared" si="121"/>
        <v>-35.63</v>
      </c>
    </row>
    <row r="3792" spans="2:10" x14ac:dyDescent="0.25">
      <c r="B3792" s="16" t="s">
        <v>3494</v>
      </c>
      <c r="C3792" s="16" t="s">
        <v>3495</v>
      </c>
      <c r="D3792" s="16" t="s">
        <v>3252</v>
      </c>
      <c r="E3792" s="16" t="s">
        <v>3496</v>
      </c>
      <c r="F3792" s="16">
        <v>345</v>
      </c>
      <c r="G3792" s="16">
        <v>-5.89</v>
      </c>
      <c r="H3792" s="11">
        <v>-35.76</v>
      </c>
      <c r="I3792" s="12" t="str">
        <f t="shared" si="120"/>
        <v>-5.89</v>
      </c>
      <c r="J3792" s="12" t="str">
        <f t="shared" si="121"/>
        <v>-35.76</v>
      </c>
    </row>
    <row r="3793" spans="2:10" x14ac:dyDescent="0.25">
      <c r="B3793" s="16" t="s">
        <v>3244</v>
      </c>
      <c r="C3793" s="16" t="s">
        <v>4079</v>
      </c>
      <c r="D3793" s="16" t="s">
        <v>3229</v>
      </c>
      <c r="E3793" s="16" t="s">
        <v>4080</v>
      </c>
      <c r="F3793" s="16">
        <v>193</v>
      </c>
      <c r="G3793" s="16">
        <v>-5.89</v>
      </c>
      <c r="H3793" s="11">
        <v>-35.630000000000003</v>
      </c>
      <c r="I3793" s="12" t="str">
        <f t="shared" si="120"/>
        <v>-5.89</v>
      </c>
      <c r="J3793" s="12" t="str">
        <f t="shared" si="121"/>
        <v>-35.63</v>
      </c>
    </row>
    <row r="3794" spans="2:10" x14ac:dyDescent="0.25">
      <c r="B3794" s="16" t="s">
        <v>3249</v>
      </c>
      <c r="C3794" s="16" t="s">
        <v>3588</v>
      </c>
      <c r="D3794" s="16" t="s">
        <v>3227</v>
      </c>
      <c r="E3794" s="16">
        <v>39653513</v>
      </c>
      <c r="F3794" s="16">
        <v>132</v>
      </c>
      <c r="G3794" s="16">
        <v>-5.79</v>
      </c>
      <c r="H3794" s="11">
        <v>-36.92</v>
      </c>
      <c r="I3794" s="12" t="str">
        <f t="shared" si="120"/>
        <v>-5.79</v>
      </c>
      <c r="J3794" s="12" t="str">
        <f t="shared" si="121"/>
        <v>-36.92</v>
      </c>
    </row>
    <row r="3795" spans="2:10" x14ac:dyDescent="0.25">
      <c r="B3795" s="16" t="s">
        <v>3313</v>
      </c>
      <c r="C3795" s="16" t="s">
        <v>3555</v>
      </c>
      <c r="D3795" s="16" t="s">
        <v>3286</v>
      </c>
      <c r="E3795" s="16" t="s">
        <v>3556</v>
      </c>
      <c r="F3795" s="16">
        <v>130</v>
      </c>
      <c r="G3795" s="16">
        <v>-5.97</v>
      </c>
      <c r="H3795" s="11">
        <v>-36.07</v>
      </c>
      <c r="I3795" s="12" t="str">
        <f t="shared" si="120"/>
        <v>-5.97</v>
      </c>
      <c r="J3795" s="12" t="str">
        <f t="shared" si="121"/>
        <v>-36.07</v>
      </c>
    </row>
    <row r="3796" spans="2:10" x14ac:dyDescent="0.25">
      <c r="B3796" s="16" t="s">
        <v>3214</v>
      </c>
      <c r="C3796" s="16" t="s">
        <v>3642</v>
      </c>
      <c r="D3796" s="16" t="s">
        <v>3221</v>
      </c>
      <c r="E3796" s="16" t="s">
        <v>3643</v>
      </c>
      <c r="F3796" s="16">
        <v>178</v>
      </c>
      <c r="G3796" s="16">
        <v>-6.21</v>
      </c>
      <c r="H3796" s="11">
        <v>-36.68</v>
      </c>
      <c r="I3796" s="12" t="str">
        <f t="shared" si="120"/>
        <v>-6.21</v>
      </c>
      <c r="J3796" s="12" t="str">
        <f t="shared" si="121"/>
        <v>-36.68</v>
      </c>
    </row>
    <row r="3797" spans="2:10" x14ac:dyDescent="0.25">
      <c r="B3797" s="16" t="s">
        <v>3209</v>
      </c>
      <c r="C3797" s="16" t="s">
        <v>3941</v>
      </c>
      <c r="D3797" s="16" t="s">
        <v>3210</v>
      </c>
      <c r="E3797" s="16" t="s">
        <v>3942</v>
      </c>
      <c r="F3797" s="16">
        <v>190</v>
      </c>
      <c r="G3797" s="16">
        <v>-6.03</v>
      </c>
      <c r="H3797" s="11">
        <v>-35.69</v>
      </c>
      <c r="I3797" s="12" t="str">
        <f t="shared" si="120"/>
        <v>-6.03</v>
      </c>
      <c r="J3797" s="12" t="str">
        <f t="shared" si="121"/>
        <v>-35.69</v>
      </c>
    </row>
    <row r="3798" spans="2:10" x14ac:dyDescent="0.25">
      <c r="B3798" s="11" t="s">
        <v>3215</v>
      </c>
      <c r="C3798" s="11" t="s">
        <v>3403</v>
      </c>
      <c r="D3798" s="11" t="s">
        <v>3210</v>
      </c>
      <c r="E3798" s="11" t="s">
        <v>3349</v>
      </c>
      <c r="F3798" s="11">
        <v>277</v>
      </c>
      <c r="G3798" s="16">
        <v>-6.16</v>
      </c>
      <c r="H3798" s="11">
        <v>-35.119999999999997</v>
      </c>
      <c r="I3798" s="12" t="str">
        <f t="shared" si="120"/>
        <v>-6.16</v>
      </c>
      <c r="J3798" s="12" t="str">
        <f t="shared" si="121"/>
        <v>-35.12</v>
      </c>
    </row>
    <row r="3799" spans="2:10" x14ac:dyDescent="0.25">
      <c r="B3799" s="16" t="s">
        <v>3457</v>
      </c>
      <c r="C3799" s="16" t="s">
        <v>3532</v>
      </c>
      <c r="D3799" s="16" t="s">
        <v>3248</v>
      </c>
      <c r="E3799" s="16" t="s">
        <v>3533</v>
      </c>
      <c r="F3799" s="16">
        <v>246</v>
      </c>
      <c r="G3799" s="16">
        <v>-6.41</v>
      </c>
      <c r="H3799" s="11">
        <v>-35.700000000000003</v>
      </c>
      <c r="I3799" s="12" t="str">
        <f t="shared" si="120"/>
        <v>-6.41</v>
      </c>
      <c r="J3799" s="12" t="str">
        <f t="shared" si="121"/>
        <v>-35.7</v>
      </c>
    </row>
    <row r="3800" spans="2:10" x14ac:dyDescent="0.25">
      <c r="B3800" s="16" t="s">
        <v>3253</v>
      </c>
      <c r="C3800" s="16" t="s">
        <v>4155</v>
      </c>
      <c r="D3800" s="16" t="s">
        <v>3221</v>
      </c>
      <c r="E3800" s="16" t="s">
        <v>4156</v>
      </c>
      <c r="F3800" s="16">
        <v>282</v>
      </c>
      <c r="G3800" s="16">
        <v>-5.17</v>
      </c>
      <c r="H3800" s="11">
        <v>-37.020000000000003</v>
      </c>
      <c r="I3800" s="12" t="str">
        <f t="shared" si="120"/>
        <v>-5.17</v>
      </c>
      <c r="J3800" s="12" t="str">
        <f t="shared" si="121"/>
        <v>-37.02</v>
      </c>
    </row>
    <row r="3801" spans="2:10" x14ac:dyDescent="0.25">
      <c r="B3801" s="16" t="s">
        <v>3241</v>
      </c>
      <c r="C3801" s="16" t="s">
        <v>4040</v>
      </c>
      <c r="D3801" s="16" t="s">
        <v>3229</v>
      </c>
      <c r="E3801" s="16" t="s">
        <v>4041</v>
      </c>
      <c r="F3801" s="16">
        <v>14</v>
      </c>
      <c r="G3801" s="16">
        <v>-6.66</v>
      </c>
      <c r="H3801" s="11">
        <v>-37.39</v>
      </c>
      <c r="I3801" s="12" t="str">
        <f t="shared" si="120"/>
        <v>-6.66</v>
      </c>
      <c r="J3801" s="12" t="str">
        <f t="shared" si="121"/>
        <v>-37.39</v>
      </c>
    </row>
    <row r="3802" spans="2:10" x14ac:dyDescent="0.25">
      <c r="B3802" s="16" t="s">
        <v>3491</v>
      </c>
      <c r="C3802" s="16" t="s">
        <v>4048</v>
      </c>
      <c r="D3802" s="16" t="s">
        <v>3265</v>
      </c>
      <c r="E3802" s="16" t="s">
        <v>4049</v>
      </c>
      <c r="F3802" s="16">
        <v>306</v>
      </c>
      <c r="G3802" s="16">
        <v>-6.27</v>
      </c>
      <c r="H3802" s="11">
        <v>-35.49</v>
      </c>
      <c r="I3802" s="12" t="str">
        <f t="shared" si="120"/>
        <v>-6.27</v>
      </c>
      <c r="J3802" s="12" t="str">
        <f t="shared" si="121"/>
        <v>-35.49</v>
      </c>
    </row>
    <row r="3803" spans="2:10" x14ac:dyDescent="0.25">
      <c r="B3803" s="16" t="s">
        <v>3231</v>
      </c>
      <c r="C3803" s="16" t="s">
        <v>4168</v>
      </c>
      <c r="D3803" s="16" t="s">
        <v>3232</v>
      </c>
      <c r="E3803" s="16" t="s">
        <v>4169</v>
      </c>
      <c r="F3803" s="16">
        <v>203</v>
      </c>
      <c r="G3803" s="16">
        <v>-6.11</v>
      </c>
      <c r="H3803" s="11">
        <v>-37.950000000000003</v>
      </c>
      <c r="I3803" s="12" t="str">
        <f t="shared" si="120"/>
        <v>-6.11</v>
      </c>
      <c r="J3803" s="12" t="str">
        <f t="shared" si="121"/>
        <v>-37.95</v>
      </c>
    </row>
    <row r="3804" spans="2:10" x14ac:dyDescent="0.25">
      <c r="B3804" s="16" t="s">
        <v>3420</v>
      </c>
      <c r="C3804" s="16" t="s">
        <v>3421</v>
      </c>
      <c r="D3804" s="16" t="s">
        <v>3227</v>
      </c>
      <c r="E3804" s="16">
        <v>38429132</v>
      </c>
      <c r="F3804" s="16">
        <v>213</v>
      </c>
      <c r="G3804" s="16">
        <v>-5.77</v>
      </c>
      <c r="H3804" s="11">
        <v>-37.950000000000003</v>
      </c>
      <c r="I3804" s="12" t="str">
        <f t="shared" si="120"/>
        <v>-5.77</v>
      </c>
      <c r="J3804" s="12" t="str">
        <f t="shared" si="121"/>
        <v>-37.95</v>
      </c>
    </row>
    <row r="3805" spans="2:10" x14ac:dyDescent="0.25">
      <c r="B3805" s="16" t="s">
        <v>3370</v>
      </c>
      <c r="C3805" s="16" t="s">
        <v>3864</v>
      </c>
      <c r="D3805" s="16" t="s">
        <v>3227</v>
      </c>
      <c r="E3805" s="16">
        <v>38113344</v>
      </c>
      <c r="F3805" s="16">
        <v>11</v>
      </c>
      <c r="G3805" s="16">
        <v>-6.1</v>
      </c>
      <c r="H3805" s="11">
        <v>-35.909999999999997</v>
      </c>
      <c r="I3805" s="12" t="str">
        <f t="shared" si="120"/>
        <v>-6.1</v>
      </c>
      <c r="J3805" s="12" t="str">
        <f t="shared" si="121"/>
        <v>-35.91</v>
      </c>
    </row>
    <row r="3806" spans="2:10" x14ac:dyDescent="0.25">
      <c r="B3806" s="16" t="s">
        <v>3282</v>
      </c>
      <c r="C3806" s="16" t="s">
        <v>3719</v>
      </c>
      <c r="D3806" s="16" t="s">
        <v>3227</v>
      </c>
      <c r="E3806" s="16">
        <v>39144920</v>
      </c>
      <c r="F3806" s="16">
        <v>79</v>
      </c>
      <c r="G3806" s="16">
        <v>-5.93</v>
      </c>
      <c r="H3806" s="11">
        <v>-38.04</v>
      </c>
      <c r="I3806" s="12" t="str">
        <f t="shared" si="120"/>
        <v>-5.93</v>
      </c>
      <c r="J3806" s="12" t="str">
        <f t="shared" si="121"/>
        <v>-38.04</v>
      </c>
    </row>
    <row r="3807" spans="2:10" x14ac:dyDescent="0.25">
      <c r="B3807" s="16" t="s">
        <v>3281</v>
      </c>
      <c r="C3807" s="16" t="s">
        <v>3918</v>
      </c>
      <c r="D3807" s="16" t="s">
        <v>3210</v>
      </c>
      <c r="E3807" s="16" t="s">
        <v>3919</v>
      </c>
      <c r="F3807" s="16">
        <v>319</v>
      </c>
      <c r="G3807" s="16">
        <v>-5.62</v>
      </c>
      <c r="H3807" s="11">
        <v>-35.590000000000003</v>
      </c>
      <c r="I3807" s="12" t="str">
        <f t="shared" si="120"/>
        <v>-5.62</v>
      </c>
      <c r="J3807" s="12" t="str">
        <f t="shared" si="121"/>
        <v>-35.59</v>
      </c>
    </row>
    <row r="3808" spans="2:10" x14ac:dyDescent="0.25">
      <c r="B3808" s="16" t="s">
        <v>3247</v>
      </c>
      <c r="C3808" s="16" t="s">
        <v>3661</v>
      </c>
      <c r="D3808" s="16" t="s">
        <v>3252</v>
      </c>
      <c r="E3808" s="16" t="s">
        <v>3662</v>
      </c>
      <c r="F3808" s="16">
        <v>329</v>
      </c>
      <c r="G3808" s="16">
        <v>-6.19</v>
      </c>
      <c r="H3808" s="11">
        <v>-35.799999999999997</v>
      </c>
      <c r="I3808" s="12" t="str">
        <f t="shared" si="120"/>
        <v>-6.19</v>
      </c>
      <c r="J3808" s="12" t="str">
        <f t="shared" si="121"/>
        <v>-35.8</v>
      </c>
    </row>
    <row r="3809" spans="2:10" x14ac:dyDescent="0.25">
      <c r="B3809" s="16" t="s">
        <v>3249</v>
      </c>
      <c r="C3809" s="16" t="s">
        <v>3745</v>
      </c>
      <c r="D3809" s="16" t="s">
        <v>3227</v>
      </c>
      <c r="E3809" s="16">
        <v>32257912</v>
      </c>
      <c r="F3809" s="16">
        <v>156</v>
      </c>
      <c r="G3809" s="16">
        <v>-6.46</v>
      </c>
      <c r="H3809" s="11">
        <v>-38.18</v>
      </c>
      <c r="I3809" s="12" t="str">
        <f t="shared" si="120"/>
        <v>-6.46</v>
      </c>
      <c r="J3809" s="12" t="str">
        <f t="shared" si="121"/>
        <v>-38.18</v>
      </c>
    </row>
    <row r="3810" spans="2:10" x14ac:dyDescent="0.25">
      <c r="B3810" s="16" t="s">
        <v>3215</v>
      </c>
      <c r="C3810" s="16" t="s">
        <v>3591</v>
      </c>
      <c r="D3810" s="16" t="s">
        <v>3221</v>
      </c>
      <c r="E3810" s="16" t="s">
        <v>3592</v>
      </c>
      <c r="F3810" s="16">
        <v>313</v>
      </c>
      <c r="G3810" s="16">
        <v>-6.14</v>
      </c>
      <c r="H3810" s="11">
        <v>-36.71</v>
      </c>
      <c r="I3810" s="12" t="str">
        <f t="shared" si="120"/>
        <v>-6.14</v>
      </c>
      <c r="J3810" s="12" t="str">
        <f t="shared" si="121"/>
        <v>-36.71</v>
      </c>
    </row>
    <row r="3811" spans="2:10" x14ac:dyDescent="0.25">
      <c r="B3811" s="11" t="s">
        <v>3263</v>
      </c>
      <c r="C3811" s="11" t="s">
        <v>3351</v>
      </c>
      <c r="D3811" s="11" t="s">
        <v>3217</v>
      </c>
      <c r="E3811" s="11" t="s">
        <v>3352</v>
      </c>
      <c r="F3811" s="11">
        <v>337</v>
      </c>
      <c r="G3811" s="16">
        <v>-4.83</v>
      </c>
      <c r="H3811" s="11">
        <v>-37.25</v>
      </c>
      <c r="I3811" s="12" t="str">
        <f t="shared" si="120"/>
        <v>-4.83</v>
      </c>
      <c r="J3811" s="12" t="str">
        <f t="shared" si="121"/>
        <v>-37.25</v>
      </c>
    </row>
    <row r="3812" spans="2:10" x14ac:dyDescent="0.25">
      <c r="B3812" s="16" t="s">
        <v>3420</v>
      </c>
      <c r="C3812" s="16" t="s">
        <v>3425</v>
      </c>
      <c r="D3812" s="16" t="s">
        <v>3250</v>
      </c>
      <c r="E3812" s="16">
        <v>30487344</v>
      </c>
      <c r="F3812" s="16">
        <v>167</v>
      </c>
      <c r="G3812" s="16">
        <v>-6.18</v>
      </c>
      <c r="H3812" s="11">
        <v>-35.090000000000003</v>
      </c>
      <c r="I3812" s="12" t="str">
        <f t="shared" si="120"/>
        <v>-6.18</v>
      </c>
      <c r="J3812" s="12" t="str">
        <f t="shared" si="121"/>
        <v>-35.09</v>
      </c>
    </row>
    <row r="3813" spans="2:10" x14ac:dyDescent="0.25">
      <c r="B3813" s="16" t="s">
        <v>3573</v>
      </c>
      <c r="C3813" s="16" t="s">
        <v>3574</v>
      </c>
      <c r="D3813" s="16" t="s">
        <v>3286</v>
      </c>
      <c r="E3813" s="16" t="s">
        <v>3575</v>
      </c>
      <c r="F3813" s="16">
        <v>164</v>
      </c>
      <c r="G3813" s="16">
        <v>-6.46</v>
      </c>
      <c r="H3813" s="11">
        <v>-37.270000000000003</v>
      </c>
      <c r="I3813" s="12" t="str">
        <f t="shared" si="120"/>
        <v>-6.46</v>
      </c>
      <c r="J3813" s="12" t="str">
        <f t="shared" si="121"/>
        <v>-37.27</v>
      </c>
    </row>
    <row r="3814" spans="2:10" x14ac:dyDescent="0.25">
      <c r="B3814" s="16" t="s">
        <v>3436</v>
      </c>
      <c r="C3814" s="16" t="s">
        <v>3783</v>
      </c>
      <c r="D3814" s="16" t="s">
        <v>3271</v>
      </c>
      <c r="E3814" s="16" t="s">
        <v>3784</v>
      </c>
      <c r="F3814" s="16">
        <v>177</v>
      </c>
      <c r="G3814" s="16">
        <v>-5.19</v>
      </c>
      <c r="H3814" s="11">
        <v>-35.46</v>
      </c>
      <c r="I3814" s="12" t="str">
        <f t="shared" si="120"/>
        <v>-5.19</v>
      </c>
      <c r="J3814" s="12" t="str">
        <f t="shared" si="121"/>
        <v>-35.46</v>
      </c>
    </row>
    <row r="3815" spans="2:10" x14ac:dyDescent="0.25">
      <c r="B3815" s="11" t="s">
        <v>3247</v>
      </c>
      <c r="C3815" s="11" t="s">
        <v>3405</v>
      </c>
      <c r="D3815" s="11" t="s">
        <v>3252</v>
      </c>
      <c r="E3815" s="11" t="s">
        <v>3356</v>
      </c>
      <c r="F3815" s="11">
        <v>287</v>
      </c>
      <c r="G3815" s="16">
        <v>-5.86</v>
      </c>
      <c r="H3815" s="11">
        <v>-37.18</v>
      </c>
      <c r="I3815" s="12" t="str">
        <f t="shared" si="120"/>
        <v>-5.86</v>
      </c>
      <c r="J3815" s="12" t="str">
        <f t="shared" si="121"/>
        <v>-37.18</v>
      </c>
    </row>
    <row r="3816" spans="2:10" x14ac:dyDescent="0.25">
      <c r="B3816" s="11" t="s">
        <v>3344</v>
      </c>
      <c r="C3816" s="11" t="s">
        <v>3364</v>
      </c>
      <c r="D3816" s="11" t="s">
        <v>3250</v>
      </c>
      <c r="E3816" s="11">
        <v>37642853</v>
      </c>
      <c r="F3816" s="11">
        <v>93</v>
      </c>
      <c r="G3816" s="16">
        <v>-5.99</v>
      </c>
      <c r="H3816" s="11">
        <v>-37.81</v>
      </c>
      <c r="I3816" s="12" t="str">
        <f t="shared" si="120"/>
        <v>-5.99</v>
      </c>
      <c r="J3816" s="12" t="str">
        <f t="shared" si="121"/>
        <v>-37.81</v>
      </c>
    </row>
    <row r="3817" spans="2:10" x14ac:dyDescent="0.25">
      <c r="B3817" s="16" t="s">
        <v>3214</v>
      </c>
      <c r="C3817" s="16" t="s">
        <v>3487</v>
      </c>
      <c r="D3817" s="16" t="s">
        <v>3210</v>
      </c>
      <c r="E3817" s="16" t="s">
        <v>3488</v>
      </c>
      <c r="F3817" s="16">
        <v>245</v>
      </c>
      <c r="G3817" s="16">
        <v>-5.64</v>
      </c>
      <c r="H3817" s="11">
        <v>-37.25</v>
      </c>
      <c r="I3817" s="12" t="str">
        <f t="shared" si="120"/>
        <v>-5.64</v>
      </c>
      <c r="J3817" s="12" t="str">
        <f t="shared" si="121"/>
        <v>-37.25</v>
      </c>
    </row>
    <row r="3818" spans="2:10" x14ac:dyDescent="0.25">
      <c r="B3818" s="16" t="s">
        <v>3272</v>
      </c>
      <c r="C3818" s="16" t="s">
        <v>3913</v>
      </c>
      <c r="D3818" s="16" t="s">
        <v>3267</v>
      </c>
      <c r="E3818" s="16" t="s">
        <v>3914</v>
      </c>
      <c r="F3818" s="16">
        <v>286</v>
      </c>
      <c r="G3818" s="16">
        <v>-6.34</v>
      </c>
      <c r="H3818" s="11">
        <v>-35.369999999999997</v>
      </c>
      <c r="I3818" s="12" t="str">
        <f t="shared" si="120"/>
        <v>-6.34</v>
      </c>
      <c r="J3818" s="12" t="str">
        <f t="shared" si="121"/>
        <v>-35.37</v>
      </c>
    </row>
    <row r="3819" spans="2:10" x14ac:dyDescent="0.25">
      <c r="B3819" s="16" t="s">
        <v>3288</v>
      </c>
      <c r="C3819" s="16" t="s">
        <v>3518</v>
      </c>
      <c r="D3819" s="16" t="s">
        <v>3223</v>
      </c>
      <c r="E3819" s="16" t="s">
        <v>3519</v>
      </c>
      <c r="F3819" s="16">
        <v>5</v>
      </c>
      <c r="G3819" s="16">
        <v>-6.32</v>
      </c>
      <c r="H3819" s="11">
        <v>-38.479999999999997</v>
      </c>
      <c r="I3819" s="12" t="str">
        <f t="shared" si="120"/>
        <v>-6.32</v>
      </c>
      <c r="J3819" s="12" t="str">
        <f t="shared" si="121"/>
        <v>-38.48</v>
      </c>
    </row>
    <row r="3820" spans="2:10" x14ac:dyDescent="0.25">
      <c r="B3820" s="11" t="s">
        <v>3215</v>
      </c>
      <c r="C3820" s="11" t="s">
        <v>3379</v>
      </c>
      <c r="D3820" s="11" t="s">
        <v>3210</v>
      </c>
      <c r="E3820" s="11" t="s">
        <v>3380</v>
      </c>
      <c r="F3820" s="11">
        <v>93</v>
      </c>
      <c r="G3820" s="16">
        <v>-6.04</v>
      </c>
      <c r="H3820" s="11">
        <v>-35.42</v>
      </c>
      <c r="I3820" s="12" t="str">
        <f t="shared" si="120"/>
        <v>-6.04</v>
      </c>
      <c r="J3820" s="12" t="str">
        <f t="shared" si="121"/>
        <v>-35.42</v>
      </c>
    </row>
    <row r="3821" spans="2:10" x14ac:dyDescent="0.25">
      <c r="B3821" s="16" t="s">
        <v>3448</v>
      </c>
      <c r="C3821" s="16" t="s">
        <v>4248</v>
      </c>
      <c r="D3821" s="16" t="s">
        <v>3271</v>
      </c>
      <c r="E3821" s="16" t="s">
        <v>4249</v>
      </c>
      <c r="F3821" s="16">
        <v>261</v>
      </c>
      <c r="G3821" s="16">
        <v>-5.99</v>
      </c>
      <c r="H3821" s="11">
        <v>-37.94</v>
      </c>
      <c r="I3821" s="12" t="str">
        <f t="shared" si="120"/>
        <v>-5.99</v>
      </c>
      <c r="J3821" s="12" t="str">
        <f t="shared" si="121"/>
        <v>-37.94</v>
      </c>
    </row>
    <row r="3822" spans="2:10" x14ac:dyDescent="0.25">
      <c r="B3822" s="16" t="s">
        <v>3261</v>
      </c>
      <c r="C3822" s="16" t="s">
        <v>3669</v>
      </c>
      <c r="D3822" s="16" t="s">
        <v>3234</v>
      </c>
      <c r="E3822" s="16" t="s">
        <v>3670</v>
      </c>
      <c r="F3822" s="16">
        <v>216</v>
      </c>
      <c r="G3822" s="16">
        <v>-6.31</v>
      </c>
      <c r="H3822" s="11">
        <v>-35.07</v>
      </c>
      <c r="I3822" s="12" t="str">
        <f t="shared" si="120"/>
        <v>-6.31</v>
      </c>
      <c r="J3822" s="12" t="str">
        <f t="shared" si="121"/>
        <v>-35.07</v>
      </c>
    </row>
    <row r="3823" spans="2:10" x14ac:dyDescent="0.25">
      <c r="B3823" s="16" t="s">
        <v>3272</v>
      </c>
      <c r="C3823" s="16" t="s">
        <v>3779</v>
      </c>
      <c r="D3823" s="16" t="s">
        <v>3232</v>
      </c>
      <c r="E3823" s="16" t="s">
        <v>3780</v>
      </c>
      <c r="F3823" s="16">
        <v>97</v>
      </c>
      <c r="G3823" s="16">
        <v>-11.94</v>
      </c>
      <c r="H3823" s="11">
        <v>-61.9</v>
      </c>
      <c r="I3823" s="12" t="str">
        <f t="shared" si="120"/>
        <v>-11.94</v>
      </c>
      <c r="J3823" s="12" t="str">
        <f t="shared" si="121"/>
        <v>-61.9</v>
      </c>
    </row>
    <row r="3824" spans="2:10" x14ac:dyDescent="0.25">
      <c r="B3824" s="16" t="s">
        <v>3420</v>
      </c>
      <c r="C3824" s="16" t="s">
        <v>3691</v>
      </c>
      <c r="D3824" s="16" t="s">
        <v>3250</v>
      </c>
      <c r="E3824" s="16">
        <v>30538352</v>
      </c>
      <c r="F3824" s="16">
        <v>208</v>
      </c>
      <c r="G3824" s="16">
        <v>-12.12</v>
      </c>
      <c r="H3824" s="11">
        <v>-61.85</v>
      </c>
      <c r="I3824" s="12" t="str">
        <f t="shared" si="120"/>
        <v>-12.12</v>
      </c>
      <c r="J3824" s="12" t="str">
        <f t="shared" si="121"/>
        <v>-61.85</v>
      </c>
    </row>
    <row r="3825" spans="2:10" x14ac:dyDescent="0.25">
      <c r="B3825" s="11" t="s">
        <v>3218</v>
      </c>
      <c r="C3825" s="11" t="s">
        <v>3404</v>
      </c>
      <c r="D3825" s="11" t="s">
        <v>3210</v>
      </c>
      <c r="E3825" s="11" t="s">
        <v>3350</v>
      </c>
      <c r="F3825" s="11">
        <v>41</v>
      </c>
      <c r="G3825" s="16">
        <v>-9.7100000000000009</v>
      </c>
      <c r="H3825" s="11">
        <v>-63.32</v>
      </c>
      <c r="I3825" s="12" t="str">
        <f t="shared" si="120"/>
        <v>-9.71</v>
      </c>
      <c r="J3825" s="12" t="str">
        <f t="shared" si="121"/>
        <v>-63.32</v>
      </c>
    </row>
    <row r="3826" spans="2:10" x14ac:dyDescent="0.25">
      <c r="B3826" s="16" t="s">
        <v>3281</v>
      </c>
      <c r="C3826" s="16" t="s">
        <v>3922</v>
      </c>
      <c r="D3826" s="16" t="s">
        <v>3221</v>
      </c>
      <c r="E3826" s="16" t="s">
        <v>3923</v>
      </c>
      <c r="F3826" s="16">
        <v>22</v>
      </c>
      <c r="G3826" s="16">
        <v>-11.4</v>
      </c>
      <c r="H3826" s="11">
        <v>-62.38</v>
      </c>
      <c r="I3826" s="12" t="str">
        <f t="shared" si="120"/>
        <v>-11.4</v>
      </c>
      <c r="J3826" s="12" t="str">
        <f t="shared" si="121"/>
        <v>-62.38</v>
      </c>
    </row>
    <row r="3827" spans="2:10" x14ac:dyDescent="0.25">
      <c r="B3827" s="16" t="s">
        <v>3258</v>
      </c>
      <c r="C3827" s="16" t="s">
        <v>4292</v>
      </c>
      <c r="D3827" s="16" t="s">
        <v>3213</v>
      </c>
      <c r="E3827" s="16" t="s">
        <v>4293</v>
      </c>
      <c r="F3827" s="16">
        <v>19</v>
      </c>
      <c r="G3827" s="16">
        <v>-9.91</v>
      </c>
      <c r="H3827" s="11">
        <v>-63.04</v>
      </c>
      <c r="I3827" s="12" t="str">
        <f t="shared" si="120"/>
        <v>-9.91</v>
      </c>
      <c r="J3827" s="12" t="str">
        <f t="shared" si="121"/>
        <v>-63.04</v>
      </c>
    </row>
    <row r="3828" spans="2:10" x14ac:dyDescent="0.25">
      <c r="B3828" s="11" t="s">
        <v>3214</v>
      </c>
      <c r="C3828" s="11" t="s">
        <v>3412</v>
      </c>
      <c r="D3828" s="11" t="s">
        <v>3221</v>
      </c>
      <c r="E3828" s="11" t="s">
        <v>3378</v>
      </c>
      <c r="F3828" s="11">
        <v>309</v>
      </c>
      <c r="G3828" s="16">
        <v>-10.210000000000001</v>
      </c>
      <c r="H3828" s="11">
        <v>-63.82</v>
      </c>
      <c r="I3828" s="12" t="str">
        <f t="shared" si="120"/>
        <v>-10.21</v>
      </c>
      <c r="J3828" s="12" t="str">
        <f t="shared" si="121"/>
        <v>-63.82</v>
      </c>
    </row>
    <row r="3829" spans="2:10" x14ac:dyDescent="0.25">
      <c r="B3829" s="16" t="s">
        <v>3246</v>
      </c>
      <c r="C3829" s="16" t="s">
        <v>3717</v>
      </c>
      <c r="D3829" s="16" t="s">
        <v>3221</v>
      </c>
      <c r="E3829" s="16" t="s">
        <v>3718</v>
      </c>
      <c r="F3829" s="16">
        <v>325</v>
      </c>
      <c r="G3829" s="16">
        <v>-13.49</v>
      </c>
      <c r="H3829" s="11">
        <v>-60.55</v>
      </c>
      <c r="I3829" s="12" t="str">
        <f t="shared" si="120"/>
        <v>-13.49</v>
      </c>
      <c r="J3829" s="12" t="str">
        <f t="shared" si="121"/>
        <v>-60.55</v>
      </c>
    </row>
    <row r="3830" spans="2:10" x14ac:dyDescent="0.25">
      <c r="B3830" s="16" t="s">
        <v>3414</v>
      </c>
      <c r="C3830" s="16" t="s">
        <v>3627</v>
      </c>
      <c r="D3830" s="16" t="s">
        <v>3217</v>
      </c>
      <c r="E3830" s="16" t="s">
        <v>3628</v>
      </c>
      <c r="F3830" s="16">
        <v>27</v>
      </c>
      <c r="G3830" s="16">
        <v>-10.34</v>
      </c>
      <c r="H3830" s="11">
        <v>-62.89</v>
      </c>
      <c r="I3830" s="12" t="str">
        <f t="shared" si="120"/>
        <v>-10.34</v>
      </c>
      <c r="J3830" s="12" t="str">
        <f t="shared" si="121"/>
        <v>-62.89</v>
      </c>
    </row>
    <row r="3831" spans="2:10" x14ac:dyDescent="0.25">
      <c r="B3831" s="11" t="s">
        <v>3320</v>
      </c>
      <c r="C3831" s="11" t="s">
        <v>3368</v>
      </c>
      <c r="D3831" s="11" t="s">
        <v>3238</v>
      </c>
      <c r="E3831" s="11" t="s">
        <v>3369</v>
      </c>
      <c r="F3831" s="11">
        <v>157</v>
      </c>
      <c r="G3831" s="16">
        <v>-11.43</v>
      </c>
      <c r="H3831" s="11">
        <v>-61.44</v>
      </c>
      <c r="I3831" s="12" t="str">
        <f t="shared" si="120"/>
        <v>-11.43</v>
      </c>
      <c r="J3831" s="12" t="str">
        <f t="shared" si="121"/>
        <v>-61.44</v>
      </c>
    </row>
    <row r="3832" spans="2:10" x14ac:dyDescent="0.25">
      <c r="B3832" s="16" t="s">
        <v>3542</v>
      </c>
      <c r="C3832" s="16" t="s">
        <v>4229</v>
      </c>
      <c r="D3832" s="16" t="s">
        <v>3271</v>
      </c>
      <c r="E3832" s="16" t="s">
        <v>4230</v>
      </c>
      <c r="F3832" s="16">
        <v>131</v>
      </c>
      <c r="G3832" s="16">
        <v>-10.59</v>
      </c>
      <c r="H3832" s="11">
        <v>-63.61</v>
      </c>
      <c r="I3832" s="12" t="str">
        <f t="shared" si="120"/>
        <v>-10.59</v>
      </c>
      <c r="J3832" s="12" t="str">
        <f t="shared" si="121"/>
        <v>-63.61</v>
      </c>
    </row>
    <row r="3833" spans="2:10" x14ac:dyDescent="0.25">
      <c r="B3833" s="16" t="s">
        <v>3253</v>
      </c>
      <c r="C3833" s="16" t="s">
        <v>4111</v>
      </c>
      <c r="D3833" s="16" t="s">
        <v>3221</v>
      </c>
      <c r="E3833" s="16" t="s">
        <v>4112</v>
      </c>
      <c r="F3833" s="16">
        <v>143</v>
      </c>
      <c r="G3833" s="16">
        <v>-8.81</v>
      </c>
      <c r="H3833" s="11">
        <v>-63.69</v>
      </c>
      <c r="I3833" s="12" t="str">
        <f t="shared" si="120"/>
        <v>-8.81</v>
      </c>
      <c r="J3833" s="12" t="str">
        <f t="shared" si="121"/>
        <v>-63.69</v>
      </c>
    </row>
    <row r="3834" spans="2:10" x14ac:dyDescent="0.25">
      <c r="B3834" s="16" t="s">
        <v>3218</v>
      </c>
      <c r="C3834" s="16" t="s">
        <v>3943</v>
      </c>
      <c r="D3834" s="16" t="s">
        <v>3221</v>
      </c>
      <c r="E3834" s="16" t="s">
        <v>3944</v>
      </c>
      <c r="F3834" s="16">
        <v>107</v>
      </c>
      <c r="G3834" s="16">
        <v>-11.41</v>
      </c>
      <c r="H3834" s="11">
        <v>-61.95</v>
      </c>
      <c r="I3834" s="12" t="str">
        <f t="shared" si="120"/>
        <v>-11.41</v>
      </c>
      <c r="J3834" s="12" t="str">
        <f t="shared" si="121"/>
        <v>-61.95</v>
      </c>
    </row>
    <row r="3835" spans="2:10" x14ac:dyDescent="0.25">
      <c r="B3835" s="16" t="s">
        <v>3637</v>
      </c>
      <c r="C3835" s="16" t="s">
        <v>3895</v>
      </c>
      <c r="D3835" s="16" t="s">
        <v>3255</v>
      </c>
      <c r="E3835" s="16" t="s">
        <v>3896</v>
      </c>
      <c r="F3835" s="16">
        <v>200</v>
      </c>
      <c r="G3835" s="16">
        <v>-13.18</v>
      </c>
      <c r="H3835" s="11">
        <v>-60.81</v>
      </c>
      <c r="I3835" s="12" t="str">
        <f t="shared" si="120"/>
        <v>-13.18</v>
      </c>
      <c r="J3835" s="12" t="str">
        <f t="shared" si="121"/>
        <v>-60.81</v>
      </c>
    </row>
    <row r="3836" spans="2:10" x14ac:dyDescent="0.25">
      <c r="B3836" s="16" t="s">
        <v>3215</v>
      </c>
      <c r="C3836" s="16" t="s">
        <v>3964</v>
      </c>
      <c r="D3836" s="16" t="s">
        <v>3221</v>
      </c>
      <c r="E3836" s="16" t="s">
        <v>3965</v>
      </c>
      <c r="F3836" s="16">
        <v>215</v>
      </c>
      <c r="G3836" s="16">
        <v>-12.55</v>
      </c>
      <c r="H3836" s="11">
        <v>-60.9</v>
      </c>
      <c r="I3836" s="12" t="str">
        <f t="shared" si="120"/>
        <v>-12.55</v>
      </c>
      <c r="J3836" s="12" t="str">
        <f t="shared" si="121"/>
        <v>-60.9</v>
      </c>
    </row>
    <row r="3837" spans="2:10" x14ac:dyDescent="0.25">
      <c r="B3837" s="16" t="s">
        <v>3246</v>
      </c>
      <c r="C3837" s="16" t="s">
        <v>3939</v>
      </c>
      <c r="D3837" s="16" t="s">
        <v>3221</v>
      </c>
      <c r="E3837" s="16" t="s">
        <v>3940</v>
      </c>
      <c r="F3837" s="16">
        <v>185</v>
      </c>
      <c r="G3837" s="16">
        <v>-13.11</v>
      </c>
      <c r="H3837" s="11">
        <v>-60.54</v>
      </c>
      <c r="I3837" s="12" t="str">
        <f t="shared" si="120"/>
        <v>-13.11</v>
      </c>
      <c r="J3837" s="12" t="str">
        <f t="shared" si="121"/>
        <v>-60.54</v>
      </c>
    </row>
    <row r="3838" spans="2:10" x14ac:dyDescent="0.25">
      <c r="B3838" s="11" t="s">
        <v>3249</v>
      </c>
      <c r="C3838" s="11" t="s">
        <v>3409</v>
      </c>
      <c r="D3838" s="11" t="s">
        <v>3250</v>
      </c>
      <c r="E3838" s="11">
        <v>36605787</v>
      </c>
      <c r="F3838" s="11">
        <v>101</v>
      </c>
      <c r="G3838" s="16">
        <v>-12.96</v>
      </c>
      <c r="H3838" s="11">
        <v>-60.88</v>
      </c>
      <c r="I3838" s="12" t="str">
        <f t="shared" si="120"/>
        <v>-12.96</v>
      </c>
      <c r="J3838" s="12" t="str">
        <f t="shared" si="121"/>
        <v>-60.88</v>
      </c>
    </row>
    <row r="3839" spans="2:10" x14ac:dyDescent="0.25">
      <c r="B3839" s="16" t="s">
        <v>3440</v>
      </c>
      <c r="C3839" s="16" t="s">
        <v>3760</v>
      </c>
      <c r="D3839" s="16" t="s">
        <v>3232</v>
      </c>
      <c r="E3839" s="16" t="s">
        <v>3761</v>
      </c>
      <c r="F3839" s="16">
        <v>325</v>
      </c>
      <c r="G3839" s="16">
        <v>-12.44</v>
      </c>
      <c r="H3839" s="11">
        <v>-64.22</v>
      </c>
      <c r="I3839" s="12" t="str">
        <f t="shared" si="120"/>
        <v>-12.44</v>
      </c>
      <c r="J3839" s="12" t="str">
        <f t="shared" si="121"/>
        <v>-64.22</v>
      </c>
    </row>
    <row r="3840" spans="2:10" x14ac:dyDescent="0.25">
      <c r="B3840" s="16" t="s">
        <v>3447</v>
      </c>
      <c r="C3840" s="16" t="s">
        <v>3671</v>
      </c>
      <c r="D3840" s="16" t="s">
        <v>3243</v>
      </c>
      <c r="E3840" s="16" t="s">
        <v>3672</v>
      </c>
      <c r="F3840" s="16">
        <v>234</v>
      </c>
      <c r="G3840" s="16">
        <v>-9.36</v>
      </c>
      <c r="H3840" s="11">
        <v>-62.58</v>
      </c>
      <c r="I3840" s="12" t="str">
        <f t="shared" si="120"/>
        <v>-9.36</v>
      </c>
      <c r="J3840" s="12" t="str">
        <f t="shared" si="121"/>
        <v>-62.58</v>
      </c>
    </row>
    <row r="3841" spans="2:10" x14ac:dyDescent="0.25">
      <c r="B3841" s="11" t="s">
        <v>3384</v>
      </c>
      <c r="C3841" s="11" t="s">
        <v>3385</v>
      </c>
      <c r="D3841" s="11" t="s">
        <v>3271</v>
      </c>
      <c r="E3841" s="11" t="s">
        <v>3386</v>
      </c>
      <c r="F3841" s="11">
        <v>339</v>
      </c>
      <c r="G3841" s="16">
        <v>-11.52</v>
      </c>
      <c r="H3841" s="11">
        <v>-61.01</v>
      </c>
      <c r="I3841" s="12" t="str">
        <f t="shared" si="120"/>
        <v>-11.52</v>
      </c>
      <c r="J3841" s="12" t="str">
        <f t="shared" si="121"/>
        <v>-61.01</v>
      </c>
    </row>
    <row r="3842" spans="2:10" x14ac:dyDescent="0.25">
      <c r="B3842" s="16" t="s">
        <v>3241</v>
      </c>
      <c r="C3842" s="16" t="s">
        <v>3973</v>
      </c>
      <c r="D3842" s="16" t="s">
        <v>3229</v>
      </c>
      <c r="E3842" s="16" t="s">
        <v>3974</v>
      </c>
      <c r="F3842" s="16">
        <v>122</v>
      </c>
      <c r="G3842" s="16">
        <v>-10.52</v>
      </c>
      <c r="H3842" s="11">
        <v>-62.64</v>
      </c>
      <c r="I3842" s="12" t="str">
        <f t="shared" si="120"/>
        <v>-10.52</v>
      </c>
      <c r="J3842" s="12" t="str">
        <f t="shared" si="121"/>
        <v>-62.64</v>
      </c>
    </row>
    <row r="3843" spans="2:10" x14ac:dyDescent="0.25">
      <c r="B3843" s="16" t="s">
        <v>3230</v>
      </c>
      <c r="C3843" s="16" t="s">
        <v>3468</v>
      </c>
      <c r="D3843" s="16" t="s">
        <v>3210</v>
      </c>
      <c r="E3843" s="16" t="s">
        <v>3469</v>
      </c>
      <c r="F3843" s="16">
        <v>298</v>
      </c>
      <c r="G3843" s="16">
        <v>-10.78</v>
      </c>
      <c r="H3843" s="11">
        <v>-65.33</v>
      </c>
      <c r="I3843" s="12" t="str">
        <f t="shared" si="120"/>
        <v>-10.78</v>
      </c>
      <c r="J3843" s="12" t="str">
        <f t="shared" si="121"/>
        <v>-65.33</v>
      </c>
    </row>
    <row r="3844" spans="2:10" x14ac:dyDescent="0.25">
      <c r="B3844" s="16" t="s">
        <v>3220</v>
      </c>
      <c r="C3844" s="16" t="s">
        <v>3513</v>
      </c>
      <c r="D3844" s="16" t="s">
        <v>3221</v>
      </c>
      <c r="E3844" s="16" t="s">
        <v>3514</v>
      </c>
      <c r="F3844" s="16">
        <v>103</v>
      </c>
      <c r="G3844" s="16">
        <v>-9.1999999999999993</v>
      </c>
      <c r="H3844" s="11">
        <v>-63.18</v>
      </c>
      <c r="I3844" s="12" t="str">
        <f t="shared" ref="I3844:I3907" si="122">SUBSTITUTE(G3844,",",".",1)</f>
        <v>-9.2</v>
      </c>
      <c r="J3844" s="12" t="str">
        <f t="shared" ref="J3844:J3907" si="123">SUBSTITUTE(H3844,",",".",1)</f>
        <v>-63.18</v>
      </c>
    </row>
    <row r="3845" spans="2:10" x14ac:dyDescent="0.25">
      <c r="B3845" s="16" t="s">
        <v>3491</v>
      </c>
      <c r="C3845" s="16" t="s">
        <v>3869</v>
      </c>
      <c r="D3845" s="16" t="s">
        <v>3225</v>
      </c>
      <c r="E3845" s="16" t="s">
        <v>3870</v>
      </c>
      <c r="F3845" s="16">
        <v>40</v>
      </c>
      <c r="G3845" s="16">
        <v>-10.43</v>
      </c>
      <c r="H3845" s="11">
        <v>-62.46</v>
      </c>
      <c r="I3845" s="12" t="str">
        <f t="shared" si="122"/>
        <v>-10.43</v>
      </c>
      <c r="J3845" s="12" t="str">
        <f t="shared" si="123"/>
        <v>-62.46</v>
      </c>
    </row>
    <row r="3846" spans="2:10" x14ac:dyDescent="0.25">
      <c r="B3846" s="16" t="s">
        <v>3447</v>
      </c>
      <c r="C3846" s="16" t="s">
        <v>4135</v>
      </c>
      <c r="D3846" s="16" t="s">
        <v>3243</v>
      </c>
      <c r="E3846" s="16" t="s">
        <v>4136</v>
      </c>
      <c r="F3846" s="16">
        <v>131</v>
      </c>
      <c r="G3846" s="16">
        <v>-10.88</v>
      </c>
      <c r="H3846" s="11">
        <v>-61.94</v>
      </c>
      <c r="I3846" s="12" t="str">
        <f t="shared" si="122"/>
        <v>-10.88</v>
      </c>
      <c r="J3846" s="12" t="str">
        <f t="shared" si="123"/>
        <v>-61.94</v>
      </c>
    </row>
    <row r="3847" spans="2:10" x14ac:dyDescent="0.25">
      <c r="B3847" s="16" t="s">
        <v>3414</v>
      </c>
      <c r="C3847" s="16" t="s">
        <v>3451</v>
      </c>
      <c r="D3847" s="16" t="s">
        <v>3229</v>
      </c>
      <c r="E3847" s="16" t="s">
        <v>3452</v>
      </c>
      <c r="F3847" s="16">
        <v>159</v>
      </c>
      <c r="G3847" s="16">
        <v>-9.44</v>
      </c>
      <c r="H3847" s="11">
        <v>-61.98</v>
      </c>
      <c r="I3847" s="12" t="str">
        <f t="shared" si="122"/>
        <v>-9.44</v>
      </c>
      <c r="J3847" s="12" t="str">
        <f t="shared" si="123"/>
        <v>-61.98</v>
      </c>
    </row>
    <row r="3848" spans="2:10" x14ac:dyDescent="0.25">
      <c r="B3848" s="16" t="s">
        <v>3439</v>
      </c>
      <c r="C3848" s="16" t="s">
        <v>3846</v>
      </c>
      <c r="D3848" s="16" t="s">
        <v>3225</v>
      </c>
      <c r="E3848" s="16" t="s">
        <v>3847</v>
      </c>
      <c r="F3848" s="16">
        <v>43</v>
      </c>
      <c r="G3848" s="16">
        <v>-11.07</v>
      </c>
      <c r="H3848" s="11">
        <v>-61.51</v>
      </c>
      <c r="I3848" s="12" t="str">
        <f t="shared" si="122"/>
        <v>-11.07</v>
      </c>
      <c r="J3848" s="12" t="str">
        <f t="shared" si="123"/>
        <v>-61.51</v>
      </c>
    </row>
    <row r="3849" spans="2:10" x14ac:dyDescent="0.25">
      <c r="B3849" s="16" t="s">
        <v>3316</v>
      </c>
      <c r="C3849" s="16" t="s">
        <v>3675</v>
      </c>
      <c r="D3849" s="16" t="s">
        <v>3234</v>
      </c>
      <c r="E3849" s="16" t="s">
        <v>3676</v>
      </c>
      <c r="F3849" s="16">
        <v>95</v>
      </c>
      <c r="G3849" s="16">
        <v>-11.03</v>
      </c>
      <c r="H3849" s="11">
        <v>-62.67</v>
      </c>
      <c r="I3849" s="12" t="str">
        <f t="shared" si="122"/>
        <v>-11.03</v>
      </c>
      <c r="J3849" s="12" t="str">
        <f t="shared" si="123"/>
        <v>-62.67</v>
      </c>
    </row>
    <row r="3850" spans="2:10" x14ac:dyDescent="0.25">
      <c r="B3850" s="16" t="s">
        <v>3246</v>
      </c>
      <c r="C3850" s="16" t="s">
        <v>4063</v>
      </c>
      <c r="D3850" s="16" t="s">
        <v>3210</v>
      </c>
      <c r="E3850" s="16" t="s">
        <v>4064</v>
      </c>
      <c r="F3850" s="16">
        <v>92</v>
      </c>
      <c r="G3850" s="16">
        <v>-10.29</v>
      </c>
      <c r="H3850" s="11">
        <v>-63.32</v>
      </c>
      <c r="I3850" s="12" t="str">
        <f t="shared" si="122"/>
        <v>-10.29</v>
      </c>
      <c r="J3850" s="12" t="str">
        <f t="shared" si="123"/>
        <v>-63.32</v>
      </c>
    </row>
    <row r="3851" spans="2:10" x14ac:dyDescent="0.25">
      <c r="B3851" s="16" t="s">
        <v>3257</v>
      </c>
      <c r="C3851" s="16" t="s">
        <v>3791</v>
      </c>
      <c r="D3851" s="16" t="s">
        <v>3229</v>
      </c>
      <c r="E3851" s="16" t="s">
        <v>3792</v>
      </c>
      <c r="F3851" s="16">
        <v>4</v>
      </c>
      <c r="G3851" s="16">
        <v>-11.71</v>
      </c>
      <c r="H3851" s="11">
        <v>-62.26</v>
      </c>
      <c r="I3851" s="12" t="str">
        <f t="shared" si="122"/>
        <v>-11.71</v>
      </c>
      <c r="J3851" s="12" t="str">
        <f t="shared" si="123"/>
        <v>-62.26</v>
      </c>
    </row>
    <row r="3852" spans="2:10" x14ac:dyDescent="0.25">
      <c r="B3852" s="16" t="s">
        <v>3258</v>
      </c>
      <c r="C3852" s="16" t="s">
        <v>3681</v>
      </c>
      <c r="D3852" s="16" t="s">
        <v>3213</v>
      </c>
      <c r="E3852" s="16" t="s">
        <v>3682</v>
      </c>
      <c r="F3852" s="16">
        <v>183</v>
      </c>
      <c r="G3852" s="16">
        <v>-10.41</v>
      </c>
      <c r="H3852" s="11">
        <v>-65.33</v>
      </c>
      <c r="I3852" s="12" t="str">
        <f t="shared" si="122"/>
        <v>-10.41</v>
      </c>
      <c r="J3852" s="12" t="str">
        <f t="shared" si="123"/>
        <v>-65.33</v>
      </c>
    </row>
    <row r="3853" spans="2:10" x14ac:dyDescent="0.25">
      <c r="B3853" s="16" t="s">
        <v>3233</v>
      </c>
      <c r="C3853" s="16" t="s">
        <v>3720</v>
      </c>
      <c r="D3853" s="16" t="s">
        <v>3234</v>
      </c>
      <c r="E3853" s="16" t="s">
        <v>3721</v>
      </c>
      <c r="F3853" s="16">
        <v>226</v>
      </c>
      <c r="G3853" s="16">
        <v>-10.9</v>
      </c>
      <c r="H3853" s="11">
        <v>-62.56</v>
      </c>
      <c r="I3853" s="12" t="str">
        <f t="shared" si="122"/>
        <v>-10.9</v>
      </c>
      <c r="J3853" s="12" t="str">
        <f t="shared" si="123"/>
        <v>-62.56</v>
      </c>
    </row>
    <row r="3854" spans="2:10" x14ac:dyDescent="0.25">
      <c r="B3854" s="11" t="s">
        <v>3233</v>
      </c>
      <c r="C3854" s="11" t="s">
        <v>3338</v>
      </c>
      <c r="D3854" s="11" t="s">
        <v>3234</v>
      </c>
      <c r="E3854" s="11" t="s">
        <v>3339</v>
      </c>
      <c r="F3854" s="11">
        <v>40</v>
      </c>
      <c r="G3854" s="16">
        <v>-11.69</v>
      </c>
      <c r="H3854" s="11">
        <v>-61.99</v>
      </c>
      <c r="I3854" s="12" t="str">
        <f t="shared" si="122"/>
        <v>-11.69</v>
      </c>
      <c r="J3854" s="12" t="str">
        <f t="shared" si="123"/>
        <v>-61.99</v>
      </c>
    </row>
    <row r="3855" spans="2:10" x14ac:dyDescent="0.25">
      <c r="B3855" s="16" t="s">
        <v>3244</v>
      </c>
      <c r="C3855" s="16" t="s">
        <v>3996</v>
      </c>
      <c r="D3855" s="16" t="s">
        <v>3217</v>
      </c>
      <c r="E3855" s="16" t="s">
        <v>3997</v>
      </c>
      <c r="F3855" s="16">
        <v>57</v>
      </c>
      <c r="G3855" s="16">
        <v>-10.71</v>
      </c>
      <c r="H3855" s="11">
        <v>-62.24</v>
      </c>
      <c r="I3855" s="12" t="str">
        <f t="shared" si="122"/>
        <v>-10.71</v>
      </c>
      <c r="J3855" s="12" t="str">
        <f t="shared" si="123"/>
        <v>-62.24</v>
      </c>
    </row>
    <row r="3856" spans="2:10" x14ac:dyDescent="0.25">
      <c r="B3856" s="16" t="s">
        <v>3344</v>
      </c>
      <c r="C3856" s="16" t="s">
        <v>3734</v>
      </c>
      <c r="D3856" s="16" t="s">
        <v>3227</v>
      </c>
      <c r="E3856" s="16">
        <v>37721408</v>
      </c>
      <c r="F3856" s="16">
        <v>17</v>
      </c>
      <c r="G3856" s="16">
        <v>-12.19</v>
      </c>
      <c r="H3856" s="11">
        <v>-61.6</v>
      </c>
      <c r="I3856" s="12" t="str">
        <f t="shared" si="122"/>
        <v>-12.19</v>
      </c>
      <c r="J3856" s="12" t="str">
        <f t="shared" si="123"/>
        <v>-61.6</v>
      </c>
    </row>
    <row r="3857" spans="2:10" x14ac:dyDescent="0.25">
      <c r="B3857" s="16" t="s">
        <v>3550</v>
      </c>
      <c r="C3857" s="16" t="s">
        <v>3663</v>
      </c>
      <c r="D3857" s="16" t="s">
        <v>3213</v>
      </c>
      <c r="E3857" s="16" t="s">
        <v>3664</v>
      </c>
      <c r="F3857" s="16">
        <v>57</v>
      </c>
      <c r="G3857" s="16">
        <v>-11.67</v>
      </c>
      <c r="H3857" s="11">
        <v>-61.19</v>
      </c>
      <c r="I3857" s="12" t="str">
        <f t="shared" si="122"/>
        <v>-11.67</v>
      </c>
      <c r="J3857" s="12" t="str">
        <f t="shared" si="123"/>
        <v>-61.19</v>
      </c>
    </row>
    <row r="3858" spans="2:10" x14ac:dyDescent="0.25">
      <c r="B3858" s="16" t="s">
        <v>3278</v>
      </c>
      <c r="C3858" s="16" t="s">
        <v>3538</v>
      </c>
      <c r="D3858" s="16" t="s">
        <v>3240</v>
      </c>
      <c r="E3858" s="16" t="s">
        <v>3539</v>
      </c>
      <c r="F3858" s="16">
        <v>246</v>
      </c>
      <c r="G3858" s="16">
        <v>-13.48</v>
      </c>
      <c r="H3858" s="11">
        <v>-61.04</v>
      </c>
      <c r="I3858" s="12" t="str">
        <f t="shared" si="122"/>
        <v>-13.48</v>
      </c>
      <c r="J3858" s="12" t="str">
        <f t="shared" si="123"/>
        <v>-61.04</v>
      </c>
    </row>
    <row r="3859" spans="2:10" x14ac:dyDescent="0.25">
      <c r="B3859" s="16" t="s">
        <v>3218</v>
      </c>
      <c r="C3859" s="16" t="s">
        <v>4105</v>
      </c>
      <c r="D3859" s="16" t="s">
        <v>3210</v>
      </c>
      <c r="E3859" s="16" t="s">
        <v>4106</v>
      </c>
      <c r="F3859" s="16">
        <v>73</v>
      </c>
      <c r="G3859" s="16">
        <v>-8.76</v>
      </c>
      <c r="H3859" s="11">
        <v>-63.9</v>
      </c>
      <c r="I3859" s="12" t="str">
        <f t="shared" si="122"/>
        <v>-8.76</v>
      </c>
      <c r="J3859" s="12" t="str">
        <f t="shared" si="123"/>
        <v>-63.9</v>
      </c>
    </row>
    <row r="3860" spans="2:10" x14ac:dyDescent="0.25">
      <c r="B3860" s="16" t="s">
        <v>3384</v>
      </c>
      <c r="C3860" s="16" t="s">
        <v>3871</v>
      </c>
      <c r="D3860" s="16" t="s">
        <v>3271</v>
      </c>
      <c r="E3860" s="16" t="s">
        <v>3872</v>
      </c>
      <c r="F3860" s="16">
        <v>207</v>
      </c>
      <c r="G3860" s="16">
        <v>-11.17</v>
      </c>
      <c r="H3860" s="11">
        <v>-61.9</v>
      </c>
      <c r="I3860" s="12" t="str">
        <f t="shared" si="122"/>
        <v>-11.17</v>
      </c>
      <c r="J3860" s="12" t="str">
        <f t="shared" si="123"/>
        <v>-61.9</v>
      </c>
    </row>
    <row r="3861" spans="2:10" x14ac:dyDescent="0.25">
      <c r="B3861" s="16" t="s">
        <v>3220</v>
      </c>
      <c r="C3861" s="16" t="s">
        <v>3621</v>
      </c>
      <c r="D3861" s="16" t="s">
        <v>3221</v>
      </c>
      <c r="E3861" s="16" t="s">
        <v>3622</v>
      </c>
      <c r="F3861" s="16">
        <v>263</v>
      </c>
      <c r="G3861" s="16">
        <v>-11.81</v>
      </c>
      <c r="H3861" s="11">
        <v>-61.32</v>
      </c>
      <c r="I3861" s="12" t="str">
        <f t="shared" si="122"/>
        <v>-11.81</v>
      </c>
      <c r="J3861" s="12" t="str">
        <f t="shared" si="123"/>
        <v>-61.32</v>
      </c>
    </row>
    <row r="3862" spans="2:10" x14ac:dyDescent="0.25">
      <c r="B3862" s="16" t="s">
        <v>3748</v>
      </c>
      <c r="C3862" s="16" t="s">
        <v>3795</v>
      </c>
      <c r="D3862" s="16" t="s">
        <v>3236</v>
      </c>
      <c r="E3862" s="16" t="s">
        <v>3796</v>
      </c>
      <c r="F3862" s="16">
        <v>14</v>
      </c>
      <c r="G3862" s="16">
        <v>-9.6999999999999993</v>
      </c>
      <c r="H3862" s="11">
        <v>-62.9</v>
      </c>
      <c r="I3862" s="12" t="str">
        <f t="shared" si="122"/>
        <v>-9.7</v>
      </c>
      <c r="J3862" s="12" t="str">
        <f t="shared" si="123"/>
        <v>-62.9</v>
      </c>
    </row>
    <row r="3863" spans="2:10" x14ac:dyDescent="0.25">
      <c r="B3863" s="16" t="s">
        <v>3264</v>
      </c>
      <c r="C3863" s="16" t="s">
        <v>4191</v>
      </c>
      <c r="D3863" s="16" t="s">
        <v>3265</v>
      </c>
      <c r="E3863" s="16" t="s">
        <v>4192</v>
      </c>
      <c r="F3863" s="16">
        <v>138</v>
      </c>
      <c r="G3863" s="16">
        <v>-11.67</v>
      </c>
      <c r="H3863" s="11">
        <v>-61.78</v>
      </c>
      <c r="I3863" s="12" t="str">
        <f t="shared" si="122"/>
        <v>-11.67</v>
      </c>
      <c r="J3863" s="12" t="str">
        <f t="shared" si="123"/>
        <v>-61.78</v>
      </c>
    </row>
    <row r="3864" spans="2:10" x14ac:dyDescent="0.25">
      <c r="B3864" s="11" t="s">
        <v>3217</v>
      </c>
      <c r="C3864" s="11" t="s">
        <v>3391</v>
      </c>
      <c r="D3864" s="11" t="s">
        <v>3217</v>
      </c>
      <c r="E3864" s="11" t="s">
        <v>3392</v>
      </c>
      <c r="F3864" s="11">
        <v>341</v>
      </c>
      <c r="G3864" s="16">
        <v>-11.87</v>
      </c>
      <c r="H3864" s="11">
        <v>-61.78</v>
      </c>
      <c r="I3864" s="12" t="str">
        <f t="shared" si="122"/>
        <v>-11.87</v>
      </c>
      <c r="J3864" s="12" t="str">
        <f t="shared" si="123"/>
        <v>-61.78</v>
      </c>
    </row>
    <row r="3865" spans="2:10" x14ac:dyDescent="0.25">
      <c r="B3865" s="16" t="s">
        <v>3292</v>
      </c>
      <c r="C3865" s="16" t="s">
        <v>3710</v>
      </c>
      <c r="D3865" s="16" t="s">
        <v>3240</v>
      </c>
      <c r="E3865" s="16" t="s">
        <v>3711</v>
      </c>
      <c r="F3865" s="16">
        <v>54</v>
      </c>
      <c r="G3865" s="16">
        <v>-11.9</v>
      </c>
      <c r="H3865" s="11">
        <v>-61.5</v>
      </c>
      <c r="I3865" s="12" t="str">
        <f t="shared" si="122"/>
        <v>-11.9</v>
      </c>
      <c r="J3865" s="12" t="str">
        <f t="shared" si="123"/>
        <v>-61.5</v>
      </c>
    </row>
    <row r="3866" spans="2:10" x14ac:dyDescent="0.25">
      <c r="B3866" s="16" t="s">
        <v>3439</v>
      </c>
      <c r="C3866" s="16" t="s">
        <v>3981</v>
      </c>
      <c r="D3866" s="16" t="s">
        <v>3225</v>
      </c>
      <c r="E3866" s="16" t="s">
        <v>3982</v>
      </c>
      <c r="F3866" s="16">
        <v>161</v>
      </c>
      <c r="G3866" s="16">
        <v>-12.05</v>
      </c>
      <c r="H3866" s="11">
        <v>-63.56</v>
      </c>
      <c r="I3866" s="12" t="str">
        <f t="shared" si="122"/>
        <v>-12.05</v>
      </c>
      <c r="J3866" s="12" t="str">
        <f t="shared" si="123"/>
        <v>-63.56</v>
      </c>
    </row>
    <row r="3867" spans="2:10" x14ac:dyDescent="0.25">
      <c r="B3867" s="16" t="s">
        <v>3344</v>
      </c>
      <c r="C3867" s="16" t="s">
        <v>3570</v>
      </c>
      <c r="D3867" s="16" t="s">
        <v>3250</v>
      </c>
      <c r="E3867" s="16">
        <v>37718546</v>
      </c>
      <c r="F3867" s="16">
        <v>62</v>
      </c>
      <c r="G3867" s="16">
        <v>-11.68</v>
      </c>
      <c r="H3867" s="11">
        <v>-62.68</v>
      </c>
      <c r="I3867" s="12" t="str">
        <f t="shared" si="122"/>
        <v>-11.68</v>
      </c>
      <c r="J3867" s="12" t="str">
        <f t="shared" si="123"/>
        <v>-62.68</v>
      </c>
    </row>
    <row r="3868" spans="2:10" x14ac:dyDescent="0.25">
      <c r="B3868" s="16" t="s">
        <v>3220</v>
      </c>
      <c r="C3868" s="16" t="s">
        <v>3629</v>
      </c>
      <c r="D3868" s="16" t="s">
        <v>3221</v>
      </c>
      <c r="E3868" s="16" t="s">
        <v>3630</v>
      </c>
      <c r="F3868" s="16">
        <v>342</v>
      </c>
      <c r="G3868" s="16">
        <v>-11.79</v>
      </c>
      <c r="H3868" s="11">
        <v>-63.03</v>
      </c>
      <c r="I3868" s="12" t="str">
        <f t="shared" si="122"/>
        <v>-11.79</v>
      </c>
      <c r="J3868" s="12" t="str">
        <f t="shared" si="123"/>
        <v>-63.03</v>
      </c>
    </row>
    <row r="3869" spans="2:10" x14ac:dyDescent="0.25">
      <c r="B3869" s="16" t="s">
        <v>3251</v>
      </c>
      <c r="C3869" s="16" t="s">
        <v>3429</v>
      </c>
      <c r="D3869" s="16" t="s">
        <v>3252</v>
      </c>
      <c r="E3869" s="16" t="s">
        <v>3430</v>
      </c>
      <c r="F3869" s="16">
        <v>44</v>
      </c>
      <c r="G3869" s="16">
        <v>-10.91</v>
      </c>
      <c r="H3869" s="11">
        <v>-62.24</v>
      </c>
      <c r="I3869" s="12" t="str">
        <f t="shared" si="122"/>
        <v>-10.91</v>
      </c>
      <c r="J3869" s="12" t="str">
        <f t="shared" si="123"/>
        <v>-62.24</v>
      </c>
    </row>
    <row r="3870" spans="2:10" x14ac:dyDescent="0.25">
      <c r="B3870" s="16" t="s">
        <v>3288</v>
      </c>
      <c r="C3870" s="16" t="s">
        <v>4237</v>
      </c>
      <c r="D3870" s="16" t="s">
        <v>3223</v>
      </c>
      <c r="E3870" s="16" t="s">
        <v>4238</v>
      </c>
      <c r="F3870" s="16">
        <v>331</v>
      </c>
      <c r="G3870" s="16">
        <v>-10.23</v>
      </c>
      <c r="H3870" s="11">
        <v>-62.35</v>
      </c>
      <c r="I3870" s="12" t="str">
        <f t="shared" si="122"/>
        <v>-10.23</v>
      </c>
      <c r="J3870" s="12" t="str">
        <f t="shared" si="123"/>
        <v>-62.35</v>
      </c>
    </row>
    <row r="3871" spans="2:10" x14ac:dyDescent="0.25">
      <c r="B3871" s="16" t="s">
        <v>3332</v>
      </c>
      <c r="C3871" s="16" t="s">
        <v>3824</v>
      </c>
      <c r="D3871" s="16" t="s">
        <v>3252</v>
      </c>
      <c r="E3871" s="16" t="s">
        <v>3825</v>
      </c>
      <c r="F3871" s="16">
        <v>8</v>
      </c>
      <c r="G3871" s="16">
        <v>-11.14</v>
      </c>
      <c r="H3871" s="11">
        <v>-62.36</v>
      </c>
      <c r="I3871" s="12" t="str">
        <f t="shared" si="122"/>
        <v>-11.14</v>
      </c>
      <c r="J3871" s="12" t="str">
        <f t="shared" si="123"/>
        <v>-62.36</v>
      </c>
    </row>
    <row r="3872" spans="2:10" x14ac:dyDescent="0.25">
      <c r="B3872" s="16" t="s">
        <v>3313</v>
      </c>
      <c r="C3872" s="16" t="s">
        <v>3797</v>
      </c>
      <c r="D3872" s="16" t="s">
        <v>3286</v>
      </c>
      <c r="E3872" s="16" t="s">
        <v>3798</v>
      </c>
      <c r="F3872" s="16">
        <v>166</v>
      </c>
      <c r="G3872" s="16">
        <v>-9.86</v>
      </c>
      <c r="H3872" s="11">
        <v>-62.18</v>
      </c>
      <c r="I3872" s="12" t="str">
        <f t="shared" si="122"/>
        <v>-9.86</v>
      </c>
      <c r="J3872" s="12" t="str">
        <f t="shared" si="123"/>
        <v>-62.18</v>
      </c>
    </row>
    <row r="3873" spans="2:10" x14ac:dyDescent="0.25">
      <c r="B3873" s="16" t="s">
        <v>3282</v>
      </c>
      <c r="C3873" s="16" t="s">
        <v>4167</v>
      </c>
      <c r="D3873" s="16" t="s">
        <v>3250</v>
      </c>
      <c r="E3873" s="16">
        <v>35681817</v>
      </c>
      <c r="F3873" s="16">
        <v>112</v>
      </c>
      <c r="G3873" s="16">
        <v>-10.44</v>
      </c>
      <c r="H3873" s="11">
        <v>-62.13</v>
      </c>
      <c r="I3873" s="12" t="str">
        <f t="shared" si="122"/>
        <v>-10.44</v>
      </c>
      <c r="J3873" s="12" t="str">
        <f t="shared" si="123"/>
        <v>-62.13</v>
      </c>
    </row>
    <row r="3874" spans="2:10" x14ac:dyDescent="0.25">
      <c r="B3874" s="16" t="s">
        <v>3214</v>
      </c>
      <c r="C3874" s="16" t="s">
        <v>3596</v>
      </c>
      <c r="D3874" s="16" t="s">
        <v>3210</v>
      </c>
      <c r="E3874" s="16" t="s">
        <v>3597</v>
      </c>
      <c r="F3874" s="16">
        <v>152</v>
      </c>
      <c r="G3874" s="16">
        <v>-12.74</v>
      </c>
      <c r="H3874" s="11">
        <v>-60.14</v>
      </c>
      <c r="I3874" s="12" t="str">
        <f t="shared" si="122"/>
        <v>-12.74</v>
      </c>
      <c r="J3874" s="12" t="str">
        <f t="shared" si="123"/>
        <v>-60.14</v>
      </c>
    </row>
    <row r="3875" spans="2:10" x14ac:dyDescent="0.25">
      <c r="B3875" s="16" t="s">
        <v>3543</v>
      </c>
      <c r="C3875" s="16" t="s">
        <v>3559</v>
      </c>
      <c r="D3875" s="16" t="s">
        <v>3225</v>
      </c>
      <c r="E3875" s="16" t="s">
        <v>3560</v>
      </c>
      <c r="F3875" s="16">
        <v>206</v>
      </c>
      <c r="G3875" s="16">
        <v>2.89</v>
      </c>
      <c r="H3875" s="11">
        <v>-61.49</v>
      </c>
      <c r="I3875" s="12" t="str">
        <f t="shared" si="122"/>
        <v>2.89</v>
      </c>
      <c r="J3875" s="12" t="str">
        <f t="shared" si="123"/>
        <v>-61.49</v>
      </c>
    </row>
    <row r="3876" spans="2:10" x14ac:dyDescent="0.25">
      <c r="B3876" s="16" t="s">
        <v>3480</v>
      </c>
      <c r="C3876" s="16" t="s">
        <v>3525</v>
      </c>
      <c r="D3876" s="16" t="s">
        <v>3267</v>
      </c>
      <c r="E3876" s="16" t="s">
        <v>3526</v>
      </c>
      <c r="F3876" s="16">
        <v>310</v>
      </c>
      <c r="G3876" s="16">
        <v>3.65</v>
      </c>
      <c r="H3876" s="11">
        <v>-61.37</v>
      </c>
      <c r="I3876" s="12" t="str">
        <f t="shared" si="122"/>
        <v>3.65</v>
      </c>
      <c r="J3876" s="12" t="str">
        <f t="shared" si="123"/>
        <v>-61.37</v>
      </c>
    </row>
    <row r="3877" spans="2:10" x14ac:dyDescent="0.25">
      <c r="B3877" s="16" t="s">
        <v>3440</v>
      </c>
      <c r="C3877" s="16" t="s">
        <v>3852</v>
      </c>
      <c r="D3877" s="16" t="s">
        <v>3232</v>
      </c>
      <c r="E3877" s="16" t="s">
        <v>3853</v>
      </c>
      <c r="F3877" s="16">
        <v>144</v>
      </c>
      <c r="G3877" s="16">
        <v>2.82</v>
      </c>
      <c r="H3877" s="11">
        <v>-60.67</v>
      </c>
      <c r="I3877" s="12" t="str">
        <f t="shared" si="122"/>
        <v>2.82</v>
      </c>
      <c r="J3877" s="12" t="str">
        <f t="shared" si="123"/>
        <v>-60.67</v>
      </c>
    </row>
    <row r="3878" spans="2:10" x14ac:dyDescent="0.25">
      <c r="B3878" s="16" t="s">
        <v>3497</v>
      </c>
      <c r="C3878" s="16" t="s">
        <v>4233</v>
      </c>
      <c r="D3878" s="16" t="s">
        <v>3243</v>
      </c>
      <c r="E3878" s="16" t="s">
        <v>4234</v>
      </c>
      <c r="F3878" s="16">
        <v>131</v>
      </c>
      <c r="G3878" s="16">
        <v>3.36</v>
      </c>
      <c r="H3878" s="11">
        <v>-59.83</v>
      </c>
      <c r="I3878" s="12" t="str">
        <f t="shared" si="122"/>
        <v>3.36</v>
      </c>
      <c r="J3878" s="12" t="str">
        <f t="shared" si="123"/>
        <v>-59.83</v>
      </c>
    </row>
    <row r="3879" spans="2:10" x14ac:dyDescent="0.25">
      <c r="B3879" s="16" t="s">
        <v>3353</v>
      </c>
      <c r="C3879" s="16" t="s">
        <v>3485</v>
      </c>
      <c r="D3879" s="16" t="s">
        <v>3225</v>
      </c>
      <c r="E3879" s="16" t="s">
        <v>3486</v>
      </c>
      <c r="F3879" s="16">
        <v>230</v>
      </c>
      <c r="G3879" s="16">
        <v>2.61</v>
      </c>
      <c r="H3879" s="11">
        <v>-60.59</v>
      </c>
      <c r="I3879" s="12" t="str">
        <f t="shared" si="122"/>
        <v>2.61</v>
      </c>
      <c r="J3879" s="12" t="str">
        <f t="shared" si="123"/>
        <v>-60.59</v>
      </c>
    </row>
    <row r="3880" spans="2:10" x14ac:dyDescent="0.25">
      <c r="B3880" s="16" t="s">
        <v>3237</v>
      </c>
      <c r="C3880" s="16" t="s">
        <v>3881</v>
      </c>
      <c r="D3880" s="16" t="s">
        <v>3238</v>
      </c>
      <c r="E3880" s="16" t="s">
        <v>3882</v>
      </c>
      <c r="F3880" s="16">
        <v>258</v>
      </c>
      <c r="G3880" s="16">
        <v>1.81</v>
      </c>
      <c r="H3880" s="11">
        <v>-61.12</v>
      </c>
      <c r="I3880" s="12" t="str">
        <f t="shared" si="122"/>
        <v>1.81</v>
      </c>
      <c r="J3880" s="12" t="str">
        <f t="shared" si="123"/>
        <v>-61.12</v>
      </c>
    </row>
    <row r="3881" spans="2:10" x14ac:dyDescent="0.25">
      <c r="B3881" s="16" t="s">
        <v>3440</v>
      </c>
      <c r="C3881" s="16" t="s">
        <v>3644</v>
      </c>
      <c r="D3881" s="16" t="s">
        <v>3267</v>
      </c>
      <c r="E3881" s="16" t="s">
        <v>3645</v>
      </c>
      <c r="F3881" s="16">
        <v>234</v>
      </c>
      <c r="G3881" s="16">
        <v>0.88</v>
      </c>
      <c r="H3881" s="11">
        <v>-59.69</v>
      </c>
      <c r="I3881" s="12" t="str">
        <f t="shared" si="122"/>
        <v>0.88</v>
      </c>
      <c r="J3881" s="12" t="str">
        <f t="shared" si="123"/>
        <v>-59.69</v>
      </c>
    </row>
    <row r="3882" spans="2:10" x14ac:dyDescent="0.25">
      <c r="B3882" s="16" t="s">
        <v>3268</v>
      </c>
      <c r="C3882" s="16" t="s">
        <v>3828</v>
      </c>
      <c r="D3882" s="16" t="s">
        <v>3269</v>
      </c>
      <c r="E3882" s="16" t="s">
        <v>3829</v>
      </c>
      <c r="F3882" s="16">
        <v>166</v>
      </c>
      <c r="G3882" s="16">
        <v>2.1800000000000002</v>
      </c>
      <c r="H3882" s="11">
        <v>-61.04</v>
      </c>
      <c r="I3882" s="12" t="str">
        <f t="shared" si="122"/>
        <v>2.18</v>
      </c>
      <c r="J3882" s="12" t="str">
        <f t="shared" si="123"/>
        <v>-61.04</v>
      </c>
    </row>
    <row r="3883" spans="2:10" x14ac:dyDescent="0.25">
      <c r="B3883" s="11" t="s">
        <v>3214</v>
      </c>
      <c r="C3883" s="11" t="s">
        <v>3387</v>
      </c>
      <c r="D3883" s="11" t="s">
        <v>3221</v>
      </c>
      <c r="E3883" s="11" t="s">
        <v>3388</v>
      </c>
      <c r="F3883" s="11">
        <v>15</v>
      </c>
      <c r="G3883" s="16">
        <v>2.4300000000000002</v>
      </c>
      <c r="H3883" s="11">
        <v>-60.9</v>
      </c>
      <c r="I3883" s="12" t="str">
        <f t="shared" si="122"/>
        <v>2.43</v>
      </c>
      <c r="J3883" s="12" t="str">
        <f t="shared" si="123"/>
        <v>-60.9</v>
      </c>
    </row>
    <row r="3884" spans="2:10" x14ac:dyDescent="0.25">
      <c r="B3884" s="11" t="s">
        <v>3277</v>
      </c>
      <c r="C3884" s="11" t="s">
        <v>3307</v>
      </c>
      <c r="D3884" s="11" t="s">
        <v>3267</v>
      </c>
      <c r="E3884" s="11" t="s">
        <v>3308</v>
      </c>
      <c r="F3884" s="11">
        <v>316</v>
      </c>
      <c r="G3884" s="16">
        <v>3.88</v>
      </c>
      <c r="H3884" s="11">
        <v>-59.62</v>
      </c>
      <c r="I3884" s="12" t="str">
        <f t="shared" si="122"/>
        <v>3.88</v>
      </c>
      <c r="J3884" s="12" t="str">
        <f t="shared" si="123"/>
        <v>-59.62</v>
      </c>
    </row>
    <row r="3885" spans="2:10" x14ac:dyDescent="0.25">
      <c r="B3885" s="16" t="s">
        <v>3214</v>
      </c>
      <c r="C3885" s="16" t="s">
        <v>3706</v>
      </c>
      <c r="D3885" s="16" t="s">
        <v>3210</v>
      </c>
      <c r="E3885" s="16" t="s">
        <v>3707</v>
      </c>
      <c r="F3885" s="16">
        <v>267</v>
      </c>
      <c r="G3885" s="16">
        <v>4.43</v>
      </c>
      <c r="H3885" s="11">
        <v>-61.14</v>
      </c>
      <c r="I3885" s="12" t="str">
        <f t="shared" si="122"/>
        <v>4.43</v>
      </c>
      <c r="J3885" s="12" t="str">
        <f t="shared" si="123"/>
        <v>-61.14</v>
      </c>
    </row>
    <row r="3886" spans="2:10" x14ac:dyDescent="0.25">
      <c r="B3886" s="16" t="s">
        <v>3220</v>
      </c>
      <c r="C3886" s="16" t="s">
        <v>3449</v>
      </c>
      <c r="D3886" s="16" t="s">
        <v>3221</v>
      </c>
      <c r="E3886" s="16" t="s">
        <v>3450</v>
      </c>
      <c r="F3886" s="16">
        <v>135</v>
      </c>
      <c r="G3886" s="16">
        <v>0.94</v>
      </c>
      <c r="H3886" s="11">
        <v>-60.41</v>
      </c>
      <c r="I3886" s="12" t="str">
        <f t="shared" si="122"/>
        <v>0.94</v>
      </c>
      <c r="J3886" s="12" t="str">
        <f t="shared" si="123"/>
        <v>-60.41</v>
      </c>
    </row>
    <row r="3887" spans="2:10" x14ac:dyDescent="0.25">
      <c r="B3887" s="16" t="s">
        <v>3273</v>
      </c>
      <c r="C3887" s="16" t="s">
        <v>3756</v>
      </c>
      <c r="D3887" s="16" t="s">
        <v>3286</v>
      </c>
      <c r="E3887" s="16" t="s">
        <v>3757</v>
      </c>
      <c r="F3887" s="16">
        <v>273</v>
      </c>
      <c r="G3887" s="16">
        <v>0.95</v>
      </c>
      <c r="H3887" s="11">
        <v>-59.91</v>
      </c>
      <c r="I3887" s="12" t="str">
        <f t="shared" si="122"/>
        <v>0.95</v>
      </c>
      <c r="J3887" s="12" t="str">
        <f t="shared" si="123"/>
        <v>-59.91</v>
      </c>
    </row>
    <row r="3888" spans="2:10" x14ac:dyDescent="0.25">
      <c r="B3888" s="16" t="s">
        <v>3256</v>
      </c>
      <c r="C3888" s="16" t="s">
        <v>4289</v>
      </c>
      <c r="D3888" s="16" t="s">
        <v>3250</v>
      </c>
      <c r="E3888" s="16">
        <v>33837271</v>
      </c>
      <c r="F3888" s="16">
        <v>55</v>
      </c>
      <c r="G3888" s="16">
        <v>1</v>
      </c>
      <c r="H3888" s="11">
        <v>-60.15</v>
      </c>
      <c r="I3888" s="12" t="str">
        <f t="shared" si="122"/>
        <v>1</v>
      </c>
      <c r="J3888" s="12" t="str">
        <f t="shared" si="123"/>
        <v>-60.15</v>
      </c>
    </row>
    <row r="3889" spans="2:10" x14ac:dyDescent="0.25">
      <c r="B3889" s="16" t="s">
        <v>3209</v>
      </c>
      <c r="C3889" s="16" t="s">
        <v>3483</v>
      </c>
      <c r="D3889" s="16" t="s">
        <v>3221</v>
      </c>
      <c r="E3889" s="16" t="s">
        <v>3484</v>
      </c>
      <c r="F3889" s="16">
        <v>43</v>
      </c>
      <c r="G3889" s="16">
        <v>4.59</v>
      </c>
      <c r="H3889" s="11">
        <v>-60.16</v>
      </c>
      <c r="I3889" s="12" t="str">
        <f t="shared" si="122"/>
        <v>4.59</v>
      </c>
      <c r="J3889" s="12" t="str">
        <f t="shared" si="123"/>
        <v>-60.16</v>
      </c>
    </row>
    <row r="3890" spans="2:10" x14ac:dyDescent="0.25">
      <c r="B3890" s="16" t="s">
        <v>3237</v>
      </c>
      <c r="C3890" s="16" t="s">
        <v>3648</v>
      </c>
      <c r="D3890" s="16" t="s">
        <v>3238</v>
      </c>
      <c r="E3890" s="16" t="s">
        <v>3649</v>
      </c>
      <c r="F3890" s="16">
        <v>294</v>
      </c>
      <c r="G3890" s="16">
        <v>-28.17</v>
      </c>
      <c r="H3890" s="11">
        <v>-52.03</v>
      </c>
      <c r="I3890" s="12" t="str">
        <f t="shared" si="122"/>
        <v>-28.17</v>
      </c>
      <c r="J3890" s="12" t="str">
        <f t="shared" si="123"/>
        <v>-52.03</v>
      </c>
    </row>
    <row r="3891" spans="2:10" x14ac:dyDescent="0.25">
      <c r="B3891" s="16" t="s">
        <v>3272</v>
      </c>
      <c r="C3891" s="16" t="s">
        <v>3998</v>
      </c>
      <c r="D3891" s="16" t="s">
        <v>3232</v>
      </c>
      <c r="E3891" s="16" t="s">
        <v>3999</v>
      </c>
      <c r="F3891" s="16">
        <v>189</v>
      </c>
      <c r="G3891" s="16">
        <v>-29.64</v>
      </c>
      <c r="H3891" s="11">
        <v>-53.24</v>
      </c>
      <c r="I3891" s="12" t="str">
        <f t="shared" si="122"/>
        <v>-29.64</v>
      </c>
      <c r="J3891" s="12" t="str">
        <f t="shared" si="123"/>
        <v>-53.24</v>
      </c>
    </row>
    <row r="3892" spans="2:10" x14ac:dyDescent="0.25">
      <c r="B3892" s="16" t="s">
        <v>3220</v>
      </c>
      <c r="C3892" s="16" t="s">
        <v>3593</v>
      </c>
      <c r="D3892" s="16" t="s">
        <v>3221</v>
      </c>
      <c r="E3892" s="16" t="s">
        <v>3594</v>
      </c>
      <c r="F3892" s="16">
        <v>4</v>
      </c>
      <c r="G3892" s="16">
        <v>-28.23</v>
      </c>
      <c r="H3892" s="11">
        <v>-53.77</v>
      </c>
      <c r="I3892" s="12" t="str">
        <f t="shared" si="122"/>
        <v>-28.23</v>
      </c>
      <c r="J3892" s="12" t="str">
        <f t="shared" si="123"/>
        <v>-53.77</v>
      </c>
    </row>
    <row r="3893" spans="2:10" x14ac:dyDescent="0.25">
      <c r="B3893" s="16" t="s">
        <v>3281</v>
      </c>
      <c r="C3893" s="16" t="s">
        <v>3472</v>
      </c>
      <c r="D3893" s="16" t="s">
        <v>3221</v>
      </c>
      <c r="E3893" s="16" t="s">
        <v>3473</v>
      </c>
      <c r="F3893" s="16">
        <v>6</v>
      </c>
      <c r="G3893" s="16">
        <v>-27.65</v>
      </c>
      <c r="H3893" s="11">
        <v>-54.76</v>
      </c>
      <c r="I3893" s="12" t="str">
        <f t="shared" si="122"/>
        <v>-27.65</v>
      </c>
      <c r="J3893" s="12" t="str">
        <f t="shared" si="123"/>
        <v>-54.76</v>
      </c>
    </row>
    <row r="3894" spans="2:10" x14ac:dyDescent="0.25">
      <c r="B3894" s="16" t="s">
        <v>3283</v>
      </c>
      <c r="C3894" s="16" t="s">
        <v>3947</v>
      </c>
      <c r="D3894" s="16" t="s">
        <v>3269</v>
      </c>
      <c r="E3894" s="16" t="s">
        <v>3948</v>
      </c>
      <c r="F3894" s="16">
        <v>345</v>
      </c>
      <c r="G3894" s="16">
        <v>-29.78</v>
      </c>
      <c r="H3894" s="11">
        <v>-55.79</v>
      </c>
      <c r="I3894" s="12" t="str">
        <f t="shared" si="122"/>
        <v>-29.78</v>
      </c>
      <c r="J3894" s="12" t="str">
        <f t="shared" si="123"/>
        <v>-55.79</v>
      </c>
    </row>
    <row r="3895" spans="2:10" x14ac:dyDescent="0.25">
      <c r="B3895" s="11" t="s">
        <v>3304</v>
      </c>
      <c r="C3895" s="11" t="s">
        <v>3305</v>
      </c>
      <c r="D3895" s="11" t="s">
        <v>3236</v>
      </c>
      <c r="E3895" s="11" t="s">
        <v>3306</v>
      </c>
      <c r="F3895" s="11">
        <v>264</v>
      </c>
      <c r="G3895" s="16">
        <v>-27.82</v>
      </c>
      <c r="H3895" s="11">
        <v>-54.05</v>
      </c>
      <c r="I3895" s="12" t="str">
        <f t="shared" si="122"/>
        <v>-27.82</v>
      </c>
      <c r="J3895" s="12" t="str">
        <f t="shared" si="123"/>
        <v>-54.05</v>
      </c>
    </row>
    <row r="3896" spans="2:10" x14ac:dyDescent="0.25">
      <c r="B3896" s="16" t="s">
        <v>3289</v>
      </c>
      <c r="C3896" s="16" t="s">
        <v>3953</v>
      </c>
      <c r="D3896" s="16" t="s">
        <v>3265</v>
      </c>
      <c r="E3896" s="16" t="s">
        <v>3954</v>
      </c>
      <c r="F3896" s="16">
        <v>223</v>
      </c>
      <c r="G3896" s="16">
        <v>-27.24</v>
      </c>
      <c r="H3896" s="11">
        <v>-53.03</v>
      </c>
      <c r="I3896" s="12" t="str">
        <f t="shared" si="122"/>
        <v>-27.24</v>
      </c>
      <c r="J3896" s="12" t="str">
        <f t="shared" si="123"/>
        <v>-53.03</v>
      </c>
    </row>
    <row r="3897" spans="2:10" x14ac:dyDescent="0.25">
      <c r="B3897" s="11" t="s">
        <v>3214</v>
      </c>
      <c r="C3897" s="11" t="s">
        <v>3340</v>
      </c>
      <c r="D3897" s="11" t="s">
        <v>3221</v>
      </c>
      <c r="E3897" s="11" t="s">
        <v>3341</v>
      </c>
      <c r="F3897" s="11">
        <v>314</v>
      </c>
      <c r="G3897" s="16">
        <v>-28.77</v>
      </c>
      <c r="H3897" s="11">
        <v>-52.99</v>
      </c>
      <c r="I3897" s="12" t="str">
        <f t="shared" si="122"/>
        <v>-28.77</v>
      </c>
      <c r="J3897" s="12" t="str">
        <f t="shared" si="123"/>
        <v>-52.99</v>
      </c>
    </row>
    <row r="3898" spans="2:10" x14ac:dyDescent="0.25">
      <c r="B3898" s="11" t="s">
        <v>3370</v>
      </c>
      <c r="C3898" s="11" t="s">
        <v>3410</v>
      </c>
      <c r="D3898" s="11" t="s">
        <v>3227</v>
      </c>
      <c r="E3898" s="11">
        <v>34606946</v>
      </c>
      <c r="F3898" s="11">
        <v>292</v>
      </c>
      <c r="G3898" s="16">
        <v>-29.39</v>
      </c>
      <c r="H3898" s="11">
        <v>-51.31</v>
      </c>
      <c r="I3898" s="12" t="str">
        <f t="shared" si="122"/>
        <v>-29.39</v>
      </c>
      <c r="J3898" s="12" t="str">
        <f t="shared" si="123"/>
        <v>-51.31</v>
      </c>
    </row>
    <row r="3899" spans="2:10" x14ac:dyDescent="0.25">
      <c r="B3899" s="16" t="s">
        <v>3323</v>
      </c>
      <c r="C3899" s="16" t="s">
        <v>3814</v>
      </c>
      <c r="D3899" s="16" t="s">
        <v>3274</v>
      </c>
      <c r="E3899" s="16" t="s">
        <v>3815</v>
      </c>
      <c r="F3899" s="16">
        <v>326</v>
      </c>
      <c r="G3899" s="16">
        <v>-29.99</v>
      </c>
      <c r="H3899" s="11">
        <v>-51.08</v>
      </c>
      <c r="I3899" s="12" t="str">
        <f t="shared" si="122"/>
        <v>-29.99</v>
      </c>
      <c r="J3899" s="12" t="str">
        <f t="shared" si="123"/>
        <v>-51.08</v>
      </c>
    </row>
    <row r="3900" spans="2:10" x14ac:dyDescent="0.25">
      <c r="B3900" s="16" t="s">
        <v>3610</v>
      </c>
      <c r="C3900" s="16" t="s">
        <v>4219</v>
      </c>
      <c r="D3900" s="16" t="s">
        <v>3223</v>
      </c>
      <c r="E3900" s="16" t="s">
        <v>4220</v>
      </c>
      <c r="F3900" s="16">
        <v>134</v>
      </c>
      <c r="G3900" s="16">
        <v>-30.87</v>
      </c>
      <c r="H3900" s="11">
        <v>-52.25</v>
      </c>
      <c r="I3900" s="12" t="str">
        <f t="shared" si="122"/>
        <v>-30.87</v>
      </c>
      <c r="J3900" s="12" t="str">
        <f t="shared" si="123"/>
        <v>-52.25</v>
      </c>
    </row>
    <row r="3901" spans="2:10" x14ac:dyDescent="0.25">
      <c r="B3901" s="16" t="s">
        <v>3273</v>
      </c>
      <c r="C3901" s="16" t="s">
        <v>4004</v>
      </c>
      <c r="D3901" s="16" t="s">
        <v>3274</v>
      </c>
      <c r="E3901" s="16" t="s">
        <v>4005</v>
      </c>
      <c r="F3901" s="16">
        <v>54</v>
      </c>
      <c r="G3901" s="16">
        <v>-27.36</v>
      </c>
      <c r="H3901" s="11">
        <v>-53.18</v>
      </c>
      <c r="I3901" s="12" t="str">
        <f t="shared" si="122"/>
        <v>-27.36</v>
      </c>
      <c r="J3901" s="12" t="str">
        <f t="shared" si="123"/>
        <v>-53.18</v>
      </c>
    </row>
    <row r="3902" spans="2:10" x14ac:dyDescent="0.25">
      <c r="B3902" s="16" t="s">
        <v>4058</v>
      </c>
      <c r="C3902" s="16" t="s">
        <v>4059</v>
      </c>
      <c r="D3902" s="16" t="s">
        <v>3317</v>
      </c>
      <c r="E3902" s="16" t="s">
        <v>4060</v>
      </c>
      <c r="F3902" s="16">
        <v>69</v>
      </c>
      <c r="G3902" s="16">
        <v>-28.63</v>
      </c>
      <c r="H3902" s="11">
        <v>-51.57</v>
      </c>
      <c r="I3902" s="12" t="str">
        <f t="shared" si="122"/>
        <v>-28.63</v>
      </c>
      <c r="J3902" s="12" t="str">
        <f t="shared" si="123"/>
        <v>-51.57</v>
      </c>
    </row>
    <row r="3903" spans="2:10" x14ac:dyDescent="0.25">
      <c r="B3903" s="16" t="s">
        <v>3224</v>
      </c>
      <c r="C3903" s="16" t="s">
        <v>3584</v>
      </c>
      <c r="D3903" s="16" t="s">
        <v>3265</v>
      </c>
      <c r="E3903" s="16" t="s">
        <v>3585</v>
      </c>
      <c r="F3903" s="16">
        <v>219</v>
      </c>
      <c r="G3903" s="16">
        <v>-28.97</v>
      </c>
      <c r="H3903" s="11">
        <v>-52</v>
      </c>
      <c r="I3903" s="12" t="str">
        <f t="shared" si="122"/>
        <v>-28.97</v>
      </c>
      <c r="J3903" s="12" t="str">
        <f t="shared" si="123"/>
        <v>-52</v>
      </c>
    </row>
    <row r="3904" spans="2:10" x14ac:dyDescent="0.25">
      <c r="B3904" s="16" t="s">
        <v>3276</v>
      </c>
      <c r="C3904" s="16" t="s">
        <v>4115</v>
      </c>
      <c r="D3904" s="16" t="s">
        <v>3234</v>
      </c>
      <c r="E3904" s="16" t="s">
        <v>4116</v>
      </c>
      <c r="F3904" s="16">
        <v>298</v>
      </c>
      <c r="G3904" s="16">
        <v>-28.85</v>
      </c>
      <c r="H3904" s="11">
        <v>-51.28</v>
      </c>
      <c r="I3904" s="12" t="str">
        <f t="shared" si="122"/>
        <v>-28.85</v>
      </c>
      <c r="J3904" s="12" t="str">
        <f t="shared" si="123"/>
        <v>-51.28</v>
      </c>
    </row>
    <row r="3905" spans="2:10" x14ac:dyDescent="0.25">
      <c r="B3905" s="16" t="s">
        <v>3296</v>
      </c>
      <c r="C3905" s="16" t="s">
        <v>4287</v>
      </c>
      <c r="D3905" s="16" t="s">
        <v>3271</v>
      </c>
      <c r="E3905" s="16" t="s">
        <v>4288</v>
      </c>
      <c r="F3905" s="16">
        <v>203</v>
      </c>
      <c r="G3905" s="16">
        <v>-30.91</v>
      </c>
      <c r="H3905" s="11">
        <v>-51.49</v>
      </c>
      <c r="I3905" s="12" t="str">
        <f t="shared" si="122"/>
        <v>-30.91</v>
      </c>
      <c r="J3905" s="12" t="str">
        <f t="shared" si="123"/>
        <v>-51.49</v>
      </c>
    </row>
    <row r="3906" spans="2:10" x14ac:dyDescent="0.25">
      <c r="B3906" s="16" t="s">
        <v>3216</v>
      </c>
      <c r="C3906" s="16" t="s">
        <v>4251</v>
      </c>
      <c r="D3906" s="16" t="s">
        <v>3217</v>
      </c>
      <c r="E3906" s="16" t="s">
        <v>4252</v>
      </c>
      <c r="F3906" s="16">
        <v>91</v>
      </c>
      <c r="G3906" s="16">
        <v>-29.61</v>
      </c>
      <c r="H3906" s="11">
        <v>-50.92</v>
      </c>
      <c r="I3906" s="12" t="str">
        <f t="shared" si="122"/>
        <v>-29.61</v>
      </c>
      <c r="J3906" s="12" t="str">
        <f t="shared" si="123"/>
        <v>-50.92</v>
      </c>
    </row>
    <row r="3907" spans="2:10" x14ac:dyDescent="0.25">
      <c r="B3907" s="16" t="s">
        <v>3439</v>
      </c>
      <c r="C3907" s="16" t="s">
        <v>4207</v>
      </c>
      <c r="D3907" s="16" t="s">
        <v>3225</v>
      </c>
      <c r="E3907" s="16" t="s">
        <v>4208</v>
      </c>
      <c r="F3907" s="16">
        <v>59</v>
      </c>
      <c r="G3907" s="16">
        <v>-27.39</v>
      </c>
      <c r="H3907" s="11">
        <v>-52.3</v>
      </c>
      <c r="I3907" s="12" t="str">
        <f t="shared" si="122"/>
        <v>-27.39</v>
      </c>
      <c r="J3907" s="12" t="str">
        <f t="shared" si="123"/>
        <v>-52.3</v>
      </c>
    </row>
    <row r="3908" spans="2:10" x14ac:dyDescent="0.25">
      <c r="B3908" s="16" t="s">
        <v>3239</v>
      </c>
      <c r="C3908" s="16" t="s">
        <v>4129</v>
      </c>
      <c r="D3908" s="16" t="s">
        <v>3240</v>
      </c>
      <c r="E3908" s="16" t="s">
        <v>4130</v>
      </c>
      <c r="F3908" s="16">
        <v>215</v>
      </c>
      <c r="G3908" s="16">
        <v>-29.4</v>
      </c>
      <c r="H3908" s="11">
        <v>-51.94</v>
      </c>
      <c r="I3908" s="12" t="str">
        <f t="shared" ref="I3908:I3971" si="124">SUBSTITUTE(G3908,",",".",1)</f>
        <v>-29.4</v>
      </c>
      <c r="J3908" s="12" t="str">
        <f t="shared" ref="J3908:J3971" si="125">SUBSTITUTE(H3908,",",".",1)</f>
        <v>-51.94</v>
      </c>
    </row>
    <row r="3909" spans="2:10" x14ac:dyDescent="0.25">
      <c r="B3909" s="16" t="s">
        <v>3543</v>
      </c>
      <c r="C3909" s="16" t="s">
        <v>3979</v>
      </c>
      <c r="D3909" s="16" t="s">
        <v>3265</v>
      </c>
      <c r="E3909" s="16" t="s">
        <v>3980</v>
      </c>
      <c r="F3909" s="16">
        <v>228</v>
      </c>
      <c r="G3909" s="16">
        <v>-29.55</v>
      </c>
      <c r="H3909" s="11">
        <v>-49.88</v>
      </c>
      <c r="I3909" s="12" t="str">
        <f t="shared" si="124"/>
        <v>-29.55</v>
      </c>
      <c r="J3909" s="12" t="str">
        <f t="shared" si="125"/>
        <v>-49.88</v>
      </c>
    </row>
    <row r="3910" spans="2:10" x14ac:dyDescent="0.25">
      <c r="B3910" s="16" t="s">
        <v>3272</v>
      </c>
      <c r="C3910" s="16" t="s">
        <v>4259</v>
      </c>
      <c r="D3910" s="16" t="s">
        <v>3267</v>
      </c>
      <c r="E3910" s="16" t="s">
        <v>4260</v>
      </c>
      <c r="F3910" s="16">
        <v>180</v>
      </c>
      <c r="G3910" s="16">
        <v>-29.33</v>
      </c>
      <c r="H3910" s="11">
        <v>-53.09</v>
      </c>
      <c r="I3910" s="12" t="str">
        <f t="shared" si="124"/>
        <v>-29.33</v>
      </c>
      <c r="J3910" s="12" t="str">
        <f t="shared" si="125"/>
        <v>-53.09</v>
      </c>
    </row>
    <row r="3911" spans="2:10" x14ac:dyDescent="0.25">
      <c r="B3911" s="16" t="s">
        <v>3257</v>
      </c>
      <c r="C3911" s="16" t="s">
        <v>4173</v>
      </c>
      <c r="D3911" s="16" t="s">
        <v>3229</v>
      </c>
      <c r="E3911" s="16" t="s">
        <v>4174</v>
      </c>
      <c r="F3911" s="16">
        <v>21</v>
      </c>
      <c r="G3911" s="16">
        <v>-30.07</v>
      </c>
      <c r="H3911" s="11">
        <v>-51.72</v>
      </c>
      <c r="I3911" s="12" t="str">
        <f t="shared" si="124"/>
        <v>-30.07</v>
      </c>
      <c r="J3911" s="12" t="str">
        <f t="shared" si="125"/>
        <v>-51.72</v>
      </c>
    </row>
    <row r="3912" spans="2:10" x14ac:dyDescent="0.25">
      <c r="B3912" s="16" t="s">
        <v>3239</v>
      </c>
      <c r="C3912" s="16" t="s">
        <v>4113</v>
      </c>
      <c r="D3912" s="16" t="s">
        <v>3240</v>
      </c>
      <c r="E3912" s="16" t="s">
        <v>4114</v>
      </c>
      <c r="F3912" s="16">
        <v>144</v>
      </c>
      <c r="G3912" s="16">
        <v>-32.229999999999997</v>
      </c>
      <c r="H3912" s="11">
        <v>-53.08</v>
      </c>
      <c r="I3912" s="12" t="str">
        <f t="shared" si="124"/>
        <v>-32.23</v>
      </c>
      <c r="J3912" s="12" t="str">
        <f t="shared" si="125"/>
        <v>-53.08</v>
      </c>
    </row>
    <row r="3913" spans="2:10" x14ac:dyDescent="0.25">
      <c r="B3913" s="16" t="s">
        <v>3332</v>
      </c>
      <c r="C3913" s="16" t="s">
        <v>4077</v>
      </c>
      <c r="D3913" s="16" t="s">
        <v>3248</v>
      </c>
      <c r="E3913" s="16" t="s">
        <v>4078</v>
      </c>
      <c r="F3913" s="16">
        <v>271</v>
      </c>
      <c r="G3913" s="16">
        <v>-28.87</v>
      </c>
      <c r="H3913" s="11">
        <v>-52.17</v>
      </c>
      <c r="I3913" s="12" t="str">
        <f t="shared" si="124"/>
        <v>-28.87</v>
      </c>
      <c r="J3913" s="12" t="str">
        <f t="shared" si="125"/>
        <v>-52.17</v>
      </c>
    </row>
    <row r="3914" spans="2:10" x14ac:dyDescent="0.25">
      <c r="B3914" s="16" t="s">
        <v>3239</v>
      </c>
      <c r="C3914" s="16" t="s">
        <v>3667</v>
      </c>
      <c r="D3914" s="16" t="s">
        <v>3243</v>
      </c>
      <c r="E3914" s="16" t="s">
        <v>3668</v>
      </c>
      <c r="F3914" s="16">
        <v>264</v>
      </c>
      <c r="G3914" s="16">
        <v>-28.51</v>
      </c>
      <c r="H3914" s="11">
        <v>-53.99</v>
      </c>
      <c r="I3914" s="12" t="str">
        <f t="shared" si="124"/>
        <v>-28.51</v>
      </c>
      <c r="J3914" s="12" t="str">
        <f t="shared" si="125"/>
        <v>-53.99</v>
      </c>
    </row>
    <row r="3915" spans="2:10" x14ac:dyDescent="0.25">
      <c r="B3915" s="16" t="s">
        <v>3218</v>
      </c>
      <c r="C3915" s="16" t="s">
        <v>4020</v>
      </c>
      <c r="D3915" s="16" t="s">
        <v>3210</v>
      </c>
      <c r="E3915" s="16" t="s">
        <v>4021</v>
      </c>
      <c r="F3915" s="16">
        <v>60</v>
      </c>
      <c r="G3915" s="16">
        <v>-27.69</v>
      </c>
      <c r="H3915" s="11">
        <v>-52.04</v>
      </c>
      <c r="I3915" s="12" t="str">
        <f t="shared" si="124"/>
        <v>-27.69</v>
      </c>
      <c r="J3915" s="12" t="str">
        <f t="shared" si="125"/>
        <v>-52.04</v>
      </c>
    </row>
    <row r="3916" spans="2:10" x14ac:dyDescent="0.25">
      <c r="B3916" s="16" t="s">
        <v>3211</v>
      </c>
      <c r="C3916" s="16" t="s">
        <v>4269</v>
      </c>
      <c r="D3916" s="16" t="s">
        <v>3210</v>
      </c>
      <c r="E3916" s="16" t="s">
        <v>4270</v>
      </c>
      <c r="F3916" s="16">
        <v>181</v>
      </c>
      <c r="G3916" s="16">
        <v>-31.33</v>
      </c>
      <c r="H3916" s="11">
        <v>-54.1</v>
      </c>
      <c r="I3916" s="12" t="str">
        <f t="shared" si="124"/>
        <v>-31.33</v>
      </c>
      <c r="J3916" s="12" t="str">
        <f t="shared" si="125"/>
        <v>-54.1</v>
      </c>
    </row>
    <row r="3917" spans="2:10" x14ac:dyDescent="0.25">
      <c r="B3917" s="16" t="s">
        <v>3242</v>
      </c>
      <c r="C3917" s="16" t="s">
        <v>3426</v>
      </c>
      <c r="D3917" s="16" t="s">
        <v>3240</v>
      </c>
      <c r="E3917" s="16" t="s">
        <v>3427</v>
      </c>
      <c r="F3917" s="16">
        <v>53</v>
      </c>
      <c r="G3917" s="16">
        <v>-30.24</v>
      </c>
      <c r="H3917" s="11">
        <v>-50.23</v>
      </c>
      <c r="I3917" s="12" t="str">
        <f t="shared" si="124"/>
        <v>-30.24</v>
      </c>
      <c r="J3917" s="12" t="str">
        <f t="shared" si="125"/>
        <v>-50.23</v>
      </c>
    </row>
    <row r="3918" spans="2:10" x14ac:dyDescent="0.25">
      <c r="B3918" s="16" t="s">
        <v>3436</v>
      </c>
      <c r="C3918" s="16" t="s">
        <v>3470</v>
      </c>
      <c r="D3918" s="16" t="s">
        <v>3271</v>
      </c>
      <c r="E3918" s="16" t="s">
        <v>3471</v>
      </c>
      <c r="F3918" s="16">
        <v>238</v>
      </c>
      <c r="G3918" s="16">
        <v>-29.37</v>
      </c>
      <c r="H3918" s="11">
        <v>-51.49</v>
      </c>
      <c r="I3918" s="12" t="str">
        <f t="shared" si="124"/>
        <v>-29.37</v>
      </c>
      <c r="J3918" s="12" t="str">
        <f t="shared" si="125"/>
        <v>-51.49</v>
      </c>
    </row>
    <row r="3919" spans="2:10" x14ac:dyDescent="0.25">
      <c r="B3919" s="16" t="s">
        <v>3222</v>
      </c>
      <c r="C3919" s="16" t="s">
        <v>3557</v>
      </c>
      <c r="D3919" s="16" t="s">
        <v>3238</v>
      </c>
      <c r="E3919" s="16" t="s">
        <v>3558</v>
      </c>
      <c r="F3919" s="16">
        <v>336</v>
      </c>
      <c r="G3919" s="16">
        <v>-27.62</v>
      </c>
      <c r="H3919" s="11">
        <v>-52.38</v>
      </c>
      <c r="I3919" s="12" t="str">
        <f t="shared" si="124"/>
        <v>-27.62</v>
      </c>
      <c r="J3919" s="12" t="str">
        <f t="shared" si="125"/>
        <v>-52.38</v>
      </c>
    </row>
    <row r="3920" spans="2:10" x14ac:dyDescent="0.25">
      <c r="B3920" s="16" t="s">
        <v>3228</v>
      </c>
      <c r="C3920" s="16" t="s">
        <v>4018</v>
      </c>
      <c r="D3920" s="16" t="s">
        <v>3217</v>
      </c>
      <c r="E3920" s="16" t="s">
        <v>4019</v>
      </c>
      <c r="F3920" s="16">
        <v>285</v>
      </c>
      <c r="G3920" s="16">
        <v>-30.38</v>
      </c>
      <c r="H3920" s="11">
        <v>-51.73</v>
      </c>
      <c r="I3920" s="12" t="str">
        <f t="shared" si="124"/>
        <v>-30.38</v>
      </c>
      <c r="J3920" s="12" t="str">
        <f t="shared" si="125"/>
        <v>-51.73</v>
      </c>
    </row>
    <row r="3921" spans="2:10" x14ac:dyDescent="0.25">
      <c r="B3921" s="16" t="s">
        <v>3231</v>
      </c>
      <c r="C3921" s="16" t="s">
        <v>4157</v>
      </c>
      <c r="D3921" s="16" t="s">
        <v>3267</v>
      </c>
      <c r="E3921" s="16" t="s">
        <v>4158</v>
      </c>
      <c r="F3921" s="16">
        <v>76</v>
      </c>
      <c r="G3921" s="16">
        <v>-27.19</v>
      </c>
      <c r="H3921" s="11">
        <v>-53.71</v>
      </c>
      <c r="I3921" s="12" t="str">
        <f t="shared" si="124"/>
        <v>-27.19</v>
      </c>
      <c r="J3921" s="12" t="str">
        <f t="shared" si="125"/>
        <v>-53.71</v>
      </c>
    </row>
    <row r="3922" spans="2:10" x14ac:dyDescent="0.25">
      <c r="B3922" s="11" t="s">
        <v>3226</v>
      </c>
      <c r="C3922" s="11" t="s">
        <v>3400</v>
      </c>
      <c r="D3922" s="11" t="s">
        <v>3250</v>
      </c>
      <c r="E3922" s="11">
        <v>30106201</v>
      </c>
      <c r="F3922" s="11">
        <v>163</v>
      </c>
      <c r="G3922" s="16">
        <v>-30.2</v>
      </c>
      <c r="H3922" s="11">
        <v>-57.55</v>
      </c>
      <c r="I3922" s="12" t="str">
        <f t="shared" si="124"/>
        <v>-30.2</v>
      </c>
      <c r="J3922" s="12" t="str">
        <f t="shared" si="125"/>
        <v>-57.55</v>
      </c>
    </row>
    <row r="3923" spans="2:10" x14ac:dyDescent="0.25">
      <c r="B3923" s="16" t="s">
        <v>3253</v>
      </c>
      <c r="C3923" s="16" t="s">
        <v>3571</v>
      </c>
      <c r="D3923" s="16" t="s">
        <v>3221</v>
      </c>
      <c r="E3923" s="16" t="s">
        <v>3572</v>
      </c>
      <c r="F3923" s="16">
        <v>296</v>
      </c>
      <c r="G3923" s="16">
        <v>-30.29</v>
      </c>
      <c r="H3923" s="11">
        <v>-51.3</v>
      </c>
      <c r="I3923" s="12" t="str">
        <f t="shared" si="124"/>
        <v>-30.29</v>
      </c>
      <c r="J3923" s="12" t="str">
        <f t="shared" si="125"/>
        <v>-51.3</v>
      </c>
    </row>
    <row r="3924" spans="2:10" x14ac:dyDescent="0.25">
      <c r="B3924" s="16" t="s">
        <v>3216</v>
      </c>
      <c r="C3924" s="16" t="s">
        <v>4215</v>
      </c>
      <c r="D3924" s="16" t="s">
        <v>3217</v>
      </c>
      <c r="E3924" s="16" t="s">
        <v>4216</v>
      </c>
      <c r="F3924" s="16">
        <v>297</v>
      </c>
      <c r="G3924" s="16">
        <v>-27.4</v>
      </c>
      <c r="H3924" s="11">
        <v>-52.41</v>
      </c>
      <c r="I3924" s="12" t="str">
        <f t="shared" si="124"/>
        <v>-27.4</v>
      </c>
      <c r="J3924" s="12" t="str">
        <f t="shared" si="125"/>
        <v>-52.41</v>
      </c>
    </row>
    <row r="3925" spans="2:10" x14ac:dyDescent="0.25">
      <c r="B3925" s="16" t="s">
        <v>3245</v>
      </c>
      <c r="C3925" s="16" t="s">
        <v>4117</v>
      </c>
      <c r="D3925" s="16" t="s">
        <v>3223</v>
      </c>
      <c r="E3925" s="16" t="s">
        <v>4118</v>
      </c>
      <c r="F3925" s="16">
        <v>332</v>
      </c>
      <c r="G3925" s="16">
        <v>-27.92</v>
      </c>
      <c r="H3925" s="11">
        <v>-53.03</v>
      </c>
      <c r="I3925" s="12" t="str">
        <f t="shared" si="124"/>
        <v>-27.92</v>
      </c>
      <c r="J3925" s="12" t="str">
        <f t="shared" si="125"/>
        <v>-53.03</v>
      </c>
    </row>
    <row r="3926" spans="2:10" x14ac:dyDescent="0.25">
      <c r="B3926" s="16" t="s">
        <v>3245</v>
      </c>
      <c r="C3926" s="16" t="s">
        <v>3689</v>
      </c>
      <c r="D3926" s="16" t="s">
        <v>3238</v>
      </c>
      <c r="E3926" s="16" t="s">
        <v>3690</v>
      </c>
      <c r="F3926" s="16">
        <v>325</v>
      </c>
      <c r="G3926" s="16">
        <v>-27.67</v>
      </c>
      <c r="H3926" s="11">
        <v>-51.46</v>
      </c>
      <c r="I3926" s="12" t="str">
        <f t="shared" si="124"/>
        <v>-27.67</v>
      </c>
      <c r="J3926" s="12" t="str">
        <f t="shared" si="125"/>
        <v>-51.46</v>
      </c>
    </row>
    <row r="3927" spans="2:10" x14ac:dyDescent="0.25">
      <c r="B3927" s="16" t="s">
        <v>3258</v>
      </c>
      <c r="C3927" s="16" t="s">
        <v>3665</v>
      </c>
      <c r="D3927" s="16" t="s">
        <v>3236</v>
      </c>
      <c r="E3927" s="16" t="s">
        <v>3666</v>
      </c>
      <c r="F3927" s="16">
        <v>296</v>
      </c>
      <c r="G3927" s="16">
        <v>-29.09</v>
      </c>
      <c r="H3927" s="11">
        <v>-52.58</v>
      </c>
      <c r="I3927" s="12" t="str">
        <f t="shared" si="124"/>
        <v>-29.09</v>
      </c>
      <c r="J3927" s="12" t="str">
        <f t="shared" si="125"/>
        <v>-52.58</v>
      </c>
    </row>
    <row r="3928" spans="2:10" x14ac:dyDescent="0.25">
      <c r="B3928" s="16" t="s">
        <v>3287</v>
      </c>
      <c r="C3928" s="16" t="s">
        <v>3613</v>
      </c>
      <c r="D3928" s="16" t="s">
        <v>3250</v>
      </c>
      <c r="E3928" s="16">
        <v>37102750</v>
      </c>
      <c r="F3928" s="16">
        <v>162</v>
      </c>
      <c r="G3928" s="16">
        <v>-27.51</v>
      </c>
      <c r="H3928" s="11">
        <v>-52.59</v>
      </c>
      <c r="I3928" s="12" t="str">
        <f t="shared" si="124"/>
        <v>-27.51</v>
      </c>
      <c r="J3928" s="12" t="str">
        <f t="shared" si="125"/>
        <v>-52.59</v>
      </c>
    </row>
    <row r="3929" spans="2:10" x14ac:dyDescent="0.25">
      <c r="B3929" s="16" t="s">
        <v>3289</v>
      </c>
      <c r="C3929" s="16" t="s">
        <v>3807</v>
      </c>
      <c r="D3929" s="16" t="s">
        <v>3265</v>
      </c>
      <c r="E3929" s="16" t="s">
        <v>3808</v>
      </c>
      <c r="F3929" s="16">
        <v>313</v>
      </c>
      <c r="G3929" s="16">
        <v>-29.17</v>
      </c>
      <c r="H3929" s="11">
        <v>-51.51</v>
      </c>
      <c r="I3929" s="12" t="str">
        <f t="shared" si="124"/>
        <v>-29.17</v>
      </c>
      <c r="J3929" s="12" t="str">
        <f t="shared" si="125"/>
        <v>-51.51</v>
      </c>
    </row>
    <row r="3930" spans="2:10" x14ac:dyDescent="0.25">
      <c r="B3930" s="16" t="s">
        <v>3637</v>
      </c>
      <c r="C3930" s="16" t="s">
        <v>4054</v>
      </c>
      <c r="D3930" s="16" t="s">
        <v>3269</v>
      </c>
      <c r="E3930" s="16" t="s">
        <v>4055</v>
      </c>
      <c r="F3930" s="16">
        <v>103</v>
      </c>
      <c r="G3930" s="16">
        <v>-27.66</v>
      </c>
      <c r="H3930" s="11">
        <v>-53.31</v>
      </c>
      <c r="I3930" s="12" t="str">
        <f t="shared" si="124"/>
        <v>-27.66</v>
      </c>
      <c r="J3930" s="12" t="str">
        <f t="shared" si="125"/>
        <v>-53.31</v>
      </c>
    </row>
    <row r="3931" spans="2:10" x14ac:dyDescent="0.25">
      <c r="B3931" s="16" t="s">
        <v>3230</v>
      </c>
      <c r="C3931" s="16" t="s">
        <v>4056</v>
      </c>
      <c r="D3931" s="16" t="s">
        <v>3210</v>
      </c>
      <c r="E3931" s="16" t="s">
        <v>4057</v>
      </c>
      <c r="F3931" s="16">
        <v>204</v>
      </c>
      <c r="G3931" s="16">
        <v>-27.66</v>
      </c>
      <c r="H3931" s="11">
        <v>-54.11</v>
      </c>
      <c r="I3931" s="12" t="str">
        <f t="shared" si="124"/>
        <v>-27.66</v>
      </c>
      <c r="J3931" s="12" t="str">
        <f t="shared" si="125"/>
        <v>-54.11</v>
      </c>
    </row>
    <row r="3932" spans="2:10" x14ac:dyDescent="0.25">
      <c r="B3932" s="16" t="s">
        <v>3242</v>
      </c>
      <c r="C3932" s="16" t="s">
        <v>4109</v>
      </c>
      <c r="D3932" s="16" t="s">
        <v>3243</v>
      </c>
      <c r="E3932" s="16" t="s">
        <v>4110</v>
      </c>
      <c r="F3932" s="16">
        <v>82</v>
      </c>
      <c r="G3932" s="16">
        <v>-29.35</v>
      </c>
      <c r="H3932" s="11">
        <v>-51.67</v>
      </c>
      <c r="I3932" s="12" t="str">
        <f t="shared" si="124"/>
        <v>-29.35</v>
      </c>
      <c r="J3932" s="12" t="str">
        <f t="shared" si="125"/>
        <v>-51.67</v>
      </c>
    </row>
    <row r="3933" spans="2:10" x14ac:dyDescent="0.25">
      <c r="B3933" s="16" t="s">
        <v>3281</v>
      </c>
      <c r="C3933" s="16" t="s">
        <v>4044</v>
      </c>
      <c r="D3933" s="16" t="s">
        <v>3221</v>
      </c>
      <c r="E3933" s="16" t="s">
        <v>4045</v>
      </c>
      <c r="F3933" s="16">
        <v>220</v>
      </c>
      <c r="G3933" s="16">
        <v>-28.66</v>
      </c>
      <c r="H3933" s="11">
        <v>-50.41</v>
      </c>
      <c r="I3933" s="12" t="str">
        <f t="shared" si="124"/>
        <v>-28.66</v>
      </c>
      <c r="J3933" s="12" t="str">
        <f t="shared" si="125"/>
        <v>-50.41</v>
      </c>
    </row>
    <row r="3934" spans="2:10" x14ac:dyDescent="0.25">
      <c r="B3934" s="16" t="s">
        <v>3299</v>
      </c>
      <c r="C3934" s="16" t="s">
        <v>4244</v>
      </c>
      <c r="D3934" s="16" t="s">
        <v>3238</v>
      </c>
      <c r="E3934" s="16" t="s">
        <v>4245</v>
      </c>
      <c r="F3934" s="16">
        <v>23</v>
      </c>
      <c r="G3934" s="16">
        <v>-29.48</v>
      </c>
      <c r="H3934" s="11">
        <v>-51.35</v>
      </c>
      <c r="I3934" s="12" t="str">
        <f t="shared" si="124"/>
        <v>-29.48</v>
      </c>
      <c r="J3934" s="12" t="str">
        <f t="shared" si="125"/>
        <v>-51.35</v>
      </c>
    </row>
    <row r="3935" spans="2:10" x14ac:dyDescent="0.25">
      <c r="B3935" s="16" t="s">
        <v>3246</v>
      </c>
      <c r="C3935" s="16" t="s">
        <v>4096</v>
      </c>
      <c r="D3935" s="16" t="s">
        <v>3210</v>
      </c>
      <c r="E3935" s="16" t="s">
        <v>4097</v>
      </c>
      <c r="F3935" s="16">
        <v>322</v>
      </c>
      <c r="G3935" s="16">
        <v>-27.54</v>
      </c>
      <c r="H3935" s="11">
        <v>-53.86</v>
      </c>
      <c r="I3935" s="12" t="str">
        <f t="shared" si="124"/>
        <v>-27.54</v>
      </c>
      <c r="J3935" s="12" t="str">
        <f t="shared" si="125"/>
        <v>-53.86</v>
      </c>
    </row>
    <row r="3936" spans="2:10" x14ac:dyDescent="0.25">
      <c r="B3936" s="16" t="s">
        <v>3623</v>
      </c>
      <c r="C3936" s="16" t="s">
        <v>4006</v>
      </c>
      <c r="D3936" s="16" t="s">
        <v>3238</v>
      </c>
      <c r="E3936" s="16" t="s">
        <v>4007</v>
      </c>
      <c r="F3936" s="16">
        <v>153</v>
      </c>
      <c r="G3936" s="16">
        <v>-29.6</v>
      </c>
      <c r="H3936" s="11">
        <v>-51.94</v>
      </c>
      <c r="I3936" s="12" t="str">
        <f t="shared" si="124"/>
        <v>-29.6</v>
      </c>
      <c r="J3936" s="12" t="str">
        <f t="shared" si="125"/>
        <v>-51.94</v>
      </c>
    </row>
    <row r="3937" spans="2:10" x14ac:dyDescent="0.25">
      <c r="B3937" s="16" t="s">
        <v>3215</v>
      </c>
      <c r="C3937" s="16" t="s">
        <v>4022</v>
      </c>
      <c r="D3937" s="16" t="s">
        <v>3210</v>
      </c>
      <c r="E3937" s="16" t="s">
        <v>4023</v>
      </c>
      <c r="F3937" s="16">
        <v>158</v>
      </c>
      <c r="G3937" s="16">
        <v>-29.3</v>
      </c>
      <c r="H3937" s="11">
        <v>-52.42</v>
      </c>
      <c r="I3937" s="12" t="str">
        <f t="shared" si="124"/>
        <v>-29.3</v>
      </c>
      <c r="J3937" s="12" t="str">
        <f t="shared" si="125"/>
        <v>-52.42</v>
      </c>
    </row>
    <row r="3938" spans="2:10" x14ac:dyDescent="0.25">
      <c r="B3938" s="16" t="s">
        <v>3282</v>
      </c>
      <c r="C3938" s="16" t="s">
        <v>4187</v>
      </c>
      <c r="D3938" s="16" t="s">
        <v>3250</v>
      </c>
      <c r="E3938" s="16">
        <v>37553195</v>
      </c>
      <c r="F3938" s="16">
        <v>169</v>
      </c>
      <c r="G3938" s="16">
        <v>-28.73</v>
      </c>
      <c r="H3938" s="11">
        <v>-54.9</v>
      </c>
      <c r="I3938" s="12" t="str">
        <f t="shared" si="124"/>
        <v>-28.73</v>
      </c>
      <c r="J3938" s="12" t="str">
        <f t="shared" si="125"/>
        <v>-54.9</v>
      </c>
    </row>
    <row r="3939" spans="2:10" x14ac:dyDescent="0.25">
      <c r="B3939" s="16" t="s">
        <v>3249</v>
      </c>
      <c r="C3939" s="16" t="s">
        <v>4085</v>
      </c>
      <c r="D3939" s="16" t="s">
        <v>3227</v>
      </c>
      <c r="E3939" s="16">
        <v>34927618</v>
      </c>
      <c r="F3939" s="16">
        <v>343</v>
      </c>
      <c r="G3939" s="16">
        <v>-27.61</v>
      </c>
      <c r="H3939" s="11">
        <v>-53.73</v>
      </c>
      <c r="I3939" s="12" t="str">
        <f t="shared" si="124"/>
        <v>-27.61</v>
      </c>
      <c r="J3939" s="12" t="str">
        <f t="shared" si="125"/>
        <v>-53.73</v>
      </c>
    </row>
    <row r="3940" spans="2:10" x14ac:dyDescent="0.25">
      <c r="B3940" s="16" t="s">
        <v>3260</v>
      </c>
      <c r="C3940" s="16" t="s">
        <v>3985</v>
      </c>
      <c r="D3940" s="16" t="s">
        <v>3227</v>
      </c>
      <c r="E3940" s="16">
        <v>30889468</v>
      </c>
      <c r="F3940" s="16">
        <v>271</v>
      </c>
      <c r="G3940" s="16">
        <v>-29.55</v>
      </c>
      <c r="H3940" s="11">
        <v>-51.59</v>
      </c>
      <c r="I3940" s="12" t="str">
        <f t="shared" si="124"/>
        <v>-29.55</v>
      </c>
      <c r="J3940" s="12" t="str">
        <f t="shared" si="125"/>
        <v>-51.59</v>
      </c>
    </row>
    <row r="3941" spans="2:10" x14ac:dyDescent="0.25">
      <c r="B3941" s="16" t="s">
        <v>3230</v>
      </c>
      <c r="C3941" s="16" t="s">
        <v>4213</v>
      </c>
      <c r="D3941" s="16" t="s">
        <v>3210</v>
      </c>
      <c r="E3941" s="16" t="s">
        <v>4214</v>
      </c>
      <c r="F3941" s="16">
        <v>177</v>
      </c>
      <c r="G3941" s="16">
        <v>-30.12</v>
      </c>
      <c r="H3941" s="11">
        <v>-51.96</v>
      </c>
      <c r="I3941" s="12" t="str">
        <f t="shared" si="124"/>
        <v>-30.12</v>
      </c>
      <c r="J3941" s="12" t="str">
        <f t="shared" si="125"/>
        <v>-51.96</v>
      </c>
    </row>
    <row r="3942" spans="2:10" x14ac:dyDescent="0.25">
      <c r="B3942" s="16" t="s">
        <v>3244</v>
      </c>
      <c r="C3942" s="16" t="s">
        <v>3507</v>
      </c>
      <c r="D3942" s="16" t="s">
        <v>3229</v>
      </c>
      <c r="E3942" s="16" t="s">
        <v>3508</v>
      </c>
      <c r="F3942" s="16">
        <v>324</v>
      </c>
      <c r="G3942" s="16">
        <v>-30.51</v>
      </c>
      <c r="H3942" s="11">
        <v>-53.49</v>
      </c>
      <c r="I3942" s="12" t="str">
        <f t="shared" si="124"/>
        <v>-30.51</v>
      </c>
      <c r="J3942" s="12" t="str">
        <f t="shared" si="125"/>
        <v>-53.49</v>
      </c>
    </row>
    <row r="3943" spans="2:10" x14ac:dyDescent="0.25">
      <c r="B3943" s="16" t="s">
        <v>3344</v>
      </c>
      <c r="C3943" s="16" t="s">
        <v>4024</v>
      </c>
      <c r="D3943" s="16" t="s">
        <v>3227</v>
      </c>
      <c r="E3943" s="16">
        <v>33840197</v>
      </c>
      <c r="F3943" s="16">
        <v>262</v>
      </c>
      <c r="G3943" s="16">
        <v>-29.88</v>
      </c>
      <c r="H3943" s="11">
        <v>-54.82</v>
      </c>
      <c r="I3943" s="12" t="str">
        <f t="shared" si="124"/>
        <v>-29.88</v>
      </c>
      <c r="J3943" s="12" t="str">
        <f t="shared" si="125"/>
        <v>-54.82</v>
      </c>
    </row>
    <row r="3944" spans="2:10" x14ac:dyDescent="0.25">
      <c r="B3944" s="16" t="s">
        <v>3268</v>
      </c>
      <c r="C3944" s="16" t="s">
        <v>4225</v>
      </c>
      <c r="D3944" s="16" t="s">
        <v>3269</v>
      </c>
      <c r="E3944" s="16" t="s">
        <v>4226</v>
      </c>
      <c r="F3944" s="16">
        <v>109</v>
      </c>
      <c r="G3944" s="16">
        <v>-30.03</v>
      </c>
      <c r="H3944" s="11">
        <v>-52.89</v>
      </c>
      <c r="I3944" s="12" t="str">
        <f t="shared" si="124"/>
        <v>-30.03</v>
      </c>
      <c r="J3944" s="12" t="str">
        <f t="shared" si="125"/>
        <v>-52.89</v>
      </c>
    </row>
    <row r="3945" spans="2:10" x14ac:dyDescent="0.25">
      <c r="B3945" s="16" t="s">
        <v>3211</v>
      </c>
      <c r="C3945" s="16" t="s">
        <v>3988</v>
      </c>
      <c r="D3945" s="16" t="s">
        <v>3210</v>
      </c>
      <c r="E3945" s="16" t="s">
        <v>3989</v>
      </c>
      <c r="F3945" s="16">
        <v>92</v>
      </c>
      <c r="G3945" s="16">
        <v>-29.95</v>
      </c>
      <c r="H3945" s="11">
        <v>-51.09</v>
      </c>
      <c r="I3945" s="12" t="str">
        <f t="shared" si="124"/>
        <v>-29.95</v>
      </c>
      <c r="J3945" s="12" t="str">
        <f t="shared" si="125"/>
        <v>-51.09</v>
      </c>
    </row>
    <row r="3946" spans="2:10" x14ac:dyDescent="0.25">
      <c r="B3946" s="16" t="s">
        <v>3244</v>
      </c>
      <c r="C3946" s="16" t="s">
        <v>3708</v>
      </c>
      <c r="D3946" s="16" t="s">
        <v>3217</v>
      </c>
      <c r="E3946" s="16" t="s">
        <v>3709</v>
      </c>
      <c r="F3946" s="16">
        <v>95</v>
      </c>
      <c r="G3946" s="16">
        <v>-27.77</v>
      </c>
      <c r="H3946" s="11">
        <v>-51.66</v>
      </c>
      <c r="I3946" s="12" t="str">
        <f t="shared" si="124"/>
        <v>-27.77</v>
      </c>
      <c r="J3946" s="12" t="str">
        <f t="shared" si="125"/>
        <v>-51.66</v>
      </c>
    </row>
    <row r="3947" spans="2:10" x14ac:dyDescent="0.25">
      <c r="B3947" s="16" t="s">
        <v>3266</v>
      </c>
      <c r="C3947" s="16" t="s">
        <v>4030</v>
      </c>
      <c r="D3947" s="16" t="s">
        <v>3267</v>
      </c>
      <c r="E3947" s="16" t="s">
        <v>4031</v>
      </c>
      <c r="F3947" s="16">
        <v>240</v>
      </c>
      <c r="G3947" s="16">
        <v>-28.28</v>
      </c>
      <c r="H3947" s="11">
        <v>-54.63</v>
      </c>
      <c r="I3947" s="12" t="str">
        <f t="shared" si="124"/>
        <v>-28.28</v>
      </c>
      <c r="J3947" s="12" t="str">
        <f t="shared" si="125"/>
        <v>-54.63</v>
      </c>
    </row>
    <row r="3948" spans="2:10" x14ac:dyDescent="0.25">
      <c r="B3948" s="16" t="s">
        <v>3281</v>
      </c>
      <c r="C3948" s="16" t="s">
        <v>4177</v>
      </c>
      <c r="D3948" s="16" t="s">
        <v>3221</v>
      </c>
      <c r="E3948" s="16" t="s">
        <v>4178</v>
      </c>
      <c r="F3948" s="16">
        <v>47</v>
      </c>
      <c r="G3948" s="16">
        <v>-27.27</v>
      </c>
      <c r="H3948" s="11">
        <v>-53.43</v>
      </c>
      <c r="I3948" s="12" t="str">
        <f t="shared" si="124"/>
        <v>-27.27</v>
      </c>
      <c r="J3948" s="12" t="str">
        <f t="shared" si="125"/>
        <v>-53.43</v>
      </c>
    </row>
    <row r="3949" spans="2:10" x14ac:dyDescent="0.25">
      <c r="B3949" s="16" t="s">
        <v>3457</v>
      </c>
      <c r="C3949" s="16" t="s">
        <v>4217</v>
      </c>
      <c r="D3949" s="16" t="s">
        <v>3252</v>
      </c>
      <c r="E3949" s="16" t="s">
        <v>4218</v>
      </c>
      <c r="F3949" s="16">
        <v>18</v>
      </c>
      <c r="G3949" s="16">
        <v>-30.85</v>
      </c>
      <c r="H3949" s="11">
        <v>-51.81</v>
      </c>
      <c r="I3949" s="12" t="str">
        <f t="shared" si="124"/>
        <v>-30.85</v>
      </c>
      <c r="J3949" s="12" t="str">
        <f t="shared" si="125"/>
        <v>-51.81</v>
      </c>
    </row>
    <row r="3950" spans="2:10" x14ac:dyDescent="0.25">
      <c r="B3950" s="16" t="s">
        <v>3220</v>
      </c>
      <c r="C3950" s="16" t="s">
        <v>4002</v>
      </c>
      <c r="D3950" s="16" t="s">
        <v>3221</v>
      </c>
      <c r="E3950" s="16" t="s">
        <v>4003</v>
      </c>
      <c r="F3950" s="16">
        <v>35</v>
      </c>
      <c r="G3950" s="16">
        <v>-28.58</v>
      </c>
      <c r="H3950" s="11">
        <v>-52.2</v>
      </c>
      <c r="I3950" s="12" t="str">
        <f t="shared" si="124"/>
        <v>-28.58</v>
      </c>
      <c r="J3950" s="12" t="str">
        <f t="shared" si="125"/>
        <v>-52.2</v>
      </c>
    </row>
    <row r="3951" spans="2:10" x14ac:dyDescent="0.25">
      <c r="B3951" s="16" t="s">
        <v>3211</v>
      </c>
      <c r="C3951" s="16" t="s">
        <v>4223</v>
      </c>
      <c r="D3951" s="16" t="s">
        <v>3221</v>
      </c>
      <c r="E3951" s="16" t="s">
        <v>4224</v>
      </c>
      <c r="F3951" s="16">
        <v>263</v>
      </c>
      <c r="G3951" s="16">
        <v>-29.04</v>
      </c>
      <c r="H3951" s="11">
        <v>-50.14</v>
      </c>
      <c r="I3951" s="12" t="str">
        <f t="shared" si="124"/>
        <v>-29.04</v>
      </c>
      <c r="J3951" s="12" t="str">
        <f t="shared" si="125"/>
        <v>-50.14</v>
      </c>
    </row>
    <row r="3952" spans="2:10" x14ac:dyDescent="0.25">
      <c r="B3952" s="16" t="s">
        <v>3650</v>
      </c>
      <c r="C3952" s="16" t="s">
        <v>3983</v>
      </c>
      <c r="D3952" s="16" t="s">
        <v>3328</v>
      </c>
      <c r="E3952" s="16" t="s">
        <v>3984</v>
      </c>
      <c r="F3952" s="16">
        <v>121</v>
      </c>
      <c r="G3952" s="16">
        <v>-28.79</v>
      </c>
      <c r="H3952" s="11">
        <v>-51.09</v>
      </c>
      <c r="I3952" s="12" t="str">
        <f t="shared" si="124"/>
        <v>-28.79</v>
      </c>
      <c r="J3952" s="12" t="str">
        <f t="shared" si="125"/>
        <v>-51.09</v>
      </c>
    </row>
    <row r="3953" spans="2:10" x14ac:dyDescent="0.25">
      <c r="B3953" s="16" t="s">
        <v>3263</v>
      </c>
      <c r="C3953" s="16" t="s">
        <v>3646</v>
      </c>
      <c r="D3953" s="16" t="s">
        <v>3217</v>
      </c>
      <c r="E3953" s="16" t="s">
        <v>3647</v>
      </c>
      <c r="F3953" s="16">
        <v>72</v>
      </c>
      <c r="G3953" s="16">
        <v>-27.98</v>
      </c>
      <c r="H3953" s="11">
        <v>-54.83</v>
      </c>
      <c r="I3953" s="12" t="str">
        <f t="shared" si="124"/>
        <v>-27.98</v>
      </c>
      <c r="J3953" s="12" t="str">
        <f t="shared" si="125"/>
        <v>-54.83</v>
      </c>
    </row>
    <row r="3954" spans="2:10" x14ac:dyDescent="0.25">
      <c r="B3954" s="16" t="s">
        <v>3217</v>
      </c>
      <c r="C3954" s="16" t="s">
        <v>3994</v>
      </c>
      <c r="D3954" s="16" t="s">
        <v>3229</v>
      </c>
      <c r="E3954" s="16" t="s">
        <v>3995</v>
      </c>
      <c r="F3954" s="16">
        <v>91</v>
      </c>
      <c r="G3954" s="16">
        <v>-27.71</v>
      </c>
      <c r="H3954" s="11">
        <v>-52.62</v>
      </c>
      <c r="I3954" s="12" t="str">
        <f t="shared" si="124"/>
        <v>-27.71</v>
      </c>
      <c r="J3954" s="12" t="str">
        <f t="shared" si="125"/>
        <v>-52.62</v>
      </c>
    </row>
    <row r="3955" spans="2:10" x14ac:dyDescent="0.25">
      <c r="B3955" s="16" t="s">
        <v>3241</v>
      </c>
      <c r="C3955" s="16" t="s">
        <v>4151</v>
      </c>
      <c r="D3955" s="16" t="s">
        <v>3229</v>
      </c>
      <c r="E3955" s="16" t="s">
        <v>4152</v>
      </c>
      <c r="F3955" s="16">
        <v>279</v>
      </c>
      <c r="G3955" s="16">
        <v>-29.67</v>
      </c>
      <c r="H3955" s="11">
        <v>-51.05</v>
      </c>
      <c r="I3955" s="12" t="str">
        <f t="shared" si="124"/>
        <v>-29.67</v>
      </c>
      <c r="J3955" s="12" t="str">
        <f t="shared" si="125"/>
        <v>-51.05</v>
      </c>
    </row>
    <row r="3956" spans="2:10" x14ac:dyDescent="0.25">
      <c r="B3956" s="16" t="s">
        <v>3491</v>
      </c>
      <c r="C3956" s="16" t="s">
        <v>4211</v>
      </c>
      <c r="D3956" s="16" t="s">
        <v>3265</v>
      </c>
      <c r="E3956" s="16" t="s">
        <v>4212</v>
      </c>
      <c r="F3956" s="16">
        <v>73</v>
      </c>
      <c r="G3956" s="16">
        <v>-27.67</v>
      </c>
      <c r="H3956" s="11">
        <v>-53.8</v>
      </c>
      <c r="I3956" s="12" t="str">
        <f t="shared" si="124"/>
        <v>-27.67</v>
      </c>
      <c r="J3956" s="12" t="str">
        <f t="shared" si="125"/>
        <v>-53.8</v>
      </c>
    </row>
    <row r="3957" spans="2:10" x14ac:dyDescent="0.25">
      <c r="B3957" s="16" t="s">
        <v>3320</v>
      </c>
      <c r="C3957" s="16" t="s">
        <v>4034</v>
      </c>
      <c r="D3957" s="16" t="s">
        <v>3238</v>
      </c>
      <c r="E3957" s="16" t="s">
        <v>4035</v>
      </c>
      <c r="F3957" s="16">
        <v>8</v>
      </c>
      <c r="G3957" s="16">
        <v>-28.88</v>
      </c>
      <c r="H3957" s="11">
        <v>-52.99</v>
      </c>
      <c r="I3957" s="12" t="str">
        <f t="shared" si="124"/>
        <v>-28.88</v>
      </c>
      <c r="J3957" s="12" t="str">
        <f t="shared" si="125"/>
        <v>-52.99</v>
      </c>
    </row>
    <row r="3958" spans="2:10" x14ac:dyDescent="0.25">
      <c r="B3958" s="16" t="s">
        <v>3245</v>
      </c>
      <c r="C3958" s="16" t="s">
        <v>4012</v>
      </c>
      <c r="D3958" s="16" t="s">
        <v>3238</v>
      </c>
      <c r="E3958" s="16" t="s">
        <v>4013</v>
      </c>
      <c r="F3958" s="16">
        <v>117</v>
      </c>
      <c r="G3958" s="16">
        <v>-29.66</v>
      </c>
      <c r="H3958" s="11">
        <v>-52.78</v>
      </c>
      <c r="I3958" s="12" t="str">
        <f t="shared" si="124"/>
        <v>-29.66</v>
      </c>
      <c r="J3958" s="12" t="str">
        <f t="shared" si="125"/>
        <v>-52.78</v>
      </c>
    </row>
    <row r="3959" spans="2:10" x14ac:dyDescent="0.25">
      <c r="B3959" s="16" t="s">
        <v>3281</v>
      </c>
      <c r="C3959" s="16" t="s">
        <v>4127</v>
      </c>
      <c r="D3959" s="16" t="s">
        <v>3221</v>
      </c>
      <c r="E3959" s="16" t="s">
        <v>4128</v>
      </c>
      <c r="F3959" s="16">
        <v>37</v>
      </c>
      <c r="G3959" s="16">
        <v>-27.95</v>
      </c>
      <c r="H3959" s="11">
        <v>-54.75</v>
      </c>
      <c r="I3959" s="12" t="str">
        <f t="shared" si="124"/>
        <v>-27.95</v>
      </c>
      <c r="J3959" s="12" t="str">
        <f t="shared" si="125"/>
        <v>-54.75</v>
      </c>
    </row>
    <row r="3960" spans="2:10" x14ac:dyDescent="0.25">
      <c r="B3960" s="16" t="s">
        <v>3222</v>
      </c>
      <c r="C3960" s="16" t="s">
        <v>4067</v>
      </c>
      <c r="D3960" s="16" t="s">
        <v>3223</v>
      </c>
      <c r="E3960" s="16" t="s">
        <v>4068</v>
      </c>
      <c r="F3960" s="16">
        <v>22</v>
      </c>
      <c r="G3960" s="16">
        <v>-31.55</v>
      </c>
      <c r="H3960" s="11">
        <v>-53.67</v>
      </c>
      <c r="I3960" s="12" t="str">
        <f t="shared" si="124"/>
        <v>-31.55</v>
      </c>
      <c r="J3960" s="12" t="str">
        <f t="shared" si="125"/>
        <v>-53.67</v>
      </c>
    </row>
    <row r="3961" spans="2:10" x14ac:dyDescent="0.25">
      <c r="B3961" s="16" t="s">
        <v>3215</v>
      </c>
      <c r="C3961" s="16" t="s">
        <v>4073</v>
      </c>
      <c r="D3961" s="16" t="s">
        <v>3221</v>
      </c>
      <c r="E3961" s="16" t="s">
        <v>4074</v>
      </c>
      <c r="F3961" s="16">
        <v>205</v>
      </c>
      <c r="G3961" s="16">
        <v>-29.36</v>
      </c>
      <c r="H3961" s="11">
        <v>-50.81</v>
      </c>
      <c r="I3961" s="12" t="str">
        <f t="shared" si="124"/>
        <v>-29.36</v>
      </c>
      <c r="J3961" s="12" t="str">
        <f t="shared" si="125"/>
        <v>-50.81</v>
      </c>
    </row>
    <row r="3962" spans="2:10" x14ac:dyDescent="0.25">
      <c r="B3962" s="16" t="s">
        <v>3610</v>
      </c>
      <c r="C3962" s="16" t="s">
        <v>4171</v>
      </c>
      <c r="D3962" s="16" t="s">
        <v>3223</v>
      </c>
      <c r="E3962" s="16" t="s">
        <v>4172</v>
      </c>
      <c r="F3962" s="16">
        <v>14</v>
      </c>
      <c r="G3962" s="16">
        <v>-31.39</v>
      </c>
      <c r="H3962" s="11">
        <v>-52.67</v>
      </c>
      <c r="I3962" s="12" t="str">
        <f t="shared" si="124"/>
        <v>-31.39</v>
      </c>
      <c r="J3962" s="12" t="str">
        <f t="shared" si="125"/>
        <v>-52.67</v>
      </c>
    </row>
    <row r="3963" spans="2:10" x14ac:dyDescent="0.25">
      <c r="B3963" s="16" t="s">
        <v>3215</v>
      </c>
      <c r="C3963" s="16" t="s">
        <v>4253</v>
      </c>
      <c r="D3963" s="16" t="s">
        <v>3210</v>
      </c>
      <c r="E3963" s="16" t="s">
        <v>4254</v>
      </c>
      <c r="F3963" s="16">
        <v>336</v>
      </c>
      <c r="G3963" s="16">
        <v>-29.91</v>
      </c>
      <c r="H3963" s="11">
        <v>-51.18</v>
      </c>
      <c r="I3963" s="12" t="str">
        <f t="shared" si="124"/>
        <v>-29.91</v>
      </c>
      <c r="J3963" s="12" t="str">
        <f t="shared" si="125"/>
        <v>-51.18</v>
      </c>
    </row>
    <row r="3964" spans="2:10" x14ac:dyDescent="0.25">
      <c r="B3964" s="16" t="s">
        <v>3261</v>
      </c>
      <c r="C3964" s="16" t="s">
        <v>4205</v>
      </c>
      <c r="D3964" s="16" t="s">
        <v>3234</v>
      </c>
      <c r="E3964" s="16" t="s">
        <v>4206</v>
      </c>
      <c r="F3964" s="16">
        <v>159</v>
      </c>
      <c r="G3964" s="16">
        <v>-29.76</v>
      </c>
      <c r="H3964" s="11">
        <v>-50.03</v>
      </c>
      <c r="I3964" s="12" t="str">
        <f t="shared" si="124"/>
        <v>-29.76</v>
      </c>
      <c r="J3964" s="12" t="str">
        <f t="shared" si="125"/>
        <v>-50.03</v>
      </c>
    </row>
    <row r="3965" spans="2:10" x14ac:dyDescent="0.25">
      <c r="B3965" s="16" t="s">
        <v>3520</v>
      </c>
      <c r="C3965" s="16" t="s">
        <v>3528</v>
      </c>
      <c r="D3965" s="16" t="s">
        <v>3213</v>
      </c>
      <c r="E3965" s="16" t="s">
        <v>3529</v>
      </c>
      <c r="F3965" s="16">
        <v>104</v>
      </c>
      <c r="G3965" s="16">
        <v>-31.76</v>
      </c>
      <c r="H3965" s="11">
        <v>-52.48</v>
      </c>
      <c r="I3965" s="12" t="str">
        <f t="shared" si="124"/>
        <v>-31.76</v>
      </c>
      <c r="J3965" s="12" t="str">
        <f t="shared" si="125"/>
        <v>-52.48</v>
      </c>
    </row>
    <row r="3966" spans="2:10" x14ac:dyDescent="0.25">
      <c r="B3966" s="16" t="s">
        <v>3292</v>
      </c>
      <c r="C3966" s="16" t="s">
        <v>3867</v>
      </c>
      <c r="D3966" s="16" t="s">
        <v>3243</v>
      </c>
      <c r="E3966" s="16" t="s">
        <v>3868</v>
      </c>
      <c r="F3966" s="16">
        <v>341</v>
      </c>
      <c r="G3966" s="16">
        <v>-29.7</v>
      </c>
      <c r="H3966" s="11">
        <v>-51.32</v>
      </c>
      <c r="I3966" s="12" t="str">
        <f t="shared" si="124"/>
        <v>-29.7</v>
      </c>
      <c r="J3966" s="12" t="str">
        <f t="shared" si="125"/>
        <v>-51.32</v>
      </c>
    </row>
    <row r="3967" spans="2:10" x14ac:dyDescent="0.25">
      <c r="B3967" s="16" t="s">
        <v>3244</v>
      </c>
      <c r="C3967" s="16" t="s">
        <v>3883</v>
      </c>
      <c r="D3967" s="16" t="s">
        <v>3229</v>
      </c>
      <c r="E3967" s="16" t="s">
        <v>3884</v>
      </c>
      <c r="F3967" s="16">
        <v>310</v>
      </c>
      <c r="G3967" s="16">
        <v>-29.26</v>
      </c>
      <c r="H3967" s="11">
        <v>-51.98</v>
      </c>
      <c r="I3967" s="12" t="str">
        <f t="shared" si="124"/>
        <v>-29.26</v>
      </c>
      <c r="J3967" s="12" t="str">
        <f t="shared" si="125"/>
        <v>-51.98</v>
      </c>
    </row>
    <row r="3968" spans="2:10" x14ac:dyDescent="0.25">
      <c r="B3968" s="16" t="s">
        <v>3215</v>
      </c>
      <c r="C3968" s="16" t="s">
        <v>4139</v>
      </c>
      <c r="D3968" s="16" t="s">
        <v>3221</v>
      </c>
      <c r="E3968" s="16" t="s">
        <v>4140</v>
      </c>
      <c r="F3968" s="16">
        <v>347</v>
      </c>
      <c r="G3968" s="16">
        <v>-30.14</v>
      </c>
      <c r="H3968" s="11">
        <v>-50.51</v>
      </c>
      <c r="I3968" s="12" t="str">
        <f t="shared" si="124"/>
        <v>-30.14</v>
      </c>
      <c r="J3968" s="12" t="str">
        <f t="shared" si="125"/>
        <v>-50.51</v>
      </c>
    </row>
    <row r="3969" spans="2:10" x14ac:dyDescent="0.25">
      <c r="B3969" s="16" t="s">
        <v>3578</v>
      </c>
      <c r="C3969" s="16" t="s">
        <v>4271</v>
      </c>
      <c r="D3969" s="16" t="s">
        <v>3225</v>
      </c>
      <c r="E3969" s="16" t="s">
        <v>4272</v>
      </c>
      <c r="F3969" s="16">
        <v>264</v>
      </c>
      <c r="G3969" s="16">
        <v>-29.79</v>
      </c>
      <c r="H3969" s="11">
        <v>-50.43</v>
      </c>
      <c r="I3969" s="12" t="str">
        <f t="shared" si="124"/>
        <v>-29.79</v>
      </c>
      <c r="J3969" s="12" t="str">
        <f t="shared" si="125"/>
        <v>-50.43</v>
      </c>
    </row>
    <row r="3970" spans="2:10" x14ac:dyDescent="0.25">
      <c r="B3970" s="16" t="s">
        <v>3480</v>
      </c>
      <c r="C3970" s="16" t="s">
        <v>4038</v>
      </c>
      <c r="D3970" s="16" t="s">
        <v>3267</v>
      </c>
      <c r="E3970" s="16" t="s">
        <v>4039</v>
      </c>
      <c r="F3970" s="16">
        <v>23</v>
      </c>
      <c r="G3970" s="16">
        <v>-28.28</v>
      </c>
      <c r="H3970" s="11">
        <v>-52.78</v>
      </c>
      <c r="I3970" s="12" t="str">
        <f t="shared" si="124"/>
        <v>-28.28</v>
      </c>
      <c r="J3970" s="12" t="str">
        <f t="shared" si="125"/>
        <v>-52.78</v>
      </c>
    </row>
    <row r="3971" spans="2:10" x14ac:dyDescent="0.25">
      <c r="B3971" s="16" t="s">
        <v>3276</v>
      </c>
      <c r="C3971" s="16" t="s">
        <v>4032</v>
      </c>
      <c r="D3971" s="16" t="s">
        <v>3317</v>
      </c>
      <c r="E3971" s="16" t="s">
        <v>4033</v>
      </c>
      <c r="F3971" s="16">
        <v>233</v>
      </c>
      <c r="G3971" s="16">
        <v>-29.29</v>
      </c>
      <c r="H3971" s="11">
        <v>-51.5</v>
      </c>
      <c r="I3971" s="12" t="str">
        <f t="shared" si="124"/>
        <v>-29.29</v>
      </c>
      <c r="J3971" s="12" t="str">
        <f t="shared" si="125"/>
        <v>-51.5</v>
      </c>
    </row>
    <row r="3972" spans="2:10" x14ac:dyDescent="0.25">
      <c r="B3972" s="16" t="s">
        <v>3253</v>
      </c>
      <c r="C3972" s="16" t="s">
        <v>4181</v>
      </c>
      <c r="D3972" s="16" t="s">
        <v>3210</v>
      </c>
      <c r="E3972" s="16" t="s">
        <v>4182</v>
      </c>
      <c r="F3972" s="16">
        <v>190</v>
      </c>
      <c r="G3972" s="16">
        <v>-27.71</v>
      </c>
      <c r="H3972" s="11">
        <v>-51.91</v>
      </c>
      <c r="I3972" s="12" t="str">
        <f t="shared" ref="I3972:I4035" si="126">SUBSTITUTE(G3972,",",".",1)</f>
        <v>-27.71</v>
      </c>
      <c r="J3972" s="12" t="str">
        <f t="shared" ref="J3972:J4035" si="127">SUBSTITUTE(H3972,",",".",1)</f>
        <v>-51.91</v>
      </c>
    </row>
    <row r="3973" spans="2:10" x14ac:dyDescent="0.25">
      <c r="B3973" s="16" t="s">
        <v>3230</v>
      </c>
      <c r="C3973" s="16" t="s">
        <v>3789</v>
      </c>
      <c r="D3973" s="16" t="s">
        <v>3221</v>
      </c>
      <c r="E3973" s="16" t="s">
        <v>3790</v>
      </c>
      <c r="F3973" s="16">
        <v>311</v>
      </c>
      <c r="G3973" s="16">
        <v>-28.56</v>
      </c>
      <c r="H3973" s="11">
        <v>-51.97</v>
      </c>
      <c r="I3973" s="12" t="str">
        <f t="shared" si="126"/>
        <v>-28.56</v>
      </c>
      <c r="J3973" s="12" t="str">
        <f t="shared" si="127"/>
        <v>-51.97</v>
      </c>
    </row>
    <row r="3974" spans="2:10" x14ac:dyDescent="0.25">
      <c r="B3974" s="16" t="s">
        <v>3292</v>
      </c>
      <c r="C3974" s="16" t="s">
        <v>4088</v>
      </c>
      <c r="D3974" s="16" t="s">
        <v>3240</v>
      </c>
      <c r="E3974" s="16" t="s">
        <v>4089</v>
      </c>
      <c r="F3974" s="16">
        <v>71</v>
      </c>
      <c r="G3974" s="16">
        <v>-28.26</v>
      </c>
      <c r="H3974" s="11">
        <v>-51.69</v>
      </c>
      <c r="I3974" s="12" t="str">
        <f t="shared" si="126"/>
        <v>-28.26</v>
      </c>
      <c r="J3974" s="12" t="str">
        <f t="shared" si="127"/>
        <v>-51.69</v>
      </c>
    </row>
    <row r="3975" spans="2:10" x14ac:dyDescent="0.25">
      <c r="B3975" s="16" t="s">
        <v>3447</v>
      </c>
      <c r="C3975" s="16" t="s">
        <v>4231</v>
      </c>
      <c r="D3975" s="16" t="s">
        <v>3240</v>
      </c>
      <c r="E3975" s="16" t="s">
        <v>4232</v>
      </c>
      <c r="F3975" s="16">
        <v>24</v>
      </c>
      <c r="G3975" s="16">
        <v>-28.25</v>
      </c>
      <c r="H3975" s="11">
        <v>-54.01</v>
      </c>
      <c r="I3975" s="12" t="str">
        <f t="shared" si="126"/>
        <v>-28.25</v>
      </c>
      <c r="J3975" s="12" t="str">
        <f t="shared" si="127"/>
        <v>-54.01</v>
      </c>
    </row>
    <row r="3976" spans="2:10" x14ac:dyDescent="0.25">
      <c r="B3976" s="16" t="s">
        <v>3283</v>
      </c>
      <c r="C3976" s="16" t="s">
        <v>4042</v>
      </c>
      <c r="D3976" s="16" t="s">
        <v>3255</v>
      </c>
      <c r="E3976" s="16" t="s">
        <v>4043</v>
      </c>
      <c r="F3976" s="16">
        <v>176</v>
      </c>
      <c r="G3976" s="16">
        <v>-29.16</v>
      </c>
      <c r="H3976" s="11">
        <v>-51.17</v>
      </c>
      <c r="I3976" s="12" t="str">
        <f t="shared" si="126"/>
        <v>-29.16</v>
      </c>
      <c r="J3976" s="12" t="str">
        <f t="shared" si="127"/>
        <v>-51.17</v>
      </c>
    </row>
    <row r="3977" spans="2:10" x14ac:dyDescent="0.25">
      <c r="B3977" s="16" t="s">
        <v>3214</v>
      </c>
      <c r="C3977" s="16" t="s">
        <v>3701</v>
      </c>
      <c r="D3977" s="16" t="s">
        <v>3221</v>
      </c>
      <c r="E3977" s="16" t="s">
        <v>3702</v>
      </c>
      <c r="F3977" s="16">
        <v>250</v>
      </c>
      <c r="G3977" s="16">
        <v>-27.76</v>
      </c>
      <c r="H3977" s="11">
        <v>-51.99</v>
      </c>
      <c r="I3977" s="12" t="str">
        <f t="shared" si="126"/>
        <v>-27.76</v>
      </c>
      <c r="J3977" s="12" t="str">
        <f t="shared" si="127"/>
        <v>-51.99</v>
      </c>
    </row>
    <row r="3978" spans="2:10" x14ac:dyDescent="0.25">
      <c r="B3978" s="16" t="s">
        <v>3497</v>
      </c>
      <c r="C3978" s="16" t="s">
        <v>4193</v>
      </c>
      <c r="D3978" s="16" t="s">
        <v>3243</v>
      </c>
      <c r="E3978" s="16" t="s">
        <v>4194</v>
      </c>
      <c r="F3978" s="16">
        <v>5</v>
      </c>
      <c r="G3978" s="16">
        <v>-31.85</v>
      </c>
      <c r="H3978" s="11">
        <v>-52.81</v>
      </c>
      <c r="I3978" s="12" t="str">
        <f t="shared" si="126"/>
        <v>-31.85</v>
      </c>
      <c r="J3978" s="12" t="str">
        <f t="shared" si="127"/>
        <v>-52.81</v>
      </c>
    </row>
    <row r="3979" spans="2:10" x14ac:dyDescent="0.25">
      <c r="B3979" s="16" t="s">
        <v>3520</v>
      </c>
      <c r="C3979" s="16" t="s">
        <v>4203</v>
      </c>
      <c r="D3979" s="16" t="s">
        <v>3236</v>
      </c>
      <c r="E3979" s="16" t="s">
        <v>4204</v>
      </c>
      <c r="F3979" s="16">
        <v>32</v>
      </c>
      <c r="G3979" s="16">
        <v>-29.65</v>
      </c>
      <c r="H3979" s="11">
        <v>-52.93</v>
      </c>
      <c r="I3979" s="12" t="str">
        <f t="shared" si="126"/>
        <v>-29.65</v>
      </c>
      <c r="J3979" s="12" t="str">
        <f t="shared" si="127"/>
        <v>-52.93</v>
      </c>
    </row>
    <row r="3980" spans="2:10" x14ac:dyDescent="0.25">
      <c r="B3980" s="16" t="s">
        <v>3245</v>
      </c>
      <c r="C3980" s="16" t="s">
        <v>4025</v>
      </c>
      <c r="D3980" s="16" t="s">
        <v>3238</v>
      </c>
      <c r="E3980" s="16" t="s">
        <v>4026</v>
      </c>
      <c r="F3980" s="16">
        <v>32</v>
      </c>
      <c r="G3980" s="16">
        <v>-27.6</v>
      </c>
      <c r="H3980" s="11">
        <v>-53.16</v>
      </c>
      <c r="I3980" s="12" t="str">
        <f t="shared" si="126"/>
        <v>-27.6</v>
      </c>
      <c r="J3980" s="12" t="str">
        <f t="shared" si="127"/>
        <v>-53.16</v>
      </c>
    </row>
    <row r="3981" spans="2:10" x14ac:dyDescent="0.25">
      <c r="B3981" s="16" t="s">
        <v>3262</v>
      </c>
      <c r="C3981" s="16" t="s">
        <v>4261</v>
      </c>
      <c r="D3981" s="16" t="s">
        <v>3243</v>
      </c>
      <c r="E3981" s="16" t="s">
        <v>4262</v>
      </c>
      <c r="F3981" s="16">
        <v>64</v>
      </c>
      <c r="G3981" s="16">
        <v>-30.59</v>
      </c>
      <c r="H3981" s="11">
        <v>-51.73</v>
      </c>
      <c r="I3981" s="12" t="str">
        <f t="shared" si="126"/>
        <v>-30.59</v>
      </c>
      <c r="J3981" s="12" t="str">
        <f t="shared" si="127"/>
        <v>-51.73</v>
      </c>
    </row>
    <row r="3982" spans="2:10" x14ac:dyDescent="0.25">
      <c r="B3982" s="16" t="s">
        <v>3302</v>
      </c>
      <c r="C3982" s="16" t="s">
        <v>4277</v>
      </c>
      <c r="D3982" s="16" t="s">
        <v>3227</v>
      </c>
      <c r="E3982" s="16">
        <v>34603515</v>
      </c>
      <c r="F3982" s="16">
        <v>212</v>
      </c>
      <c r="G3982" s="16">
        <v>-28.14</v>
      </c>
      <c r="H3982" s="11">
        <v>-54.73</v>
      </c>
      <c r="I3982" s="12" t="str">
        <f t="shared" si="126"/>
        <v>-28.14</v>
      </c>
      <c r="J3982" s="12" t="str">
        <f t="shared" si="127"/>
        <v>-54.73</v>
      </c>
    </row>
    <row r="3983" spans="2:10" x14ac:dyDescent="0.25">
      <c r="B3983" s="16" t="s">
        <v>3313</v>
      </c>
      <c r="C3983" s="16" t="s">
        <v>3417</v>
      </c>
      <c r="D3983" s="16" t="s">
        <v>3286</v>
      </c>
      <c r="E3983" s="16" t="s">
        <v>3418</v>
      </c>
      <c r="F3983" s="16">
        <v>93</v>
      </c>
      <c r="G3983" s="16">
        <v>-28.05</v>
      </c>
      <c r="H3983" s="11">
        <v>-53.06</v>
      </c>
      <c r="I3983" s="12" t="str">
        <f t="shared" si="126"/>
        <v>-28.05</v>
      </c>
      <c r="J3983" s="12" t="str">
        <f t="shared" si="127"/>
        <v>-53.06</v>
      </c>
    </row>
    <row r="3984" spans="2:10" x14ac:dyDescent="0.25">
      <c r="B3984" s="16" t="s">
        <v>3264</v>
      </c>
      <c r="C3984" s="16" t="s">
        <v>4123</v>
      </c>
      <c r="D3984" s="16" t="s">
        <v>3225</v>
      </c>
      <c r="E3984" s="16" t="s">
        <v>4124</v>
      </c>
      <c r="F3984" s="16">
        <v>246</v>
      </c>
      <c r="G3984" s="16">
        <v>-29.95</v>
      </c>
      <c r="H3984" s="11">
        <v>-51.62</v>
      </c>
      <c r="I3984" s="12" t="str">
        <f t="shared" si="126"/>
        <v>-29.95</v>
      </c>
      <c r="J3984" s="12" t="str">
        <f t="shared" si="127"/>
        <v>-51.62</v>
      </c>
    </row>
    <row r="3985" spans="2:10" x14ac:dyDescent="0.25">
      <c r="B3985" s="16" t="s">
        <v>4058</v>
      </c>
      <c r="C3985" s="16" t="s">
        <v>4183</v>
      </c>
      <c r="D3985" s="16" t="s">
        <v>3317</v>
      </c>
      <c r="E3985" s="16" t="s">
        <v>4184</v>
      </c>
      <c r="F3985" s="16">
        <v>109</v>
      </c>
      <c r="G3985" s="16">
        <v>-27.95</v>
      </c>
      <c r="H3985" s="11">
        <v>-52.01</v>
      </c>
      <c r="I3985" s="12" t="str">
        <f t="shared" si="126"/>
        <v>-27.95</v>
      </c>
      <c r="J3985" s="12" t="str">
        <f t="shared" si="127"/>
        <v>-52.01</v>
      </c>
    </row>
    <row r="3986" spans="2:10" x14ac:dyDescent="0.25">
      <c r="B3986" s="11" t="s">
        <v>3275</v>
      </c>
      <c r="C3986" s="11" t="s">
        <v>3309</v>
      </c>
      <c r="D3986" s="11" t="s">
        <v>3255</v>
      </c>
      <c r="E3986" s="11" t="s">
        <v>3310</v>
      </c>
      <c r="F3986" s="11">
        <v>247</v>
      </c>
      <c r="G3986" s="16">
        <v>-27.92</v>
      </c>
      <c r="H3986" s="11">
        <v>-53.94</v>
      </c>
      <c r="I3986" s="12" t="str">
        <f t="shared" si="126"/>
        <v>-27.92</v>
      </c>
      <c r="J3986" s="12" t="str">
        <f t="shared" si="127"/>
        <v>-53.94</v>
      </c>
    </row>
    <row r="3987" spans="2:10" x14ac:dyDescent="0.25">
      <c r="B3987" s="16" t="s">
        <v>3258</v>
      </c>
      <c r="C3987" s="16" t="s">
        <v>4255</v>
      </c>
      <c r="D3987" s="16" t="s">
        <v>3213</v>
      </c>
      <c r="E3987" s="16" t="s">
        <v>4256</v>
      </c>
      <c r="F3987" s="16">
        <v>215</v>
      </c>
      <c r="G3987" s="16">
        <v>-33.69</v>
      </c>
      <c r="H3987" s="11">
        <v>-53.45</v>
      </c>
      <c r="I3987" s="12" t="str">
        <f t="shared" si="126"/>
        <v>-33.69</v>
      </c>
      <c r="J3987" s="12" t="str">
        <f t="shared" si="127"/>
        <v>-53.45</v>
      </c>
    </row>
    <row r="3988" spans="2:10" x14ac:dyDescent="0.25">
      <c r="B3988" s="16" t="s">
        <v>3218</v>
      </c>
      <c r="C3988" s="16" t="s">
        <v>4209</v>
      </c>
      <c r="D3988" s="16" t="s">
        <v>3221</v>
      </c>
      <c r="E3988" s="16" t="s">
        <v>4210</v>
      </c>
      <c r="F3988" s="16">
        <v>336</v>
      </c>
      <c r="G3988" s="16">
        <v>-30.75</v>
      </c>
      <c r="H3988" s="11">
        <v>-51.97</v>
      </c>
      <c r="I3988" s="12" t="str">
        <f t="shared" si="126"/>
        <v>-30.75</v>
      </c>
      <c r="J3988" s="12" t="str">
        <f t="shared" si="127"/>
        <v>-51.97</v>
      </c>
    </row>
    <row r="3989" spans="2:10" x14ac:dyDescent="0.25">
      <c r="B3989" s="16" t="s">
        <v>3370</v>
      </c>
      <c r="C3989" s="16" t="s">
        <v>4188</v>
      </c>
      <c r="D3989" s="16" t="s">
        <v>3227</v>
      </c>
      <c r="E3989" s="16">
        <v>32599162</v>
      </c>
      <c r="F3989" s="16">
        <v>125</v>
      </c>
      <c r="G3989" s="16">
        <v>-30.16</v>
      </c>
      <c r="H3989" s="11">
        <v>-50.23</v>
      </c>
      <c r="I3989" s="12" t="str">
        <f t="shared" si="126"/>
        <v>-30.16</v>
      </c>
      <c r="J3989" s="12" t="str">
        <f t="shared" si="127"/>
        <v>-50.23</v>
      </c>
    </row>
    <row r="3990" spans="2:10" x14ac:dyDescent="0.25">
      <c r="B3990" s="16" t="s">
        <v>3231</v>
      </c>
      <c r="C3990" s="16" t="s">
        <v>3540</v>
      </c>
      <c r="D3990" s="16" t="s">
        <v>3267</v>
      </c>
      <c r="E3990" s="16" t="s">
        <v>3541</v>
      </c>
      <c r="F3990" s="16">
        <v>107</v>
      </c>
      <c r="G3990" s="16">
        <v>-28.34</v>
      </c>
      <c r="H3990" s="11">
        <v>-51.87</v>
      </c>
      <c r="I3990" s="12" t="str">
        <f t="shared" si="126"/>
        <v>-28.34</v>
      </c>
      <c r="J3990" s="12" t="str">
        <f t="shared" si="127"/>
        <v>-51.87</v>
      </c>
    </row>
    <row r="3991" spans="2:10" x14ac:dyDescent="0.25">
      <c r="B3991" s="16" t="s">
        <v>3284</v>
      </c>
      <c r="C3991" s="16" t="s">
        <v>4086</v>
      </c>
      <c r="D3991" s="16" t="s">
        <v>3286</v>
      </c>
      <c r="E3991" s="16" t="s">
        <v>4087</v>
      </c>
      <c r="F3991" s="16">
        <v>283</v>
      </c>
      <c r="G3991" s="16">
        <v>-29.38</v>
      </c>
      <c r="H3991" s="11">
        <v>-51.87</v>
      </c>
      <c r="I3991" s="12" t="str">
        <f t="shared" si="126"/>
        <v>-29.38</v>
      </c>
      <c r="J3991" s="12" t="str">
        <f t="shared" si="127"/>
        <v>-51.87</v>
      </c>
    </row>
    <row r="3992" spans="2:10" x14ac:dyDescent="0.25">
      <c r="B3992" s="16" t="s">
        <v>3626</v>
      </c>
      <c r="C3992" s="16" t="s">
        <v>4165</v>
      </c>
      <c r="D3992" s="16" t="s">
        <v>3252</v>
      </c>
      <c r="E3992" s="16" t="s">
        <v>4166</v>
      </c>
      <c r="F3992" s="16">
        <v>59</v>
      </c>
      <c r="G3992" s="16">
        <v>-28.52</v>
      </c>
      <c r="H3992" s="11">
        <v>-52.99</v>
      </c>
      <c r="I3992" s="12" t="str">
        <f t="shared" si="126"/>
        <v>-28.52</v>
      </c>
      <c r="J3992" s="12" t="str">
        <f t="shared" si="127"/>
        <v>-52.99</v>
      </c>
    </row>
    <row r="3993" spans="2:10" x14ac:dyDescent="0.25">
      <c r="B3993" s="16" t="s">
        <v>3220</v>
      </c>
      <c r="C3993" s="16" t="s">
        <v>4195</v>
      </c>
      <c r="D3993" s="16" t="s">
        <v>3210</v>
      </c>
      <c r="E3993" s="16" t="s">
        <v>4196</v>
      </c>
      <c r="F3993" s="16">
        <v>97</v>
      </c>
      <c r="G3993" s="16">
        <v>-28.2</v>
      </c>
      <c r="H3993" s="11">
        <v>-53.48</v>
      </c>
      <c r="I3993" s="12" t="str">
        <f t="shared" si="126"/>
        <v>-28.2</v>
      </c>
      <c r="J3993" s="12" t="str">
        <f t="shared" si="127"/>
        <v>-53.48</v>
      </c>
    </row>
    <row r="3994" spans="2:10" x14ac:dyDescent="0.25">
      <c r="B3994" s="16" t="s">
        <v>3219</v>
      </c>
      <c r="C3994" s="16" t="s">
        <v>3840</v>
      </c>
      <c r="D3994" s="16" t="s">
        <v>3217</v>
      </c>
      <c r="E3994" s="16" t="s">
        <v>3841</v>
      </c>
      <c r="F3994" s="16">
        <v>281</v>
      </c>
      <c r="G3994" s="16">
        <v>-27.73</v>
      </c>
      <c r="H3994" s="11">
        <v>-52.99</v>
      </c>
      <c r="I3994" s="12" t="str">
        <f t="shared" si="126"/>
        <v>-27.73</v>
      </c>
      <c r="J3994" s="12" t="str">
        <f t="shared" si="127"/>
        <v>-52.99</v>
      </c>
    </row>
    <row r="3995" spans="2:10" x14ac:dyDescent="0.25">
      <c r="B3995" s="16" t="s">
        <v>3384</v>
      </c>
      <c r="C3995" s="16" t="s">
        <v>4000</v>
      </c>
      <c r="D3995" s="16" t="s">
        <v>3328</v>
      </c>
      <c r="E3995" s="16" t="s">
        <v>4001</v>
      </c>
      <c r="F3995" s="16">
        <v>166</v>
      </c>
      <c r="G3995" s="16">
        <v>-28.11</v>
      </c>
      <c r="H3995" s="11">
        <v>-52.78</v>
      </c>
      <c r="I3995" s="12" t="str">
        <f t="shared" si="126"/>
        <v>-28.11</v>
      </c>
      <c r="J3995" s="12" t="str">
        <f t="shared" si="127"/>
        <v>-52.78</v>
      </c>
    </row>
    <row r="3996" spans="2:10" x14ac:dyDescent="0.25">
      <c r="B3996" s="16" t="s">
        <v>3365</v>
      </c>
      <c r="C3996" s="16" t="s">
        <v>3618</v>
      </c>
      <c r="D3996" s="16" t="s">
        <v>3317</v>
      </c>
      <c r="E3996" s="16" t="s">
        <v>3619</v>
      </c>
      <c r="F3996" s="16">
        <v>191</v>
      </c>
      <c r="G3996" s="16">
        <v>-28.38</v>
      </c>
      <c r="H3996" s="11">
        <v>-54.06</v>
      </c>
      <c r="I3996" s="12" t="str">
        <f t="shared" si="126"/>
        <v>-28.38</v>
      </c>
      <c r="J3996" s="12" t="str">
        <f t="shared" si="127"/>
        <v>-54.06</v>
      </c>
    </row>
    <row r="3997" spans="2:10" x14ac:dyDescent="0.25">
      <c r="B3997" s="11" t="s">
        <v>3215</v>
      </c>
      <c r="C3997" s="11" t="s">
        <v>3389</v>
      </c>
      <c r="D3997" s="11" t="s">
        <v>3210</v>
      </c>
      <c r="E3997" s="11" t="s">
        <v>3390</v>
      </c>
      <c r="F3997" s="11">
        <v>308</v>
      </c>
      <c r="G3997" s="16">
        <v>-27.71</v>
      </c>
      <c r="H3997" s="11">
        <v>-53.7</v>
      </c>
      <c r="I3997" s="12" t="str">
        <f t="shared" si="126"/>
        <v>-27.71</v>
      </c>
      <c r="J3997" s="12" t="str">
        <f t="shared" si="127"/>
        <v>-53.7</v>
      </c>
    </row>
    <row r="3998" spans="2:10" x14ac:dyDescent="0.25">
      <c r="B3998" s="16" t="s">
        <v>3257</v>
      </c>
      <c r="C3998" s="16" t="s">
        <v>3694</v>
      </c>
      <c r="D3998" s="16" t="s">
        <v>3217</v>
      </c>
      <c r="E3998" s="16" t="s">
        <v>3695</v>
      </c>
      <c r="F3998" s="16">
        <v>235</v>
      </c>
      <c r="G3998" s="16">
        <v>-28.99</v>
      </c>
      <c r="H3998" s="11">
        <v>-51.69</v>
      </c>
      <c r="I3998" s="12" t="str">
        <f t="shared" si="126"/>
        <v>-28.99</v>
      </c>
      <c r="J3998" s="12" t="str">
        <f t="shared" si="127"/>
        <v>-51.69</v>
      </c>
    </row>
    <row r="3999" spans="2:10" x14ac:dyDescent="0.25">
      <c r="B3999" s="16" t="s">
        <v>3254</v>
      </c>
      <c r="C3999" s="16" t="s">
        <v>3897</v>
      </c>
      <c r="D3999" s="16" t="s">
        <v>3269</v>
      </c>
      <c r="E3999" s="16" t="s">
        <v>3898</v>
      </c>
      <c r="F3999" s="16">
        <v>7</v>
      </c>
      <c r="G3999" s="16">
        <v>-28.12</v>
      </c>
      <c r="H3999" s="11">
        <v>-52.29</v>
      </c>
      <c r="I3999" s="12" t="str">
        <f t="shared" si="126"/>
        <v>-28.12</v>
      </c>
      <c r="J3999" s="12" t="str">
        <f t="shared" si="127"/>
        <v>-52.29</v>
      </c>
    </row>
    <row r="4000" spans="2:10" x14ac:dyDescent="0.25">
      <c r="B4000" s="16" t="s">
        <v>3610</v>
      </c>
      <c r="C4000" s="16" t="s">
        <v>4121</v>
      </c>
      <c r="D4000" s="16" t="s">
        <v>3238</v>
      </c>
      <c r="E4000" s="16" t="s">
        <v>4122</v>
      </c>
      <c r="F4000" s="16">
        <v>315</v>
      </c>
      <c r="G4000" s="16">
        <v>-27.5</v>
      </c>
      <c r="H4000" s="11">
        <v>-54.1</v>
      </c>
      <c r="I4000" s="12" t="str">
        <f t="shared" si="126"/>
        <v>-27.5</v>
      </c>
      <c r="J4000" s="12" t="str">
        <f t="shared" si="127"/>
        <v>-54.1</v>
      </c>
    </row>
    <row r="4001" spans="2:10" x14ac:dyDescent="0.25">
      <c r="B4001" s="16" t="s">
        <v>3272</v>
      </c>
      <c r="C4001" s="16" t="s">
        <v>3771</v>
      </c>
      <c r="D4001" s="16" t="s">
        <v>3232</v>
      </c>
      <c r="E4001" s="16" t="s">
        <v>3772</v>
      </c>
      <c r="F4001" s="16">
        <v>144</v>
      </c>
      <c r="G4001" s="16">
        <v>-31</v>
      </c>
      <c r="H4001" s="11">
        <v>-52.05</v>
      </c>
      <c r="I4001" s="12" t="str">
        <f t="shared" si="126"/>
        <v>-31</v>
      </c>
      <c r="J4001" s="12" t="str">
        <f t="shared" si="127"/>
        <v>-52.05</v>
      </c>
    </row>
    <row r="4002" spans="2:10" x14ac:dyDescent="0.25">
      <c r="B4002" s="16" t="s">
        <v>3480</v>
      </c>
      <c r="C4002" s="16" t="s">
        <v>3830</v>
      </c>
      <c r="D4002" s="16" t="s">
        <v>3232</v>
      </c>
      <c r="E4002" s="16" t="s">
        <v>3831</v>
      </c>
      <c r="F4002" s="16">
        <v>200</v>
      </c>
      <c r="G4002" s="16">
        <v>-27.45</v>
      </c>
      <c r="H4002" s="11">
        <v>-53.24</v>
      </c>
      <c r="I4002" s="12" t="str">
        <f t="shared" si="126"/>
        <v>-27.45</v>
      </c>
      <c r="J4002" s="12" t="str">
        <f t="shared" si="127"/>
        <v>-53.24</v>
      </c>
    </row>
    <row r="4003" spans="2:10" x14ac:dyDescent="0.25">
      <c r="B4003" s="16" t="s">
        <v>3480</v>
      </c>
      <c r="C4003" s="16" t="s">
        <v>3926</v>
      </c>
      <c r="D4003" s="16" t="s">
        <v>3267</v>
      </c>
      <c r="E4003" s="16" t="s">
        <v>3927</v>
      </c>
      <c r="F4003" s="16">
        <v>55</v>
      </c>
      <c r="G4003" s="16">
        <v>-28.63</v>
      </c>
      <c r="H4003" s="11">
        <v>-53.6</v>
      </c>
      <c r="I4003" s="12" t="str">
        <f t="shared" si="126"/>
        <v>-28.63</v>
      </c>
      <c r="J4003" s="12" t="str">
        <f t="shared" si="127"/>
        <v>-53.6</v>
      </c>
    </row>
    <row r="4004" spans="2:10" x14ac:dyDescent="0.25">
      <c r="B4004" s="16" t="s">
        <v>3497</v>
      </c>
      <c r="C4004" s="16" t="s">
        <v>4278</v>
      </c>
      <c r="D4004" s="16" t="s">
        <v>3243</v>
      </c>
      <c r="E4004" s="16" t="s">
        <v>4279</v>
      </c>
      <c r="F4004" s="16">
        <v>66</v>
      </c>
      <c r="G4004" s="16">
        <v>-29.51</v>
      </c>
      <c r="H4004" s="11">
        <v>-51.98</v>
      </c>
      <c r="I4004" s="12" t="str">
        <f t="shared" si="126"/>
        <v>-29.51</v>
      </c>
      <c r="J4004" s="12" t="str">
        <f t="shared" si="127"/>
        <v>-51.98</v>
      </c>
    </row>
    <row r="4005" spans="2:10" x14ac:dyDescent="0.25">
      <c r="B4005" s="11" t="s">
        <v>3302</v>
      </c>
      <c r="C4005" s="11" t="s">
        <v>3398</v>
      </c>
      <c r="D4005" s="11" t="s">
        <v>3227</v>
      </c>
      <c r="E4005" s="11">
        <v>33175691</v>
      </c>
      <c r="F4005" s="11">
        <v>65</v>
      </c>
      <c r="G4005" s="16">
        <v>-28.38</v>
      </c>
      <c r="H4005" s="11">
        <v>-51.84</v>
      </c>
      <c r="I4005" s="12" t="str">
        <f t="shared" si="126"/>
        <v>-28.38</v>
      </c>
      <c r="J4005" s="12" t="str">
        <f t="shared" si="127"/>
        <v>-51.84</v>
      </c>
    </row>
    <row r="4006" spans="2:10" x14ac:dyDescent="0.25">
      <c r="B4006" s="11" t="s">
        <v>3353</v>
      </c>
      <c r="C4006" s="11" t="s">
        <v>3354</v>
      </c>
      <c r="D4006" s="11" t="s">
        <v>3225</v>
      </c>
      <c r="E4006" s="11" t="s">
        <v>3355</v>
      </c>
      <c r="F4006" s="11">
        <v>50</v>
      </c>
      <c r="G4006" s="16">
        <v>-27.26</v>
      </c>
      <c r="H4006" s="11">
        <v>-53.86</v>
      </c>
      <c r="I4006" s="12" t="str">
        <f t="shared" si="126"/>
        <v>-27.26</v>
      </c>
      <c r="J4006" s="12" t="str">
        <f t="shared" si="127"/>
        <v>-53.86</v>
      </c>
    </row>
    <row r="4007" spans="2:10" x14ac:dyDescent="0.25">
      <c r="B4007" s="16" t="s">
        <v>3272</v>
      </c>
      <c r="C4007" s="16" t="s">
        <v>3916</v>
      </c>
      <c r="D4007" s="16" t="s">
        <v>3232</v>
      </c>
      <c r="E4007" s="16" t="s">
        <v>3917</v>
      </c>
      <c r="F4007" s="16">
        <v>164</v>
      </c>
      <c r="G4007" s="16">
        <v>-28.21</v>
      </c>
      <c r="H4007" s="11">
        <v>-55.06</v>
      </c>
      <c r="I4007" s="12" t="str">
        <f t="shared" si="126"/>
        <v>-28.21</v>
      </c>
      <c r="J4007" s="12" t="str">
        <f t="shared" si="127"/>
        <v>-55.06</v>
      </c>
    </row>
    <row r="4008" spans="2:10" x14ac:dyDescent="0.25">
      <c r="B4008" s="16" t="s">
        <v>3257</v>
      </c>
      <c r="C4008" s="16" t="s">
        <v>4185</v>
      </c>
      <c r="D4008" s="16" t="s">
        <v>3229</v>
      </c>
      <c r="E4008" s="16" t="s">
        <v>4186</v>
      </c>
      <c r="F4008" s="16">
        <v>232</v>
      </c>
      <c r="G4008" s="16">
        <v>-29.7</v>
      </c>
      <c r="H4008" s="11">
        <v>-54.2</v>
      </c>
      <c r="I4008" s="12" t="str">
        <f t="shared" si="126"/>
        <v>-29.7</v>
      </c>
      <c r="J4008" s="12" t="str">
        <f t="shared" si="127"/>
        <v>-54.2</v>
      </c>
    </row>
    <row r="4009" spans="2:10" x14ac:dyDescent="0.25">
      <c r="B4009" s="11" t="s">
        <v>3302</v>
      </c>
      <c r="C4009" s="11" t="s">
        <v>3394</v>
      </c>
      <c r="D4009" s="11" t="s">
        <v>3227</v>
      </c>
      <c r="E4009" s="11">
        <v>32804503</v>
      </c>
      <c r="F4009" s="11">
        <v>206</v>
      </c>
      <c r="G4009" s="16">
        <v>-29.58</v>
      </c>
      <c r="H4009" s="11">
        <v>-51.08</v>
      </c>
      <c r="I4009" s="12" t="str">
        <f t="shared" si="126"/>
        <v>-29.58</v>
      </c>
      <c r="J4009" s="12" t="str">
        <f t="shared" si="127"/>
        <v>-51.08</v>
      </c>
    </row>
    <row r="4010" spans="2:10" x14ac:dyDescent="0.25">
      <c r="B4010" s="11" t="s">
        <v>3320</v>
      </c>
      <c r="C4010" s="11" t="s">
        <v>3321</v>
      </c>
      <c r="D4010" s="11" t="s">
        <v>3223</v>
      </c>
      <c r="E4010" s="11" t="s">
        <v>3322</v>
      </c>
      <c r="F4010" s="11">
        <v>67</v>
      </c>
      <c r="G4010" s="16">
        <v>-27.65</v>
      </c>
      <c r="H4010" s="11">
        <v>-53.53</v>
      </c>
      <c r="I4010" s="12" t="str">
        <f t="shared" si="126"/>
        <v>-27.65</v>
      </c>
      <c r="J4010" s="12" t="str">
        <f t="shared" si="127"/>
        <v>-53.53</v>
      </c>
    </row>
    <row r="4011" spans="2:10" x14ac:dyDescent="0.25">
      <c r="B4011" s="16" t="s">
        <v>3253</v>
      </c>
      <c r="C4011" s="16" t="s">
        <v>3785</v>
      </c>
      <c r="D4011" s="16" t="s">
        <v>3221</v>
      </c>
      <c r="E4011" s="16" t="s">
        <v>3786</v>
      </c>
      <c r="F4011" s="16">
        <v>251</v>
      </c>
      <c r="G4011" s="16">
        <v>-28.98</v>
      </c>
      <c r="H4011" s="11">
        <v>-51.83</v>
      </c>
      <c r="I4011" s="12" t="str">
        <f t="shared" si="126"/>
        <v>-28.98</v>
      </c>
      <c r="J4011" s="12" t="str">
        <f t="shared" si="127"/>
        <v>-51.83</v>
      </c>
    </row>
    <row r="4012" spans="2:10" x14ac:dyDescent="0.25">
      <c r="B4012" s="16" t="s">
        <v>3279</v>
      </c>
      <c r="C4012" s="16" t="s">
        <v>4027</v>
      </c>
      <c r="D4012" s="16" t="s">
        <v>3248</v>
      </c>
      <c r="E4012" s="16" t="s">
        <v>4028</v>
      </c>
      <c r="F4012" s="16">
        <v>255</v>
      </c>
      <c r="G4012" s="16">
        <v>-30.7</v>
      </c>
      <c r="H4012" s="11">
        <v>-52.1</v>
      </c>
      <c r="I4012" s="12" t="str">
        <f t="shared" si="126"/>
        <v>-30.7</v>
      </c>
      <c r="J4012" s="12" t="str">
        <f t="shared" si="127"/>
        <v>-52.1</v>
      </c>
    </row>
    <row r="4013" spans="2:10" x14ac:dyDescent="0.25">
      <c r="B4013" s="16" t="s">
        <v>3220</v>
      </c>
      <c r="C4013" s="16" t="s">
        <v>3758</v>
      </c>
      <c r="D4013" s="16" t="s">
        <v>3221</v>
      </c>
      <c r="E4013" s="16" t="s">
        <v>3759</v>
      </c>
      <c r="F4013" s="16">
        <v>85</v>
      </c>
      <c r="G4013" s="16">
        <v>-30.98</v>
      </c>
      <c r="H4013" s="11">
        <v>-54.67</v>
      </c>
      <c r="I4013" s="12" t="str">
        <f t="shared" si="126"/>
        <v>-30.98</v>
      </c>
      <c r="J4013" s="12" t="str">
        <f t="shared" si="127"/>
        <v>-54.67</v>
      </c>
    </row>
    <row r="4014" spans="2:10" x14ac:dyDescent="0.25">
      <c r="B4014" s="16" t="s">
        <v>3268</v>
      </c>
      <c r="C4014" s="16" t="s">
        <v>3787</v>
      </c>
      <c r="D4014" s="16" t="s">
        <v>3269</v>
      </c>
      <c r="E4014" s="16" t="s">
        <v>3788</v>
      </c>
      <c r="F4014" s="16">
        <v>209</v>
      </c>
      <c r="G4014" s="16">
        <v>-29.36</v>
      </c>
      <c r="H4014" s="11">
        <v>-49.85</v>
      </c>
      <c r="I4014" s="12" t="str">
        <f t="shared" si="126"/>
        <v>-29.36</v>
      </c>
      <c r="J4014" s="12" t="str">
        <f t="shared" si="127"/>
        <v>-49.85</v>
      </c>
    </row>
    <row r="4015" spans="2:10" x14ac:dyDescent="0.25">
      <c r="B4015" s="16" t="s">
        <v>3218</v>
      </c>
      <c r="C4015" s="16" t="s">
        <v>3722</v>
      </c>
      <c r="D4015" s="16" t="s">
        <v>3210</v>
      </c>
      <c r="E4015" s="16" t="s">
        <v>3723</v>
      </c>
      <c r="F4015" s="16">
        <v>16</v>
      </c>
      <c r="G4015" s="16">
        <v>-29.62</v>
      </c>
      <c r="H4015" s="11">
        <v>-53.35</v>
      </c>
      <c r="I4015" s="12" t="str">
        <f t="shared" si="126"/>
        <v>-29.62</v>
      </c>
      <c r="J4015" s="12" t="str">
        <f t="shared" si="127"/>
        <v>-53.35</v>
      </c>
    </row>
    <row r="4016" spans="2:10" x14ac:dyDescent="0.25">
      <c r="B4016" s="11" t="s">
        <v>3353</v>
      </c>
      <c r="C4016" s="11" t="s">
        <v>3407</v>
      </c>
      <c r="D4016" s="11" t="s">
        <v>3225</v>
      </c>
      <c r="E4016" s="11" t="s">
        <v>3358</v>
      </c>
      <c r="F4016" s="11">
        <v>10</v>
      </c>
      <c r="G4016" s="16">
        <v>-27.5</v>
      </c>
      <c r="H4016" s="11">
        <v>-54.36</v>
      </c>
      <c r="I4016" s="12" t="str">
        <f t="shared" si="126"/>
        <v>-27.5</v>
      </c>
      <c r="J4016" s="12" t="str">
        <f t="shared" si="127"/>
        <v>-54.36</v>
      </c>
    </row>
    <row r="4017" spans="2:10" x14ac:dyDescent="0.25">
      <c r="B4017" s="16" t="s">
        <v>3231</v>
      </c>
      <c r="C4017" s="16" t="s">
        <v>3466</v>
      </c>
      <c r="D4017" s="16" t="s">
        <v>3267</v>
      </c>
      <c r="E4017" s="16" t="s">
        <v>3467</v>
      </c>
      <c r="F4017" s="16">
        <v>280</v>
      </c>
      <c r="G4017" s="16">
        <v>-29.08</v>
      </c>
      <c r="H4017" s="11">
        <v>-51.99</v>
      </c>
      <c r="I4017" s="12" t="str">
        <f t="shared" si="126"/>
        <v>-29.08</v>
      </c>
      <c r="J4017" s="12" t="str">
        <f t="shared" si="127"/>
        <v>-51.99</v>
      </c>
    </row>
    <row r="4018" spans="2:10" x14ac:dyDescent="0.25">
      <c r="B4018" s="16" t="s">
        <v>3281</v>
      </c>
      <c r="C4018" s="16" t="s">
        <v>3548</v>
      </c>
      <c r="D4018" s="16" t="s">
        <v>3221</v>
      </c>
      <c r="E4018" s="16" t="s">
        <v>3549</v>
      </c>
      <c r="F4018" s="16">
        <v>192</v>
      </c>
      <c r="G4018" s="16">
        <v>-30.08</v>
      </c>
      <c r="H4018" s="11">
        <v>-51.61</v>
      </c>
      <c r="I4018" s="12" t="str">
        <f t="shared" si="126"/>
        <v>-30.08</v>
      </c>
      <c r="J4018" s="12" t="str">
        <f t="shared" si="127"/>
        <v>-51.61</v>
      </c>
    </row>
    <row r="4019" spans="2:10" x14ac:dyDescent="0.25">
      <c r="B4019" s="16" t="s">
        <v>3230</v>
      </c>
      <c r="C4019" s="16" t="s">
        <v>3474</v>
      </c>
      <c r="D4019" s="16" t="s">
        <v>3221</v>
      </c>
      <c r="E4019" s="16" t="s">
        <v>3475</v>
      </c>
      <c r="F4019" s="16">
        <v>350</v>
      </c>
      <c r="G4019" s="16">
        <v>-29.23</v>
      </c>
      <c r="H4019" s="11">
        <v>-51.87</v>
      </c>
      <c r="I4019" s="12" t="str">
        <f t="shared" si="126"/>
        <v>-29.23</v>
      </c>
      <c r="J4019" s="12" t="str">
        <f t="shared" si="127"/>
        <v>-51.87</v>
      </c>
    </row>
    <row r="4020" spans="2:10" x14ac:dyDescent="0.25">
      <c r="B4020" s="16" t="s">
        <v>3211</v>
      </c>
      <c r="C4020" s="16" t="s">
        <v>3500</v>
      </c>
      <c r="D4020" s="16" t="s">
        <v>3210</v>
      </c>
      <c r="E4020" s="16" t="s">
        <v>3501</v>
      </c>
      <c r="F4020" s="16">
        <v>320</v>
      </c>
      <c r="G4020" s="16">
        <v>-30.54</v>
      </c>
      <c r="H4020" s="11">
        <v>-52.52</v>
      </c>
      <c r="I4020" s="12" t="str">
        <f t="shared" si="126"/>
        <v>-30.54</v>
      </c>
      <c r="J4020" s="12" t="str">
        <f t="shared" si="127"/>
        <v>-52.52</v>
      </c>
    </row>
    <row r="4021" spans="2:10" x14ac:dyDescent="0.25">
      <c r="B4021" s="16" t="s">
        <v>3420</v>
      </c>
      <c r="C4021" s="16" t="s">
        <v>3915</v>
      </c>
      <c r="D4021" s="16" t="s">
        <v>3227</v>
      </c>
      <c r="E4021" s="16">
        <v>39460889</v>
      </c>
      <c r="F4021" s="16">
        <v>59</v>
      </c>
      <c r="G4021" s="16">
        <v>-27.7</v>
      </c>
      <c r="H4021" s="11">
        <v>-52.91</v>
      </c>
      <c r="I4021" s="12" t="str">
        <f t="shared" si="126"/>
        <v>-27.7</v>
      </c>
      <c r="J4021" s="12" t="str">
        <f t="shared" si="127"/>
        <v>-52.91</v>
      </c>
    </row>
    <row r="4022" spans="2:10" x14ac:dyDescent="0.25">
      <c r="B4022" s="16" t="s">
        <v>3245</v>
      </c>
      <c r="C4022" s="16" t="s">
        <v>3805</v>
      </c>
      <c r="D4022" s="16" t="s">
        <v>3238</v>
      </c>
      <c r="E4022" s="16" t="s">
        <v>3806</v>
      </c>
      <c r="F4022" s="16">
        <v>285</v>
      </c>
      <c r="G4022" s="16">
        <v>-27.52</v>
      </c>
      <c r="H4022" s="11">
        <v>-52.73</v>
      </c>
      <c r="I4022" s="12" t="str">
        <f t="shared" si="126"/>
        <v>-27.52</v>
      </c>
      <c r="J4022" s="12" t="str">
        <f t="shared" si="127"/>
        <v>-52.73</v>
      </c>
    </row>
    <row r="4023" spans="2:10" x14ac:dyDescent="0.25">
      <c r="B4023" s="16" t="s">
        <v>3220</v>
      </c>
      <c r="C4023" s="16" t="s">
        <v>3891</v>
      </c>
      <c r="D4023" s="16" t="s">
        <v>3210</v>
      </c>
      <c r="E4023" s="16" t="s">
        <v>3892</v>
      </c>
      <c r="F4023" s="16">
        <v>327</v>
      </c>
      <c r="G4023" s="16">
        <v>-28.36</v>
      </c>
      <c r="H4023" s="11">
        <v>-54.26</v>
      </c>
      <c r="I4023" s="12" t="str">
        <f t="shared" si="126"/>
        <v>-28.36</v>
      </c>
      <c r="J4023" s="12" t="str">
        <f t="shared" si="127"/>
        <v>-54.26</v>
      </c>
    </row>
    <row r="4024" spans="2:10" x14ac:dyDescent="0.25">
      <c r="B4024" s="11" t="s">
        <v>3215</v>
      </c>
      <c r="C4024" s="11" t="s">
        <v>3359</v>
      </c>
      <c r="D4024" s="11" t="s">
        <v>3210</v>
      </c>
      <c r="E4024" s="11" t="s">
        <v>3360</v>
      </c>
      <c r="F4024" s="11">
        <v>108</v>
      </c>
      <c r="G4024" s="16">
        <v>-27.85</v>
      </c>
      <c r="H4024" s="11">
        <v>-52.3</v>
      </c>
      <c r="I4024" s="12" t="str">
        <f t="shared" si="126"/>
        <v>-27.85</v>
      </c>
      <c r="J4024" s="12" t="str">
        <f t="shared" si="127"/>
        <v>-52.3</v>
      </c>
    </row>
    <row r="4025" spans="2:10" x14ac:dyDescent="0.25">
      <c r="B4025" s="16" t="s">
        <v>3216</v>
      </c>
      <c r="C4025" s="16" t="s">
        <v>4159</v>
      </c>
      <c r="D4025" s="16" t="s">
        <v>3217</v>
      </c>
      <c r="E4025" s="16" t="s">
        <v>4160</v>
      </c>
      <c r="F4025" s="16">
        <v>134</v>
      </c>
      <c r="G4025" s="16">
        <v>-27.63</v>
      </c>
      <c r="H4025" s="11">
        <v>-52.27</v>
      </c>
      <c r="I4025" s="12" t="str">
        <f t="shared" si="126"/>
        <v>-27.63</v>
      </c>
      <c r="J4025" s="12" t="str">
        <f t="shared" si="127"/>
        <v>-52.27</v>
      </c>
    </row>
    <row r="4026" spans="2:10" x14ac:dyDescent="0.25">
      <c r="B4026" s="16" t="s">
        <v>3520</v>
      </c>
      <c r="C4026" s="16" t="s">
        <v>3933</v>
      </c>
      <c r="D4026" s="16" t="s">
        <v>3236</v>
      </c>
      <c r="E4026" s="16" t="s">
        <v>3934</v>
      </c>
      <c r="F4026" s="16">
        <v>31</v>
      </c>
      <c r="G4026" s="16">
        <v>-28.49</v>
      </c>
      <c r="H4026" s="11">
        <v>-52.57</v>
      </c>
      <c r="I4026" s="12" t="str">
        <f t="shared" si="126"/>
        <v>-28.49</v>
      </c>
      <c r="J4026" s="12" t="str">
        <f t="shared" si="127"/>
        <v>-52.57</v>
      </c>
    </row>
    <row r="4027" spans="2:10" x14ac:dyDescent="0.25">
      <c r="B4027" s="16" t="s">
        <v>3220</v>
      </c>
      <c r="C4027" s="16" t="s">
        <v>3476</v>
      </c>
      <c r="D4027" s="16" t="s">
        <v>3210</v>
      </c>
      <c r="E4027" s="16" t="s">
        <v>3477</v>
      </c>
      <c r="F4027" s="16">
        <v>319</v>
      </c>
      <c r="G4027" s="16">
        <v>-27.39</v>
      </c>
      <c r="H4027" s="11">
        <v>-52.57</v>
      </c>
      <c r="I4027" s="12" t="str">
        <f t="shared" si="126"/>
        <v>-27.39</v>
      </c>
      <c r="J4027" s="12" t="str">
        <f t="shared" si="127"/>
        <v>-52.57</v>
      </c>
    </row>
    <row r="4028" spans="2:10" x14ac:dyDescent="0.25">
      <c r="B4028" s="16" t="s">
        <v>3215</v>
      </c>
      <c r="C4028" s="16" t="s">
        <v>3683</v>
      </c>
      <c r="D4028" s="16" t="s">
        <v>3210</v>
      </c>
      <c r="E4028" s="16" t="s">
        <v>3684</v>
      </c>
      <c r="F4028" s="16">
        <v>89</v>
      </c>
      <c r="G4028" s="16">
        <v>-27.54</v>
      </c>
      <c r="H4028" s="11">
        <v>-53.5</v>
      </c>
      <c r="I4028" s="12" t="str">
        <f t="shared" si="126"/>
        <v>-27.54</v>
      </c>
      <c r="J4028" s="12" t="str">
        <f t="shared" si="127"/>
        <v>-53.5</v>
      </c>
    </row>
    <row r="4029" spans="2:10" x14ac:dyDescent="0.25">
      <c r="B4029" s="16" t="s">
        <v>3281</v>
      </c>
      <c r="C4029" s="16" t="s">
        <v>4069</v>
      </c>
      <c r="D4029" s="16" t="s">
        <v>3210</v>
      </c>
      <c r="E4029" s="16" t="s">
        <v>4070</v>
      </c>
      <c r="F4029" s="16">
        <v>216</v>
      </c>
      <c r="G4029" s="16">
        <v>-28.05</v>
      </c>
      <c r="H4029" s="11">
        <v>-51.19</v>
      </c>
      <c r="I4029" s="12" t="str">
        <f t="shared" si="126"/>
        <v>-28.05</v>
      </c>
      <c r="J4029" s="12" t="str">
        <f t="shared" si="127"/>
        <v>-51.19</v>
      </c>
    </row>
    <row r="4030" spans="2:10" x14ac:dyDescent="0.25">
      <c r="B4030" s="16" t="s">
        <v>3626</v>
      </c>
      <c r="C4030" s="16" t="s">
        <v>3741</v>
      </c>
      <c r="D4030" s="16" t="s">
        <v>3248</v>
      </c>
      <c r="E4030" s="16" t="s">
        <v>3742</v>
      </c>
      <c r="F4030" s="16">
        <v>216</v>
      </c>
      <c r="G4030" s="16">
        <v>-27.35</v>
      </c>
      <c r="H4030" s="11">
        <v>-53.99</v>
      </c>
      <c r="I4030" s="12" t="str">
        <f t="shared" si="126"/>
        <v>-27.35</v>
      </c>
      <c r="J4030" s="12" t="str">
        <f t="shared" si="127"/>
        <v>-53.99</v>
      </c>
    </row>
    <row r="4031" spans="2:10" x14ac:dyDescent="0.25">
      <c r="B4031" s="16" t="s">
        <v>3273</v>
      </c>
      <c r="C4031" s="16" t="s">
        <v>3502</v>
      </c>
      <c r="D4031" s="16" t="s">
        <v>3286</v>
      </c>
      <c r="E4031" s="16" t="s">
        <v>3503</v>
      </c>
      <c r="F4031" s="16">
        <v>134</v>
      </c>
      <c r="G4031" s="16">
        <v>-28.72</v>
      </c>
      <c r="H4031" s="11">
        <v>-52.85</v>
      </c>
      <c r="I4031" s="12" t="str">
        <f t="shared" si="126"/>
        <v>-28.72</v>
      </c>
      <c r="J4031" s="12" t="str">
        <f t="shared" si="127"/>
        <v>-52.85</v>
      </c>
    </row>
    <row r="4032" spans="2:10" x14ac:dyDescent="0.25">
      <c r="B4032" s="11" t="s">
        <v>3324</v>
      </c>
      <c r="C4032" s="11" t="s">
        <v>3325</v>
      </c>
      <c r="D4032" s="11" t="s">
        <v>3271</v>
      </c>
      <c r="E4032" s="11" t="s">
        <v>3326</v>
      </c>
      <c r="F4032" s="11">
        <v>333</v>
      </c>
      <c r="G4032" s="16">
        <v>-27.91</v>
      </c>
      <c r="H4032" s="11">
        <v>-52.26</v>
      </c>
      <c r="I4032" s="12" t="str">
        <f t="shared" si="126"/>
        <v>-27.91</v>
      </c>
      <c r="J4032" s="12" t="str">
        <f t="shared" si="127"/>
        <v>-52.26</v>
      </c>
    </row>
    <row r="4033" spans="2:10" x14ac:dyDescent="0.25">
      <c r="B4033" s="16" t="s">
        <v>3457</v>
      </c>
      <c r="C4033" s="16" t="s">
        <v>3458</v>
      </c>
      <c r="D4033" s="16" t="s">
        <v>3248</v>
      </c>
      <c r="E4033" s="16" t="s">
        <v>3459</v>
      </c>
      <c r="F4033" s="16">
        <v>27</v>
      </c>
      <c r="G4033" s="16">
        <v>-29.64</v>
      </c>
      <c r="H4033" s="11">
        <v>-51.17</v>
      </c>
      <c r="I4033" s="12" t="str">
        <f t="shared" si="126"/>
        <v>-29.64</v>
      </c>
      <c r="J4033" s="12" t="str">
        <f t="shared" si="127"/>
        <v>-51.17</v>
      </c>
    </row>
    <row r="4034" spans="2:10" x14ac:dyDescent="0.25">
      <c r="B4034" s="16" t="s">
        <v>3216</v>
      </c>
      <c r="C4034" s="16" t="s">
        <v>3464</v>
      </c>
      <c r="D4034" s="16" t="s">
        <v>3217</v>
      </c>
      <c r="E4034" s="16" t="s">
        <v>3465</v>
      </c>
      <c r="F4034" s="16">
        <v>134</v>
      </c>
      <c r="G4034" s="16">
        <v>-29.86</v>
      </c>
      <c r="H4034" s="11">
        <v>-51.17</v>
      </c>
      <c r="I4034" s="12" t="str">
        <f t="shared" si="126"/>
        <v>-29.86</v>
      </c>
      <c r="J4034" s="12" t="str">
        <f t="shared" si="127"/>
        <v>-51.17</v>
      </c>
    </row>
    <row r="4035" spans="2:10" x14ac:dyDescent="0.25">
      <c r="B4035" s="16" t="s">
        <v>3497</v>
      </c>
      <c r="C4035" s="16" t="s">
        <v>3498</v>
      </c>
      <c r="D4035" s="16" t="s">
        <v>3240</v>
      </c>
      <c r="E4035" s="16" t="s">
        <v>3499</v>
      </c>
      <c r="F4035" s="16">
        <v>336</v>
      </c>
      <c r="G4035" s="16">
        <v>-29.5</v>
      </c>
      <c r="H4035" s="11">
        <v>-51.96</v>
      </c>
      <c r="I4035" s="12" t="str">
        <f t="shared" si="126"/>
        <v>-29.5</v>
      </c>
      <c r="J4035" s="12" t="str">
        <f t="shared" si="127"/>
        <v>-51.96</v>
      </c>
    </row>
    <row r="4036" spans="2:10" x14ac:dyDescent="0.25">
      <c r="B4036" s="16" t="s">
        <v>3260</v>
      </c>
      <c r="C4036" s="16" t="s">
        <v>3818</v>
      </c>
      <c r="D4036" s="16" t="s">
        <v>3250</v>
      </c>
      <c r="E4036" s="16">
        <v>38304372</v>
      </c>
      <c r="F4036" s="16">
        <v>160</v>
      </c>
      <c r="G4036" s="16">
        <v>-29.17</v>
      </c>
      <c r="H4036" s="11">
        <v>-53.15</v>
      </c>
      <c r="I4036" s="12" t="str">
        <f t="shared" ref="I4036:I4099" si="128">SUBSTITUTE(G4036,",",".",1)</f>
        <v>-29.17</v>
      </c>
      <c r="J4036" s="12" t="str">
        <f t="shared" ref="J4036:J4099" si="129">SUBSTITUTE(H4036,",",".",1)</f>
        <v>-53.15</v>
      </c>
    </row>
    <row r="4037" spans="2:10" x14ac:dyDescent="0.25">
      <c r="B4037" s="16" t="s">
        <v>3288</v>
      </c>
      <c r="C4037" s="16" t="s">
        <v>3423</v>
      </c>
      <c r="D4037" s="16" t="s">
        <v>3223</v>
      </c>
      <c r="E4037" s="16" t="s">
        <v>3424</v>
      </c>
      <c r="F4037" s="16">
        <v>292</v>
      </c>
      <c r="G4037" s="16">
        <v>-28.52</v>
      </c>
      <c r="H4037" s="11">
        <v>-54.14</v>
      </c>
      <c r="I4037" s="12" t="str">
        <f t="shared" si="128"/>
        <v>-28.52</v>
      </c>
      <c r="J4037" s="12" t="str">
        <f t="shared" si="129"/>
        <v>-54.14</v>
      </c>
    </row>
    <row r="4038" spans="2:10" x14ac:dyDescent="0.25">
      <c r="B4038" s="16" t="s">
        <v>3673</v>
      </c>
      <c r="C4038" s="16" t="s">
        <v>3674</v>
      </c>
      <c r="D4038" s="16" t="s">
        <v>3227</v>
      </c>
      <c r="E4038" s="16">
        <v>37918493</v>
      </c>
      <c r="F4038" s="16">
        <v>206</v>
      </c>
      <c r="G4038" s="16">
        <v>-28.88</v>
      </c>
      <c r="H4038" s="11">
        <v>-51.69</v>
      </c>
      <c r="I4038" s="12" t="str">
        <f t="shared" si="128"/>
        <v>-28.88</v>
      </c>
      <c r="J4038" s="12" t="str">
        <f t="shared" si="129"/>
        <v>-51.69</v>
      </c>
    </row>
    <row r="4039" spans="2:10" x14ac:dyDescent="0.25">
      <c r="B4039" s="11" t="s">
        <v>3292</v>
      </c>
      <c r="C4039" s="11" t="s">
        <v>3293</v>
      </c>
      <c r="D4039" s="11" t="s">
        <v>3243</v>
      </c>
      <c r="E4039" s="11" t="s">
        <v>3294</v>
      </c>
      <c r="F4039" s="11">
        <v>48</v>
      </c>
      <c r="G4039" s="16">
        <v>-29.22</v>
      </c>
      <c r="H4039" s="11">
        <v>-51.34</v>
      </c>
      <c r="I4039" s="12" t="str">
        <f t="shared" si="128"/>
        <v>-29.22</v>
      </c>
      <c r="J4039" s="12" t="str">
        <f t="shared" si="129"/>
        <v>-51.34</v>
      </c>
    </row>
    <row r="4040" spans="2:10" x14ac:dyDescent="0.25">
      <c r="B4040" s="16" t="s">
        <v>3287</v>
      </c>
      <c r="C4040" s="16" t="s">
        <v>3567</v>
      </c>
      <c r="D4040" s="16" t="s">
        <v>3250</v>
      </c>
      <c r="E4040" s="16">
        <v>35709433</v>
      </c>
      <c r="F4040" s="16">
        <v>27</v>
      </c>
      <c r="G4040" s="16">
        <v>-29.57</v>
      </c>
      <c r="H4040" s="11">
        <v>-53.44</v>
      </c>
      <c r="I4040" s="12" t="str">
        <f t="shared" si="128"/>
        <v>-29.57</v>
      </c>
      <c r="J4040" s="12" t="str">
        <f t="shared" si="129"/>
        <v>-53.44</v>
      </c>
    </row>
    <row r="4041" spans="2:10" x14ac:dyDescent="0.25">
      <c r="B4041" s="16" t="s">
        <v>3292</v>
      </c>
      <c r="C4041" s="16" t="s">
        <v>3935</v>
      </c>
      <c r="D4041" s="16" t="s">
        <v>3240</v>
      </c>
      <c r="E4041" s="16" t="s">
        <v>3936</v>
      </c>
      <c r="F4041" s="16">
        <v>251</v>
      </c>
      <c r="G4041" s="16">
        <v>-27.42</v>
      </c>
      <c r="H4041" s="11">
        <v>-52.67</v>
      </c>
      <c r="I4041" s="12" t="str">
        <f t="shared" si="128"/>
        <v>-27.42</v>
      </c>
      <c r="J4041" s="12" t="str">
        <f t="shared" si="129"/>
        <v>-52.67</v>
      </c>
    </row>
    <row r="4042" spans="2:10" x14ac:dyDescent="0.25">
      <c r="B4042" s="16" t="s">
        <v>3650</v>
      </c>
      <c r="C4042" s="16" t="s">
        <v>3801</v>
      </c>
      <c r="D4042" s="16" t="s">
        <v>3271</v>
      </c>
      <c r="E4042" s="16" t="s">
        <v>3802</v>
      </c>
      <c r="F4042" s="16">
        <v>214</v>
      </c>
      <c r="G4042" s="16">
        <v>-29.58</v>
      </c>
      <c r="H4042" s="11">
        <v>-51.82</v>
      </c>
      <c r="I4042" s="12" t="str">
        <f t="shared" si="128"/>
        <v>-29.58</v>
      </c>
      <c r="J4042" s="12" t="str">
        <f t="shared" si="129"/>
        <v>-51.82</v>
      </c>
    </row>
    <row r="4043" spans="2:10" x14ac:dyDescent="0.25">
      <c r="B4043" s="16" t="s">
        <v>3253</v>
      </c>
      <c r="C4043" s="16" t="s">
        <v>4071</v>
      </c>
      <c r="D4043" s="16" t="s">
        <v>3210</v>
      </c>
      <c r="E4043" s="16" t="s">
        <v>4072</v>
      </c>
      <c r="F4043" s="16">
        <v>239</v>
      </c>
      <c r="G4043" s="16">
        <v>-29.45</v>
      </c>
      <c r="H4043" s="11">
        <v>-51.3</v>
      </c>
      <c r="I4043" s="12" t="str">
        <f t="shared" si="128"/>
        <v>-29.45</v>
      </c>
      <c r="J4043" s="12" t="str">
        <f t="shared" si="129"/>
        <v>-51.3</v>
      </c>
    </row>
    <row r="4044" spans="2:10" x14ac:dyDescent="0.25">
      <c r="B4044" s="16" t="s">
        <v>3550</v>
      </c>
      <c r="C4044" s="16" t="s">
        <v>3737</v>
      </c>
      <c r="D4044" s="16" t="s">
        <v>3213</v>
      </c>
      <c r="E4044" s="16" t="s">
        <v>3738</v>
      </c>
      <c r="F4044" s="16">
        <v>205</v>
      </c>
      <c r="G4044" s="16">
        <v>-29.02</v>
      </c>
      <c r="H4044" s="11">
        <v>-51.18</v>
      </c>
      <c r="I4044" s="12" t="str">
        <f t="shared" si="128"/>
        <v>-29.02</v>
      </c>
      <c r="J4044" s="12" t="str">
        <f t="shared" si="129"/>
        <v>-51.18</v>
      </c>
    </row>
    <row r="4045" spans="2:10" x14ac:dyDescent="0.25">
      <c r="B4045" s="16" t="s">
        <v>3220</v>
      </c>
      <c r="C4045" s="16" t="s">
        <v>3992</v>
      </c>
      <c r="D4045" s="16" t="s">
        <v>3221</v>
      </c>
      <c r="E4045" s="16" t="s">
        <v>3993</v>
      </c>
      <c r="F4045" s="16">
        <v>101</v>
      </c>
      <c r="G4045" s="16">
        <v>-27.86</v>
      </c>
      <c r="H4045" s="11">
        <v>-52.08</v>
      </c>
      <c r="I4045" s="12" t="str">
        <f t="shared" si="128"/>
        <v>-27.86</v>
      </c>
      <c r="J4045" s="12" t="str">
        <f t="shared" si="129"/>
        <v>-52.08</v>
      </c>
    </row>
    <row r="4046" spans="2:10" x14ac:dyDescent="0.25">
      <c r="B4046" s="16" t="s">
        <v>3212</v>
      </c>
      <c r="C4046" s="16" t="s">
        <v>4090</v>
      </c>
      <c r="D4046" s="16" t="s">
        <v>3213</v>
      </c>
      <c r="E4046" s="16" t="s">
        <v>4091</v>
      </c>
      <c r="F4046" s="16">
        <v>86</v>
      </c>
      <c r="G4046" s="16">
        <v>-28.98</v>
      </c>
      <c r="H4046" s="11">
        <v>-52.34</v>
      </c>
      <c r="I4046" s="12" t="str">
        <f t="shared" si="128"/>
        <v>-28.98</v>
      </c>
      <c r="J4046" s="12" t="str">
        <f t="shared" si="129"/>
        <v>-52.34</v>
      </c>
    </row>
    <row r="4047" spans="2:10" x14ac:dyDescent="0.25">
      <c r="B4047" s="16" t="s">
        <v>3258</v>
      </c>
      <c r="C4047" s="16" t="s">
        <v>3727</v>
      </c>
      <c r="D4047" s="16" t="s">
        <v>3213</v>
      </c>
      <c r="E4047" s="16" t="s">
        <v>3728</v>
      </c>
      <c r="F4047" s="16">
        <v>78</v>
      </c>
      <c r="G4047" s="16">
        <v>-30</v>
      </c>
      <c r="H4047" s="11">
        <v>-53.49</v>
      </c>
      <c r="I4047" s="12" t="str">
        <f t="shared" si="128"/>
        <v>-30</v>
      </c>
      <c r="J4047" s="12" t="str">
        <f t="shared" si="129"/>
        <v>-53.49</v>
      </c>
    </row>
    <row r="4048" spans="2:10" x14ac:dyDescent="0.25">
      <c r="B4048" s="16" t="s">
        <v>3209</v>
      </c>
      <c r="C4048" s="16" t="s">
        <v>3816</v>
      </c>
      <c r="D4048" s="16" t="s">
        <v>3221</v>
      </c>
      <c r="E4048" s="16" t="s">
        <v>3817</v>
      </c>
      <c r="F4048" s="16">
        <v>311</v>
      </c>
      <c r="G4048" s="16">
        <v>-28.79</v>
      </c>
      <c r="H4048" s="11">
        <v>-53.22</v>
      </c>
      <c r="I4048" s="12" t="str">
        <f t="shared" si="128"/>
        <v>-28.79</v>
      </c>
      <c r="J4048" s="12" t="str">
        <f t="shared" si="129"/>
        <v>-53.22</v>
      </c>
    </row>
    <row r="4049" spans="2:10" x14ac:dyDescent="0.25">
      <c r="B4049" s="16" t="s">
        <v>3219</v>
      </c>
      <c r="C4049" s="16" t="s">
        <v>4075</v>
      </c>
      <c r="D4049" s="16" t="s">
        <v>3217</v>
      </c>
      <c r="E4049" s="16" t="s">
        <v>4076</v>
      </c>
      <c r="F4049" s="16">
        <v>41</v>
      </c>
      <c r="G4049" s="16">
        <v>-27.35</v>
      </c>
      <c r="H4049" s="11">
        <v>-53.39</v>
      </c>
      <c r="I4049" s="12" t="str">
        <f t="shared" si="128"/>
        <v>-27.35</v>
      </c>
      <c r="J4049" s="12" t="str">
        <f t="shared" si="129"/>
        <v>-53.39</v>
      </c>
    </row>
    <row r="4050" spans="2:10" x14ac:dyDescent="0.25">
      <c r="B4050" s="16" t="s">
        <v>3819</v>
      </c>
      <c r="C4050" s="16" t="s">
        <v>4153</v>
      </c>
      <c r="D4050" s="16" t="s">
        <v>3274</v>
      </c>
      <c r="E4050" s="16" t="s">
        <v>4154</v>
      </c>
      <c r="F4050" s="16">
        <v>203</v>
      </c>
      <c r="G4050" s="16">
        <v>-29.25</v>
      </c>
      <c r="H4050" s="11">
        <v>-51.53</v>
      </c>
      <c r="I4050" s="12" t="str">
        <f t="shared" si="128"/>
        <v>-29.25</v>
      </c>
      <c r="J4050" s="12" t="str">
        <f t="shared" si="129"/>
        <v>-51.53</v>
      </c>
    </row>
    <row r="4051" spans="2:10" x14ac:dyDescent="0.25">
      <c r="B4051" s="16" t="s">
        <v>3242</v>
      </c>
      <c r="C4051" s="16" t="s">
        <v>4257</v>
      </c>
      <c r="D4051" s="16" t="s">
        <v>3243</v>
      </c>
      <c r="E4051" s="16" t="s">
        <v>4258</v>
      </c>
      <c r="F4051" s="16">
        <v>304</v>
      </c>
      <c r="G4051" s="16">
        <v>-28.18</v>
      </c>
      <c r="H4051" s="11">
        <v>-55.63</v>
      </c>
      <c r="I4051" s="12" t="str">
        <f t="shared" si="128"/>
        <v>-28.18</v>
      </c>
      <c r="J4051" s="12" t="str">
        <f t="shared" si="129"/>
        <v>-55.63</v>
      </c>
    </row>
    <row r="4052" spans="2:10" x14ac:dyDescent="0.25">
      <c r="B4052" s="11" t="s">
        <v>3233</v>
      </c>
      <c r="C4052" s="11" t="s">
        <v>3393</v>
      </c>
      <c r="D4052" s="11" t="s">
        <v>3234</v>
      </c>
      <c r="E4052" s="11" t="s">
        <v>3295</v>
      </c>
      <c r="F4052" s="11">
        <v>110</v>
      </c>
      <c r="G4052" s="16">
        <v>-27.58</v>
      </c>
      <c r="H4052" s="11">
        <v>-52.09</v>
      </c>
      <c r="I4052" s="12" t="str">
        <f t="shared" si="128"/>
        <v>-27.58</v>
      </c>
      <c r="J4052" s="12" t="str">
        <f t="shared" si="129"/>
        <v>-52.09</v>
      </c>
    </row>
    <row r="4053" spans="2:10" x14ac:dyDescent="0.25">
      <c r="B4053" s="16" t="s">
        <v>3323</v>
      </c>
      <c r="C4053" s="16" t="s">
        <v>3586</v>
      </c>
      <c r="D4053" s="16" t="s">
        <v>3274</v>
      </c>
      <c r="E4053" s="16" t="s">
        <v>3587</v>
      </c>
      <c r="F4053" s="16">
        <v>16</v>
      </c>
      <c r="G4053" s="16">
        <v>-29.9</v>
      </c>
      <c r="H4053" s="11">
        <v>-51.76</v>
      </c>
      <c r="I4053" s="12" t="str">
        <f t="shared" si="128"/>
        <v>-29.9</v>
      </c>
      <c r="J4053" s="12" t="str">
        <f t="shared" si="129"/>
        <v>-51.76</v>
      </c>
    </row>
    <row r="4054" spans="2:10" x14ac:dyDescent="0.25">
      <c r="B4054" s="16" t="s">
        <v>3224</v>
      </c>
      <c r="C4054" s="16" t="s">
        <v>3492</v>
      </c>
      <c r="D4054" s="16" t="s">
        <v>3225</v>
      </c>
      <c r="E4054" s="16" t="s">
        <v>3493</v>
      </c>
      <c r="F4054" s="16">
        <v>336</v>
      </c>
      <c r="G4054" s="16">
        <v>-28.43</v>
      </c>
      <c r="H4054" s="11">
        <v>-52.03</v>
      </c>
      <c r="I4054" s="12" t="str">
        <f t="shared" si="128"/>
        <v>-28.43</v>
      </c>
      <c r="J4054" s="12" t="str">
        <f t="shared" si="129"/>
        <v>-52.03</v>
      </c>
    </row>
    <row r="4055" spans="2:10" x14ac:dyDescent="0.25">
      <c r="B4055" s="16" t="s">
        <v>3246</v>
      </c>
      <c r="C4055" s="16" t="s">
        <v>3739</v>
      </c>
      <c r="D4055" s="16" t="s">
        <v>3221</v>
      </c>
      <c r="E4055" s="16" t="s">
        <v>3740</v>
      </c>
      <c r="F4055" s="16">
        <v>115</v>
      </c>
      <c r="G4055" s="16">
        <v>-27.89</v>
      </c>
      <c r="H4055" s="11">
        <v>-52.22</v>
      </c>
      <c r="I4055" s="12" t="str">
        <f t="shared" si="128"/>
        <v>-27.89</v>
      </c>
      <c r="J4055" s="12" t="str">
        <f t="shared" si="129"/>
        <v>-52.22</v>
      </c>
    </row>
    <row r="4056" spans="2:10" x14ac:dyDescent="0.25">
      <c r="B4056" s="16" t="s">
        <v>3215</v>
      </c>
      <c r="C4056" s="16" t="s">
        <v>3893</v>
      </c>
      <c r="D4056" s="16" t="s">
        <v>3210</v>
      </c>
      <c r="E4056" s="16" t="s">
        <v>3894</v>
      </c>
      <c r="F4056" s="16">
        <v>227</v>
      </c>
      <c r="G4056" s="16">
        <v>-28.02</v>
      </c>
      <c r="H4056" s="11">
        <v>-54.35</v>
      </c>
      <c r="I4056" s="12" t="str">
        <f t="shared" si="128"/>
        <v>-28.02</v>
      </c>
      <c r="J4056" s="12" t="str">
        <f t="shared" si="129"/>
        <v>-54.35</v>
      </c>
    </row>
    <row r="4057" spans="2:10" x14ac:dyDescent="0.25">
      <c r="B4057" s="16" t="s">
        <v>3211</v>
      </c>
      <c r="C4057" s="16" t="s">
        <v>3679</v>
      </c>
      <c r="D4057" s="16" t="s">
        <v>3221</v>
      </c>
      <c r="E4057" s="16" t="s">
        <v>3680</v>
      </c>
      <c r="F4057" s="16">
        <v>348</v>
      </c>
      <c r="G4057" s="16">
        <v>-29.88</v>
      </c>
      <c r="H4057" s="11">
        <v>-50.76</v>
      </c>
      <c r="I4057" s="12" t="str">
        <f t="shared" si="128"/>
        <v>-29.88</v>
      </c>
      <c r="J4057" s="12" t="str">
        <f t="shared" si="129"/>
        <v>-50.76</v>
      </c>
    </row>
    <row r="4058" spans="2:10" x14ac:dyDescent="0.25">
      <c r="B4058" s="16" t="s">
        <v>3623</v>
      </c>
      <c r="C4058" s="16" t="s">
        <v>4010</v>
      </c>
      <c r="D4058" s="16" t="s">
        <v>3223</v>
      </c>
      <c r="E4058" s="16" t="s">
        <v>4011</v>
      </c>
      <c r="F4058" s="16">
        <v>77</v>
      </c>
      <c r="G4058" s="16">
        <v>-29.37</v>
      </c>
      <c r="H4058" s="11">
        <v>-50.87</v>
      </c>
      <c r="I4058" s="12" t="str">
        <f t="shared" si="128"/>
        <v>-29.37</v>
      </c>
      <c r="J4058" s="12" t="str">
        <f t="shared" si="129"/>
        <v>-50.87</v>
      </c>
    </row>
    <row r="4059" spans="2:10" x14ac:dyDescent="0.25">
      <c r="B4059" s="16" t="s">
        <v>3251</v>
      </c>
      <c r="C4059" s="16" t="s">
        <v>3521</v>
      </c>
      <c r="D4059" s="16" t="s">
        <v>3248</v>
      </c>
      <c r="E4059" s="16" t="s">
        <v>3522</v>
      </c>
      <c r="F4059" s="16">
        <v>138</v>
      </c>
      <c r="G4059" s="16">
        <v>-27.44</v>
      </c>
      <c r="H4059" s="11">
        <v>-52.91</v>
      </c>
      <c r="I4059" s="12" t="str">
        <f t="shared" si="128"/>
        <v>-27.44</v>
      </c>
      <c r="J4059" s="12" t="str">
        <f t="shared" si="129"/>
        <v>-52.91</v>
      </c>
    </row>
    <row r="4060" spans="2:10" x14ac:dyDescent="0.25">
      <c r="B4060" s="16" t="s">
        <v>3218</v>
      </c>
      <c r="C4060" s="16" t="s">
        <v>3546</v>
      </c>
      <c r="D4060" s="16" t="s">
        <v>3221</v>
      </c>
      <c r="E4060" s="16" t="s">
        <v>3547</v>
      </c>
      <c r="F4060" s="16">
        <v>215</v>
      </c>
      <c r="G4060" s="16">
        <v>-29.26</v>
      </c>
      <c r="H4060" s="11">
        <v>-52.57</v>
      </c>
      <c r="I4060" s="12" t="str">
        <f t="shared" si="128"/>
        <v>-29.26</v>
      </c>
      <c r="J4060" s="12" t="str">
        <f t="shared" si="129"/>
        <v>-52.57</v>
      </c>
    </row>
    <row r="4061" spans="2:10" x14ac:dyDescent="0.25">
      <c r="B4061" s="16" t="s">
        <v>3595</v>
      </c>
      <c r="C4061" s="16" t="s">
        <v>3931</v>
      </c>
      <c r="D4061" s="16" t="s">
        <v>3240</v>
      </c>
      <c r="E4061" s="16" t="s">
        <v>3932</v>
      </c>
      <c r="F4061" s="16">
        <v>50</v>
      </c>
      <c r="G4061" s="16">
        <v>-29.94</v>
      </c>
      <c r="H4061" s="11">
        <v>-50.99</v>
      </c>
      <c r="I4061" s="12" t="str">
        <f t="shared" si="128"/>
        <v>-29.94</v>
      </c>
      <c r="J4061" s="12" t="str">
        <f t="shared" si="129"/>
        <v>-50.99</v>
      </c>
    </row>
    <row r="4062" spans="2:10" x14ac:dyDescent="0.25">
      <c r="B4062" s="16" t="s">
        <v>3218</v>
      </c>
      <c r="C4062" s="16" t="s">
        <v>3462</v>
      </c>
      <c r="D4062" s="16" t="s">
        <v>3210</v>
      </c>
      <c r="E4062" s="16" t="s">
        <v>3463</v>
      </c>
      <c r="F4062" s="16">
        <v>61</v>
      </c>
      <c r="G4062" s="16">
        <v>-28.54</v>
      </c>
      <c r="H4062" s="11">
        <v>-51.69</v>
      </c>
      <c r="I4062" s="12" t="str">
        <f t="shared" si="128"/>
        <v>-28.54</v>
      </c>
      <c r="J4062" s="12" t="str">
        <f t="shared" si="129"/>
        <v>-51.69</v>
      </c>
    </row>
    <row r="4063" spans="2:10" x14ac:dyDescent="0.25">
      <c r="B4063" s="16" t="s">
        <v>3650</v>
      </c>
      <c r="C4063" s="16" t="s">
        <v>4163</v>
      </c>
      <c r="D4063" s="16" t="s">
        <v>3328</v>
      </c>
      <c r="E4063" s="16" t="s">
        <v>4164</v>
      </c>
      <c r="F4063" s="16">
        <v>347</v>
      </c>
      <c r="G4063" s="16">
        <v>-30.11</v>
      </c>
      <c r="H4063" s="11">
        <v>-51.32</v>
      </c>
      <c r="I4063" s="12" t="str">
        <f t="shared" si="128"/>
        <v>-30.11</v>
      </c>
      <c r="J4063" s="12" t="str">
        <f t="shared" si="129"/>
        <v>-51.32</v>
      </c>
    </row>
    <row r="4064" spans="2:10" x14ac:dyDescent="0.25">
      <c r="B4064" s="16" t="s">
        <v>3220</v>
      </c>
      <c r="C4064" s="16" t="s">
        <v>4141</v>
      </c>
      <c r="D4064" s="16" t="s">
        <v>3210</v>
      </c>
      <c r="E4064" s="16" t="s">
        <v>4142</v>
      </c>
      <c r="F4064" s="16">
        <v>91</v>
      </c>
      <c r="G4064" s="16">
        <v>-28.84</v>
      </c>
      <c r="H4064" s="11">
        <v>-51.89</v>
      </c>
      <c r="I4064" s="12" t="str">
        <f t="shared" si="128"/>
        <v>-28.84</v>
      </c>
      <c r="J4064" s="12" t="str">
        <f t="shared" si="129"/>
        <v>-51.89</v>
      </c>
    </row>
    <row r="4065" spans="2:10" x14ac:dyDescent="0.25">
      <c r="B4065" s="16" t="s">
        <v>3281</v>
      </c>
      <c r="C4065" s="16" t="s">
        <v>3460</v>
      </c>
      <c r="D4065" s="16" t="s">
        <v>3210</v>
      </c>
      <c r="E4065" s="16" t="s">
        <v>3461</v>
      </c>
      <c r="F4065" s="16">
        <v>137</v>
      </c>
      <c r="G4065" s="16">
        <v>-28.14</v>
      </c>
      <c r="H4065" s="11">
        <v>-54.55</v>
      </c>
      <c r="I4065" s="12" t="str">
        <f t="shared" si="128"/>
        <v>-28.14</v>
      </c>
      <c r="J4065" s="12" t="str">
        <f t="shared" si="129"/>
        <v>-54.55</v>
      </c>
    </row>
    <row r="4066" spans="2:10" x14ac:dyDescent="0.25">
      <c r="B4066" s="11" t="s">
        <v>3209</v>
      </c>
      <c r="C4066" s="11" t="s">
        <v>3381</v>
      </c>
      <c r="D4066" s="11" t="s">
        <v>3221</v>
      </c>
      <c r="E4066" s="11" t="s">
        <v>3382</v>
      </c>
      <c r="F4066" s="11">
        <v>246</v>
      </c>
      <c r="G4066" s="16">
        <v>-29.54</v>
      </c>
      <c r="H4066" s="11">
        <v>-51.42</v>
      </c>
      <c r="I4066" s="12" t="str">
        <f t="shared" si="128"/>
        <v>-29.54</v>
      </c>
      <c r="J4066" s="12" t="str">
        <f t="shared" si="129"/>
        <v>-51.42</v>
      </c>
    </row>
    <row r="4067" spans="2:10" x14ac:dyDescent="0.25">
      <c r="B4067" s="16" t="s">
        <v>3211</v>
      </c>
      <c r="C4067" s="16" t="s">
        <v>4131</v>
      </c>
      <c r="D4067" s="16" t="s">
        <v>3221</v>
      </c>
      <c r="E4067" s="16" t="s">
        <v>4132</v>
      </c>
      <c r="F4067" s="16">
        <v>266</v>
      </c>
      <c r="G4067" s="16">
        <v>-32.020000000000003</v>
      </c>
      <c r="H4067" s="11">
        <v>-53.39</v>
      </c>
      <c r="I4067" s="12" t="str">
        <f t="shared" si="128"/>
        <v>-32.02</v>
      </c>
      <c r="J4067" s="12" t="str">
        <f t="shared" si="129"/>
        <v>-53.39</v>
      </c>
    </row>
    <row r="4068" spans="2:10" x14ac:dyDescent="0.25">
      <c r="B4068" s="16" t="s">
        <v>3228</v>
      </c>
      <c r="C4068" s="16" t="s">
        <v>4199</v>
      </c>
      <c r="D4068" s="16" t="s">
        <v>3217</v>
      </c>
      <c r="E4068" s="16" t="s">
        <v>4200</v>
      </c>
      <c r="F4068" s="16">
        <v>45</v>
      </c>
      <c r="G4068" s="16">
        <v>-29.4</v>
      </c>
      <c r="H4068" s="11">
        <v>-52.65</v>
      </c>
      <c r="I4068" s="12" t="str">
        <f t="shared" si="128"/>
        <v>-29.4</v>
      </c>
      <c r="J4068" s="12" t="str">
        <f t="shared" si="129"/>
        <v>-52.65</v>
      </c>
    </row>
    <row r="4069" spans="2:10" x14ac:dyDescent="0.25">
      <c r="B4069" s="11" t="s">
        <v>3287</v>
      </c>
      <c r="C4069" s="11" t="s">
        <v>3408</v>
      </c>
      <c r="D4069" s="11" t="s">
        <v>3250</v>
      </c>
      <c r="E4069" s="11">
        <v>32671940</v>
      </c>
      <c r="F4069" s="11">
        <v>203</v>
      </c>
      <c r="G4069" s="16">
        <v>-27.62</v>
      </c>
      <c r="H4069" s="11">
        <v>-54.3</v>
      </c>
      <c r="I4069" s="12" t="str">
        <f t="shared" si="128"/>
        <v>-27.62</v>
      </c>
      <c r="J4069" s="12" t="str">
        <f t="shared" si="129"/>
        <v>-54.3</v>
      </c>
    </row>
    <row r="4070" spans="2:10" x14ac:dyDescent="0.25">
      <c r="B4070" s="16" t="s">
        <v>3276</v>
      </c>
      <c r="C4070" s="16" t="s">
        <v>4275</v>
      </c>
      <c r="D4070" s="16" t="s">
        <v>3234</v>
      </c>
      <c r="E4070" s="16" t="s">
        <v>4276</v>
      </c>
      <c r="F4070" s="16">
        <v>52</v>
      </c>
      <c r="G4070" s="16">
        <v>-31.4</v>
      </c>
      <c r="H4070" s="11">
        <v>-53.86</v>
      </c>
      <c r="I4070" s="12" t="str">
        <f t="shared" si="128"/>
        <v>-31.4</v>
      </c>
      <c r="J4070" s="12" t="str">
        <f t="shared" si="129"/>
        <v>-53.86</v>
      </c>
    </row>
    <row r="4071" spans="2:10" x14ac:dyDescent="0.25">
      <c r="B4071" s="16" t="s">
        <v>3299</v>
      </c>
      <c r="C4071" s="16" t="s">
        <v>4241</v>
      </c>
      <c r="D4071" s="16" t="s">
        <v>3223</v>
      </c>
      <c r="E4071" s="16" t="s">
        <v>4242</v>
      </c>
      <c r="F4071" s="16">
        <v>216</v>
      </c>
      <c r="G4071" s="16">
        <v>-27.56</v>
      </c>
      <c r="H4071" s="11">
        <v>-53.97</v>
      </c>
      <c r="I4071" s="12" t="str">
        <f t="shared" si="128"/>
        <v>-27.56</v>
      </c>
      <c r="J4071" s="12" t="str">
        <f t="shared" si="129"/>
        <v>-53.97</v>
      </c>
    </row>
    <row r="4072" spans="2:10" x14ac:dyDescent="0.25">
      <c r="B4072" s="16" t="s">
        <v>3231</v>
      </c>
      <c r="C4072" s="16" t="s">
        <v>4189</v>
      </c>
      <c r="D4072" s="16" t="s">
        <v>3232</v>
      </c>
      <c r="E4072" s="16" t="s">
        <v>4190</v>
      </c>
      <c r="F4072" s="16">
        <v>238</v>
      </c>
      <c r="G4072" s="16">
        <v>-29.41</v>
      </c>
      <c r="H4072" s="11">
        <v>-53.13</v>
      </c>
      <c r="I4072" s="12" t="str">
        <f t="shared" si="128"/>
        <v>-29.41</v>
      </c>
      <c r="J4072" s="12" t="str">
        <f t="shared" si="129"/>
        <v>-53.13</v>
      </c>
    </row>
    <row r="4073" spans="2:10" x14ac:dyDescent="0.25">
      <c r="B4073" s="16" t="s">
        <v>3230</v>
      </c>
      <c r="C4073" s="16" t="s">
        <v>3563</v>
      </c>
      <c r="D4073" s="16" t="s">
        <v>3210</v>
      </c>
      <c r="E4073" s="16" t="s">
        <v>3564</v>
      </c>
      <c r="F4073" s="16">
        <v>72</v>
      </c>
      <c r="G4073" s="16">
        <v>-28.05</v>
      </c>
      <c r="H4073" s="11">
        <v>-51.85</v>
      </c>
      <c r="I4073" s="12" t="str">
        <f t="shared" si="128"/>
        <v>-28.05</v>
      </c>
      <c r="J4073" s="12" t="str">
        <f t="shared" si="129"/>
        <v>-51.85</v>
      </c>
    </row>
    <row r="4074" spans="2:10" x14ac:dyDescent="0.25">
      <c r="B4074" s="16" t="s">
        <v>3253</v>
      </c>
      <c r="C4074" s="16" t="s">
        <v>3773</v>
      </c>
      <c r="D4074" s="16" t="s">
        <v>3221</v>
      </c>
      <c r="E4074" s="16" t="s">
        <v>3774</v>
      </c>
      <c r="F4074" s="16">
        <v>280</v>
      </c>
      <c r="G4074" s="16">
        <v>-28.37</v>
      </c>
      <c r="H4074" s="11">
        <v>-51.63</v>
      </c>
      <c r="I4074" s="12" t="str">
        <f t="shared" si="128"/>
        <v>-28.37</v>
      </c>
      <c r="J4074" s="12" t="str">
        <f t="shared" si="129"/>
        <v>-51.63</v>
      </c>
    </row>
    <row r="4075" spans="2:10" x14ac:dyDescent="0.25">
      <c r="B4075" s="16" t="s">
        <v>3209</v>
      </c>
      <c r="C4075" s="16" t="s">
        <v>3971</v>
      </c>
      <c r="D4075" s="16" t="s">
        <v>3221</v>
      </c>
      <c r="E4075" s="16" t="s">
        <v>3972</v>
      </c>
      <c r="F4075" s="16">
        <v>127</v>
      </c>
      <c r="G4075" s="16">
        <v>-28.62</v>
      </c>
      <c r="H4075" s="11">
        <v>-52.51</v>
      </c>
      <c r="I4075" s="12" t="str">
        <f t="shared" si="128"/>
        <v>-28.62</v>
      </c>
      <c r="J4075" s="12" t="str">
        <f t="shared" si="129"/>
        <v>-52.51</v>
      </c>
    </row>
    <row r="4076" spans="2:10" x14ac:dyDescent="0.25">
      <c r="B4076" s="16" t="s">
        <v>3288</v>
      </c>
      <c r="C4076" s="16" t="s">
        <v>3920</v>
      </c>
      <c r="D4076" s="16" t="s">
        <v>3238</v>
      </c>
      <c r="E4076" s="16" t="s">
        <v>3921</v>
      </c>
      <c r="F4076" s="16">
        <v>43</v>
      </c>
      <c r="G4076" s="16">
        <v>-28.62</v>
      </c>
      <c r="H4076" s="11">
        <v>-53.09</v>
      </c>
      <c r="I4076" s="12" t="str">
        <f t="shared" si="128"/>
        <v>-28.62</v>
      </c>
      <c r="J4076" s="12" t="str">
        <f t="shared" si="129"/>
        <v>-53.09</v>
      </c>
    </row>
    <row r="4077" spans="2:10" x14ac:dyDescent="0.25">
      <c r="B4077" s="16" t="s">
        <v>3348</v>
      </c>
      <c r="C4077" s="16" t="s">
        <v>3955</v>
      </c>
      <c r="D4077" s="16" t="s">
        <v>3250</v>
      </c>
      <c r="E4077" s="16">
        <v>32574312</v>
      </c>
      <c r="F4077" s="16">
        <v>52</v>
      </c>
      <c r="G4077" s="16">
        <v>-29.57</v>
      </c>
      <c r="H4077" s="11">
        <v>-50.79</v>
      </c>
      <c r="I4077" s="12" t="str">
        <f t="shared" si="128"/>
        <v>-29.57</v>
      </c>
      <c r="J4077" s="12" t="str">
        <f t="shared" si="129"/>
        <v>-50.79</v>
      </c>
    </row>
    <row r="4078" spans="2:10" x14ac:dyDescent="0.25">
      <c r="B4078" s="16" t="s">
        <v>3211</v>
      </c>
      <c r="C4078" s="16" t="s">
        <v>4221</v>
      </c>
      <c r="D4078" s="16" t="s">
        <v>3210</v>
      </c>
      <c r="E4078" s="16" t="s">
        <v>4222</v>
      </c>
      <c r="F4078" s="16">
        <v>147</v>
      </c>
      <c r="G4078" s="16">
        <v>-28.38</v>
      </c>
      <c r="H4078" s="11">
        <v>-53.91</v>
      </c>
      <c r="I4078" s="12" t="str">
        <f t="shared" si="128"/>
        <v>-28.38</v>
      </c>
      <c r="J4078" s="12" t="str">
        <f t="shared" si="129"/>
        <v>-53.91</v>
      </c>
    </row>
    <row r="4079" spans="2:10" x14ac:dyDescent="0.25">
      <c r="B4079" s="16" t="s">
        <v>3323</v>
      </c>
      <c r="C4079" s="16" t="s">
        <v>3478</v>
      </c>
      <c r="D4079" s="16" t="s">
        <v>3274</v>
      </c>
      <c r="E4079" s="16" t="s">
        <v>3479</v>
      </c>
      <c r="F4079" s="16">
        <v>82</v>
      </c>
      <c r="G4079" s="16">
        <v>-28.92</v>
      </c>
      <c r="H4079" s="11">
        <v>-52.12</v>
      </c>
      <c r="I4079" s="12" t="str">
        <f t="shared" si="128"/>
        <v>-28.92</v>
      </c>
      <c r="J4079" s="12" t="str">
        <f t="shared" si="129"/>
        <v>-52.12</v>
      </c>
    </row>
    <row r="4080" spans="2:10" x14ac:dyDescent="0.25">
      <c r="B4080" s="16" t="s">
        <v>3353</v>
      </c>
      <c r="C4080" s="16" t="s">
        <v>4016</v>
      </c>
      <c r="D4080" s="16" t="s">
        <v>3225</v>
      </c>
      <c r="E4080" s="16" t="s">
        <v>4017</v>
      </c>
      <c r="F4080" s="16">
        <v>284</v>
      </c>
      <c r="G4080" s="16">
        <v>-29.97</v>
      </c>
      <c r="H4080" s="11">
        <v>-50.12</v>
      </c>
      <c r="I4080" s="12" t="str">
        <f t="shared" si="128"/>
        <v>-29.97</v>
      </c>
      <c r="J4080" s="12" t="str">
        <f t="shared" si="129"/>
        <v>-50.12</v>
      </c>
    </row>
    <row r="4081" spans="2:10" x14ac:dyDescent="0.25">
      <c r="B4081" s="11" t="s">
        <v>3235</v>
      </c>
      <c r="C4081" s="11" t="s">
        <v>3401</v>
      </c>
      <c r="D4081" s="11" t="s">
        <v>3213</v>
      </c>
      <c r="E4081" s="11" t="s">
        <v>3346</v>
      </c>
      <c r="F4081" s="11">
        <v>20</v>
      </c>
      <c r="G4081" s="16">
        <v>-29.35</v>
      </c>
      <c r="H4081" s="11">
        <v>-51.77</v>
      </c>
      <c r="I4081" s="12" t="str">
        <f t="shared" si="128"/>
        <v>-29.35</v>
      </c>
      <c r="J4081" s="12" t="str">
        <f t="shared" si="129"/>
        <v>-51.77</v>
      </c>
    </row>
    <row r="4082" spans="2:10" x14ac:dyDescent="0.25">
      <c r="B4082" s="16" t="s">
        <v>3220</v>
      </c>
      <c r="C4082" s="16" t="s">
        <v>3561</v>
      </c>
      <c r="D4082" s="16" t="s">
        <v>3221</v>
      </c>
      <c r="E4082" s="16" t="s">
        <v>3562</v>
      </c>
      <c r="F4082" s="16">
        <v>26</v>
      </c>
      <c r="G4082" s="16">
        <v>-27.83</v>
      </c>
      <c r="H4082" s="11">
        <v>-54.18</v>
      </c>
      <c r="I4082" s="12" t="str">
        <f t="shared" si="128"/>
        <v>-27.83</v>
      </c>
      <c r="J4082" s="12" t="str">
        <f t="shared" si="129"/>
        <v>-54.18</v>
      </c>
    </row>
    <row r="4083" spans="2:10" x14ac:dyDescent="0.25">
      <c r="B4083" s="16" t="s">
        <v>3211</v>
      </c>
      <c r="C4083" s="16" t="s">
        <v>3889</v>
      </c>
      <c r="D4083" s="16" t="s">
        <v>3221</v>
      </c>
      <c r="E4083" s="16" t="s">
        <v>3890</v>
      </c>
      <c r="F4083" s="16">
        <v>157</v>
      </c>
      <c r="G4083" s="16">
        <v>-27.88</v>
      </c>
      <c r="H4083" s="11">
        <v>-54.01</v>
      </c>
      <c r="I4083" s="12" t="str">
        <f t="shared" si="128"/>
        <v>-27.88</v>
      </c>
      <c r="J4083" s="12" t="str">
        <f t="shared" si="129"/>
        <v>-54.01</v>
      </c>
    </row>
    <row r="4084" spans="2:10" x14ac:dyDescent="0.25">
      <c r="B4084" s="16" t="s">
        <v>3218</v>
      </c>
      <c r="C4084" s="16" t="s">
        <v>3455</v>
      </c>
      <c r="D4084" s="16" t="s">
        <v>3210</v>
      </c>
      <c r="E4084" s="16" t="s">
        <v>3456</v>
      </c>
      <c r="F4084" s="16">
        <v>283</v>
      </c>
      <c r="G4084" s="16">
        <v>-28.82</v>
      </c>
      <c r="H4084" s="11">
        <v>-51.27</v>
      </c>
      <c r="I4084" s="12" t="str">
        <f t="shared" si="128"/>
        <v>-28.82</v>
      </c>
      <c r="J4084" s="12" t="str">
        <f t="shared" si="129"/>
        <v>-51.27</v>
      </c>
    </row>
    <row r="4085" spans="2:10" x14ac:dyDescent="0.25">
      <c r="B4085" s="16" t="s">
        <v>3281</v>
      </c>
      <c r="C4085" s="16" t="s">
        <v>3924</v>
      </c>
      <c r="D4085" s="16" t="s">
        <v>3210</v>
      </c>
      <c r="E4085" s="16" t="s">
        <v>3925</v>
      </c>
      <c r="F4085" s="16">
        <v>259</v>
      </c>
      <c r="G4085" s="16">
        <v>-27.93</v>
      </c>
      <c r="H4085" s="11">
        <v>-52.42</v>
      </c>
      <c r="I4085" s="12" t="str">
        <f t="shared" si="128"/>
        <v>-27.93</v>
      </c>
      <c r="J4085" s="12" t="str">
        <f t="shared" si="129"/>
        <v>-52.42</v>
      </c>
    </row>
    <row r="4086" spans="2:10" x14ac:dyDescent="0.25">
      <c r="B4086" s="16" t="s">
        <v>3578</v>
      </c>
      <c r="C4086" s="16" t="s">
        <v>4246</v>
      </c>
      <c r="D4086" s="16" t="s">
        <v>3265</v>
      </c>
      <c r="E4086" s="16" t="s">
        <v>4247</v>
      </c>
      <c r="F4086" s="16">
        <v>3</v>
      </c>
      <c r="G4086" s="16">
        <v>-27.19</v>
      </c>
      <c r="H4086" s="11">
        <v>-53.25</v>
      </c>
      <c r="I4086" s="12" t="str">
        <f t="shared" si="128"/>
        <v>-27.19</v>
      </c>
      <c r="J4086" s="12" t="str">
        <f t="shared" si="129"/>
        <v>-53.25</v>
      </c>
    </row>
    <row r="4087" spans="2:10" x14ac:dyDescent="0.25">
      <c r="B4087" s="16" t="s">
        <v>3214</v>
      </c>
      <c r="C4087" s="16" t="s">
        <v>3775</v>
      </c>
      <c r="D4087" s="16" t="s">
        <v>3221</v>
      </c>
      <c r="E4087" s="16" t="s">
        <v>3776</v>
      </c>
      <c r="F4087" s="16">
        <v>88</v>
      </c>
      <c r="G4087" s="16">
        <v>-29.61</v>
      </c>
      <c r="H4087" s="11">
        <v>-53.76</v>
      </c>
      <c r="I4087" s="12" t="str">
        <f t="shared" si="128"/>
        <v>-29.61</v>
      </c>
      <c r="J4087" s="12" t="str">
        <f t="shared" si="129"/>
        <v>-53.76</v>
      </c>
    </row>
    <row r="4088" spans="2:10" x14ac:dyDescent="0.25">
      <c r="B4088" s="16" t="s">
        <v>3370</v>
      </c>
      <c r="C4088" s="16" t="s">
        <v>3811</v>
      </c>
      <c r="D4088" s="16" t="s">
        <v>3227</v>
      </c>
      <c r="E4088" s="16">
        <v>33738350</v>
      </c>
      <c r="F4088" s="16">
        <v>167</v>
      </c>
      <c r="G4088" s="16">
        <v>-28.78</v>
      </c>
      <c r="H4088" s="11">
        <v>-55.25</v>
      </c>
      <c r="I4088" s="12" t="str">
        <f t="shared" si="128"/>
        <v>-28.78</v>
      </c>
      <c r="J4088" s="12" t="str">
        <f t="shared" si="129"/>
        <v>-55.25</v>
      </c>
    </row>
    <row r="4089" spans="2:10" x14ac:dyDescent="0.25">
      <c r="B4089" s="16" t="s">
        <v>3235</v>
      </c>
      <c r="C4089" s="16" t="s">
        <v>3799</v>
      </c>
      <c r="D4089" s="16" t="s">
        <v>3236</v>
      </c>
      <c r="E4089" s="16" t="s">
        <v>3800</v>
      </c>
      <c r="F4089" s="16">
        <v>169</v>
      </c>
      <c r="G4089" s="16">
        <v>-28.78</v>
      </c>
      <c r="H4089" s="11">
        <v>-52.17</v>
      </c>
      <c r="I4089" s="12" t="str">
        <f t="shared" si="128"/>
        <v>-28.78</v>
      </c>
      <c r="J4089" s="12" t="str">
        <f t="shared" si="129"/>
        <v>-52.17</v>
      </c>
    </row>
    <row r="4090" spans="2:10" x14ac:dyDescent="0.25">
      <c r="B4090" s="16" t="s">
        <v>3550</v>
      </c>
      <c r="C4090" s="16" t="s">
        <v>3551</v>
      </c>
      <c r="D4090" s="16" t="s">
        <v>3236</v>
      </c>
      <c r="E4090" s="16" t="s">
        <v>3552</v>
      </c>
      <c r="F4090" s="16">
        <v>136</v>
      </c>
      <c r="G4090" s="16">
        <v>-29.12</v>
      </c>
      <c r="H4090" s="11">
        <v>-56.55</v>
      </c>
      <c r="I4090" s="12" t="str">
        <f t="shared" si="128"/>
        <v>-29.12</v>
      </c>
      <c r="J4090" s="12" t="str">
        <f t="shared" si="129"/>
        <v>-56.55</v>
      </c>
    </row>
    <row r="4091" spans="2:10" x14ac:dyDescent="0.25">
      <c r="B4091" s="16" t="s">
        <v>3578</v>
      </c>
      <c r="C4091" s="16" t="s">
        <v>4065</v>
      </c>
      <c r="D4091" s="16" t="s">
        <v>3225</v>
      </c>
      <c r="E4091" s="16" t="s">
        <v>4066</v>
      </c>
      <c r="F4091" s="16">
        <v>343</v>
      </c>
      <c r="G4091" s="16">
        <v>-27.38</v>
      </c>
      <c r="H4091" s="11">
        <v>-52.45</v>
      </c>
      <c r="I4091" s="12" t="str">
        <f t="shared" si="128"/>
        <v>-27.38</v>
      </c>
      <c r="J4091" s="12" t="str">
        <f t="shared" si="129"/>
        <v>-52.45</v>
      </c>
    </row>
    <row r="4092" spans="2:10" x14ac:dyDescent="0.25">
      <c r="B4092" s="16" t="s">
        <v>3215</v>
      </c>
      <c r="C4092" s="16" t="s">
        <v>3803</v>
      </c>
      <c r="D4092" s="16" t="s">
        <v>3210</v>
      </c>
      <c r="E4092" s="16" t="s">
        <v>3804</v>
      </c>
      <c r="F4092" s="16">
        <v>214</v>
      </c>
      <c r="G4092" s="16">
        <v>-29.52</v>
      </c>
      <c r="H4092" s="11">
        <v>-53.58</v>
      </c>
      <c r="I4092" s="12" t="str">
        <f t="shared" si="128"/>
        <v>-29.52</v>
      </c>
      <c r="J4092" s="12" t="str">
        <f t="shared" si="129"/>
        <v>-53.58</v>
      </c>
    </row>
    <row r="4093" spans="2:10" x14ac:dyDescent="0.25">
      <c r="B4093" s="16" t="s">
        <v>3246</v>
      </c>
      <c r="C4093" s="16" t="s">
        <v>4263</v>
      </c>
      <c r="D4093" s="16" t="s">
        <v>3210</v>
      </c>
      <c r="E4093" s="16" t="s">
        <v>4264</v>
      </c>
      <c r="F4093" s="16">
        <v>147</v>
      </c>
      <c r="G4093" s="16">
        <v>-29.59</v>
      </c>
      <c r="H4093" s="11">
        <v>-51.16</v>
      </c>
      <c r="I4093" s="12" t="str">
        <f t="shared" si="128"/>
        <v>-29.59</v>
      </c>
      <c r="J4093" s="12" t="str">
        <f t="shared" si="129"/>
        <v>-51.16</v>
      </c>
    </row>
    <row r="4094" spans="2:10" x14ac:dyDescent="0.25">
      <c r="B4094" s="16" t="s">
        <v>3220</v>
      </c>
      <c r="C4094" s="16" t="s">
        <v>3481</v>
      </c>
      <c r="D4094" s="16" t="s">
        <v>3210</v>
      </c>
      <c r="E4094" s="16" t="s">
        <v>3482</v>
      </c>
      <c r="F4094" s="16">
        <v>217</v>
      </c>
      <c r="G4094" s="16">
        <v>-27.63</v>
      </c>
      <c r="H4094" s="11">
        <v>-53.27</v>
      </c>
      <c r="I4094" s="12" t="str">
        <f t="shared" si="128"/>
        <v>-27.63</v>
      </c>
      <c r="J4094" s="12" t="str">
        <f t="shared" si="129"/>
        <v>-53.27</v>
      </c>
    </row>
    <row r="4095" spans="2:10" x14ac:dyDescent="0.25">
      <c r="B4095" s="16" t="s">
        <v>3230</v>
      </c>
      <c r="C4095" s="16" t="s">
        <v>3730</v>
      </c>
      <c r="D4095" s="16" t="s">
        <v>3221</v>
      </c>
      <c r="E4095" s="16" t="s">
        <v>3731</v>
      </c>
      <c r="F4095" s="16">
        <v>128</v>
      </c>
      <c r="G4095" s="16">
        <v>-27.72</v>
      </c>
      <c r="H4095" s="11">
        <v>-52.53</v>
      </c>
      <c r="I4095" s="12" t="str">
        <f t="shared" si="128"/>
        <v>-27.72</v>
      </c>
      <c r="J4095" s="12" t="str">
        <f t="shared" si="129"/>
        <v>-52.53</v>
      </c>
    </row>
    <row r="4096" spans="2:10" x14ac:dyDescent="0.25">
      <c r="B4096" s="16" t="s">
        <v>3220</v>
      </c>
      <c r="C4096" s="16" t="s">
        <v>3614</v>
      </c>
      <c r="D4096" s="16" t="s">
        <v>3221</v>
      </c>
      <c r="E4096" s="16" t="s">
        <v>3615</v>
      </c>
      <c r="F4096" s="16">
        <v>55</v>
      </c>
      <c r="G4096" s="16">
        <v>-32.56</v>
      </c>
      <c r="H4096" s="11">
        <v>-53.37</v>
      </c>
      <c r="I4096" s="12" t="str">
        <f t="shared" si="128"/>
        <v>-32.56</v>
      </c>
      <c r="J4096" s="12" t="str">
        <f t="shared" si="129"/>
        <v>-53.37</v>
      </c>
    </row>
    <row r="4097" spans="2:10" x14ac:dyDescent="0.25">
      <c r="B4097" s="16" t="s">
        <v>3245</v>
      </c>
      <c r="C4097" s="16" t="s">
        <v>3445</v>
      </c>
      <c r="D4097" s="16" t="s">
        <v>3238</v>
      </c>
      <c r="E4097" s="16" t="s">
        <v>3446</v>
      </c>
      <c r="F4097" s="16">
        <v>89</v>
      </c>
      <c r="G4097" s="16">
        <v>-29.49</v>
      </c>
      <c r="H4097" s="11">
        <v>-54.69</v>
      </c>
      <c r="I4097" s="12" t="str">
        <f t="shared" si="128"/>
        <v>-29.49</v>
      </c>
      <c r="J4097" s="12" t="str">
        <f t="shared" si="129"/>
        <v>-54.69</v>
      </c>
    </row>
    <row r="4098" spans="2:10" x14ac:dyDescent="0.25">
      <c r="B4098" s="11" t="s">
        <v>3296</v>
      </c>
      <c r="C4098" s="11" t="s">
        <v>3327</v>
      </c>
      <c r="D4098" s="11" t="s">
        <v>3328</v>
      </c>
      <c r="E4098" s="11" t="s">
        <v>3329</v>
      </c>
      <c r="F4098" s="11">
        <v>300</v>
      </c>
      <c r="G4098" s="16">
        <v>-28.88</v>
      </c>
      <c r="H4098" s="11">
        <v>-50.35</v>
      </c>
      <c r="I4098" s="12" t="str">
        <f t="shared" si="128"/>
        <v>-28.88</v>
      </c>
      <c r="J4098" s="12" t="str">
        <f t="shared" si="129"/>
        <v>-50.35</v>
      </c>
    </row>
    <row r="4099" spans="2:10" x14ac:dyDescent="0.25">
      <c r="B4099" s="16" t="s">
        <v>3235</v>
      </c>
      <c r="C4099" s="16" t="s">
        <v>3576</v>
      </c>
      <c r="D4099" s="16" t="s">
        <v>3213</v>
      </c>
      <c r="E4099" s="16" t="s">
        <v>3577</v>
      </c>
      <c r="F4099" s="16">
        <v>67</v>
      </c>
      <c r="G4099" s="16">
        <v>-29.29</v>
      </c>
      <c r="H4099" s="11">
        <v>-54.22</v>
      </c>
      <c r="I4099" s="12" t="str">
        <f t="shared" si="128"/>
        <v>-29.29</v>
      </c>
      <c r="J4099" s="12" t="str">
        <f t="shared" si="129"/>
        <v>-54.22</v>
      </c>
    </row>
    <row r="4100" spans="2:10" x14ac:dyDescent="0.25">
      <c r="B4100" s="16" t="s">
        <v>3220</v>
      </c>
      <c r="C4100" s="16" t="s">
        <v>3937</v>
      </c>
      <c r="D4100" s="16" t="s">
        <v>3221</v>
      </c>
      <c r="E4100" s="16" t="s">
        <v>3938</v>
      </c>
      <c r="F4100" s="16">
        <v>144</v>
      </c>
      <c r="G4100" s="16">
        <v>-28.64</v>
      </c>
      <c r="H4100" s="11">
        <v>-54.12</v>
      </c>
      <c r="I4100" s="12" t="str">
        <f t="shared" ref="I4100:I4163" si="130">SUBSTITUTE(G4100,",",".",1)</f>
        <v>-28.64</v>
      </c>
      <c r="J4100" s="12" t="str">
        <f t="shared" ref="J4100:J4163" si="131">SUBSTITUTE(H4100,",",".",1)</f>
        <v>-54.12</v>
      </c>
    </row>
    <row r="4101" spans="2:10" x14ac:dyDescent="0.25">
      <c r="B4101" s="16" t="s">
        <v>3253</v>
      </c>
      <c r="C4101" s="16" t="s">
        <v>4145</v>
      </c>
      <c r="D4101" s="16" t="s">
        <v>3210</v>
      </c>
      <c r="E4101" s="16" t="s">
        <v>4146</v>
      </c>
      <c r="F4101" s="16">
        <v>80</v>
      </c>
      <c r="G4101" s="16">
        <v>-29.22</v>
      </c>
      <c r="H4101" s="11">
        <v>-53.68</v>
      </c>
      <c r="I4101" s="12" t="str">
        <f t="shared" si="130"/>
        <v>-29.22</v>
      </c>
      <c r="J4101" s="12" t="str">
        <f t="shared" si="131"/>
        <v>-53.68</v>
      </c>
    </row>
    <row r="4102" spans="2:10" x14ac:dyDescent="0.25">
      <c r="B4102" s="16" t="s">
        <v>3673</v>
      </c>
      <c r="C4102" s="16" t="s">
        <v>3698</v>
      </c>
      <c r="D4102" s="16" t="s">
        <v>3227</v>
      </c>
      <c r="E4102" s="16">
        <v>31203480</v>
      </c>
      <c r="F4102" s="16">
        <v>286</v>
      </c>
      <c r="G4102" s="16">
        <v>-31.2</v>
      </c>
      <c r="H4102" s="11">
        <v>-51.39</v>
      </c>
      <c r="I4102" s="12" t="str">
        <f t="shared" si="130"/>
        <v>-31.2</v>
      </c>
      <c r="J4102" s="12" t="str">
        <f t="shared" si="131"/>
        <v>-51.39</v>
      </c>
    </row>
    <row r="4103" spans="2:10" x14ac:dyDescent="0.25">
      <c r="B4103" s="16" t="s">
        <v>3258</v>
      </c>
      <c r="C4103" s="16" t="s">
        <v>3635</v>
      </c>
      <c r="D4103" s="16" t="s">
        <v>3213</v>
      </c>
      <c r="E4103" s="16" t="s">
        <v>3636</v>
      </c>
      <c r="F4103" s="16">
        <v>326</v>
      </c>
      <c r="G4103" s="16">
        <v>-28.57</v>
      </c>
      <c r="H4103" s="11">
        <v>-52.85</v>
      </c>
      <c r="I4103" s="12" t="str">
        <f t="shared" si="130"/>
        <v>-28.57</v>
      </c>
      <c r="J4103" s="12" t="str">
        <f t="shared" si="131"/>
        <v>-52.85</v>
      </c>
    </row>
    <row r="4104" spans="2:10" x14ac:dyDescent="0.25">
      <c r="B4104" s="16" t="s">
        <v>3214</v>
      </c>
      <c r="C4104" s="16" t="s">
        <v>3534</v>
      </c>
      <c r="D4104" s="16" t="s">
        <v>3221</v>
      </c>
      <c r="E4104" s="16" t="s">
        <v>3535</v>
      </c>
      <c r="F4104" s="16">
        <v>163</v>
      </c>
      <c r="G4104" s="16">
        <v>-31.2</v>
      </c>
      <c r="H4104" s="11">
        <v>-51.39</v>
      </c>
      <c r="I4104" s="12" t="str">
        <f t="shared" si="130"/>
        <v>-31.2</v>
      </c>
      <c r="J4104" s="12" t="str">
        <f t="shared" si="131"/>
        <v>-51.39</v>
      </c>
    </row>
    <row r="4105" spans="2:10" x14ac:dyDescent="0.25">
      <c r="B4105" s="16" t="s">
        <v>3542</v>
      </c>
      <c r="C4105" s="16" t="s">
        <v>4008</v>
      </c>
      <c r="D4105" s="16" t="s">
        <v>3271</v>
      </c>
      <c r="E4105" s="16" t="s">
        <v>4009</v>
      </c>
      <c r="F4105" s="16">
        <v>53</v>
      </c>
      <c r="G4105" s="16">
        <v>-28.2</v>
      </c>
      <c r="H4105" s="11">
        <v>-51.52</v>
      </c>
      <c r="I4105" s="12" t="str">
        <f t="shared" si="130"/>
        <v>-28.2</v>
      </c>
      <c r="J4105" s="12" t="str">
        <f t="shared" si="131"/>
        <v>-51.52</v>
      </c>
    </row>
    <row r="4106" spans="2:10" x14ac:dyDescent="0.25">
      <c r="B4106" s="16" t="s">
        <v>3230</v>
      </c>
      <c r="C4106" s="16" t="s">
        <v>3536</v>
      </c>
      <c r="D4106" s="16" t="s">
        <v>3210</v>
      </c>
      <c r="E4106" s="16" t="s">
        <v>3537</v>
      </c>
      <c r="F4106" s="16">
        <v>188</v>
      </c>
      <c r="G4106" s="16">
        <v>-29.23</v>
      </c>
      <c r="H4106" s="11">
        <v>-52.79</v>
      </c>
      <c r="I4106" s="12" t="str">
        <f t="shared" si="130"/>
        <v>-29.23</v>
      </c>
      <c r="J4106" s="12" t="str">
        <f t="shared" si="131"/>
        <v>-52.79</v>
      </c>
    </row>
    <row r="4107" spans="2:10" x14ac:dyDescent="0.25">
      <c r="B4107" s="16" t="s">
        <v>3279</v>
      </c>
      <c r="C4107" s="16" t="s">
        <v>3530</v>
      </c>
      <c r="D4107" s="16" t="s">
        <v>3248</v>
      </c>
      <c r="E4107" s="16" t="s">
        <v>3531</v>
      </c>
      <c r="F4107" s="16">
        <v>272</v>
      </c>
      <c r="G4107" s="16">
        <v>-29.46</v>
      </c>
      <c r="H4107" s="11">
        <v>-51.96</v>
      </c>
      <c r="I4107" s="12" t="str">
        <f t="shared" si="130"/>
        <v>-29.46</v>
      </c>
      <c r="J4107" s="12" t="str">
        <f t="shared" si="131"/>
        <v>-51.96</v>
      </c>
    </row>
    <row r="4108" spans="2:10" x14ac:dyDescent="0.25">
      <c r="B4108" s="16" t="s">
        <v>3222</v>
      </c>
      <c r="C4108" s="16" t="s">
        <v>3901</v>
      </c>
      <c r="D4108" s="16" t="s">
        <v>3238</v>
      </c>
      <c r="E4108" s="16" t="s">
        <v>3902</v>
      </c>
      <c r="F4108" s="16">
        <v>102</v>
      </c>
      <c r="G4108" s="16">
        <v>-27.68</v>
      </c>
      <c r="H4108" s="11">
        <v>-53.18</v>
      </c>
      <c r="I4108" s="12" t="str">
        <f t="shared" si="130"/>
        <v>-27.68</v>
      </c>
      <c r="J4108" s="12" t="str">
        <f t="shared" si="131"/>
        <v>-53.18</v>
      </c>
    </row>
    <row r="4109" spans="2:10" x14ac:dyDescent="0.25">
      <c r="B4109" s="16" t="s">
        <v>3439</v>
      </c>
      <c r="C4109" s="16" t="s">
        <v>3929</v>
      </c>
      <c r="D4109" s="16" t="s">
        <v>3265</v>
      </c>
      <c r="E4109" s="16" t="s">
        <v>3930</v>
      </c>
      <c r="F4109" s="16">
        <v>45</v>
      </c>
      <c r="G4109" s="16">
        <v>-30.81</v>
      </c>
      <c r="H4109" s="11">
        <v>-53.89</v>
      </c>
      <c r="I4109" s="12" t="str">
        <f t="shared" si="130"/>
        <v>-30.81</v>
      </c>
      <c r="J4109" s="12" t="str">
        <f t="shared" si="131"/>
        <v>-53.89</v>
      </c>
    </row>
    <row r="4110" spans="2:10" x14ac:dyDescent="0.25">
      <c r="B4110" s="16" t="s">
        <v>3230</v>
      </c>
      <c r="C4110" s="16" t="s">
        <v>3907</v>
      </c>
      <c r="D4110" s="16" t="s">
        <v>3221</v>
      </c>
      <c r="E4110" s="16" t="s">
        <v>3908</v>
      </c>
      <c r="F4110" s="16">
        <v>209</v>
      </c>
      <c r="G4110" s="16">
        <v>-27.6</v>
      </c>
      <c r="H4110" s="11">
        <v>-53.07</v>
      </c>
      <c r="I4110" s="12" t="str">
        <f t="shared" si="130"/>
        <v>-27.6</v>
      </c>
      <c r="J4110" s="12" t="str">
        <f t="shared" si="131"/>
        <v>-53.07</v>
      </c>
    </row>
    <row r="4111" spans="2:10" x14ac:dyDescent="0.25">
      <c r="B4111" s="16" t="s">
        <v>1509</v>
      </c>
      <c r="C4111" s="16" t="s">
        <v>3962</v>
      </c>
      <c r="D4111" s="16" t="s">
        <v>3232</v>
      </c>
      <c r="E4111" s="16" t="s">
        <v>3963</v>
      </c>
      <c r="F4111" s="16">
        <v>251</v>
      </c>
      <c r="G4111" s="16">
        <v>-29.59</v>
      </c>
      <c r="H4111" s="11">
        <v>-51.2</v>
      </c>
      <c r="I4111" s="12" t="str">
        <f t="shared" si="130"/>
        <v>-29.59</v>
      </c>
      <c r="J4111" s="12" t="str">
        <f t="shared" si="131"/>
        <v>-51.2</v>
      </c>
    </row>
    <row r="4112" spans="2:10" x14ac:dyDescent="0.25">
      <c r="B4112" s="16" t="s">
        <v>3214</v>
      </c>
      <c r="C4112" s="16" t="s">
        <v>3677</v>
      </c>
      <c r="D4112" s="16" t="s">
        <v>3221</v>
      </c>
      <c r="E4112" s="16" t="s">
        <v>3678</v>
      </c>
      <c r="F4112" s="16">
        <v>187</v>
      </c>
      <c r="G4112" s="16">
        <v>-29.46</v>
      </c>
      <c r="H4112" s="11">
        <v>-51.2</v>
      </c>
      <c r="I4112" s="12" t="str">
        <f t="shared" si="130"/>
        <v>-29.46</v>
      </c>
      <c r="J4112" s="12" t="str">
        <f t="shared" si="131"/>
        <v>-51.2</v>
      </c>
    </row>
    <row r="4113" spans="2:10" x14ac:dyDescent="0.25">
      <c r="B4113" s="16" t="s">
        <v>3353</v>
      </c>
      <c r="C4113" s="16" t="s">
        <v>3764</v>
      </c>
      <c r="D4113" s="16" t="s">
        <v>3265</v>
      </c>
      <c r="E4113" s="16" t="s">
        <v>3765</v>
      </c>
      <c r="F4113" s="16">
        <v>172</v>
      </c>
      <c r="G4113" s="16">
        <v>-29.14</v>
      </c>
      <c r="H4113" s="11">
        <v>-56.06</v>
      </c>
      <c r="I4113" s="12" t="str">
        <f t="shared" si="130"/>
        <v>-29.14</v>
      </c>
      <c r="J4113" s="12" t="str">
        <f t="shared" si="131"/>
        <v>-56.06</v>
      </c>
    </row>
    <row r="4114" spans="2:10" x14ac:dyDescent="0.25">
      <c r="B4114" s="16" t="s">
        <v>3226</v>
      </c>
      <c r="C4114" s="16" t="s">
        <v>3966</v>
      </c>
      <c r="D4114" s="16" t="s">
        <v>3227</v>
      </c>
      <c r="E4114" s="16">
        <v>36755881</v>
      </c>
      <c r="F4114" s="16">
        <v>268</v>
      </c>
      <c r="G4114" s="16">
        <v>-27.56</v>
      </c>
      <c r="H4114" s="11">
        <v>-51.66</v>
      </c>
      <c r="I4114" s="12" t="str">
        <f t="shared" si="130"/>
        <v>-27.56</v>
      </c>
      <c r="J4114" s="12" t="str">
        <f t="shared" si="131"/>
        <v>-51.66</v>
      </c>
    </row>
    <row r="4115" spans="2:10" x14ac:dyDescent="0.25">
      <c r="B4115" s="16" t="s">
        <v>3231</v>
      </c>
      <c r="C4115" s="16" t="s">
        <v>3579</v>
      </c>
      <c r="D4115" s="16" t="s">
        <v>3232</v>
      </c>
      <c r="E4115" s="16" t="s">
        <v>3580</v>
      </c>
      <c r="F4115" s="16">
        <v>4</v>
      </c>
      <c r="G4115" s="16">
        <v>-29.21</v>
      </c>
      <c r="H4115" s="11">
        <v>-49.93</v>
      </c>
      <c r="I4115" s="12" t="str">
        <f t="shared" si="130"/>
        <v>-29.21</v>
      </c>
      <c r="J4115" s="12" t="str">
        <f t="shared" si="131"/>
        <v>-49.93</v>
      </c>
    </row>
    <row r="4116" spans="2:10" x14ac:dyDescent="0.25">
      <c r="B4116" s="16" t="s">
        <v>3217</v>
      </c>
      <c r="C4116" s="16" t="s">
        <v>3887</v>
      </c>
      <c r="D4116" s="16" t="s">
        <v>3229</v>
      </c>
      <c r="E4116" s="16" t="s">
        <v>3888</v>
      </c>
      <c r="F4116" s="16">
        <v>15</v>
      </c>
      <c r="G4116" s="16">
        <v>-29.58</v>
      </c>
      <c r="H4116" s="11">
        <v>-55.48</v>
      </c>
      <c r="I4116" s="12" t="str">
        <f t="shared" si="130"/>
        <v>-29.58</v>
      </c>
      <c r="J4116" s="12" t="str">
        <f t="shared" si="131"/>
        <v>-55.48</v>
      </c>
    </row>
    <row r="4117" spans="2:10" x14ac:dyDescent="0.25">
      <c r="B4117" s="11" t="s">
        <v>3217</v>
      </c>
      <c r="C4117" s="11" t="s">
        <v>3406</v>
      </c>
      <c r="D4117" s="11" t="s">
        <v>3217</v>
      </c>
      <c r="E4117" s="11" t="s">
        <v>3357</v>
      </c>
      <c r="F4117" s="11">
        <v>266</v>
      </c>
      <c r="G4117" s="16">
        <v>-29.67</v>
      </c>
      <c r="H4117" s="11">
        <v>-50.2</v>
      </c>
      <c r="I4117" s="12" t="str">
        <f t="shared" si="130"/>
        <v>-29.67</v>
      </c>
      <c r="J4117" s="12" t="str">
        <f t="shared" si="131"/>
        <v>-50.2</v>
      </c>
    </row>
    <row r="4118" spans="2:10" x14ac:dyDescent="0.25">
      <c r="B4118" s="16" t="s">
        <v>3209</v>
      </c>
      <c r="C4118" s="16" t="s">
        <v>3431</v>
      </c>
      <c r="D4118" s="16" t="s">
        <v>3221</v>
      </c>
      <c r="E4118" s="16" t="s">
        <v>3432</v>
      </c>
      <c r="F4118" s="16">
        <v>274</v>
      </c>
      <c r="G4118" s="16">
        <v>-29.54</v>
      </c>
      <c r="H4118" s="11">
        <v>-51.55</v>
      </c>
      <c r="I4118" s="12" t="str">
        <f t="shared" si="130"/>
        <v>-29.54</v>
      </c>
      <c r="J4118" s="12" t="str">
        <f t="shared" si="131"/>
        <v>-51.55</v>
      </c>
    </row>
    <row r="4119" spans="2:10" x14ac:dyDescent="0.25">
      <c r="B4119" s="16" t="s">
        <v>3420</v>
      </c>
      <c r="C4119" s="16" t="s">
        <v>3768</v>
      </c>
      <c r="D4119" s="16" t="s">
        <v>3250</v>
      </c>
      <c r="E4119" s="16">
        <v>33602508</v>
      </c>
      <c r="F4119" s="16">
        <v>202</v>
      </c>
      <c r="G4119" s="16">
        <v>-28.44</v>
      </c>
      <c r="H4119" s="11">
        <v>-52.2</v>
      </c>
      <c r="I4119" s="12" t="str">
        <f t="shared" si="130"/>
        <v>-28.44</v>
      </c>
      <c r="J4119" s="12" t="str">
        <f t="shared" si="131"/>
        <v>-52.2</v>
      </c>
    </row>
    <row r="4120" spans="2:10" x14ac:dyDescent="0.25">
      <c r="B4120" s="16" t="s">
        <v>3277</v>
      </c>
      <c r="C4120" s="16" t="s">
        <v>3769</v>
      </c>
      <c r="D4120" s="16" t="s">
        <v>3232</v>
      </c>
      <c r="E4120" s="16" t="s">
        <v>3770</v>
      </c>
      <c r="F4120" s="16">
        <v>233</v>
      </c>
      <c r="G4120" s="16">
        <v>-27.46</v>
      </c>
      <c r="H4120" s="11">
        <v>-51.9</v>
      </c>
      <c r="I4120" s="12" t="str">
        <f t="shared" si="130"/>
        <v>-27.46</v>
      </c>
      <c r="J4120" s="12" t="str">
        <f t="shared" si="131"/>
        <v>-51.9</v>
      </c>
    </row>
    <row r="4121" spans="2:10" x14ac:dyDescent="0.25">
      <c r="B4121" s="11" t="s">
        <v>3313</v>
      </c>
      <c r="C4121" s="11" t="s">
        <v>3396</v>
      </c>
      <c r="D4121" s="11" t="s">
        <v>3274</v>
      </c>
      <c r="E4121" s="11" t="s">
        <v>3314</v>
      </c>
      <c r="F4121" s="11">
        <v>170</v>
      </c>
      <c r="G4121" s="16">
        <v>-30.35</v>
      </c>
      <c r="H4121" s="11">
        <v>-51.58</v>
      </c>
      <c r="I4121" s="12" t="str">
        <f t="shared" si="130"/>
        <v>-30.35</v>
      </c>
      <c r="J4121" s="12" t="str">
        <f t="shared" si="131"/>
        <v>-51.58</v>
      </c>
    </row>
    <row r="4122" spans="2:10" x14ac:dyDescent="0.25">
      <c r="B4122" s="16" t="s">
        <v>3384</v>
      </c>
      <c r="C4122" s="16" t="s">
        <v>3657</v>
      </c>
      <c r="D4122" s="16" t="s">
        <v>3328</v>
      </c>
      <c r="E4122" s="16" t="s">
        <v>3658</v>
      </c>
      <c r="F4122" s="16">
        <v>88</v>
      </c>
      <c r="G4122" s="16">
        <v>-27.35</v>
      </c>
      <c r="H4122" s="11">
        <v>-52.14</v>
      </c>
      <c r="I4122" s="12" t="str">
        <f t="shared" si="130"/>
        <v>-27.35</v>
      </c>
      <c r="J4122" s="12" t="str">
        <f t="shared" si="131"/>
        <v>-52.14</v>
      </c>
    </row>
    <row r="4123" spans="2:10" x14ac:dyDescent="0.25">
      <c r="B4123" s="16" t="s">
        <v>3578</v>
      </c>
      <c r="C4123" s="16" t="s">
        <v>3604</v>
      </c>
      <c r="D4123" s="16" t="s">
        <v>3265</v>
      </c>
      <c r="E4123" s="16" t="s">
        <v>3605</v>
      </c>
      <c r="F4123" s="16">
        <v>200</v>
      </c>
      <c r="G4123" s="16">
        <v>-29.32</v>
      </c>
      <c r="H4123" s="11">
        <v>-52.09</v>
      </c>
      <c r="I4123" s="12" t="str">
        <f t="shared" si="130"/>
        <v>-29.32</v>
      </c>
      <c r="J4123" s="12" t="str">
        <f t="shared" si="131"/>
        <v>-52.09</v>
      </c>
    </row>
    <row r="4124" spans="2:10" x14ac:dyDescent="0.25">
      <c r="B4124" s="11" t="s">
        <v>3344</v>
      </c>
      <c r="C4124" s="11" t="s">
        <v>3345</v>
      </c>
      <c r="D4124" s="11" t="s">
        <v>3250</v>
      </c>
      <c r="E4124" s="11">
        <v>36587381</v>
      </c>
      <c r="F4124" s="11">
        <v>259</v>
      </c>
      <c r="G4124" s="16">
        <v>-29.56</v>
      </c>
      <c r="H4124" s="11">
        <v>-54.46</v>
      </c>
      <c r="I4124" s="12" t="str">
        <f t="shared" si="130"/>
        <v>-29.56</v>
      </c>
      <c r="J4124" s="12" t="str">
        <f t="shared" si="131"/>
        <v>-54.46</v>
      </c>
    </row>
    <row r="4125" spans="2:10" x14ac:dyDescent="0.25">
      <c r="B4125" s="16" t="s">
        <v>3504</v>
      </c>
      <c r="C4125" s="16" t="s">
        <v>3505</v>
      </c>
      <c r="D4125" s="16" t="s">
        <v>3265</v>
      </c>
      <c r="E4125" s="16" t="s">
        <v>3506</v>
      </c>
      <c r="F4125" s="16">
        <v>20</v>
      </c>
      <c r="G4125" s="16">
        <v>-28.27</v>
      </c>
      <c r="H4125" s="11">
        <v>-52.19</v>
      </c>
      <c r="I4125" s="12" t="str">
        <f t="shared" si="130"/>
        <v>-28.27</v>
      </c>
      <c r="J4125" s="12" t="str">
        <f t="shared" si="131"/>
        <v>-52.19</v>
      </c>
    </row>
    <row r="4126" spans="2:10" x14ac:dyDescent="0.25">
      <c r="B4126" s="16" t="s">
        <v>3278</v>
      </c>
      <c r="C4126" s="16" t="s">
        <v>3854</v>
      </c>
      <c r="D4126" s="16" t="s">
        <v>3240</v>
      </c>
      <c r="E4126" s="16" t="s">
        <v>3855</v>
      </c>
      <c r="F4126" s="16">
        <v>2</v>
      </c>
      <c r="G4126" s="16">
        <v>-29.52</v>
      </c>
      <c r="H4126" s="11">
        <v>-52.12</v>
      </c>
      <c r="I4126" s="12" t="str">
        <f t="shared" si="130"/>
        <v>-29.52</v>
      </c>
      <c r="J4126" s="12" t="str">
        <f t="shared" si="131"/>
        <v>-52.12</v>
      </c>
    </row>
    <row r="4127" spans="2:10" x14ac:dyDescent="0.25">
      <c r="B4127" s="16" t="s">
        <v>3215</v>
      </c>
      <c r="C4127" s="16" t="s">
        <v>3434</v>
      </c>
      <c r="D4127" s="16" t="s">
        <v>3221</v>
      </c>
      <c r="E4127" s="16" t="s">
        <v>3435</v>
      </c>
      <c r="F4127" s="16">
        <v>333</v>
      </c>
      <c r="G4127" s="16">
        <v>-27.63</v>
      </c>
      <c r="H4127" s="11">
        <v>-51.8</v>
      </c>
      <c r="I4127" s="12" t="str">
        <f t="shared" si="130"/>
        <v>-27.63</v>
      </c>
      <c r="J4127" s="12" t="str">
        <f t="shared" si="131"/>
        <v>-51.8</v>
      </c>
    </row>
    <row r="4128" spans="2:10" x14ac:dyDescent="0.25">
      <c r="B4128" s="16" t="s">
        <v>3436</v>
      </c>
      <c r="C4128" s="16" t="s">
        <v>3437</v>
      </c>
      <c r="D4128" s="16" t="s">
        <v>3328</v>
      </c>
      <c r="E4128" s="16" t="s">
        <v>3438</v>
      </c>
      <c r="F4128" s="16">
        <v>71</v>
      </c>
      <c r="G4128" s="16">
        <v>-30.12</v>
      </c>
      <c r="H4128" s="11">
        <v>-52.04</v>
      </c>
      <c r="I4128" s="12" t="str">
        <f t="shared" si="130"/>
        <v>-30.12</v>
      </c>
      <c r="J4128" s="12" t="str">
        <f t="shared" si="131"/>
        <v>-52.04</v>
      </c>
    </row>
    <row r="4129" spans="2:10" x14ac:dyDescent="0.25">
      <c r="B4129" s="16" t="s">
        <v>3230</v>
      </c>
      <c r="C4129" s="16" t="s">
        <v>3911</v>
      </c>
      <c r="D4129" s="16" t="s">
        <v>3210</v>
      </c>
      <c r="E4129" s="16" t="s">
        <v>3912</v>
      </c>
      <c r="F4129" s="16">
        <v>32</v>
      </c>
      <c r="G4129" s="16">
        <v>-27.49</v>
      </c>
      <c r="H4129" s="11">
        <v>-53.68</v>
      </c>
      <c r="I4129" s="12" t="str">
        <f t="shared" si="130"/>
        <v>-27.49</v>
      </c>
      <c r="J4129" s="12" t="str">
        <f t="shared" si="131"/>
        <v>-53.68</v>
      </c>
    </row>
    <row r="4130" spans="2:10" x14ac:dyDescent="0.25">
      <c r="B4130" s="16" t="s">
        <v>3231</v>
      </c>
      <c r="C4130" s="16" t="s">
        <v>3826</v>
      </c>
      <c r="D4130" s="16" t="s">
        <v>3267</v>
      </c>
      <c r="E4130" s="16" t="s">
        <v>3827</v>
      </c>
      <c r="F4130" s="16">
        <v>145</v>
      </c>
      <c r="G4130" s="16">
        <v>-28.65</v>
      </c>
      <c r="H4130" s="11">
        <v>-52.07</v>
      </c>
      <c r="I4130" s="12" t="str">
        <f t="shared" si="130"/>
        <v>-28.65</v>
      </c>
      <c r="J4130" s="12" t="str">
        <f t="shared" si="131"/>
        <v>-52.07</v>
      </c>
    </row>
    <row r="4131" spans="2:10" x14ac:dyDescent="0.25">
      <c r="B4131" s="16" t="s">
        <v>3578</v>
      </c>
      <c r="C4131" s="16" t="s">
        <v>4175</v>
      </c>
      <c r="D4131" s="16" t="s">
        <v>3265</v>
      </c>
      <c r="E4131" s="16" t="s">
        <v>4176</v>
      </c>
      <c r="F4131" s="16">
        <v>188</v>
      </c>
      <c r="G4131" s="16">
        <v>-28.68</v>
      </c>
      <c r="H4131" s="11">
        <v>-50.78</v>
      </c>
      <c r="I4131" s="12" t="str">
        <f t="shared" si="130"/>
        <v>-28.68</v>
      </c>
      <c r="J4131" s="12" t="str">
        <f t="shared" si="131"/>
        <v>-50.78</v>
      </c>
    </row>
    <row r="4132" spans="2:10" x14ac:dyDescent="0.25">
      <c r="B4132" s="16" t="s">
        <v>3289</v>
      </c>
      <c r="C4132" s="16" t="s">
        <v>4081</v>
      </c>
      <c r="D4132" s="16" t="s">
        <v>3265</v>
      </c>
      <c r="E4132" s="16" t="s">
        <v>4082</v>
      </c>
      <c r="F4132" s="16">
        <v>307</v>
      </c>
      <c r="G4132" s="16">
        <v>-29.16</v>
      </c>
      <c r="H4132" s="11">
        <v>-51.63</v>
      </c>
      <c r="I4132" s="12" t="str">
        <f t="shared" si="130"/>
        <v>-29.16</v>
      </c>
      <c r="J4132" s="12" t="str">
        <f t="shared" si="131"/>
        <v>-51.63</v>
      </c>
    </row>
    <row r="4133" spans="2:10" x14ac:dyDescent="0.25">
      <c r="B4133" s="11" t="s">
        <v>3263</v>
      </c>
      <c r="C4133" s="11" t="s">
        <v>3395</v>
      </c>
      <c r="D4133" s="11" t="s">
        <v>3229</v>
      </c>
      <c r="E4133" s="11" t="s">
        <v>3303</v>
      </c>
      <c r="F4133" s="11">
        <v>145</v>
      </c>
      <c r="G4133" s="16">
        <v>-29.68</v>
      </c>
      <c r="H4133" s="11">
        <v>-51.46</v>
      </c>
      <c r="I4133" s="12" t="str">
        <f t="shared" si="130"/>
        <v>-29.68</v>
      </c>
      <c r="J4133" s="12" t="str">
        <f t="shared" si="131"/>
        <v>-51.46</v>
      </c>
    </row>
    <row r="4134" spans="2:10" x14ac:dyDescent="0.25">
      <c r="B4134" s="16" t="s">
        <v>3578</v>
      </c>
      <c r="C4134" s="16" t="s">
        <v>3696</v>
      </c>
      <c r="D4134" s="16" t="s">
        <v>3265</v>
      </c>
      <c r="E4134" s="16" t="s">
        <v>3697</v>
      </c>
      <c r="F4134" s="16">
        <v>96</v>
      </c>
      <c r="G4134" s="16">
        <v>-28.69</v>
      </c>
      <c r="H4134" s="11">
        <v>-52.69</v>
      </c>
      <c r="I4134" s="12" t="str">
        <f t="shared" si="130"/>
        <v>-28.69</v>
      </c>
      <c r="J4134" s="12" t="str">
        <f t="shared" si="131"/>
        <v>-52.69</v>
      </c>
    </row>
    <row r="4135" spans="2:10" x14ac:dyDescent="0.25">
      <c r="B4135" s="16" t="s">
        <v>3284</v>
      </c>
      <c r="C4135" s="16" t="s">
        <v>3735</v>
      </c>
      <c r="D4135" s="16" t="s">
        <v>3274</v>
      </c>
      <c r="E4135" s="16" t="s">
        <v>3736</v>
      </c>
      <c r="F4135" s="16">
        <v>196</v>
      </c>
      <c r="G4135" s="16">
        <v>-29.36</v>
      </c>
      <c r="H4135" s="11">
        <v>-49.93</v>
      </c>
      <c r="I4135" s="12" t="str">
        <f t="shared" si="130"/>
        <v>-29.36</v>
      </c>
      <c r="J4135" s="12" t="str">
        <f t="shared" si="131"/>
        <v>-49.93</v>
      </c>
    </row>
    <row r="4136" spans="2:10" x14ac:dyDescent="0.25">
      <c r="B4136" s="16" t="s">
        <v>3748</v>
      </c>
      <c r="C4136" s="16" t="s">
        <v>4094</v>
      </c>
      <c r="D4136" s="16" t="s">
        <v>3236</v>
      </c>
      <c r="E4136" s="16" t="s">
        <v>4095</v>
      </c>
      <c r="F4136" s="16">
        <v>135</v>
      </c>
      <c r="G4136" s="16">
        <v>-31.58</v>
      </c>
      <c r="H4136" s="11">
        <v>-52.63</v>
      </c>
      <c r="I4136" s="12" t="str">
        <f t="shared" si="130"/>
        <v>-31.58</v>
      </c>
      <c r="J4136" s="12" t="str">
        <f t="shared" si="131"/>
        <v>-52.63</v>
      </c>
    </row>
    <row r="4137" spans="2:10" x14ac:dyDescent="0.25">
      <c r="B4137" s="16" t="s">
        <v>3287</v>
      </c>
      <c r="C4137" s="16" t="s">
        <v>4100</v>
      </c>
      <c r="D4137" s="16" t="s">
        <v>3250</v>
      </c>
      <c r="E4137" s="16">
        <v>32795740</v>
      </c>
      <c r="F4137" s="16">
        <v>177</v>
      </c>
      <c r="G4137" s="16">
        <v>-29.53</v>
      </c>
      <c r="H4137" s="11">
        <v>-51.08</v>
      </c>
      <c r="I4137" s="12" t="str">
        <f t="shared" si="130"/>
        <v>-29.53</v>
      </c>
      <c r="J4137" s="12" t="str">
        <f t="shared" si="131"/>
        <v>-51.08</v>
      </c>
    </row>
    <row r="4138" spans="2:10" x14ac:dyDescent="0.25">
      <c r="B4138" s="16" t="s">
        <v>3228</v>
      </c>
      <c r="C4138" s="16" t="s">
        <v>4119</v>
      </c>
      <c r="D4138" s="16" t="s">
        <v>3217</v>
      </c>
      <c r="E4138" s="16" t="s">
        <v>4120</v>
      </c>
      <c r="F4138" s="16">
        <v>111</v>
      </c>
      <c r="G4138" s="16">
        <v>-31.1</v>
      </c>
      <c r="H4138" s="11">
        <v>-50.92</v>
      </c>
      <c r="I4138" s="12" t="str">
        <f t="shared" si="130"/>
        <v>-31.1</v>
      </c>
      <c r="J4138" s="12" t="str">
        <f t="shared" si="131"/>
        <v>-50.92</v>
      </c>
    </row>
    <row r="4139" spans="2:10" x14ac:dyDescent="0.25">
      <c r="B4139" s="16" t="s">
        <v>3620</v>
      </c>
      <c r="C4139" s="16" t="s">
        <v>3793</v>
      </c>
      <c r="D4139" s="16" t="s">
        <v>3328</v>
      </c>
      <c r="E4139" s="16" t="s">
        <v>3794</v>
      </c>
      <c r="F4139" s="16">
        <v>317</v>
      </c>
      <c r="G4139" s="16">
        <v>-29.16</v>
      </c>
      <c r="H4139" s="11">
        <v>-51.86</v>
      </c>
      <c r="I4139" s="12" t="str">
        <f t="shared" si="130"/>
        <v>-29.16</v>
      </c>
      <c r="J4139" s="12" t="str">
        <f t="shared" si="131"/>
        <v>-51.86</v>
      </c>
    </row>
    <row r="4140" spans="2:10" x14ac:dyDescent="0.25">
      <c r="B4140" s="11" t="s">
        <v>3285</v>
      </c>
      <c r="C4140" s="11" t="s">
        <v>3371</v>
      </c>
      <c r="D4140" s="11" t="s">
        <v>3225</v>
      </c>
      <c r="E4140" s="11" t="s">
        <v>3372</v>
      </c>
      <c r="F4140" s="11">
        <v>148</v>
      </c>
      <c r="G4140" s="16">
        <v>-28.31</v>
      </c>
      <c r="H4140" s="11">
        <v>-51.18</v>
      </c>
      <c r="I4140" s="12" t="str">
        <f t="shared" si="130"/>
        <v>-28.31</v>
      </c>
      <c r="J4140" s="12" t="str">
        <f t="shared" si="131"/>
        <v>-51.18</v>
      </c>
    </row>
    <row r="4141" spans="2:10" x14ac:dyDescent="0.25">
      <c r="B4141" s="16" t="s">
        <v>3214</v>
      </c>
      <c r="C4141" s="16" t="s">
        <v>4290</v>
      </c>
      <c r="D4141" s="16" t="s">
        <v>3221</v>
      </c>
      <c r="E4141" s="16" t="s">
        <v>4291</v>
      </c>
      <c r="F4141" s="16">
        <v>327</v>
      </c>
      <c r="G4141" s="16">
        <v>-28.32</v>
      </c>
      <c r="H4141" s="11">
        <v>-51.76</v>
      </c>
      <c r="I4141" s="12" t="str">
        <f t="shared" si="130"/>
        <v>-28.32</v>
      </c>
      <c r="J4141" s="12" t="str">
        <f t="shared" si="131"/>
        <v>-51.76</v>
      </c>
    </row>
    <row r="4142" spans="2:10" x14ac:dyDescent="0.25">
      <c r="B4142" s="16" t="s">
        <v>3610</v>
      </c>
      <c r="C4142" s="16" t="s">
        <v>3856</v>
      </c>
      <c r="D4142" s="16" t="s">
        <v>3223</v>
      </c>
      <c r="E4142" s="16" t="s">
        <v>3857</v>
      </c>
      <c r="F4142" s="16">
        <v>268</v>
      </c>
      <c r="G4142" s="16">
        <v>-28.45</v>
      </c>
      <c r="H4142" s="11">
        <v>-52.82</v>
      </c>
      <c r="I4142" s="12" t="str">
        <f t="shared" si="130"/>
        <v>-28.45</v>
      </c>
      <c r="J4142" s="12" t="str">
        <f t="shared" si="131"/>
        <v>-52.82</v>
      </c>
    </row>
    <row r="4143" spans="2:10" x14ac:dyDescent="0.25">
      <c r="B4143" s="16" t="s">
        <v>3264</v>
      </c>
      <c r="C4143" s="16" t="s">
        <v>3489</v>
      </c>
      <c r="D4143" s="16" t="s">
        <v>3225</v>
      </c>
      <c r="E4143" s="16" t="s">
        <v>3490</v>
      </c>
      <c r="F4143" s="16">
        <v>300</v>
      </c>
      <c r="G4143" s="16">
        <v>-28.53</v>
      </c>
      <c r="H4143" s="11">
        <v>-52.46</v>
      </c>
      <c r="I4143" s="12" t="str">
        <f t="shared" si="130"/>
        <v>-28.53</v>
      </c>
      <c r="J4143" s="12" t="str">
        <f t="shared" si="131"/>
        <v>-52.46</v>
      </c>
    </row>
    <row r="4144" spans="2:10" x14ac:dyDescent="0.25">
      <c r="B4144" s="16" t="s">
        <v>3245</v>
      </c>
      <c r="C4144" s="16" t="s">
        <v>3899</v>
      </c>
      <c r="D4144" s="16" t="s">
        <v>3238</v>
      </c>
      <c r="E4144" s="16" t="s">
        <v>3900</v>
      </c>
      <c r="F4144" s="16">
        <v>177</v>
      </c>
      <c r="G4144" s="16">
        <v>-27.36</v>
      </c>
      <c r="H4144" s="11">
        <v>-52.77</v>
      </c>
      <c r="I4144" s="12" t="str">
        <f t="shared" si="130"/>
        <v>-27.36</v>
      </c>
      <c r="J4144" s="12" t="str">
        <f t="shared" si="131"/>
        <v>-52.77</v>
      </c>
    </row>
    <row r="4145" spans="2:10" x14ac:dyDescent="0.25">
      <c r="B4145" s="16" t="s">
        <v>3753</v>
      </c>
      <c r="C4145" s="16" t="s">
        <v>3754</v>
      </c>
      <c r="D4145" s="16" t="s">
        <v>3255</v>
      </c>
      <c r="E4145" s="16" t="s">
        <v>3755</v>
      </c>
      <c r="F4145" s="16">
        <v>57</v>
      </c>
      <c r="G4145" s="16">
        <v>-28.67</v>
      </c>
      <c r="H4145" s="11">
        <v>-52.16</v>
      </c>
      <c r="I4145" s="12" t="str">
        <f t="shared" si="130"/>
        <v>-28.67</v>
      </c>
      <c r="J4145" s="12" t="str">
        <f t="shared" si="131"/>
        <v>-52.16</v>
      </c>
    </row>
    <row r="4146" spans="2:10" x14ac:dyDescent="0.25">
      <c r="B4146" s="11" t="s">
        <v>3277</v>
      </c>
      <c r="C4146" s="11" t="s">
        <v>3402</v>
      </c>
      <c r="D4146" s="11" t="s">
        <v>3232</v>
      </c>
      <c r="E4146" s="11" t="s">
        <v>3347</v>
      </c>
      <c r="F4146" s="11">
        <v>5</v>
      </c>
      <c r="G4146" s="16">
        <v>-28.65</v>
      </c>
      <c r="H4146" s="11">
        <v>-51.74</v>
      </c>
      <c r="I4146" s="12" t="str">
        <f t="shared" si="130"/>
        <v>-28.65</v>
      </c>
      <c r="J4146" s="12" t="str">
        <f t="shared" si="131"/>
        <v>-51.74</v>
      </c>
    </row>
    <row r="4147" spans="2:10" x14ac:dyDescent="0.25">
      <c r="B4147" s="16" t="s">
        <v>3323</v>
      </c>
      <c r="C4147" s="16" t="s">
        <v>3836</v>
      </c>
      <c r="D4147" s="16" t="s">
        <v>3286</v>
      </c>
      <c r="E4147" s="16" t="s">
        <v>3837</v>
      </c>
      <c r="F4147" s="16">
        <v>10</v>
      </c>
      <c r="G4147" s="16">
        <v>-28.72</v>
      </c>
      <c r="H4147" s="11">
        <v>-51.7</v>
      </c>
      <c r="I4147" s="12" t="str">
        <f t="shared" si="130"/>
        <v>-28.72</v>
      </c>
      <c r="J4147" s="12" t="str">
        <f t="shared" si="131"/>
        <v>-51.7</v>
      </c>
    </row>
    <row r="4148" spans="2:10" x14ac:dyDescent="0.25">
      <c r="B4148" s="16" t="s">
        <v>3266</v>
      </c>
      <c r="C4148" s="16" t="s">
        <v>4267</v>
      </c>
      <c r="D4148" s="16" t="s">
        <v>3232</v>
      </c>
      <c r="E4148" s="16" t="s">
        <v>4268</v>
      </c>
      <c r="F4148" s="16">
        <v>78</v>
      </c>
      <c r="G4148" s="16">
        <v>-27.99</v>
      </c>
      <c r="H4148" s="11">
        <v>-52.97</v>
      </c>
      <c r="I4148" s="12" t="str">
        <f t="shared" si="130"/>
        <v>-27.99</v>
      </c>
      <c r="J4148" s="12" t="str">
        <f t="shared" si="131"/>
        <v>-52.97</v>
      </c>
    </row>
    <row r="4149" spans="2:10" x14ac:dyDescent="0.25">
      <c r="B4149" s="16" t="s">
        <v>3287</v>
      </c>
      <c r="C4149" s="16" t="s">
        <v>3517</v>
      </c>
      <c r="D4149" s="16" t="s">
        <v>3250</v>
      </c>
      <c r="E4149" s="16">
        <v>36855615</v>
      </c>
      <c r="F4149" s="16">
        <v>327</v>
      </c>
      <c r="G4149" s="16">
        <v>-29.21</v>
      </c>
      <c r="H4149" s="11">
        <v>-52.02</v>
      </c>
      <c r="I4149" s="12" t="str">
        <f t="shared" si="130"/>
        <v>-29.21</v>
      </c>
      <c r="J4149" s="12" t="str">
        <f t="shared" si="131"/>
        <v>-52.02</v>
      </c>
    </row>
    <row r="4150" spans="2:10" x14ac:dyDescent="0.25">
      <c r="B4150" s="16" t="s">
        <v>3282</v>
      </c>
      <c r="C4150" s="16" t="s">
        <v>3422</v>
      </c>
      <c r="D4150" s="16" t="s">
        <v>3250</v>
      </c>
      <c r="E4150" s="16">
        <v>34144231</v>
      </c>
      <c r="F4150" s="16">
        <v>329</v>
      </c>
      <c r="G4150" s="16">
        <v>-27.6</v>
      </c>
      <c r="H4150" s="11">
        <v>-54.1</v>
      </c>
      <c r="I4150" s="12" t="str">
        <f t="shared" si="130"/>
        <v>-27.6</v>
      </c>
      <c r="J4150" s="12" t="str">
        <f t="shared" si="131"/>
        <v>-54.1</v>
      </c>
    </row>
    <row r="4151" spans="2:10" x14ac:dyDescent="0.25">
      <c r="B4151" s="16" t="s">
        <v>3623</v>
      </c>
      <c r="C4151" s="16" t="s">
        <v>3766</v>
      </c>
      <c r="D4151" s="16" t="s">
        <v>3223</v>
      </c>
      <c r="E4151" s="16" t="s">
        <v>3767</v>
      </c>
      <c r="F4151" s="16">
        <v>38</v>
      </c>
      <c r="G4151" s="16">
        <v>-29.41</v>
      </c>
      <c r="H4151" s="11">
        <v>-54.82</v>
      </c>
      <c r="I4151" s="12" t="str">
        <f t="shared" si="130"/>
        <v>-29.41</v>
      </c>
      <c r="J4151" s="12" t="str">
        <f t="shared" si="131"/>
        <v>-54.82</v>
      </c>
    </row>
    <row r="4152" spans="2:10" x14ac:dyDescent="0.25">
      <c r="B4152" s="16" t="s">
        <v>3211</v>
      </c>
      <c r="C4152" s="16" t="s">
        <v>3725</v>
      </c>
      <c r="D4152" s="16" t="s">
        <v>3221</v>
      </c>
      <c r="E4152" s="16" t="s">
        <v>3726</v>
      </c>
      <c r="F4152" s="16">
        <v>117</v>
      </c>
      <c r="G4152" s="16">
        <v>-29.58</v>
      </c>
      <c r="H4152" s="11">
        <v>-50.9</v>
      </c>
      <c r="I4152" s="12" t="str">
        <f t="shared" si="130"/>
        <v>-29.58</v>
      </c>
      <c r="J4152" s="12" t="str">
        <f t="shared" si="131"/>
        <v>-50.9</v>
      </c>
    </row>
    <row r="4153" spans="2:10" x14ac:dyDescent="0.25">
      <c r="B4153" s="16" t="s">
        <v>3230</v>
      </c>
      <c r="C4153" s="16" t="s">
        <v>3640</v>
      </c>
      <c r="D4153" s="16" t="s">
        <v>3210</v>
      </c>
      <c r="E4153" s="16" t="s">
        <v>3641</v>
      </c>
      <c r="F4153" s="16">
        <v>267</v>
      </c>
      <c r="G4153" s="16">
        <v>-29.02</v>
      </c>
      <c r="H4153" s="11">
        <v>-51.3</v>
      </c>
      <c r="I4153" s="12" t="str">
        <f t="shared" si="130"/>
        <v>-29.02</v>
      </c>
      <c r="J4153" s="12" t="str">
        <f t="shared" si="131"/>
        <v>-51.3</v>
      </c>
    </row>
    <row r="4154" spans="2:10" x14ac:dyDescent="0.25">
      <c r="B4154" s="16" t="s">
        <v>3246</v>
      </c>
      <c r="C4154" s="16" t="s">
        <v>4239</v>
      </c>
      <c r="D4154" s="16" t="s">
        <v>3221</v>
      </c>
      <c r="E4154" s="16" t="s">
        <v>4240</v>
      </c>
      <c r="F4154" s="16">
        <v>196</v>
      </c>
      <c r="G4154" s="16">
        <v>-29.47</v>
      </c>
      <c r="H4154" s="11">
        <v>-53.46</v>
      </c>
      <c r="I4154" s="12" t="str">
        <f t="shared" si="130"/>
        <v>-29.47</v>
      </c>
      <c r="J4154" s="12" t="str">
        <f t="shared" si="131"/>
        <v>-53.46</v>
      </c>
    </row>
    <row r="4155" spans="2:10" x14ac:dyDescent="0.25">
      <c r="B4155" s="16" t="s">
        <v>3242</v>
      </c>
      <c r="C4155" s="16" t="s">
        <v>3903</v>
      </c>
      <c r="D4155" s="16" t="s">
        <v>3240</v>
      </c>
      <c r="E4155" s="16" t="s">
        <v>3904</v>
      </c>
      <c r="F4155" s="16">
        <v>147</v>
      </c>
      <c r="G4155" s="16">
        <v>-29.37</v>
      </c>
      <c r="H4155" s="11">
        <v>-51.11</v>
      </c>
      <c r="I4155" s="12" t="str">
        <f t="shared" si="130"/>
        <v>-29.37</v>
      </c>
      <c r="J4155" s="12" t="str">
        <f t="shared" si="131"/>
        <v>-51.11</v>
      </c>
    </row>
    <row r="4156" spans="2:10" x14ac:dyDescent="0.25">
      <c r="B4156" s="16" t="s">
        <v>3320</v>
      </c>
      <c r="C4156" s="16" t="s">
        <v>3732</v>
      </c>
      <c r="D4156" s="16" t="s">
        <v>3238</v>
      </c>
      <c r="E4156" s="16" t="s">
        <v>3733</v>
      </c>
      <c r="F4156" s="16">
        <v>115</v>
      </c>
      <c r="G4156" s="16">
        <v>-28.78</v>
      </c>
      <c r="H4156" s="11">
        <v>-51.61</v>
      </c>
      <c r="I4156" s="12" t="str">
        <f t="shared" si="130"/>
        <v>-28.78</v>
      </c>
      <c r="J4156" s="12" t="str">
        <f t="shared" si="131"/>
        <v>-51.61</v>
      </c>
    </row>
    <row r="4157" spans="2:10" x14ac:dyDescent="0.25">
      <c r="B4157" s="16" t="s">
        <v>3230</v>
      </c>
      <c r="C4157" s="16" t="s">
        <v>4284</v>
      </c>
      <c r="D4157" s="16" t="s">
        <v>3221</v>
      </c>
      <c r="E4157" s="16" t="s">
        <v>4285</v>
      </c>
      <c r="F4157" s="16">
        <v>31</v>
      </c>
      <c r="G4157" s="16">
        <v>-28.06</v>
      </c>
      <c r="H4157" s="11">
        <v>-53.69</v>
      </c>
      <c r="I4157" s="12" t="str">
        <f t="shared" si="130"/>
        <v>-28.06</v>
      </c>
      <c r="J4157" s="12" t="str">
        <f t="shared" si="131"/>
        <v>-53.69</v>
      </c>
    </row>
    <row r="4158" spans="2:10" x14ac:dyDescent="0.25">
      <c r="B4158" s="16" t="s">
        <v>3270</v>
      </c>
      <c r="C4158" s="16" t="s">
        <v>3523</v>
      </c>
      <c r="D4158" s="16" t="s">
        <v>3271</v>
      </c>
      <c r="E4158" s="16" t="s">
        <v>3524</v>
      </c>
      <c r="F4158" s="16">
        <v>177</v>
      </c>
      <c r="G4158" s="16">
        <v>-28.99</v>
      </c>
      <c r="H4158" s="11">
        <v>-51.4</v>
      </c>
      <c r="I4158" s="12" t="str">
        <f t="shared" si="130"/>
        <v>-28.99</v>
      </c>
      <c r="J4158" s="12" t="str">
        <f t="shared" si="131"/>
        <v>-51.4</v>
      </c>
    </row>
    <row r="4159" spans="2:10" x14ac:dyDescent="0.25">
      <c r="B4159" s="16" t="s">
        <v>3249</v>
      </c>
      <c r="C4159" s="16" t="s">
        <v>4170</v>
      </c>
      <c r="D4159" s="16" t="s">
        <v>3250</v>
      </c>
      <c r="E4159" s="16">
        <v>39984820</v>
      </c>
      <c r="F4159" s="16">
        <v>24</v>
      </c>
      <c r="G4159" s="16">
        <v>-29.85</v>
      </c>
      <c r="H4159" s="11">
        <v>-51.27</v>
      </c>
      <c r="I4159" s="12" t="str">
        <f t="shared" si="130"/>
        <v>-29.85</v>
      </c>
      <c r="J4159" s="12" t="str">
        <f t="shared" si="131"/>
        <v>-51.27</v>
      </c>
    </row>
    <row r="4160" spans="2:10" x14ac:dyDescent="0.25">
      <c r="B4160" s="16" t="s">
        <v>3246</v>
      </c>
      <c r="C4160" s="16" t="s">
        <v>3602</v>
      </c>
      <c r="D4160" s="16" t="s">
        <v>3221</v>
      </c>
      <c r="E4160" s="16" t="s">
        <v>3603</v>
      </c>
      <c r="F4160" s="16">
        <v>311</v>
      </c>
      <c r="G4160" s="16">
        <v>-27.9</v>
      </c>
      <c r="H4160" s="11">
        <v>-53.1</v>
      </c>
      <c r="I4160" s="12" t="str">
        <f t="shared" si="130"/>
        <v>-27.9</v>
      </c>
      <c r="J4160" s="12" t="str">
        <f t="shared" si="131"/>
        <v>-53.1</v>
      </c>
    </row>
    <row r="4161" spans="2:10" x14ac:dyDescent="0.25">
      <c r="B4161" s="16" t="s">
        <v>3245</v>
      </c>
      <c r="C4161" s="16" t="s">
        <v>3762</v>
      </c>
      <c r="D4161" s="16" t="s">
        <v>3223</v>
      </c>
      <c r="E4161" s="16" t="s">
        <v>3763</v>
      </c>
      <c r="F4161" s="16">
        <v>252</v>
      </c>
      <c r="G4161" s="16">
        <v>-29.73</v>
      </c>
      <c r="H4161" s="11">
        <v>-52.94</v>
      </c>
      <c r="I4161" s="12" t="str">
        <f t="shared" si="130"/>
        <v>-29.73</v>
      </c>
      <c r="J4161" s="12" t="str">
        <f t="shared" si="131"/>
        <v>-52.94</v>
      </c>
    </row>
    <row r="4162" spans="2:10" x14ac:dyDescent="0.25">
      <c r="B4162" s="16" t="s">
        <v>3620</v>
      </c>
      <c r="C4162" s="16" t="s">
        <v>3812</v>
      </c>
      <c r="D4162" s="16" t="s">
        <v>3328</v>
      </c>
      <c r="E4162" s="16" t="s">
        <v>3813</v>
      </c>
      <c r="F4162" s="16">
        <v>75</v>
      </c>
      <c r="G4162" s="16">
        <v>-29.67</v>
      </c>
      <c r="H4162" s="11">
        <v>-51.13</v>
      </c>
      <c r="I4162" s="12" t="str">
        <f t="shared" si="130"/>
        <v>-29.67</v>
      </c>
      <c r="J4162" s="12" t="str">
        <f t="shared" si="131"/>
        <v>-51.13</v>
      </c>
    </row>
    <row r="4163" spans="2:10" x14ac:dyDescent="0.25">
      <c r="B4163" s="11" t="s">
        <v>3258</v>
      </c>
      <c r="C4163" s="11" t="s">
        <v>3361</v>
      </c>
      <c r="D4163" s="11" t="s">
        <v>3213</v>
      </c>
      <c r="E4163" s="11" t="s">
        <v>3362</v>
      </c>
      <c r="F4163" s="11">
        <v>260</v>
      </c>
      <c r="G4163" s="16">
        <v>-27.57</v>
      </c>
      <c r="H4163" s="11">
        <v>-54.5</v>
      </c>
      <c r="I4163" s="12" t="str">
        <f t="shared" si="130"/>
        <v>-27.57</v>
      </c>
      <c r="J4163" s="12" t="str">
        <f t="shared" si="131"/>
        <v>-54.5</v>
      </c>
    </row>
    <row r="4164" spans="2:10" x14ac:dyDescent="0.25">
      <c r="B4164" s="16" t="s">
        <v>3637</v>
      </c>
      <c r="C4164" s="16" t="s">
        <v>3751</v>
      </c>
      <c r="D4164" s="16" t="s">
        <v>3255</v>
      </c>
      <c r="E4164" s="16" t="s">
        <v>3752</v>
      </c>
      <c r="F4164" s="16">
        <v>267</v>
      </c>
      <c r="G4164" s="16">
        <v>-27.56</v>
      </c>
      <c r="H4164" s="11">
        <v>-53.18</v>
      </c>
      <c r="I4164" s="12" t="str">
        <f t="shared" ref="I4164:I4227" si="132">SUBSTITUTE(G4164,",",".",1)</f>
        <v>-27.56</v>
      </c>
      <c r="J4164" s="12" t="str">
        <f t="shared" ref="J4164:J4227" si="133">SUBSTITUTE(H4164,",",".",1)</f>
        <v>-53.18</v>
      </c>
    </row>
    <row r="4165" spans="2:10" x14ac:dyDescent="0.25">
      <c r="B4165" s="16" t="s">
        <v>3246</v>
      </c>
      <c r="C4165" s="16" t="s">
        <v>3714</v>
      </c>
      <c r="D4165" s="16" t="s">
        <v>3210</v>
      </c>
      <c r="E4165" s="16" t="s">
        <v>3715</v>
      </c>
      <c r="F4165" s="16">
        <v>140</v>
      </c>
      <c r="G4165" s="16">
        <v>-29.88</v>
      </c>
      <c r="H4165" s="11">
        <v>-50.27</v>
      </c>
      <c r="I4165" s="12" t="str">
        <f t="shared" si="132"/>
        <v>-29.88</v>
      </c>
      <c r="J4165" s="12" t="str">
        <f t="shared" si="133"/>
        <v>-50.27</v>
      </c>
    </row>
    <row r="4166" spans="2:10" x14ac:dyDescent="0.25">
      <c r="B4166" s="16" t="s">
        <v>3253</v>
      </c>
      <c r="C4166" s="16" t="s">
        <v>3511</v>
      </c>
      <c r="D4166" s="16" t="s">
        <v>3210</v>
      </c>
      <c r="E4166" s="16" t="s">
        <v>3512</v>
      </c>
      <c r="F4166" s="16">
        <v>257</v>
      </c>
      <c r="G4166" s="16">
        <v>-27.71</v>
      </c>
      <c r="H4166" s="11">
        <v>-51.76</v>
      </c>
      <c r="I4166" s="12" t="str">
        <f t="shared" si="132"/>
        <v>-27.71</v>
      </c>
      <c r="J4166" s="12" t="str">
        <f t="shared" si="133"/>
        <v>-51.76</v>
      </c>
    </row>
    <row r="4167" spans="2:10" x14ac:dyDescent="0.25">
      <c r="B4167" s="16" t="s">
        <v>3287</v>
      </c>
      <c r="C4167" s="16" t="s">
        <v>3705</v>
      </c>
      <c r="D4167" s="16" t="s">
        <v>3250</v>
      </c>
      <c r="E4167" s="16">
        <v>35713061</v>
      </c>
      <c r="F4167" s="16">
        <v>44</v>
      </c>
      <c r="G4167" s="16">
        <v>-30.25</v>
      </c>
      <c r="H4167" s="11">
        <v>-50.51</v>
      </c>
      <c r="I4167" s="12" t="str">
        <f t="shared" si="132"/>
        <v>-30.25</v>
      </c>
      <c r="J4167" s="12" t="str">
        <f t="shared" si="133"/>
        <v>-50.51</v>
      </c>
    </row>
    <row r="4168" spans="2:10" x14ac:dyDescent="0.25">
      <c r="B4168" s="16" t="s">
        <v>3353</v>
      </c>
      <c r="C4168" s="16" t="s">
        <v>3692</v>
      </c>
      <c r="D4168" s="16" t="s">
        <v>3225</v>
      </c>
      <c r="E4168" s="16" t="s">
        <v>3693</v>
      </c>
      <c r="F4168" s="16">
        <v>194</v>
      </c>
      <c r="G4168" s="16">
        <v>-27.89</v>
      </c>
      <c r="H4168" s="11">
        <v>-53.31</v>
      </c>
      <c r="I4168" s="12" t="str">
        <f t="shared" si="132"/>
        <v>-27.89</v>
      </c>
      <c r="J4168" s="12" t="str">
        <f t="shared" si="133"/>
        <v>-53.31</v>
      </c>
    </row>
    <row r="4169" spans="2:10" x14ac:dyDescent="0.25">
      <c r="B4169" s="11" t="s">
        <v>3217</v>
      </c>
      <c r="C4169" s="11" t="s">
        <v>3411</v>
      </c>
      <c r="D4169" s="11" t="s">
        <v>3229</v>
      </c>
      <c r="E4169" s="11" t="s">
        <v>3373</v>
      </c>
      <c r="F4169" s="11">
        <v>50</v>
      </c>
      <c r="G4169" s="16">
        <v>-27.35</v>
      </c>
      <c r="H4169" s="11">
        <v>-53.55</v>
      </c>
      <c r="I4169" s="12" t="str">
        <f t="shared" si="132"/>
        <v>-27.35</v>
      </c>
      <c r="J4169" s="12" t="str">
        <f t="shared" si="133"/>
        <v>-53.55</v>
      </c>
    </row>
    <row r="4170" spans="2:10" x14ac:dyDescent="0.25">
      <c r="B4170" s="16" t="s">
        <v>3542</v>
      </c>
      <c r="C4170" s="16" t="s">
        <v>3631</v>
      </c>
      <c r="D4170" s="16" t="s">
        <v>3328</v>
      </c>
      <c r="E4170" s="16" t="s">
        <v>3632</v>
      </c>
      <c r="F4170" s="16">
        <v>30</v>
      </c>
      <c r="G4170" s="16">
        <v>-28.29</v>
      </c>
      <c r="H4170" s="11">
        <v>-53.5</v>
      </c>
      <c r="I4170" s="12" t="str">
        <f t="shared" si="132"/>
        <v>-28.29</v>
      </c>
      <c r="J4170" s="12" t="str">
        <f t="shared" si="133"/>
        <v>-53.5</v>
      </c>
    </row>
    <row r="4171" spans="2:10" x14ac:dyDescent="0.25">
      <c r="B4171" s="16" t="s">
        <v>3212</v>
      </c>
      <c r="C4171" s="16" t="s">
        <v>3960</v>
      </c>
      <c r="D4171" s="16" t="s">
        <v>3213</v>
      </c>
      <c r="E4171" s="16" t="s">
        <v>3961</v>
      </c>
      <c r="F4171" s="16">
        <v>2</v>
      </c>
      <c r="G4171" s="16">
        <v>-30.19</v>
      </c>
      <c r="H4171" s="11">
        <v>-52.37</v>
      </c>
      <c r="I4171" s="12" t="str">
        <f t="shared" si="132"/>
        <v>-30.19</v>
      </c>
      <c r="J4171" s="12" t="str">
        <f t="shared" si="133"/>
        <v>-52.37</v>
      </c>
    </row>
    <row r="4172" spans="2:10" x14ac:dyDescent="0.25">
      <c r="B4172" s="16" t="s">
        <v>3220</v>
      </c>
      <c r="C4172" s="16" t="s">
        <v>3842</v>
      </c>
      <c r="D4172" s="16" t="s">
        <v>3221</v>
      </c>
      <c r="E4172" s="16" t="s">
        <v>3843</v>
      </c>
      <c r="F4172" s="16">
        <v>177</v>
      </c>
      <c r="G4172" s="16">
        <v>-28.59</v>
      </c>
      <c r="H4172" s="11">
        <v>-51.78</v>
      </c>
      <c r="I4172" s="12" t="str">
        <f t="shared" si="132"/>
        <v>-28.59</v>
      </c>
      <c r="J4172" s="12" t="str">
        <f t="shared" si="133"/>
        <v>-51.78</v>
      </c>
    </row>
    <row r="4173" spans="2:10" x14ac:dyDescent="0.25">
      <c r="B4173" s="16" t="s">
        <v>3440</v>
      </c>
      <c r="C4173" s="16" t="s">
        <v>3441</v>
      </c>
      <c r="D4173" s="16" t="s">
        <v>3267</v>
      </c>
      <c r="E4173" s="16" t="s">
        <v>3442</v>
      </c>
      <c r="F4173" s="16">
        <v>240</v>
      </c>
      <c r="G4173" s="16">
        <v>-29.66</v>
      </c>
      <c r="H4173" s="11">
        <v>-53.14</v>
      </c>
      <c r="I4173" s="12" t="str">
        <f t="shared" si="132"/>
        <v>-29.66</v>
      </c>
      <c r="J4173" s="12" t="str">
        <f t="shared" si="133"/>
        <v>-53.14</v>
      </c>
    </row>
    <row r="4174" spans="2:10" x14ac:dyDescent="0.25">
      <c r="B4174" s="16" t="s">
        <v>3277</v>
      </c>
      <c r="C4174" s="16" t="s">
        <v>3860</v>
      </c>
      <c r="D4174" s="16" t="s">
        <v>3232</v>
      </c>
      <c r="E4174" s="16" t="s">
        <v>3861</v>
      </c>
      <c r="F4174" s="16">
        <v>182</v>
      </c>
      <c r="G4174" s="16">
        <v>-29.63</v>
      </c>
      <c r="H4174" s="11">
        <v>-51.39</v>
      </c>
      <c r="I4174" s="12" t="str">
        <f t="shared" si="132"/>
        <v>-29.63</v>
      </c>
      <c r="J4174" s="12" t="str">
        <f t="shared" si="133"/>
        <v>-51.39</v>
      </c>
    </row>
    <row r="4175" spans="2:10" x14ac:dyDescent="0.25">
      <c r="B4175" s="16" t="s">
        <v>3218</v>
      </c>
      <c r="C4175" s="16" t="s">
        <v>4179</v>
      </c>
      <c r="D4175" s="16" t="s">
        <v>3221</v>
      </c>
      <c r="E4175" s="16" t="s">
        <v>4180</v>
      </c>
      <c r="F4175" s="16">
        <v>321</v>
      </c>
      <c r="G4175" s="16">
        <v>-29.62</v>
      </c>
      <c r="H4175" s="11">
        <v>-50.83</v>
      </c>
      <c r="I4175" s="12" t="str">
        <f t="shared" si="132"/>
        <v>-29.62</v>
      </c>
      <c r="J4175" s="12" t="str">
        <f t="shared" si="133"/>
        <v>-50.83</v>
      </c>
    </row>
    <row r="4176" spans="2:10" x14ac:dyDescent="0.25">
      <c r="B4176" s="11" t="s">
        <v>3296</v>
      </c>
      <c r="C4176" s="11" t="s">
        <v>3297</v>
      </c>
      <c r="D4176" s="11" t="s">
        <v>3271</v>
      </c>
      <c r="E4176" s="11" t="s">
        <v>3298</v>
      </c>
      <c r="F4176" s="11">
        <v>171</v>
      </c>
      <c r="G4176" s="16">
        <v>-29.45</v>
      </c>
      <c r="H4176" s="11">
        <v>-52.96</v>
      </c>
      <c r="I4176" s="12" t="str">
        <f t="shared" si="132"/>
        <v>-29.45</v>
      </c>
      <c r="J4176" s="12" t="str">
        <f t="shared" si="133"/>
        <v>-52.96</v>
      </c>
    </row>
    <row r="4177" spans="2:10" x14ac:dyDescent="0.25">
      <c r="B4177" s="16" t="s">
        <v>3363</v>
      </c>
      <c r="C4177" s="16" t="s">
        <v>4161</v>
      </c>
      <c r="D4177" s="16" t="s">
        <v>3232</v>
      </c>
      <c r="E4177" s="16" t="s">
        <v>4162</v>
      </c>
      <c r="F4177" s="16">
        <v>242</v>
      </c>
      <c r="G4177" s="16">
        <v>-29.74</v>
      </c>
      <c r="H4177" s="11">
        <v>-52.27</v>
      </c>
      <c r="I4177" s="12" t="str">
        <f t="shared" si="132"/>
        <v>-29.74</v>
      </c>
      <c r="J4177" s="12" t="str">
        <f t="shared" si="133"/>
        <v>-52.27</v>
      </c>
    </row>
    <row r="4178" spans="2:10" x14ac:dyDescent="0.25">
      <c r="B4178" s="16" t="s">
        <v>3353</v>
      </c>
      <c r="C4178" s="16" t="s">
        <v>3659</v>
      </c>
      <c r="D4178" s="16" t="s">
        <v>3265</v>
      </c>
      <c r="E4178" s="16" t="s">
        <v>3660</v>
      </c>
      <c r="F4178" s="16">
        <v>267</v>
      </c>
      <c r="G4178" s="16">
        <v>-28.26</v>
      </c>
      <c r="H4178" s="11">
        <v>-52.4</v>
      </c>
      <c r="I4178" s="12" t="str">
        <f t="shared" si="132"/>
        <v>-28.26</v>
      </c>
      <c r="J4178" s="12" t="str">
        <f t="shared" si="133"/>
        <v>-52.4</v>
      </c>
    </row>
    <row r="4179" spans="2:10" x14ac:dyDescent="0.25">
      <c r="B4179" s="16" t="s">
        <v>3363</v>
      </c>
      <c r="C4179" s="16" t="s">
        <v>4280</v>
      </c>
      <c r="D4179" s="16" t="s">
        <v>3267</v>
      </c>
      <c r="E4179" s="16" t="s">
        <v>4281</v>
      </c>
      <c r="F4179" s="16">
        <v>245</v>
      </c>
      <c r="G4179" s="16">
        <v>-29.55</v>
      </c>
      <c r="H4179" s="11">
        <v>-51.73</v>
      </c>
      <c r="I4179" s="12" t="str">
        <f t="shared" si="132"/>
        <v>-29.55</v>
      </c>
      <c r="J4179" s="12" t="str">
        <f t="shared" si="133"/>
        <v>-51.73</v>
      </c>
    </row>
    <row r="4180" spans="2:10" x14ac:dyDescent="0.25">
      <c r="B4180" s="16" t="s">
        <v>3550</v>
      </c>
      <c r="C4180" s="16" t="s">
        <v>3820</v>
      </c>
      <c r="D4180" s="16" t="s">
        <v>3213</v>
      </c>
      <c r="E4180" s="16" t="s">
        <v>3821</v>
      </c>
      <c r="F4180" s="16">
        <v>327</v>
      </c>
      <c r="G4180" s="16">
        <v>-31.86</v>
      </c>
      <c r="H4180" s="11">
        <v>-52.82</v>
      </c>
      <c r="I4180" s="12" t="str">
        <f t="shared" si="132"/>
        <v>-31.86</v>
      </c>
      <c r="J4180" s="12" t="str">
        <f t="shared" si="133"/>
        <v>-52.82</v>
      </c>
    </row>
    <row r="4181" spans="2:10" x14ac:dyDescent="0.25">
      <c r="B4181" s="16" t="s">
        <v>3550</v>
      </c>
      <c r="C4181" s="16" t="s">
        <v>3608</v>
      </c>
      <c r="D4181" s="16" t="s">
        <v>3213</v>
      </c>
      <c r="E4181" s="16" t="s">
        <v>3609</v>
      </c>
      <c r="F4181" s="16">
        <v>266</v>
      </c>
      <c r="G4181" s="16">
        <v>-28.42</v>
      </c>
      <c r="H4181" s="11">
        <v>-53.65</v>
      </c>
      <c r="I4181" s="12" t="str">
        <f t="shared" si="132"/>
        <v>-28.42</v>
      </c>
      <c r="J4181" s="12" t="str">
        <f t="shared" si="133"/>
        <v>-53.65</v>
      </c>
    </row>
    <row r="4182" spans="2:10" x14ac:dyDescent="0.25">
      <c r="B4182" s="11" t="s">
        <v>3299</v>
      </c>
      <c r="C4182" s="11" t="s">
        <v>3300</v>
      </c>
      <c r="D4182" s="11" t="s">
        <v>3223</v>
      </c>
      <c r="E4182" s="11" t="s">
        <v>3301</v>
      </c>
      <c r="F4182" s="11">
        <v>141</v>
      </c>
      <c r="G4182" s="16">
        <v>-31.77</v>
      </c>
      <c r="H4182" s="11">
        <v>-52.34</v>
      </c>
      <c r="I4182" s="12" t="str">
        <f t="shared" si="132"/>
        <v>-31.77</v>
      </c>
      <c r="J4182" s="12" t="str">
        <f t="shared" si="133"/>
        <v>-52.34</v>
      </c>
    </row>
    <row r="4183" spans="2:10" x14ac:dyDescent="0.25">
      <c r="B4183" s="16" t="s">
        <v>1509</v>
      </c>
      <c r="C4183" s="16" t="s">
        <v>3877</v>
      </c>
      <c r="D4183" s="16" t="s">
        <v>3267</v>
      </c>
      <c r="E4183" s="16" t="s">
        <v>3878</v>
      </c>
      <c r="F4183" s="16">
        <v>233</v>
      </c>
      <c r="G4183" s="16">
        <v>-29.44</v>
      </c>
      <c r="H4183" s="11">
        <v>-51.13</v>
      </c>
      <c r="I4183" s="12" t="str">
        <f t="shared" si="132"/>
        <v>-29.44</v>
      </c>
      <c r="J4183" s="12" t="str">
        <f t="shared" si="133"/>
        <v>-51.13</v>
      </c>
    </row>
    <row r="4184" spans="2:10" x14ac:dyDescent="0.25">
      <c r="B4184" s="16" t="s">
        <v>3218</v>
      </c>
      <c r="C4184" s="16" t="s">
        <v>3443</v>
      </c>
      <c r="D4184" s="16" t="s">
        <v>3221</v>
      </c>
      <c r="E4184" s="16" t="s">
        <v>3444</v>
      </c>
      <c r="F4184" s="16">
        <v>93</v>
      </c>
      <c r="G4184" s="16">
        <v>-27.51</v>
      </c>
      <c r="H4184" s="11">
        <v>-53.21</v>
      </c>
      <c r="I4184" s="12" t="str">
        <f t="shared" si="132"/>
        <v>-27.51</v>
      </c>
      <c r="J4184" s="12" t="str">
        <f t="shared" si="133"/>
        <v>-53.21</v>
      </c>
    </row>
    <row r="4185" spans="2:10" x14ac:dyDescent="0.25">
      <c r="B4185" s="16" t="s">
        <v>3266</v>
      </c>
      <c r="C4185" s="16" t="s">
        <v>3553</v>
      </c>
      <c r="D4185" s="16" t="s">
        <v>3267</v>
      </c>
      <c r="E4185" s="16" t="s">
        <v>3554</v>
      </c>
      <c r="F4185" s="16">
        <v>276</v>
      </c>
      <c r="G4185" s="16">
        <v>-29.34</v>
      </c>
      <c r="H4185" s="11">
        <v>-53.3</v>
      </c>
      <c r="I4185" s="12" t="str">
        <f t="shared" si="132"/>
        <v>-29.34</v>
      </c>
      <c r="J4185" s="12" t="str">
        <f t="shared" si="133"/>
        <v>-53.3</v>
      </c>
    </row>
    <row r="4186" spans="2:10" x14ac:dyDescent="0.25">
      <c r="B4186" s="16" t="s">
        <v>3287</v>
      </c>
      <c r="C4186" s="16" t="s">
        <v>4029</v>
      </c>
      <c r="D4186" s="16" t="s">
        <v>3250</v>
      </c>
      <c r="E4186" s="16">
        <v>37991202</v>
      </c>
      <c r="F4186" s="16">
        <v>70</v>
      </c>
      <c r="G4186" s="16">
        <v>-27.21</v>
      </c>
      <c r="H4186" s="11">
        <v>-53.61</v>
      </c>
      <c r="I4186" s="12" t="str">
        <f t="shared" si="132"/>
        <v>-27.21</v>
      </c>
      <c r="J4186" s="12" t="str">
        <f t="shared" si="133"/>
        <v>-53.61</v>
      </c>
    </row>
    <row r="4187" spans="2:10" x14ac:dyDescent="0.25">
      <c r="B4187" s="16" t="s">
        <v>3573</v>
      </c>
      <c r="C4187" s="16" t="s">
        <v>4273</v>
      </c>
      <c r="D4187" s="16" t="s">
        <v>3274</v>
      </c>
      <c r="E4187" s="16" t="s">
        <v>4274</v>
      </c>
      <c r="F4187" s="16">
        <v>212</v>
      </c>
      <c r="G4187" s="16">
        <v>-31.57</v>
      </c>
      <c r="H4187" s="11">
        <v>-53.38</v>
      </c>
      <c r="I4187" s="12" t="str">
        <f t="shared" si="132"/>
        <v>-31.57</v>
      </c>
      <c r="J4187" s="12" t="str">
        <f t="shared" si="133"/>
        <v>-53.38</v>
      </c>
    </row>
    <row r="4188" spans="2:10" x14ac:dyDescent="0.25">
      <c r="B4188" s="16" t="s">
        <v>3673</v>
      </c>
      <c r="C4188" s="16" t="s">
        <v>4286</v>
      </c>
      <c r="D4188" s="16" t="s">
        <v>3227</v>
      </c>
      <c r="E4188" s="16">
        <v>34688751</v>
      </c>
      <c r="F4188" s="16">
        <v>8</v>
      </c>
      <c r="G4188" s="16">
        <v>-28.04</v>
      </c>
      <c r="H4188" s="11">
        <v>-55.19</v>
      </c>
      <c r="I4188" s="12" t="str">
        <f t="shared" si="132"/>
        <v>-28.04</v>
      </c>
      <c r="J4188" s="12" t="str">
        <f t="shared" si="133"/>
        <v>-55.19</v>
      </c>
    </row>
    <row r="4189" spans="2:10" x14ac:dyDescent="0.25">
      <c r="B4189" s="16" t="s">
        <v>3241</v>
      </c>
      <c r="C4189" s="16" t="s">
        <v>3967</v>
      </c>
      <c r="D4189" s="16" t="s">
        <v>3217</v>
      </c>
      <c r="E4189" s="16" t="s">
        <v>3968</v>
      </c>
      <c r="F4189" s="16">
        <v>38</v>
      </c>
      <c r="G4189" s="16">
        <v>-31.44</v>
      </c>
      <c r="H4189" s="11">
        <v>-53.1</v>
      </c>
      <c r="I4189" s="12" t="str">
        <f t="shared" si="132"/>
        <v>-31.44</v>
      </c>
      <c r="J4189" s="12" t="str">
        <f t="shared" si="133"/>
        <v>-53.1</v>
      </c>
    </row>
    <row r="4190" spans="2:10" x14ac:dyDescent="0.25">
      <c r="B4190" s="16" t="s">
        <v>3217</v>
      </c>
      <c r="C4190" s="16" t="s">
        <v>4092</v>
      </c>
      <c r="D4190" s="16" t="s">
        <v>3217</v>
      </c>
      <c r="E4190" s="16" t="s">
        <v>4093</v>
      </c>
      <c r="F4190" s="16">
        <v>316</v>
      </c>
      <c r="G4190" s="16">
        <v>-27.32</v>
      </c>
      <c r="H4190" s="11">
        <v>-53.05</v>
      </c>
      <c r="I4190" s="12" t="str">
        <f t="shared" si="132"/>
        <v>-27.32</v>
      </c>
      <c r="J4190" s="12" t="str">
        <f t="shared" si="133"/>
        <v>-53.05</v>
      </c>
    </row>
    <row r="4191" spans="2:10" x14ac:dyDescent="0.25">
      <c r="B4191" s="16" t="s">
        <v>3550</v>
      </c>
      <c r="C4191" s="16" t="s">
        <v>4137</v>
      </c>
      <c r="D4191" s="16" t="s">
        <v>3236</v>
      </c>
      <c r="E4191" s="16" t="s">
        <v>4138</v>
      </c>
      <c r="F4191" s="16">
        <v>54</v>
      </c>
      <c r="G4191" s="16">
        <v>-29.45</v>
      </c>
      <c r="H4191" s="11">
        <v>-51.67</v>
      </c>
      <c r="I4191" s="12" t="str">
        <f t="shared" si="132"/>
        <v>-29.45</v>
      </c>
      <c r="J4191" s="12" t="str">
        <f t="shared" si="133"/>
        <v>-51.67</v>
      </c>
    </row>
    <row r="4192" spans="2:10" x14ac:dyDescent="0.25">
      <c r="B4192" s="16" t="s">
        <v>3258</v>
      </c>
      <c r="C4192" s="16" t="s">
        <v>3699</v>
      </c>
      <c r="D4192" s="16" t="s">
        <v>3236</v>
      </c>
      <c r="E4192" s="16" t="s">
        <v>3700</v>
      </c>
      <c r="F4192" s="16">
        <v>336</v>
      </c>
      <c r="G4192" s="16">
        <v>-28.05</v>
      </c>
      <c r="H4192" s="11">
        <v>-52.67</v>
      </c>
      <c r="I4192" s="12" t="str">
        <f t="shared" si="132"/>
        <v>-28.05</v>
      </c>
      <c r="J4192" s="12" t="str">
        <f t="shared" si="133"/>
        <v>-52.67</v>
      </c>
    </row>
    <row r="4193" spans="2:10" x14ac:dyDescent="0.25">
      <c r="B4193" s="16" t="s">
        <v>1509</v>
      </c>
      <c r="C4193" s="16" t="s">
        <v>3651</v>
      </c>
      <c r="D4193" s="16" t="s">
        <v>3232</v>
      </c>
      <c r="E4193" s="16" t="s">
        <v>3652</v>
      </c>
      <c r="F4193" s="16">
        <v>139</v>
      </c>
      <c r="G4193" s="16">
        <v>-27.65</v>
      </c>
      <c r="H4193" s="11">
        <v>-52.48</v>
      </c>
      <c r="I4193" s="12" t="str">
        <f t="shared" si="132"/>
        <v>-27.65</v>
      </c>
      <c r="J4193" s="12" t="str">
        <f t="shared" si="133"/>
        <v>-52.48</v>
      </c>
    </row>
    <row r="4194" spans="2:10" x14ac:dyDescent="0.25">
      <c r="B4194" s="16" t="s">
        <v>3637</v>
      </c>
      <c r="C4194" s="16" t="s">
        <v>3638</v>
      </c>
      <c r="D4194" s="16" t="s">
        <v>3255</v>
      </c>
      <c r="E4194" s="16" t="s">
        <v>3639</v>
      </c>
      <c r="F4194" s="16">
        <v>287</v>
      </c>
      <c r="G4194" s="16">
        <v>-29.7</v>
      </c>
      <c r="H4194" s="11">
        <v>-51.24</v>
      </c>
      <c r="I4194" s="12" t="str">
        <f t="shared" si="132"/>
        <v>-29.7</v>
      </c>
      <c r="J4194" s="12" t="str">
        <f t="shared" si="133"/>
        <v>-51.24</v>
      </c>
    </row>
    <row r="4195" spans="2:10" x14ac:dyDescent="0.25">
      <c r="B4195" s="16" t="s">
        <v>3253</v>
      </c>
      <c r="C4195" s="16" t="s">
        <v>3832</v>
      </c>
      <c r="D4195" s="16" t="s">
        <v>3210</v>
      </c>
      <c r="E4195" s="16" t="s">
        <v>3833</v>
      </c>
      <c r="F4195" s="16">
        <v>349</v>
      </c>
      <c r="G4195" s="16">
        <v>-30.03</v>
      </c>
      <c r="H4195" s="11">
        <v>-51.23</v>
      </c>
      <c r="I4195" s="12" t="str">
        <f t="shared" si="132"/>
        <v>-30.03</v>
      </c>
      <c r="J4195" s="12" t="str">
        <f t="shared" si="133"/>
        <v>-51.23</v>
      </c>
    </row>
    <row r="4196" spans="2:10" x14ac:dyDescent="0.25">
      <c r="B4196" s="16" t="s">
        <v>3748</v>
      </c>
      <c r="C4196" s="16" t="s">
        <v>3749</v>
      </c>
      <c r="D4196" s="16" t="s">
        <v>3213</v>
      </c>
      <c r="E4196" s="16" t="s">
        <v>3750</v>
      </c>
      <c r="F4196" s="16">
        <v>103</v>
      </c>
      <c r="G4196" s="16">
        <v>-27.85</v>
      </c>
      <c r="H4196" s="11">
        <v>-55.01</v>
      </c>
      <c r="I4196" s="12" t="str">
        <f t="shared" si="132"/>
        <v>-27.85</v>
      </c>
      <c r="J4196" s="12" t="str">
        <f t="shared" si="133"/>
        <v>-55.01</v>
      </c>
    </row>
    <row r="4197" spans="2:10" x14ac:dyDescent="0.25">
      <c r="B4197" s="16" t="s">
        <v>3323</v>
      </c>
      <c r="C4197" s="16" t="s">
        <v>3685</v>
      </c>
      <c r="D4197" s="16" t="s">
        <v>3274</v>
      </c>
      <c r="E4197" s="16" t="s">
        <v>3686</v>
      </c>
      <c r="F4197" s="16">
        <v>327</v>
      </c>
      <c r="G4197" s="16">
        <v>-27.57</v>
      </c>
      <c r="H4197" s="11">
        <v>-54.66</v>
      </c>
      <c r="I4197" s="12" t="str">
        <f t="shared" si="132"/>
        <v>-27.57</v>
      </c>
      <c r="J4197" s="12" t="str">
        <f t="shared" si="133"/>
        <v>-54.66</v>
      </c>
    </row>
    <row r="4198" spans="2:10" x14ac:dyDescent="0.25">
      <c r="B4198" s="16" t="s">
        <v>3287</v>
      </c>
      <c r="C4198" s="16" t="s">
        <v>3419</v>
      </c>
      <c r="D4198" s="16" t="s">
        <v>3227</v>
      </c>
      <c r="E4198" s="16">
        <v>33593408</v>
      </c>
      <c r="F4198" s="16">
        <v>50</v>
      </c>
      <c r="G4198" s="16">
        <v>-27.73</v>
      </c>
      <c r="H4198" s="11">
        <v>-54.9</v>
      </c>
      <c r="I4198" s="12" t="str">
        <f t="shared" si="132"/>
        <v>-27.73</v>
      </c>
      <c r="J4198" s="12" t="str">
        <f t="shared" si="133"/>
        <v>-54.9</v>
      </c>
    </row>
    <row r="4199" spans="2:10" x14ac:dyDescent="0.25">
      <c r="B4199" s="16" t="s">
        <v>3299</v>
      </c>
      <c r="C4199" s="16" t="s">
        <v>3781</v>
      </c>
      <c r="D4199" s="16" t="s">
        <v>3238</v>
      </c>
      <c r="E4199" s="16" t="s">
        <v>3782</v>
      </c>
      <c r="F4199" s="16">
        <v>107</v>
      </c>
      <c r="G4199" s="16">
        <v>-27.9</v>
      </c>
      <c r="H4199" s="11">
        <v>-55.13</v>
      </c>
      <c r="I4199" s="12" t="str">
        <f t="shared" si="132"/>
        <v>-27.9</v>
      </c>
      <c r="J4199" s="12" t="str">
        <f t="shared" si="133"/>
        <v>-55.13</v>
      </c>
    </row>
    <row r="4200" spans="2:10" x14ac:dyDescent="0.25">
      <c r="B4200" s="16" t="s">
        <v>3480</v>
      </c>
      <c r="C4200" s="16" t="s">
        <v>4061</v>
      </c>
      <c r="D4200" s="16" t="s">
        <v>3232</v>
      </c>
      <c r="E4200" s="16" t="s">
        <v>4062</v>
      </c>
      <c r="F4200" s="16">
        <v>175</v>
      </c>
      <c r="G4200" s="16">
        <v>-29.17</v>
      </c>
      <c r="H4200" s="11">
        <v>-52.2</v>
      </c>
      <c r="I4200" s="12" t="str">
        <f t="shared" si="132"/>
        <v>-29.17</v>
      </c>
      <c r="J4200" s="12" t="str">
        <f t="shared" si="133"/>
        <v>-52.2</v>
      </c>
    </row>
    <row r="4201" spans="2:10" x14ac:dyDescent="0.25">
      <c r="B4201" s="16" t="s">
        <v>3215</v>
      </c>
      <c r="C4201" s="16" t="s">
        <v>4014</v>
      </c>
      <c r="D4201" s="16" t="s">
        <v>3221</v>
      </c>
      <c r="E4201" s="16" t="s">
        <v>4015</v>
      </c>
      <c r="F4201" s="16">
        <v>232</v>
      </c>
      <c r="G4201" s="16">
        <v>-29.51</v>
      </c>
      <c r="H4201" s="11">
        <v>-51.17</v>
      </c>
      <c r="I4201" s="12" t="str">
        <f t="shared" si="132"/>
        <v>-29.51</v>
      </c>
      <c r="J4201" s="12" t="str">
        <f t="shared" si="133"/>
        <v>-51.17</v>
      </c>
    </row>
    <row r="4202" spans="2:10" x14ac:dyDescent="0.25">
      <c r="B4202" s="16" t="s">
        <v>3260</v>
      </c>
      <c r="C4202" s="16" t="s">
        <v>3928</v>
      </c>
      <c r="D4202" s="16" t="s">
        <v>3227</v>
      </c>
      <c r="E4202" s="16">
        <v>32861021</v>
      </c>
      <c r="F4202" s="16">
        <v>93</v>
      </c>
      <c r="G4202" s="16">
        <v>-29.24</v>
      </c>
      <c r="H4202" s="11">
        <v>-52.31</v>
      </c>
      <c r="I4202" s="12" t="str">
        <f t="shared" si="132"/>
        <v>-29.24</v>
      </c>
      <c r="J4202" s="12" t="str">
        <f t="shared" si="133"/>
        <v>-52.31</v>
      </c>
    </row>
    <row r="4203" spans="2:10" x14ac:dyDescent="0.25">
      <c r="B4203" s="16" t="s">
        <v>3480</v>
      </c>
      <c r="C4203" s="16" t="s">
        <v>3951</v>
      </c>
      <c r="D4203" s="16" t="s">
        <v>3267</v>
      </c>
      <c r="E4203" s="16" t="s">
        <v>3952</v>
      </c>
      <c r="F4203" s="16">
        <v>121</v>
      </c>
      <c r="G4203" s="16">
        <v>-28.75</v>
      </c>
      <c r="H4203" s="11">
        <v>-51.47</v>
      </c>
      <c r="I4203" s="12" t="str">
        <f t="shared" si="132"/>
        <v>-28.75</v>
      </c>
      <c r="J4203" s="12" t="str">
        <f t="shared" si="133"/>
        <v>-51.47</v>
      </c>
    </row>
    <row r="4204" spans="2:10" x14ac:dyDescent="0.25">
      <c r="B4204" s="16" t="s">
        <v>3262</v>
      </c>
      <c r="C4204" s="16" t="s">
        <v>3879</v>
      </c>
      <c r="D4204" s="16" t="s">
        <v>3240</v>
      </c>
      <c r="E4204" s="16" t="s">
        <v>3880</v>
      </c>
      <c r="F4204" s="16">
        <v>28</v>
      </c>
      <c r="G4204" s="16">
        <v>-29</v>
      </c>
      <c r="H4204" s="11">
        <v>-52.15</v>
      </c>
      <c r="I4204" s="12" t="str">
        <f t="shared" si="132"/>
        <v>-29</v>
      </c>
      <c r="J4204" s="12" t="str">
        <f t="shared" si="133"/>
        <v>-52.15</v>
      </c>
    </row>
    <row r="4205" spans="2:10" x14ac:dyDescent="0.25">
      <c r="B4205" s="16" t="s">
        <v>3230</v>
      </c>
      <c r="C4205" s="16" t="s">
        <v>3862</v>
      </c>
      <c r="D4205" s="16" t="s">
        <v>3221</v>
      </c>
      <c r="E4205" s="16" t="s">
        <v>3863</v>
      </c>
      <c r="F4205" s="16">
        <v>254</v>
      </c>
      <c r="G4205" s="16">
        <v>-30.38</v>
      </c>
      <c r="H4205" s="11">
        <v>-56.45</v>
      </c>
      <c r="I4205" s="12" t="str">
        <f t="shared" si="132"/>
        <v>-30.38</v>
      </c>
      <c r="J4205" s="12" t="str">
        <f t="shared" si="133"/>
        <v>-56.45</v>
      </c>
    </row>
    <row r="4206" spans="2:10" x14ac:dyDescent="0.25">
      <c r="B4206" s="16" t="s">
        <v>3440</v>
      </c>
      <c r="C4206" s="16" t="s">
        <v>3687</v>
      </c>
      <c r="D4206" s="16" t="s">
        <v>3232</v>
      </c>
      <c r="E4206" s="16" t="s">
        <v>3688</v>
      </c>
      <c r="F4206" s="16">
        <v>259</v>
      </c>
      <c r="G4206" s="16">
        <v>-29.35</v>
      </c>
      <c r="H4206" s="11">
        <v>-54.07</v>
      </c>
      <c r="I4206" s="12" t="str">
        <f t="shared" si="132"/>
        <v>-29.35</v>
      </c>
      <c r="J4206" s="12" t="str">
        <f t="shared" si="133"/>
        <v>-54.07</v>
      </c>
    </row>
    <row r="4207" spans="2:10" x14ac:dyDescent="0.25">
      <c r="B4207" s="16" t="s">
        <v>3230</v>
      </c>
      <c r="C4207" s="16" t="s">
        <v>4235</v>
      </c>
      <c r="D4207" s="16" t="s">
        <v>3210</v>
      </c>
      <c r="E4207" s="16" t="s">
        <v>4236</v>
      </c>
      <c r="F4207" s="16">
        <v>291</v>
      </c>
      <c r="G4207" s="16">
        <v>-28.74</v>
      </c>
      <c r="H4207" s="11">
        <v>-53.09</v>
      </c>
      <c r="I4207" s="12" t="str">
        <f t="shared" si="132"/>
        <v>-28.74</v>
      </c>
      <c r="J4207" s="12" t="str">
        <f t="shared" si="133"/>
        <v>-53.09</v>
      </c>
    </row>
    <row r="4208" spans="2:10" x14ac:dyDescent="0.25">
      <c r="B4208" s="16" t="s">
        <v>3610</v>
      </c>
      <c r="C4208" s="16" t="s">
        <v>3777</v>
      </c>
      <c r="D4208" s="16" t="s">
        <v>3238</v>
      </c>
      <c r="E4208" s="16" t="s">
        <v>3778</v>
      </c>
      <c r="F4208" s="16">
        <v>145</v>
      </c>
      <c r="G4208" s="16">
        <v>-27.66</v>
      </c>
      <c r="H4208" s="11">
        <v>-53.63</v>
      </c>
      <c r="I4208" s="12" t="str">
        <f t="shared" si="132"/>
        <v>-27.66</v>
      </c>
      <c r="J4208" s="12" t="str">
        <f t="shared" si="133"/>
        <v>-53.63</v>
      </c>
    </row>
    <row r="4209" spans="2:10" x14ac:dyDescent="0.25">
      <c r="B4209" s="16" t="s">
        <v>3497</v>
      </c>
      <c r="C4209" s="16" t="s">
        <v>4050</v>
      </c>
      <c r="D4209" s="16" t="s">
        <v>3240</v>
      </c>
      <c r="E4209" s="16" t="s">
        <v>4051</v>
      </c>
      <c r="F4209" s="16">
        <v>144</v>
      </c>
      <c r="G4209" s="16">
        <v>-29.11</v>
      </c>
      <c r="H4209" s="11">
        <v>-52.07</v>
      </c>
      <c r="I4209" s="12" t="str">
        <f t="shared" si="132"/>
        <v>-29.11</v>
      </c>
      <c r="J4209" s="12" t="str">
        <f t="shared" si="133"/>
        <v>-52.07</v>
      </c>
    </row>
    <row r="4210" spans="2:10" x14ac:dyDescent="0.25">
      <c r="B4210" s="16" t="s">
        <v>3256</v>
      </c>
      <c r="C4210" s="16" t="s">
        <v>3433</v>
      </c>
      <c r="D4210" s="16" t="s">
        <v>3227</v>
      </c>
      <c r="E4210" s="16">
        <v>36230902</v>
      </c>
      <c r="F4210" s="16">
        <v>307</v>
      </c>
      <c r="G4210" s="16">
        <v>-29.81</v>
      </c>
      <c r="H4210" s="11">
        <v>-53.37</v>
      </c>
      <c r="I4210" s="12" t="str">
        <f t="shared" si="132"/>
        <v>-29.81</v>
      </c>
      <c r="J4210" s="12" t="str">
        <f t="shared" si="133"/>
        <v>-53.37</v>
      </c>
    </row>
    <row r="4211" spans="2:10" x14ac:dyDescent="0.25">
      <c r="B4211" s="16" t="s">
        <v>3249</v>
      </c>
      <c r="C4211" s="16" t="s">
        <v>4250</v>
      </c>
      <c r="D4211" s="16" t="s">
        <v>3227</v>
      </c>
      <c r="E4211" s="16">
        <v>32910940</v>
      </c>
      <c r="F4211" s="16">
        <v>148</v>
      </c>
      <c r="G4211" s="16">
        <v>-27.3</v>
      </c>
      <c r="H4211" s="11">
        <v>-52.84</v>
      </c>
      <c r="I4211" s="12" t="str">
        <f t="shared" si="132"/>
        <v>-27.3</v>
      </c>
      <c r="J4211" s="12" t="str">
        <f t="shared" si="133"/>
        <v>-52.84</v>
      </c>
    </row>
    <row r="4212" spans="2:10" x14ac:dyDescent="0.25">
      <c r="B4212" s="16" t="s">
        <v>3623</v>
      </c>
      <c r="C4212" s="16" t="s">
        <v>3956</v>
      </c>
      <c r="D4212" s="16" t="s">
        <v>3238</v>
      </c>
      <c r="E4212" s="16" t="s">
        <v>3957</v>
      </c>
      <c r="F4212" s="16">
        <v>113</v>
      </c>
      <c r="G4212" s="16">
        <v>-32.03</v>
      </c>
      <c r="H4212" s="11">
        <v>-52.09</v>
      </c>
      <c r="I4212" s="12" t="str">
        <f t="shared" si="132"/>
        <v>-32.03</v>
      </c>
      <c r="J4212" s="12" t="str">
        <f t="shared" si="133"/>
        <v>-52.09</v>
      </c>
    </row>
    <row r="4213" spans="2:10" x14ac:dyDescent="0.25">
      <c r="B4213" s="16" t="s">
        <v>3414</v>
      </c>
      <c r="C4213" s="16" t="s">
        <v>3598</v>
      </c>
      <c r="D4213" s="16" t="s">
        <v>3217</v>
      </c>
      <c r="E4213" s="16" t="s">
        <v>3599</v>
      </c>
      <c r="F4213" s="16">
        <v>191</v>
      </c>
      <c r="G4213" s="16">
        <v>-29.99</v>
      </c>
      <c r="H4213" s="11">
        <v>-52.37</v>
      </c>
      <c r="I4213" s="12" t="str">
        <f t="shared" si="132"/>
        <v>-29.99</v>
      </c>
      <c r="J4213" s="12" t="str">
        <f t="shared" si="133"/>
        <v>-52.37</v>
      </c>
    </row>
    <row r="4214" spans="2:10" x14ac:dyDescent="0.25">
      <c r="B4214" s="16" t="s">
        <v>3230</v>
      </c>
      <c r="C4214" s="16" t="s">
        <v>4133</v>
      </c>
      <c r="D4214" s="16" t="s">
        <v>3210</v>
      </c>
      <c r="E4214" s="16" t="s">
        <v>4134</v>
      </c>
      <c r="F4214" s="16">
        <v>320</v>
      </c>
      <c r="G4214" s="16">
        <v>-29.64</v>
      </c>
      <c r="H4214" s="11">
        <v>-50.45</v>
      </c>
      <c r="I4214" s="12" t="str">
        <f t="shared" si="132"/>
        <v>-29.64</v>
      </c>
      <c r="J4214" s="12" t="str">
        <f t="shared" si="133"/>
        <v>-50.45</v>
      </c>
    </row>
    <row r="4215" spans="2:10" x14ac:dyDescent="0.25">
      <c r="B4215" s="16" t="s">
        <v>3219</v>
      </c>
      <c r="C4215" s="16" t="s">
        <v>3848</v>
      </c>
      <c r="D4215" s="16" t="s">
        <v>3217</v>
      </c>
      <c r="E4215" s="16" t="s">
        <v>3849</v>
      </c>
      <c r="F4215" s="16">
        <v>342</v>
      </c>
      <c r="G4215" s="16">
        <v>-29.28</v>
      </c>
      <c r="H4215" s="11">
        <v>-51.86</v>
      </c>
      <c r="I4215" s="12" t="str">
        <f t="shared" si="132"/>
        <v>-29.28</v>
      </c>
      <c r="J4215" s="12" t="str">
        <f t="shared" si="133"/>
        <v>-51.86</v>
      </c>
    </row>
    <row r="4216" spans="2:10" x14ac:dyDescent="0.25">
      <c r="B4216" s="16" t="s">
        <v>3245</v>
      </c>
      <c r="C4216" s="16" t="s">
        <v>4103</v>
      </c>
      <c r="D4216" s="16" t="s">
        <v>3238</v>
      </c>
      <c r="E4216" s="16" t="s">
        <v>4104</v>
      </c>
      <c r="F4216" s="16">
        <v>322</v>
      </c>
      <c r="G4216" s="16">
        <v>-27.47</v>
      </c>
      <c r="H4216" s="11">
        <v>-53.16</v>
      </c>
      <c r="I4216" s="12" t="str">
        <f t="shared" si="132"/>
        <v>-27.47</v>
      </c>
      <c r="J4216" s="12" t="str">
        <f t="shared" si="133"/>
        <v>-53.16</v>
      </c>
    </row>
    <row r="4217" spans="2:10" x14ac:dyDescent="0.25">
      <c r="B4217" s="16" t="s">
        <v>3257</v>
      </c>
      <c r="C4217" s="16" t="s">
        <v>3850</v>
      </c>
      <c r="D4217" s="16" t="s">
        <v>3229</v>
      </c>
      <c r="E4217" s="16" t="s">
        <v>3851</v>
      </c>
      <c r="F4217" s="16">
        <v>177</v>
      </c>
      <c r="G4217" s="16">
        <v>-29.65</v>
      </c>
      <c r="H4217" s="11">
        <v>-50.57</v>
      </c>
      <c r="I4217" s="12" t="str">
        <f t="shared" si="132"/>
        <v>-29.65</v>
      </c>
      <c r="J4217" s="12" t="str">
        <f t="shared" si="133"/>
        <v>-50.57</v>
      </c>
    </row>
    <row r="4218" spans="2:10" x14ac:dyDescent="0.25">
      <c r="B4218" s="16" t="s">
        <v>3209</v>
      </c>
      <c r="C4218" s="16" t="s">
        <v>3958</v>
      </c>
      <c r="D4218" s="16" t="s">
        <v>3210</v>
      </c>
      <c r="E4218" s="16" t="s">
        <v>3959</v>
      </c>
      <c r="F4218" s="16">
        <v>4</v>
      </c>
      <c r="G4218" s="16">
        <v>-27.76</v>
      </c>
      <c r="H4218" s="11">
        <v>-52.8</v>
      </c>
      <c r="I4218" s="12" t="str">
        <f t="shared" si="132"/>
        <v>-27.76</v>
      </c>
      <c r="J4218" s="12" t="str">
        <f t="shared" si="133"/>
        <v>-52.8</v>
      </c>
    </row>
    <row r="4219" spans="2:10" x14ac:dyDescent="0.25">
      <c r="B4219" s="16" t="s">
        <v>3281</v>
      </c>
      <c r="C4219" s="16" t="s">
        <v>4227</v>
      </c>
      <c r="D4219" s="16" t="s">
        <v>3221</v>
      </c>
      <c r="E4219" s="16" t="s">
        <v>4228</v>
      </c>
      <c r="F4219" s="16">
        <v>320</v>
      </c>
      <c r="G4219" s="16">
        <v>-27.82</v>
      </c>
      <c r="H4219" s="11">
        <v>-52.91</v>
      </c>
      <c r="I4219" s="12" t="str">
        <f t="shared" si="132"/>
        <v>-27.82</v>
      </c>
      <c r="J4219" s="12" t="str">
        <f t="shared" si="133"/>
        <v>-52.91</v>
      </c>
    </row>
    <row r="4220" spans="2:10" x14ac:dyDescent="0.25">
      <c r="B4220" s="16" t="s">
        <v>3241</v>
      </c>
      <c r="C4220" s="16" t="s">
        <v>3885</v>
      </c>
      <c r="D4220" s="16" t="s">
        <v>3217</v>
      </c>
      <c r="E4220" s="16" t="s">
        <v>3886</v>
      </c>
      <c r="F4220" s="16">
        <v>66</v>
      </c>
      <c r="G4220" s="16">
        <v>-28.13</v>
      </c>
      <c r="H4220" s="11">
        <v>-55.02</v>
      </c>
      <c r="I4220" s="12" t="str">
        <f t="shared" si="132"/>
        <v>-28.13</v>
      </c>
      <c r="J4220" s="12" t="str">
        <f t="shared" si="133"/>
        <v>-55.02</v>
      </c>
    </row>
    <row r="4221" spans="2:10" x14ac:dyDescent="0.25">
      <c r="B4221" s="16" t="s">
        <v>3266</v>
      </c>
      <c r="C4221" s="16" t="s">
        <v>3875</v>
      </c>
      <c r="D4221" s="16" t="s">
        <v>3267</v>
      </c>
      <c r="E4221" s="16" t="s">
        <v>3876</v>
      </c>
      <c r="F4221" s="16">
        <v>292</v>
      </c>
      <c r="G4221" s="16">
        <v>-30.25</v>
      </c>
      <c r="H4221" s="11">
        <v>-54.91</v>
      </c>
      <c r="I4221" s="12" t="str">
        <f t="shared" si="132"/>
        <v>-30.25</v>
      </c>
      <c r="J4221" s="12" t="str">
        <f t="shared" si="133"/>
        <v>-54.91</v>
      </c>
    </row>
    <row r="4222" spans="2:10" x14ac:dyDescent="0.25">
      <c r="B4222" s="16" t="s">
        <v>3302</v>
      </c>
      <c r="C4222" s="16" t="s">
        <v>3716</v>
      </c>
      <c r="D4222" s="16" t="s">
        <v>3227</v>
      </c>
      <c r="E4222" s="16">
        <v>38416005</v>
      </c>
      <c r="F4222" s="16">
        <v>253</v>
      </c>
      <c r="G4222" s="16">
        <v>-27.7</v>
      </c>
      <c r="H4222" s="11">
        <v>-53.13</v>
      </c>
      <c r="I4222" s="12" t="str">
        <f t="shared" si="132"/>
        <v>-27.7</v>
      </c>
      <c r="J4222" s="12" t="str">
        <f t="shared" si="133"/>
        <v>-53.13</v>
      </c>
    </row>
    <row r="4223" spans="2:10" x14ac:dyDescent="0.25">
      <c r="B4223" s="16" t="s">
        <v>3440</v>
      </c>
      <c r="C4223" s="16" t="s">
        <v>3624</v>
      </c>
      <c r="D4223" s="16" t="s">
        <v>3267</v>
      </c>
      <c r="E4223" s="16" t="s">
        <v>3625</v>
      </c>
      <c r="F4223" s="16">
        <v>242</v>
      </c>
      <c r="G4223" s="16">
        <v>-28.39</v>
      </c>
      <c r="H4223" s="11">
        <v>-53.09</v>
      </c>
      <c r="I4223" s="12" t="str">
        <f t="shared" si="132"/>
        <v>-28.39</v>
      </c>
      <c r="J4223" s="12" t="str">
        <f t="shared" si="133"/>
        <v>-53.09</v>
      </c>
    </row>
    <row r="4224" spans="2:10" x14ac:dyDescent="0.25">
      <c r="B4224" s="16" t="s">
        <v>3246</v>
      </c>
      <c r="C4224" s="16" t="s">
        <v>4083</v>
      </c>
      <c r="D4224" s="16" t="s">
        <v>3210</v>
      </c>
      <c r="E4224" s="16" t="s">
        <v>4084</v>
      </c>
      <c r="F4224" s="16">
        <v>140</v>
      </c>
      <c r="G4224" s="16">
        <v>-29.08</v>
      </c>
      <c r="H4224" s="11">
        <v>-53.21</v>
      </c>
      <c r="I4224" s="12" t="str">
        <f t="shared" si="132"/>
        <v>-29.08</v>
      </c>
      <c r="J4224" s="12" t="str">
        <f t="shared" si="133"/>
        <v>-53.21</v>
      </c>
    </row>
    <row r="4225" spans="2:10" x14ac:dyDescent="0.25">
      <c r="B4225" s="11" t="s">
        <v>3209</v>
      </c>
      <c r="C4225" s="11" t="s">
        <v>3311</v>
      </c>
      <c r="D4225" s="11" t="s">
        <v>3221</v>
      </c>
      <c r="E4225" s="11" t="s">
        <v>3312</v>
      </c>
      <c r="F4225" s="11">
        <v>206</v>
      </c>
      <c r="G4225" s="16">
        <v>-28.12</v>
      </c>
      <c r="H4225" s="11">
        <v>-54.83</v>
      </c>
      <c r="I4225" s="12" t="str">
        <f t="shared" si="132"/>
        <v>-28.12</v>
      </c>
      <c r="J4225" s="12" t="str">
        <f t="shared" si="133"/>
        <v>-54.83</v>
      </c>
    </row>
    <row r="4226" spans="2:10" x14ac:dyDescent="0.25">
      <c r="B4226" s="16" t="s">
        <v>3253</v>
      </c>
      <c r="C4226" s="16" t="s">
        <v>3809</v>
      </c>
      <c r="D4226" s="16" t="s">
        <v>3210</v>
      </c>
      <c r="E4226" s="16" t="s">
        <v>3810</v>
      </c>
      <c r="F4226" s="16">
        <v>101</v>
      </c>
      <c r="G4226" s="16">
        <v>-29.43</v>
      </c>
      <c r="H4226" s="11">
        <v>-51.51</v>
      </c>
      <c r="I4226" s="12" t="str">
        <f t="shared" si="132"/>
        <v>-29.43</v>
      </c>
      <c r="J4226" s="12" t="str">
        <f t="shared" si="133"/>
        <v>-51.51</v>
      </c>
    </row>
    <row r="4227" spans="2:10" x14ac:dyDescent="0.25">
      <c r="B4227" s="16" t="s">
        <v>3209</v>
      </c>
      <c r="C4227" s="16" t="s">
        <v>4098</v>
      </c>
      <c r="D4227" s="16" t="s">
        <v>3221</v>
      </c>
      <c r="E4227" s="16" t="s">
        <v>4099</v>
      </c>
      <c r="F4227" s="16">
        <v>325</v>
      </c>
      <c r="G4227" s="16">
        <v>-27.95</v>
      </c>
      <c r="H4227" s="11">
        <v>-51.8</v>
      </c>
      <c r="I4227" s="12" t="str">
        <f t="shared" si="132"/>
        <v>-27.95</v>
      </c>
      <c r="J4227" s="12" t="str">
        <f t="shared" si="133"/>
        <v>-51.8</v>
      </c>
    </row>
    <row r="4228" spans="2:10" x14ac:dyDescent="0.25">
      <c r="B4228" s="16" t="s">
        <v>3610</v>
      </c>
      <c r="C4228" s="16" t="s">
        <v>3611</v>
      </c>
      <c r="D4228" s="16" t="s">
        <v>3238</v>
      </c>
      <c r="E4228" s="16" t="s">
        <v>3612</v>
      </c>
      <c r="F4228" s="16">
        <v>33</v>
      </c>
      <c r="G4228" s="16">
        <v>-28.35</v>
      </c>
      <c r="H4228" s="11">
        <v>-53.24</v>
      </c>
      <c r="I4228" s="12" t="str">
        <f t="shared" ref="I4228:I4291" si="134">SUBSTITUTE(G4228,",",".",1)</f>
        <v>-28.35</v>
      </c>
      <c r="J4228" s="12" t="str">
        <f t="shared" ref="J4228:J4291" si="135">SUBSTITUTE(H4228,",",".",1)</f>
        <v>-53.24</v>
      </c>
    </row>
    <row r="4229" spans="2:10" x14ac:dyDescent="0.25">
      <c r="B4229" s="11" t="s">
        <v>3230</v>
      </c>
      <c r="C4229" s="11" t="s">
        <v>3330</v>
      </c>
      <c r="D4229" s="11" t="s">
        <v>3221</v>
      </c>
      <c r="E4229" s="11" t="s">
        <v>3331</v>
      </c>
      <c r="F4229" s="11">
        <v>231</v>
      </c>
      <c r="G4229" s="16">
        <v>-29.46</v>
      </c>
      <c r="H4229" s="11">
        <v>-52.08</v>
      </c>
      <c r="I4229" s="12" t="str">
        <f t="shared" si="134"/>
        <v>-29.46</v>
      </c>
      <c r="J4229" s="12" t="str">
        <f t="shared" si="135"/>
        <v>-52.08</v>
      </c>
    </row>
    <row r="4230" spans="2:10" x14ac:dyDescent="0.25">
      <c r="B4230" s="11" t="s">
        <v>3246</v>
      </c>
      <c r="C4230" s="11" t="s">
        <v>3397</v>
      </c>
      <c r="D4230" s="11" t="s">
        <v>3210</v>
      </c>
      <c r="E4230" s="11" t="s">
        <v>3315</v>
      </c>
      <c r="F4230" s="11">
        <v>312</v>
      </c>
      <c r="G4230" s="16">
        <v>-29.71</v>
      </c>
      <c r="H4230" s="11">
        <v>-52.42</v>
      </c>
      <c r="I4230" s="12" t="str">
        <f t="shared" si="134"/>
        <v>-29.71</v>
      </c>
      <c r="J4230" s="12" t="str">
        <f t="shared" si="135"/>
        <v>-52.42</v>
      </c>
    </row>
    <row r="4231" spans="2:10" x14ac:dyDescent="0.25">
      <c r="B4231" s="16" t="s">
        <v>3610</v>
      </c>
      <c r="C4231" s="16" t="s">
        <v>3746</v>
      </c>
      <c r="D4231" s="16" t="s">
        <v>3238</v>
      </c>
      <c r="E4231" s="16" t="s">
        <v>3747</v>
      </c>
      <c r="F4231" s="16">
        <v>19</v>
      </c>
      <c r="G4231" s="16">
        <v>-29.68</v>
      </c>
      <c r="H4231" s="11">
        <v>-53.8</v>
      </c>
      <c r="I4231" s="12" t="str">
        <f t="shared" si="134"/>
        <v>-29.68</v>
      </c>
      <c r="J4231" s="12" t="str">
        <f t="shared" si="135"/>
        <v>-53.8</v>
      </c>
    </row>
    <row r="4232" spans="2:10" x14ac:dyDescent="0.25">
      <c r="B4232" s="16" t="s">
        <v>3542</v>
      </c>
      <c r="C4232" s="16" t="s">
        <v>3975</v>
      </c>
      <c r="D4232" s="16" t="s">
        <v>3271</v>
      </c>
      <c r="E4232" s="16" t="s">
        <v>3976</v>
      </c>
      <c r="F4232" s="16">
        <v>268</v>
      </c>
      <c r="G4232" s="16">
        <v>-29.49</v>
      </c>
      <c r="H4232" s="11">
        <v>-50.99</v>
      </c>
      <c r="I4232" s="12" t="str">
        <f t="shared" si="134"/>
        <v>-29.49</v>
      </c>
      <c r="J4232" s="12" t="str">
        <f t="shared" si="135"/>
        <v>-50.99</v>
      </c>
    </row>
    <row r="4233" spans="2:10" x14ac:dyDescent="0.25">
      <c r="B4233" s="16" t="s">
        <v>3235</v>
      </c>
      <c r="C4233" s="16" t="s">
        <v>3712</v>
      </c>
      <c r="D4233" s="16" t="s">
        <v>3236</v>
      </c>
      <c r="E4233" s="16" t="s">
        <v>3713</v>
      </c>
      <c r="F4233" s="16">
        <v>42</v>
      </c>
      <c r="G4233" s="16">
        <v>-27.87</v>
      </c>
      <c r="H4233" s="11">
        <v>-54.48</v>
      </c>
      <c r="I4233" s="12" t="str">
        <f t="shared" si="134"/>
        <v>-27.87</v>
      </c>
      <c r="J4233" s="12" t="str">
        <f t="shared" si="135"/>
        <v>-54.48</v>
      </c>
    </row>
    <row r="4234" spans="2:10" x14ac:dyDescent="0.25">
      <c r="B4234" s="16" t="s">
        <v>3211</v>
      </c>
      <c r="C4234" s="16" t="s">
        <v>3834</v>
      </c>
      <c r="D4234" s="16" t="s">
        <v>3210</v>
      </c>
      <c r="E4234" s="16" t="s">
        <v>3835</v>
      </c>
      <c r="F4234" s="16">
        <v>271</v>
      </c>
      <c r="G4234" s="16">
        <v>-29.16</v>
      </c>
      <c r="H4234" s="11">
        <v>-51.73</v>
      </c>
      <c r="I4234" s="12" t="str">
        <f t="shared" si="134"/>
        <v>-29.16</v>
      </c>
      <c r="J4234" s="12" t="str">
        <f t="shared" si="135"/>
        <v>-51.73</v>
      </c>
    </row>
    <row r="4235" spans="2:10" x14ac:dyDescent="0.25">
      <c r="B4235" s="16" t="s">
        <v>3217</v>
      </c>
      <c r="C4235" s="16" t="s">
        <v>3986</v>
      </c>
      <c r="D4235" s="16" t="s">
        <v>3217</v>
      </c>
      <c r="E4235" s="16" t="s">
        <v>3987</v>
      </c>
      <c r="F4235" s="16">
        <v>189</v>
      </c>
      <c r="G4235" s="16">
        <v>-33.51</v>
      </c>
      <c r="H4235" s="11">
        <v>-53.36</v>
      </c>
      <c r="I4235" s="12" t="str">
        <f t="shared" si="134"/>
        <v>-33.51</v>
      </c>
      <c r="J4235" s="12" t="str">
        <f t="shared" si="135"/>
        <v>-53.36</v>
      </c>
    </row>
    <row r="4236" spans="2:10" x14ac:dyDescent="0.25">
      <c r="B4236" s="16" t="s">
        <v>3543</v>
      </c>
      <c r="C4236" s="16" t="s">
        <v>3544</v>
      </c>
      <c r="D4236" s="16" t="s">
        <v>3225</v>
      </c>
      <c r="E4236" s="16" t="s">
        <v>3545</v>
      </c>
      <c r="F4236" s="16">
        <v>85</v>
      </c>
      <c r="G4236" s="16">
        <v>-30.87</v>
      </c>
      <c r="H4236" s="11">
        <v>-53.11</v>
      </c>
      <c r="I4236" s="12" t="str">
        <f t="shared" si="134"/>
        <v>-30.87</v>
      </c>
      <c r="J4236" s="12" t="str">
        <f t="shared" si="135"/>
        <v>-53.11</v>
      </c>
    </row>
    <row r="4237" spans="2:10" x14ac:dyDescent="0.25">
      <c r="B4237" s="16" t="s">
        <v>3220</v>
      </c>
      <c r="C4237" s="16" t="s">
        <v>4143</v>
      </c>
      <c r="D4237" s="16" t="s">
        <v>3210</v>
      </c>
      <c r="E4237" s="16" t="s">
        <v>4144</v>
      </c>
      <c r="F4237" s="16">
        <v>337</v>
      </c>
      <c r="G4237" s="16">
        <v>-30.89</v>
      </c>
      <c r="H4237" s="11">
        <v>-55.53</v>
      </c>
      <c r="I4237" s="12" t="str">
        <f t="shared" si="134"/>
        <v>-30.89</v>
      </c>
      <c r="J4237" s="12" t="str">
        <f t="shared" si="135"/>
        <v>-55.53</v>
      </c>
    </row>
    <row r="4238" spans="2:10" x14ac:dyDescent="0.25">
      <c r="B4238" s="16" t="s">
        <v>3209</v>
      </c>
      <c r="C4238" s="16" t="s">
        <v>4046</v>
      </c>
      <c r="D4238" s="16" t="s">
        <v>3210</v>
      </c>
      <c r="E4238" s="16" t="s">
        <v>4047</v>
      </c>
      <c r="F4238" s="16">
        <v>282</v>
      </c>
      <c r="G4238" s="16">
        <v>-29.19</v>
      </c>
      <c r="H4238" s="11">
        <v>-54.86</v>
      </c>
      <c r="I4238" s="12" t="str">
        <f t="shared" si="134"/>
        <v>-29.19</v>
      </c>
      <c r="J4238" s="12" t="str">
        <f t="shared" si="135"/>
        <v>-54.86</v>
      </c>
    </row>
    <row r="4239" spans="2:10" x14ac:dyDescent="0.25">
      <c r="B4239" s="16" t="s">
        <v>3239</v>
      </c>
      <c r="C4239" s="16" t="s">
        <v>3589</v>
      </c>
      <c r="D4239" s="16" t="s">
        <v>3240</v>
      </c>
      <c r="E4239" s="16" t="s">
        <v>3590</v>
      </c>
      <c r="F4239" s="16">
        <v>59</v>
      </c>
      <c r="G4239" s="16">
        <v>-28.29</v>
      </c>
      <c r="H4239" s="11">
        <v>-54.26</v>
      </c>
      <c r="I4239" s="12" t="str">
        <f t="shared" si="134"/>
        <v>-28.29</v>
      </c>
      <c r="J4239" s="12" t="str">
        <f t="shared" si="135"/>
        <v>-54.26</v>
      </c>
    </row>
    <row r="4240" spans="2:10" x14ac:dyDescent="0.25">
      <c r="B4240" s="16" t="s">
        <v>3313</v>
      </c>
      <c r="C4240" s="16" t="s">
        <v>3909</v>
      </c>
      <c r="D4240" s="16" t="s">
        <v>3274</v>
      </c>
      <c r="E4240" s="16" t="s">
        <v>3910</v>
      </c>
      <c r="F4240" s="16">
        <v>26</v>
      </c>
      <c r="G4240" s="16">
        <v>-29.81</v>
      </c>
      <c r="H4240" s="11">
        <v>-50.52</v>
      </c>
      <c r="I4240" s="12" t="str">
        <f t="shared" si="134"/>
        <v>-29.81</v>
      </c>
      <c r="J4240" s="12" t="str">
        <f t="shared" si="135"/>
        <v>-50.52</v>
      </c>
    </row>
    <row r="4241" spans="2:10" x14ac:dyDescent="0.25">
      <c r="B4241" s="16" t="s">
        <v>3363</v>
      </c>
      <c r="C4241" s="16" t="s">
        <v>3743</v>
      </c>
      <c r="D4241" s="16" t="s">
        <v>3232</v>
      </c>
      <c r="E4241" s="16" t="s">
        <v>3744</v>
      </c>
      <c r="F4241" s="16">
        <v>85</v>
      </c>
      <c r="G4241" s="16">
        <v>-28.51</v>
      </c>
      <c r="H4241" s="11">
        <v>-55.22</v>
      </c>
      <c r="I4241" s="12" t="str">
        <f t="shared" si="134"/>
        <v>-28.51</v>
      </c>
      <c r="J4241" s="12" t="str">
        <f t="shared" si="135"/>
        <v>-55.22</v>
      </c>
    </row>
    <row r="4242" spans="2:10" x14ac:dyDescent="0.25">
      <c r="B4242" s="11" t="s">
        <v>3242</v>
      </c>
      <c r="C4242" s="11" t="s">
        <v>3366</v>
      </c>
      <c r="D4242" s="11" t="s">
        <v>3240</v>
      </c>
      <c r="E4242" s="11" t="s">
        <v>3367</v>
      </c>
      <c r="F4242" s="11">
        <v>146</v>
      </c>
      <c r="G4242" s="16">
        <v>-28.49</v>
      </c>
      <c r="H4242" s="11">
        <v>-52.02</v>
      </c>
      <c r="I4242" s="12" t="str">
        <f t="shared" si="134"/>
        <v>-28.49</v>
      </c>
      <c r="J4242" s="12" t="str">
        <f t="shared" si="135"/>
        <v>-52.02</v>
      </c>
    </row>
    <row r="4243" spans="2:10" x14ac:dyDescent="0.25">
      <c r="B4243" s="16" t="s">
        <v>3320</v>
      </c>
      <c r="C4243" s="16" t="s">
        <v>3655</v>
      </c>
      <c r="D4243" s="16" t="s">
        <v>3238</v>
      </c>
      <c r="E4243" s="16" t="s">
        <v>3656</v>
      </c>
      <c r="F4243" s="16">
        <v>349</v>
      </c>
      <c r="G4243" s="16">
        <v>-28.39</v>
      </c>
      <c r="H4243" s="11">
        <v>-52.69</v>
      </c>
      <c r="I4243" s="12" t="str">
        <f t="shared" si="134"/>
        <v>-28.39</v>
      </c>
      <c r="J4243" s="12" t="str">
        <f t="shared" si="135"/>
        <v>-52.69</v>
      </c>
    </row>
    <row r="4244" spans="2:10" x14ac:dyDescent="0.25">
      <c r="B4244" s="16" t="s">
        <v>3439</v>
      </c>
      <c r="C4244" s="16" t="s">
        <v>3990</v>
      </c>
      <c r="D4244" s="16" t="s">
        <v>3225</v>
      </c>
      <c r="E4244" s="16" t="s">
        <v>3991</v>
      </c>
      <c r="F4244" s="16">
        <v>336</v>
      </c>
      <c r="G4244" s="16">
        <v>-27.85</v>
      </c>
      <c r="H4244" s="11">
        <v>-53.77</v>
      </c>
      <c r="I4244" s="12" t="str">
        <f t="shared" si="134"/>
        <v>-27.85</v>
      </c>
      <c r="J4244" s="12" t="str">
        <f t="shared" si="135"/>
        <v>-53.77</v>
      </c>
    </row>
    <row r="4245" spans="2:10" x14ac:dyDescent="0.25">
      <c r="B4245" s="16" t="s">
        <v>3253</v>
      </c>
      <c r="C4245" s="16" t="s">
        <v>3838</v>
      </c>
      <c r="D4245" s="16" t="s">
        <v>3221</v>
      </c>
      <c r="E4245" s="16" t="s">
        <v>3839</v>
      </c>
      <c r="F4245" s="16">
        <v>204</v>
      </c>
      <c r="G4245" s="16">
        <v>-27.82</v>
      </c>
      <c r="H4245" s="11">
        <v>-54.66</v>
      </c>
      <c r="I4245" s="12" t="str">
        <f t="shared" si="134"/>
        <v>-27.82</v>
      </c>
      <c r="J4245" s="12" t="str">
        <f t="shared" si="135"/>
        <v>-54.66</v>
      </c>
    </row>
    <row r="4246" spans="2:10" x14ac:dyDescent="0.25">
      <c r="B4246" s="16" t="s">
        <v>3253</v>
      </c>
      <c r="C4246" s="16" t="s">
        <v>3568</v>
      </c>
      <c r="D4246" s="16" t="s">
        <v>3221</v>
      </c>
      <c r="E4246" s="16" t="s">
        <v>3569</v>
      </c>
      <c r="F4246" s="16">
        <v>68</v>
      </c>
      <c r="G4246" s="16">
        <v>-27.9</v>
      </c>
      <c r="H4246" s="11">
        <v>-51.64</v>
      </c>
      <c r="I4246" s="12" t="str">
        <f t="shared" si="134"/>
        <v>-27.9</v>
      </c>
      <c r="J4246" s="12" t="str">
        <f t="shared" si="135"/>
        <v>-51.64</v>
      </c>
    </row>
    <row r="4247" spans="2:10" x14ac:dyDescent="0.25">
      <c r="B4247" s="11" t="s">
        <v>3263</v>
      </c>
      <c r="C4247" s="11" t="s">
        <v>3376</v>
      </c>
      <c r="D4247" s="11" t="s">
        <v>3229</v>
      </c>
      <c r="E4247" s="11" t="s">
        <v>3377</v>
      </c>
      <c r="F4247" s="11">
        <v>313</v>
      </c>
      <c r="G4247" s="16">
        <v>-28.66</v>
      </c>
      <c r="H4247" s="11">
        <v>-56</v>
      </c>
      <c r="I4247" s="12" t="str">
        <f t="shared" si="134"/>
        <v>-28.66</v>
      </c>
      <c r="J4247" s="12" t="str">
        <f t="shared" si="135"/>
        <v>-56</v>
      </c>
    </row>
    <row r="4248" spans="2:10" x14ac:dyDescent="0.25">
      <c r="B4248" s="11" t="s">
        <v>1509</v>
      </c>
      <c r="C4248" s="11" t="s">
        <v>3399</v>
      </c>
      <c r="D4248" s="11" t="s">
        <v>3267</v>
      </c>
      <c r="E4248" s="11" t="s">
        <v>3337</v>
      </c>
      <c r="F4248" s="11">
        <v>13</v>
      </c>
      <c r="G4248" s="16">
        <v>-28.53</v>
      </c>
      <c r="H4248" s="11">
        <v>-51.88</v>
      </c>
      <c r="I4248" s="12" t="str">
        <f t="shared" si="134"/>
        <v>-28.53</v>
      </c>
      <c r="J4248" s="12" t="str">
        <f t="shared" si="135"/>
        <v>-51.88</v>
      </c>
    </row>
    <row r="4249" spans="2:10" x14ac:dyDescent="0.25">
      <c r="B4249" s="16" t="s">
        <v>3324</v>
      </c>
      <c r="C4249" s="16" t="s">
        <v>3905</v>
      </c>
      <c r="D4249" s="16" t="s">
        <v>3271</v>
      </c>
      <c r="E4249" s="16" t="s">
        <v>3906</v>
      </c>
      <c r="F4249" s="16">
        <v>127</v>
      </c>
      <c r="G4249" s="16">
        <v>-29.55</v>
      </c>
      <c r="H4249" s="11">
        <v>-55.13</v>
      </c>
      <c r="I4249" s="12" t="str">
        <f t="shared" si="134"/>
        <v>-29.55</v>
      </c>
      <c r="J4249" s="12" t="str">
        <f t="shared" si="135"/>
        <v>-55.13</v>
      </c>
    </row>
    <row r="4250" spans="2:10" x14ac:dyDescent="0.25">
      <c r="B4250" s="16" t="s">
        <v>3272</v>
      </c>
      <c r="C4250" s="16" t="s">
        <v>3873</v>
      </c>
      <c r="D4250" s="16" t="s">
        <v>3267</v>
      </c>
      <c r="E4250" s="16" t="s">
        <v>3874</v>
      </c>
      <c r="F4250" s="16">
        <v>27</v>
      </c>
      <c r="G4250" s="16">
        <v>-29.44</v>
      </c>
      <c r="H4250" s="11">
        <v>-50.58</v>
      </c>
      <c r="I4250" s="12" t="str">
        <f t="shared" si="134"/>
        <v>-29.44</v>
      </c>
      <c r="J4250" s="12" t="str">
        <f t="shared" si="135"/>
        <v>-50.58</v>
      </c>
    </row>
    <row r="4251" spans="2:10" x14ac:dyDescent="0.25">
      <c r="B4251" s="16" t="s">
        <v>3220</v>
      </c>
      <c r="C4251" s="16" t="s">
        <v>4101</v>
      </c>
      <c r="D4251" s="16" t="s">
        <v>3210</v>
      </c>
      <c r="E4251" s="16" t="s">
        <v>4102</v>
      </c>
      <c r="F4251" s="16">
        <v>200</v>
      </c>
      <c r="G4251" s="16">
        <v>-30.33</v>
      </c>
      <c r="H4251" s="11">
        <v>-54.32</v>
      </c>
      <c r="I4251" s="12" t="str">
        <f t="shared" si="134"/>
        <v>-30.33</v>
      </c>
      <c r="J4251" s="12" t="str">
        <f t="shared" si="135"/>
        <v>-54.32</v>
      </c>
    </row>
    <row r="4252" spans="2:10" x14ac:dyDescent="0.25">
      <c r="B4252" s="16" t="s">
        <v>3247</v>
      </c>
      <c r="C4252" s="16" t="s">
        <v>4125</v>
      </c>
      <c r="D4252" s="16" t="s">
        <v>3252</v>
      </c>
      <c r="E4252" s="16" t="s">
        <v>4126</v>
      </c>
      <c r="F4252" s="16">
        <v>273</v>
      </c>
      <c r="G4252" s="16">
        <v>-29.95</v>
      </c>
      <c r="H4252" s="11">
        <v>-51.72</v>
      </c>
      <c r="I4252" s="12" t="str">
        <f t="shared" si="134"/>
        <v>-29.95</v>
      </c>
      <c r="J4252" s="12" t="str">
        <f t="shared" si="135"/>
        <v>-51.72</v>
      </c>
    </row>
    <row r="4253" spans="2:10" x14ac:dyDescent="0.25">
      <c r="B4253" s="16" t="s">
        <v>3457</v>
      </c>
      <c r="C4253" s="16" t="s">
        <v>4265</v>
      </c>
      <c r="D4253" s="16" t="s">
        <v>3252</v>
      </c>
      <c r="E4253" s="16" t="s">
        <v>4266</v>
      </c>
      <c r="F4253" s="16">
        <v>269</v>
      </c>
      <c r="G4253" s="16">
        <v>-27.82</v>
      </c>
      <c r="H4253" s="11">
        <v>-51.82</v>
      </c>
      <c r="I4253" s="12" t="str">
        <f t="shared" si="134"/>
        <v>-27.82</v>
      </c>
      <c r="J4253" s="12" t="str">
        <f t="shared" si="135"/>
        <v>-51.82</v>
      </c>
    </row>
    <row r="4254" spans="2:10" x14ac:dyDescent="0.25">
      <c r="B4254" s="16" t="s">
        <v>3428</v>
      </c>
      <c r="C4254" s="16" t="s">
        <v>4147</v>
      </c>
      <c r="D4254" s="16" t="s">
        <v>3255</v>
      </c>
      <c r="E4254" s="16" t="s">
        <v>4148</v>
      </c>
      <c r="F4254" s="16">
        <v>276</v>
      </c>
      <c r="G4254" s="16">
        <v>-29.61</v>
      </c>
      <c r="H4254" s="11">
        <v>-53.44</v>
      </c>
      <c r="I4254" s="12" t="str">
        <f t="shared" si="134"/>
        <v>-29.61</v>
      </c>
      <c r="J4254" s="12" t="str">
        <f t="shared" si="135"/>
        <v>-53.44</v>
      </c>
    </row>
    <row r="4255" spans="2:10" x14ac:dyDescent="0.25">
      <c r="B4255" s="16" t="s">
        <v>3272</v>
      </c>
      <c r="C4255" s="16" t="s">
        <v>3945</v>
      </c>
      <c r="D4255" s="16" t="s">
        <v>3232</v>
      </c>
      <c r="E4255" s="16" t="s">
        <v>3946</v>
      </c>
      <c r="F4255" s="16">
        <v>333</v>
      </c>
      <c r="G4255" s="16">
        <v>-28.49</v>
      </c>
      <c r="H4255" s="11">
        <v>-51.7</v>
      </c>
      <c r="I4255" s="12" t="str">
        <f t="shared" si="134"/>
        <v>-28.49</v>
      </c>
      <c r="J4255" s="12" t="str">
        <f t="shared" si="135"/>
        <v>-51.7</v>
      </c>
    </row>
    <row r="4256" spans="2:10" x14ac:dyDescent="0.25">
      <c r="B4256" s="16" t="s">
        <v>3219</v>
      </c>
      <c r="C4256" s="16" t="s">
        <v>3858</v>
      </c>
      <c r="D4256" s="16" t="s">
        <v>3229</v>
      </c>
      <c r="E4256" s="16" t="s">
        <v>3859</v>
      </c>
      <c r="F4256" s="16">
        <v>45</v>
      </c>
      <c r="G4256" s="16">
        <v>-27.78</v>
      </c>
      <c r="H4256" s="11">
        <v>-53.12</v>
      </c>
      <c r="I4256" s="12" t="str">
        <f t="shared" si="134"/>
        <v>-27.78</v>
      </c>
      <c r="J4256" s="12" t="str">
        <f t="shared" si="135"/>
        <v>-53.12</v>
      </c>
    </row>
    <row r="4257" spans="2:10" x14ac:dyDescent="0.25">
      <c r="B4257" s="16" t="s">
        <v>3480</v>
      </c>
      <c r="C4257" s="16" t="s">
        <v>4149</v>
      </c>
      <c r="D4257" s="16" t="s">
        <v>3267</v>
      </c>
      <c r="E4257" s="16" t="s">
        <v>4150</v>
      </c>
      <c r="F4257" s="16">
        <v>210</v>
      </c>
      <c r="G4257" s="16">
        <v>-29.04</v>
      </c>
      <c r="H4257" s="11">
        <v>-52.29</v>
      </c>
      <c r="I4257" s="12" t="str">
        <f t="shared" si="134"/>
        <v>-29.04</v>
      </c>
      <c r="J4257" s="12" t="str">
        <f t="shared" si="135"/>
        <v>-52.29</v>
      </c>
    </row>
    <row r="4258" spans="2:10" x14ac:dyDescent="0.25">
      <c r="B4258" s="16" t="s">
        <v>3280</v>
      </c>
      <c r="C4258" s="16" t="s">
        <v>3844</v>
      </c>
      <c r="D4258" s="16" t="s">
        <v>3236</v>
      </c>
      <c r="E4258" s="16" t="s">
        <v>3845</v>
      </c>
      <c r="F4258" s="16">
        <v>51</v>
      </c>
      <c r="G4258" s="16">
        <v>-29.52</v>
      </c>
      <c r="H4258" s="11">
        <v>-51.25</v>
      </c>
      <c r="I4258" s="12" t="str">
        <f t="shared" si="134"/>
        <v>-29.52</v>
      </c>
      <c r="J4258" s="12" t="str">
        <f t="shared" si="135"/>
        <v>-51.25</v>
      </c>
    </row>
    <row r="4259" spans="2:10" x14ac:dyDescent="0.25">
      <c r="B4259" s="16" t="s">
        <v>3217</v>
      </c>
      <c r="C4259" s="16" t="s">
        <v>3453</v>
      </c>
      <c r="D4259" s="16" t="s">
        <v>3217</v>
      </c>
      <c r="E4259" s="16" t="s">
        <v>3454</v>
      </c>
      <c r="F4259" s="16">
        <v>231</v>
      </c>
      <c r="G4259" s="16">
        <v>-27.72</v>
      </c>
      <c r="H4259" s="11">
        <v>-54.12</v>
      </c>
      <c r="I4259" s="12" t="str">
        <f t="shared" si="134"/>
        <v>-27.72</v>
      </c>
      <c r="J4259" s="12" t="str">
        <f t="shared" si="135"/>
        <v>-54.12</v>
      </c>
    </row>
    <row r="4260" spans="2:10" x14ac:dyDescent="0.25">
      <c r="B4260" s="16" t="s">
        <v>3348</v>
      </c>
      <c r="C4260" s="16" t="s">
        <v>3581</v>
      </c>
      <c r="D4260" s="16" t="s">
        <v>3227</v>
      </c>
      <c r="E4260" s="16">
        <v>30181246</v>
      </c>
      <c r="F4260" s="16">
        <v>347</v>
      </c>
      <c r="G4260" s="16">
        <v>-32.01</v>
      </c>
      <c r="H4260" s="11">
        <v>-52.04</v>
      </c>
      <c r="I4260" s="12" t="str">
        <f t="shared" si="134"/>
        <v>-32.01</v>
      </c>
      <c r="J4260" s="12" t="str">
        <f t="shared" si="135"/>
        <v>-52.04</v>
      </c>
    </row>
    <row r="4261" spans="2:10" x14ac:dyDescent="0.25">
      <c r="B4261" s="16" t="s">
        <v>3504</v>
      </c>
      <c r="C4261" s="16" t="s">
        <v>3515</v>
      </c>
      <c r="D4261" s="16" t="s">
        <v>3225</v>
      </c>
      <c r="E4261" s="16" t="s">
        <v>3516</v>
      </c>
      <c r="F4261" s="16">
        <v>42</v>
      </c>
      <c r="G4261" s="16">
        <v>-27.76</v>
      </c>
      <c r="H4261" s="11">
        <v>-51.59</v>
      </c>
      <c r="I4261" s="12" t="str">
        <f t="shared" si="134"/>
        <v>-27.76</v>
      </c>
      <c r="J4261" s="12" t="str">
        <f t="shared" si="135"/>
        <v>-51.59</v>
      </c>
    </row>
    <row r="4262" spans="2:10" x14ac:dyDescent="0.25">
      <c r="B4262" s="11" t="s">
        <v>3220</v>
      </c>
      <c r="C4262" s="11" t="s">
        <v>3413</v>
      </c>
      <c r="D4262" s="11" t="s">
        <v>3210</v>
      </c>
      <c r="E4262" s="11" t="s">
        <v>3383</v>
      </c>
      <c r="F4262" s="11">
        <v>335</v>
      </c>
      <c r="G4262" s="16">
        <v>-28.74</v>
      </c>
      <c r="H4262" s="11">
        <v>-50.06</v>
      </c>
      <c r="I4262" s="12" t="str">
        <f t="shared" si="134"/>
        <v>-28.74</v>
      </c>
      <c r="J4262" s="12" t="str">
        <f t="shared" si="135"/>
        <v>-50.06</v>
      </c>
    </row>
    <row r="4263" spans="2:10" x14ac:dyDescent="0.25">
      <c r="B4263" s="16" t="s">
        <v>3256</v>
      </c>
      <c r="C4263" s="16" t="s">
        <v>3527</v>
      </c>
      <c r="D4263" s="16" t="s">
        <v>3250</v>
      </c>
      <c r="E4263" s="16">
        <v>32761127</v>
      </c>
      <c r="F4263" s="16">
        <v>29</v>
      </c>
      <c r="G4263" s="16">
        <v>-29.76</v>
      </c>
      <c r="H4263" s="11">
        <v>-51.14</v>
      </c>
      <c r="I4263" s="12" t="str">
        <f t="shared" si="134"/>
        <v>-29.76</v>
      </c>
      <c r="J4263" s="12" t="str">
        <f t="shared" si="135"/>
        <v>-51.14</v>
      </c>
    </row>
    <row r="4264" spans="2:10" x14ac:dyDescent="0.25">
      <c r="B4264" s="16" t="s">
        <v>3281</v>
      </c>
      <c r="C4264" s="16" t="s">
        <v>3969</v>
      </c>
      <c r="D4264" s="16" t="s">
        <v>3221</v>
      </c>
      <c r="E4264" s="16" t="s">
        <v>3970</v>
      </c>
      <c r="F4264" s="16">
        <v>290</v>
      </c>
      <c r="G4264" s="16">
        <v>-31.36</v>
      </c>
      <c r="H4264" s="11">
        <v>-51.97</v>
      </c>
      <c r="I4264" s="12" t="str">
        <f t="shared" si="134"/>
        <v>-31.36</v>
      </c>
      <c r="J4264" s="12" t="str">
        <f t="shared" si="135"/>
        <v>-51.97</v>
      </c>
    </row>
    <row r="4265" spans="2:10" x14ac:dyDescent="0.25">
      <c r="B4265" s="11" t="s">
        <v>3332</v>
      </c>
      <c r="C4265" s="11" t="s">
        <v>3333</v>
      </c>
      <c r="D4265" s="11" t="s">
        <v>3248</v>
      </c>
      <c r="E4265" s="11" t="s">
        <v>3334</v>
      </c>
      <c r="F4265" s="11">
        <v>331</v>
      </c>
      <c r="G4265" s="16">
        <v>-28.4</v>
      </c>
      <c r="H4265" s="11">
        <v>-54.96</v>
      </c>
      <c r="I4265" s="12" t="str">
        <f t="shared" si="134"/>
        <v>-28.4</v>
      </c>
      <c r="J4265" s="12" t="str">
        <f t="shared" si="135"/>
        <v>-54.96</v>
      </c>
    </row>
    <row r="4266" spans="2:10" x14ac:dyDescent="0.25">
      <c r="B4266" s="16" t="s">
        <v>1026</v>
      </c>
      <c r="C4266" s="16" t="s">
        <v>3822</v>
      </c>
      <c r="D4266" s="16" t="s">
        <v>3255</v>
      </c>
      <c r="E4266" s="16" t="s">
        <v>3823</v>
      </c>
      <c r="F4266" s="16">
        <v>100</v>
      </c>
      <c r="G4266" s="16">
        <v>-28.97</v>
      </c>
      <c r="H4266" s="11">
        <v>-51.06</v>
      </c>
      <c r="I4266" s="12" t="str">
        <f t="shared" si="134"/>
        <v>-28.97</v>
      </c>
      <c r="J4266" s="12" t="str">
        <f t="shared" si="135"/>
        <v>-51.06</v>
      </c>
    </row>
    <row r="4267" spans="2:10" x14ac:dyDescent="0.25">
      <c r="B4267" s="11" t="s">
        <v>3214</v>
      </c>
      <c r="C4267" s="11" t="s">
        <v>3318</v>
      </c>
      <c r="D4267" s="11" t="s">
        <v>3210</v>
      </c>
      <c r="E4267" s="11" t="s">
        <v>3319</v>
      </c>
      <c r="F4267" s="11">
        <v>219</v>
      </c>
      <c r="G4267" s="16">
        <v>-27.7</v>
      </c>
      <c r="H4267" s="11">
        <v>-53.96</v>
      </c>
      <c r="I4267" s="12" t="str">
        <f t="shared" si="134"/>
        <v>-27.7</v>
      </c>
      <c r="J4267" s="12" t="str">
        <f t="shared" si="135"/>
        <v>-53.96</v>
      </c>
    </row>
    <row r="4268" spans="2:10" x14ac:dyDescent="0.25">
      <c r="B4268" s="16" t="s">
        <v>3414</v>
      </c>
      <c r="C4268" s="16" t="s">
        <v>3865</v>
      </c>
      <c r="D4268" s="16" t="s">
        <v>3217</v>
      </c>
      <c r="E4268" s="16" t="s">
        <v>3866</v>
      </c>
      <c r="F4268" s="16">
        <v>173</v>
      </c>
      <c r="G4268" s="16">
        <v>-29.53</v>
      </c>
      <c r="H4268" s="11">
        <v>-53.85</v>
      </c>
      <c r="I4268" s="12" t="str">
        <f t="shared" si="134"/>
        <v>-29.53</v>
      </c>
      <c r="J4268" s="12" t="str">
        <f t="shared" si="135"/>
        <v>-53.85</v>
      </c>
    </row>
    <row r="4269" spans="2:10" x14ac:dyDescent="0.25">
      <c r="B4269" s="11" t="s">
        <v>3241</v>
      </c>
      <c r="C4269" s="11" t="s">
        <v>3335</v>
      </c>
      <c r="D4269" s="11" t="s">
        <v>3229</v>
      </c>
      <c r="E4269" s="11" t="s">
        <v>3336</v>
      </c>
      <c r="F4269" s="11">
        <v>131</v>
      </c>
      <c r="G4269" s="16">
        <v>-28.56</v>
      </c>
      <c r="H4269" s="11">
        <v>-54.55</v>
      </c>
      <c r="I4269" s="12" t="str">
        <f t="shared" si="134"/>
        <v>-28.56</v>
      </c>
      <c r="J4269" s="12" t="str">
        <f t="shared" si="135"/>
        <v>-54.55</v>
      </c>
    </row>
    <row r="4270" spans="2:10" x14ac:dyDescent="0.25">
      <c r="B4270" s="16" t="s">
        <v>3218</v>
      </c>
      <c r="C4270" s="16" t="s">
        <v>3616</v>
      </c>
      <c r="D4270" s="16" t="s">
        <v>3210</v>
      </c>
      <c r="E4270" s="16" t="s">
        <v>3617</v>
      </c>
      <c r="F4270" s="16">
        <v>40</v>
      </c>
      <c r="G4270" s="16">
        <v>-28.18</v>
      </c>
      <c r="H4270" s="11">
        <v>-55.26</v>
      </c>
      <c r="I4270" s="12" t="str">
        <f t="shared" si="134"/>
        <v>-28.18</v>
      </c>
      <c r="J4270" s="12" t="str">
        <f t="shared" si="135"/>
        <v>-55.26</v>
      </c>
    </row>
    <row r="4271" spans="2:10" x14ac:dyDescent="0.25">
      <c r="B4271" s="11" t="s">
        <v>3272</v>
      </c>
      <c r="C4271" s="11" t="s">
        <v>3342</v>
      </c>
      <c r="D4271" s="11" t="s">
        <v>3267</v>
      </c>
      <c r="E4271" s="11" t="s">
        <v>3343</v>
      </c>
      <c r="F4271" s="11">
        <v>60</v>
      </c>
      <c r="G4271" s="16">
        <v>-28.02</v>
      </c>
      <c r="H4271" s="11">
        <v>-54.93</v>
      </c>
      <c r="I4271" s="12" t="str">
        <f t="shared" si="134"/>
        <v>-28.02</v>
      </c>
      <c r="J4271" s="12" t="str">
        <f t="shared" si="135"/>
        <v>-54.93</v>
      </c>
    </row>
    <row r="4272" spans="2:10" x14ac:dyDescent="0.25">
      <c r="B4272" s="16" t="s">
        <v>3436</v>
      </c>
      <c r="C4272" s="16" t="s">
        <v>4036</v>
      </c>
      <c r="D4272" s="16" t="s">
        <v>3328</v>
      </c>
      <c r="E4272" s="16" t="s">
        <v>4037</v>
      </c>
      <c r="F4272" s="16">
        <v>7</v>
      </c>
      <c r="G4272" s="16">
        <v>-29.42</v>
      </c>
      <c r="H4272" s="11">
        <v>-51.51</v>
      </c>
      <c r="I4272" s="12" t="str">
        <f t="shared" si="134"/>
        <v>-29.42</v>
      </c>
      <c r="J4272" s="12" t="str">
        <f t="shared" si="135"/>
        <v>-51.51</v>
      </c>
    </row>
    <row r="4273" spans="2:10" x14ac:dyDescent="0.25">
      <c r="B4273" s="11" t="s">
        <v>3220</v>
      </c>
      <c r="C4273" s="11" t="s">
        <v>3374</v>
      </c>
      <c r="D4273" s="11" t="s">
        <v>3210</v>
      </c>
      <c r="E4273" s="11" t="s">
        <v>3375</v>
      </c>
      <c r="F4273" s="11">
        <v>215</v>
      </c>
      <c r="G4273" s="16">
        <v>-28.12</v>
      </c>
      <c r="H4273" s="11">
        <v>-54.88</v>
      </c>
      <c r="I4273" s="12" t="str">
        <f t="shared" si="134"/>
        <v>-28.12</v>
      </c>
      <c r="J4273" s="12" t="str">
        <f t="shared" si="135"/>
        <v>-54.88</v>
      </c>
    </row>
    <row r="4274" spans="2:10" x14ac:dyDescent="0.25">
      <c r="B4274" s="16" t="s">
        <v>3253</v>
      </c>
      <c r="C4274" s="16" t="s">
        <v>3633</v>
      </c>
      <c r="D4274" s="16" t="s">
        <v>3221</v>
      </c>
      <c r="E4274" s="16" t="s">
        <v>3634</v>
      </c>
      <c r="F4274" s="16">
        <v>300</v>
      </c>
      <c r="G4274" s="16">
        <v>-29.62</v>
      </c>
      <c r="H4274" s="11">
        <v>-54.17</v>
      </c>
      <c r="I4274" s="12" t="str">
        <f t="shared" si="134"/>
        <v>-29.62</v>
      </c>
      <c r="J4274" s="12" t="str">
        <f t="shared" si="135"/>
        <v>-54.17</v>
      </c>
    </row>
    <row r="4275" spans="2:10" x14ac:dyDescent="0.25">
      <c r="B4275" s="16" t="s">
        <v>3439</v>
      </c>
      <c r="C4275" s="16" t="s">
        <v>3606</v>
      </c>
      <c r="D4275" s="16" t="s">
        <v>3265</v>
      </c>
      <c r="E4275" s="16" t="s">
        <v>3607</v>
      </c>
      <c r="F4275" s="16">
        <v>19</v>
      </c>
      <c r="G4275" s="16">
        <v>-29.58</v>
      </c>
      <c r="H4275" s="11">
        <v>-51.37</v>
      </c>
      <c r="I4275" s="12" t="str">
        <f t="shared" si="134"/>
        <v>-29.58</v>
      </c>
      <c r="J4275" s="12" t="str">
        <f t="shared" si="135"/>
        <v>-51.37</v>
      </c>
    </row>
    <row r="4276" spans="2:10" x14ac:dyDescent="0.25">
      <c r="B4276" s="16" t="s">
        <v>3440</v>
      </c>
      <c r="C4276" s="16" t="s">
        <v>3703</v>
      </c>
      <c r="D4276" s="16" t="s">
        <v>3267</v>
      </c>
      <c r="E4276" s="16" t="s">
        <v>3704</v>
      </c>
      <c r="F4276" s="16">
        <v>284</v>
      </c>
      <c r="G4276" s="16">
        <v>-30.16</v>
      </c>
      <c r="H4276" s="11">
        <v>-53.56</v>
      </c>
      <c r="I4276" s="12" t="str">
        <f t="shared" si="134"/>
        <v>-30.16</v>
      </c>
      <c r="J4276" s="12" t="str">
        <f t="shared" si="135"/>
        <v>-53.56</v>
      </c>
    </row>
    <row r="4277" spans="2:10" x14ac:dyDescent="0.25">
      <c r="B4277" s="16" t="s">
        <v>3266</v>
      </c>
      <c r="C4277" s="16" t="s">
        <v>4201</v>
      </c>
      <c r="D4277" s="16" t="s">
        <v>3267</v>
      </c>
      <c r="E4277" s="16" t="s">
        <v>4202</v>
      </c>
      <c r="F4277" s="16">
        <v>242</v>
      </c>
      <c r="G4277" s="16">
        <v>-27.55</v>
      </c>
      <c r="H4277" s="11">
        <v>-52.52</v>
      </c>
      <c r="I4277" s="12" t="str">
        <f t="shared" si="134"/>
        <v>-27.55</v>
      </c>
      <c r="J4277" s="12" t="str">
        <f t="shared" si="135"/>
        <v>-52.52</v>
      </c>
    </row>
    <row r="4278" spans="2:10" x14ac:dyDescent="0.25">
      <c r="B4278" s="16" t="s">
        <v>3259</v>
      </c>
      <c r="C4278" s="16" t="s">
        <v>4052</v>
      </c>
      <c r="D4278" s="16" t="s">
        <v>3269</v>
      </c>
      <c r="E4278" s="16" t="s">
        <v>4053</v>
      </c>
      <c r="F4278" s="16">
        <v>330</v>
      </c>
      <c r="G4278" s="16">
        <v>-29.04</v>
      </c>
      <c r="H4278" s="11">
        <v>-51.76</v>
      </c>
      <c r="I4278" s="12" t="str">
        <f t="shared" si="134"/>
        <v>-29.04</v>
      </c>
      <c r="J4278" s="12" t="str">
        <f t="shared" si="135"/>
        <v>-51.76</v>
      </c>
    </row>
    <row r="4279" spans="2:10" x14ac:dyDescent="0.25">
      <c r="B4279" s="16" t="s">
        <v>3480</v>
      </c>
      <c r="C4279" s="16" t="s">
        <v>3565</v>
      </c>
      <c r="D4279" s="16" t="s">
        <v>3267</v>
      </c>
      <c r="E4279" s="16" t="s">
        <v>3566</v>
      </c>
      <c r="F4279" s="16">
        <v>139</v>
      </c>
      <c r="G4279" s="16">
        <v>-27.78</v>
      </c>
      <c r="H4279" s="11">
        <v>-53.93</v>
      </c>
      <c r="I4279" s="12" t="str">
        <f t="shared" si="134"/>
        <v>-27.78</v>
      </c>
      <c r="J4279" s="12" t="str">
        <f t="shared" si="135"/>
        <v>-53.93</v>
      </c>
    </row>
    <row r="4280" spans="2:10" x14ac:dyDescent="0.25">
      <c r="B4280" s="16" t="s">
        <v>3316</v>
      </c>
      <c r="C4280" s="16" t="s">
        <v>3582</v>
      </c>
      <c r="D4280" s="16" t="s">
        <v>3234</v>
      </c>
      <c r="E4280" s="16" t="s">
        <v>3583</v>
      </c>
      <c r="F4280" s="16">
        <v>12</v>
      </c>
      <c r="G4280" s="16">
        <v>-29.36</v>
      </c>
      <c r="H4280" s="11">
        <v>-51.37</v>
      </c>
      <c r="I4280" s="12" t="str">
        <f t="shared" si="134"/>
        <v>-29.36</v>
      </c>
      <c r="J4280" s="12" t="str">
        <f t="shared" si="135"/>
        <v>-51.37</v>
      </c>
    </row>
    <row r="4281" spans="2:10" x14ac:dyDescent="0.25">
      <c r="B4281" s="16" t="s">
        <v>3414</v>
      </c>
      <c r="C4281" s="16" t="s">
        <v>3415</v>
      </c>
      <c r="D4281" s="16" t="s">
        <v>3217</v>
      </c>
      <c r="E4281" s="16" t="s">
        <v>3416</v>
      </c>
      <c r="F4281" s="16">
        <v>299</v>
      </c>
      <c r="G4281" s="16">
        <v>-29.69</v>
      </c>
      <c r="H4281" s="11">
        <v>-54.67</v>
      </c>
      <c r="I4281" s="12" t="str">
        <f t="shared" si="134"/>
        <v>-29.69</v>
      </c>
      <c r="J4281" s="12" t="str">
        <f t="shared" si="135"/>
        <v>-54.67</v>
      </c>
    </row>
    <row r="4282" spans="2:10" x14ac:dyDescent="0.25">
      <c r="B4282" s="16" t="s">
        <v>3247</v>
      </c>
      <c r="C4282" s="16" t="s">
        <v>3509</v>
      </c>
      <c r="D4282" s="16" t="s">
        <v>3248</v>
      </c>
      <c r="E4282" s="16" t="s">
        <v>3510</v>
      </c>
      <c r="F4282" s="16">
        <v>139</v>
      </c>
      <c r="G4282" s="16">
        <v>-29.63</v>
      </c>
      <c r="H4282" s="11">
        <v>-51</v>
      </c>
      <c r="I4282" s="12" t="str">
        <f t="shared" si="134"/>
        <v>-29.63</v>
      </c>
      <c r="J4282" s="12" t="str">
        <f t="shared" si="135"/>
        <v>-51</v>
      </c>
    </row>
    <row r="4283" spans="2:10" x14ac:dyDescent="0.25">
      <c r="B4283" s="16" t="s">
        <v>1026</v>
      </c>
      <c r="C4283" s="16" t="s">
        <v>3600</v>
      </c>
      <c r="D4283" s="16" t="s">
        <v>3255</v>
      </c>
      <c r="E4283" s="16" t="s">
        <v>3601</v>
      </c>
      <c r="F4283" s="16">
        <v>22</v>
      </c>
      <c r="G4283" s="16">
        <v>-29.83</v>
      </c>
      <c r="H4283" s="11">
        <v>-51.14</v>
      </c>
      <c r="I4283" s="12" t="str">
        <f t="shared" si="134"/>
        <v>-29.83</v>
      </c>
      <c r="J4283" s="12" t="str">
        <f t="shared" si="135"/>
        <v>-51.14</v>
      </c>
    </row>
    <row r="4284" spans="2:10" x14ac:dyDescent="0.25">
      <c r="B4284" s="16" t="s">
        <v>3245</v>
      </c>
      <c r="C4284" s="16" t="s">
        <v>4197</v>
      </c>
      <c r="D4284" s="16" t="s">
        <v>3223</v>
      </c>
      <c r="E4284" s="16" t="s">
        <v>4198</v>
      </c>
      <c r="F4284" s="16">
        <v>48</v>
      </c>
      <c r="G4284" s="16">
        <v>-27.94</v>
      </c>
      <c r="H4284" s="11">
        <v>-52.92</v>
      </c>
      <c r="I4284" s="12" t="str">
        <f t="shared" si="134"/>
        <v>-27.94</v>
      </c>
      <c r="J4284" s="12" t="str">
        <f t="shared" si="135"/>
        <v>-52.92</v>
      </c>
    </row>
    <row r="4285" spans="2:10" x14ac:dyDescent="0.25">
      <c r="B4285" s="16" t="s">
        <v>3447</v>
      </c>
      <c r="C4285" s="16" t="s">
        <v>3949</v>
      </c>
      <c r="D4285" s="16" t="s">
        <v>3243</v>
      </c>
      <c r="E4285" s="16" t="s">
        <v>3950</v>
      </c>
      <c r="F4285" s="16">
        <v>169</v>
      </c>
      <c r="G4285" s="16">
        <v>-27.47</v>
      </c>
      <c r="H4285" s="11">
        <v>-53.4</v>
      </c>
      <c r="I4285" s="12" t="str">
        <f t="shared" si="134"/>
        <v>-27.47</v>
      </c>
      <c r="J4285" s="12" t="str">
        <f t="shared" si="135"/>
        <v>-53.4</v>
      </c>
    </row>
    <row r="4286" spans="2:10" x14ac:dyDescent="0.25">
      <c r="B4286" s="16" t="s">
        <v>3520</v>
      </c>
      <c r="C4286" s="16" t="s">
        <v>4107</v>
      </c>
      <c r="D4286" s="16" t="s">
        <v>3213</v>
      </c>
      <c r="E4286" s="16" t="s">
        <v>4108</v>
      </c>
      <c r="F4286" s="16">
        <v>177</v>
      </c>
      <c r="G4286" s="16">
        <v>-27.63</v>
      </c>
      <c r="H4286" s="11">
        <v>-53.94</v>
      </c>
      <c r="I4286" s="12" t="str">
        <f t="shared" si="134"/>
        <v>-27.63</v>
      </c>
      <c r="J4286" s="12" t="str">
        <f t="shared" si="135"/>
        <v>-53.94</v>
      </c>
    </row>
    <row r="4287" spans="2:10" x14ac:dyDescent="0.25">
      <c r="B4287" s="16" t="s">
        <v>3249</v>
      </c>
      <c r="C4287" s="16" t="s">
        <v>3729</v>
      </c>
      <c r="D4287" s="16" t="s">
        <v>3250</v>
      </c>
      <c r="E4287" s="16">
        <v>31623638</v>
      </c>
      <c r="F4287" s="16">
        <v>233</v>
      </c>
      <c r="G4287" s="16">
        <v>-29.26</v>
      </c>
      <c r="H4287" s="11">
        <v>-53.01</v>
      </c>
      <c r="I4287" s="12" t="str">
        <f t="shared" si="134"/>
        <v>-29.26</v>
      </c>
      <c r="J4287" s="12" t="str">
        <f t="shared" si="135"/>
        <v>-53.01</v>
      </c>
    </row>
    <row r="4288" spans="2:10" x14ac:dyDescent="0.25">
      <c r="B4288" s="16" t="s">
        <v>3748</v>
      </c>
      <c r="C4288" s="16" t="s">
        <v>4282</v>
      </c>
      <c r="D4288" s="16" t="s">
        <v>3236</v>
      </c>
      <c r="E4288" s="16" t="s">
        <v>4283</v>
      </c>
      <c r="F4288" s="16">
        <v>265</v>
      </c>
      <c r="G4288" s="16">
        <v>-28.62</v>
      </c>
      <c r="H4288" s="11">
        <v>-52.95</v>
      </c>
      <c r="I4288" s="12" t="str">
        <f t="shared" si="134"/>
        <v>-28.62</v>
      </c>
      <c r="J4288" s="12" t="str">
        <f t="shared" si="135"/>
        <v>-52.95</v>
      </c>
    </row>
    <row r="4289" spans="2:10" x14ac:dyDescent="0.25">
      <c r="B4289" s="16" t="s">
        <v>3253</v>
      </c>
      <c r="C4289" s="16" t="s">
        <v>3653</v>
      </c>
      <c r="D4289" s="16" t="s">
        <v>3210</v>
      </c>
      <c r="E4289" s="16" t="s">
        <v>3654</v>
      </c>
      <c r="F4289" s="16">
        <v>107</v>
      </c>
      <c r="G4289" s="16">
        <v>-28.03</v>
      </c>
      <c r="H4289" s="11">
        <v>-54.54</v>
      </c>
      <c r="I4289" s="12" t="str">
        <f t="shared" si="134"/>
        <v>-28.03</v>
      </c>
      <c r="J4289" s="12" t="str">
        <f t="shared" si="135"/>
        <v>-54.54</v>
      </c>
    </row>
    <row r="4290" spans="2:10" x14ac:dyDescent="0.25">
      <c r="B4290" s="16" t="s">
        <v>3344</v>
      </c>
      <c r="C4290" s="16" t="s">
        <v>4243</v>
      </c>
      <c r="D4290" s="16" t="s">
        <v>3227</v>
      </c>
      <c r="E4290" s="16">
        <v>34641166</v>
      </c>
      <c r="F4290" s="16">
        <v>228</v>
      </c>
      <c r="G4290" s="16">
        <v>-30.61</v>
      </c>
      <c r="H4290" s="11">
        <v>-51.57</v>
      </c>
      <c r="I4290" s="12" t="str">
        <f t="shared" si="134"/>
        <v>-30.61</v>
      </c>
      <c r="J4290" s="12" t="str">
        <f t="shared" si="135"/>
        <v>-51.57</v>
      </c>
    </row>
    <row r="4291" spans="2:10" x14ac:dyDescent="0.25">
      <c r="B4291" s="16" t="s">
        <v>3256</v>
      </c>
      <c r="C4291" s="16" t="s">
        <v>3724</v>
      </c>
      <c r="D4291" s="16" t="s">
        <v>3250</v>
      </c>
      <c r="E4291" s="16">
        <v>33400162</v>
      </c>
      <c r="F4291" s="16">
        <v>323</v>
      </c>
      <c r="G4291" s="16">
        <v>-28.71</v>
      </c>
      <c r="H4291" s="11">
        <v>-51.93</v>
      </c>
      <c r="I4291" s="12" t="str">
        <f t="shared" si="134"/>
        <v>-28.71</v>
      </c>
      <c r="J4291" s="12" t="str">
        <f t="shared" si="135"/>
        <v>-51.93</v>
      </c>
    </row>
    <row r="4292" spans="2:10" x14ac:dyDescent="0.25">
      <c r="B4292" s="16" t="s">
        <v>3494</v>
      </c>
      <c r="C4292" s="16" t="s">
        <v>3495</v>
      </c>
      <c r="D4292" s="16" t="s">
        <v>3252</v>
      </c>
      <c r="E4292" s="16" t="s">
        <v>3496</v>
      </c>
      <c r="F4292" s="16">
        <v>345</v>
      </c>
      <c r="G4292" s="16">
        <v>-29.38</v>
      </c>
      <c r="H4292" s="11">
        <v>-52.26</v>
      </c>
      <c r="I4292" s="12" t="str">
        <f t="shared" ref="I4292:I4355" si="136">SUBSTITUTE(G4292,",",".",1)</f>
        <v>-29.38</v>
      </c>
      <c r="J4292" s="12" t="str">
        <f t="shared" ref="J4292:J4355" si="137">SUBSTITUTE(H4292,",",".",1)</f>
        <v>-52.26</v>
      </c>
    </row>
    <row r="4293" spans="2:10" x14ac:dyDescent="0.25">
      <c r="B4293" s="16" t="s">
        <v>3244</v>
      </c>
      <c r="C4293" s="16" t="s">
        <v>4079</v>
      </c>
      <c r="D4293" s="16" t="s">
        <v>3229</v>
      </c>
      <c r="E4293" s="16" t="s">
        <v>4080</v>
      </c>
      <c r="F4293" s="16">
        <v>193</v>
      </c>
      <c r="G4293" s="16">
        <v>-27.98</v>
      </c>
      <c r="H4293" s="11">
        <v>-52.26</v>
      </c>
      <c r="I4293" s="12" t="str">
        <f t="shared" si="136"/>
        <v>-27.98</v>
      </c>
      <c r="J4293" s="12" t="str">
        <f t="shared" si="137"/>
        <v>-52.26</v>
      </c>
    </row>
    <row r="4294" spans="2:10" x14ac:dyDescent="0.25">
      <c r="B4294" s="16" t="s">
        <v>3249</v>
      </c>
      <c r="C4294" s="16" t="s">
        <v>3588</v>
      </c>
      <c r="D4294" s="16" t="s">
        <v>3227</v>
      </c>
      <c r="E4294" s="16">
        <v>39653513</v>
      </c>
      <c r="F4294" s="16">
        <v>132</v>
      </c>
      <c r="G4294" s="16">
        <v>-30.46</v>
      </c>
      <c r="H4294" s="11">
        <v>-51.6</v>
      </c>
      <c r="I4294" s="12" t="str">
        <f t="shared" si="136"/>
        <v>-30.46</v>
      </c>
      <c r="J4294" s="12" t="str">
        <f t="shared" si="137"/>
        <v>-51.6</v>
      </c>
    </row>
    <row r="4295" spans="2:10" x14ac:dyDescent="0.25">
      <c r="B4295" s="16" t="s">
        <v>3313</v>
      </c>
      <c r="C4295" s="16" t="s">
        <v>3555</v>
      </c>
      <c r="D4295" s="16" t="s">
        <v>3286</v>
      </c>
      <c r="E4295" s="16" t="s">
        <v>3556</v>
      </c>
      <c r="F4295" s="16">
        <v>130</v>
      </c>
      <c r="G4295" s="16">
        <v>-28.13</v>
      </c>
      <c r="H4295" s="11">
        <v>-54.46</v>
      </c>
      <c r="I4295" s="12" t="str">
        <f t="shared" si="136"/>
        <v>-28.13</v>
      </c>
      <c r="J4295" s="12" t="str">
        <f t="shared" si="137"/>
        <v>-54.46</v>
      </c>
    </row>
    <row r="4296" spans="2:10" x14ac:dyDescent="0.25">
      <c r="B4296" s="16" t="s">
        <v>3214</v>
      </c>
      <c r="C4296" s="16" t="s">
        <v>3642</v>
      </c>
      <c r="D4296" s="16" t="s">
        <v>3221</v>
      </c>
      <c r="E4296" s="16" t="s">
        <v>3643</v>
      </c>
      <c r="F4296" s="16">
        <v>178</v>
      </c>
      <c r="G4296" s="16">
        <v>-27.43</v>
      </c>
      <c r="H4296" s="11">
        <v>-52.11</v>
      </c>
      <c r="I4296" s="12" t="str">
        <f t="shared" si="136"/>
        <v>-27.43</v>
      </c>
      <c r="J4296" s="12" t="str">
        <f t="shared" si="137"/>
        <v>-52.11</v>
      </c>
    </row>
    <row r="4297" spans="2:10" x14ac:dyDescent="0.25">
      <c r="B4297" s="16" t="s">
        <v>3209</v>
      </c>
      <c r="C4297" s="16" t="s">
        <v>3941</v>
      </c>
      <c r="D4297" s="16" t="s">
        <v>3210</v>
      </c>
      <c r="E4297" s="16" t="s">
        <v>3942</v>
      </c>
      <c r="F4297" s="16">
        <v>190</v>
      </c>
      <c r="G4297" s="16">
        <v>-29.64</v>
      </c>
      <c r="H4297" s="11">
        <v>-53.58</v>
      </c>
      <c r="I4297" s="12" t="str">
        <f t="shared" si="136"/>
        <v>-29.64</v>
      </c>
      <c r="J4297" s="12" t="str">
        <f t="shared" si="137"/>
        <v>-53.58</v>
      </c>
    </row>
    <row r="4298" spans="2:10" x14ac:dyDescent="0.25">
      <c r="B4298" s="11" t="s">
        <v>3215</v>
      </c>
      <c r="C4298" s="11" t="s">
        <v>3403</v>
      </c>
      <c r="D4298" s="11" t="s">
        <v>3210</v>
      </c>
      <c r="E4298" s="11" t="s">
        <v>3349</v>
      </c>
      <c r="F4298" s="11">
        <v>277</v>
      </c>
      <c r="G4298" s="16">
        <v>-29.53</v>
      </c>
      <c r="H4298" s="11">
        <v>-52.52</v>
      </c>
      <c r="I4298" s="12" t="str">
        <f t="shared" si="136"/>
        <v>-29.53</v>
      </c>
      <c r="J4298" s="12" t="str">
        <f t="shared" si="137"/>
        <v>-52.52</v>
      </c>
    </row>
    <row r="4299" spans="2:10" x14ac:dyDescent="0.25">
      <c r="B4299" s="16" t="s">
        <v>3457</v>
      </c>
      <c r="C4299" s="16" t="s">
        <v>3532</v>
      </c>
      <c r="D4299" s="16" t="s">
        <v>3248</v>
      </c>
      <c r="E4299" s="16" t="s">
        <v>3533</v>
      </c>
      <c r="F4299" s="16">
        <v>246</v>
      </c>
      <c r="G4299" s="16">
        <v>-29.42</v>
      </c>
      <c r="H4299" s="11">
        <v>-53.02</v>
      </c>
      <c r="I4299" s="12" t="str">
        <f t="shared" si="136"/>
        <v>-29.42</v>
      </c>
      <c r="J4299" s="12" t="str">
        <f t="shared" si="137"/>
        <v>-53.02</v>
      </c>
    </row>
    <row r="4300" spans="2:10" x14ac:dyDescent="0.25">
      <c r="B4300" s="16" t="s">
        <v>3253</v>
      </c>
      <c r="C4300" s="16" t="s">
        <v>4155</v>
      </c>
      <c r="D4300" s="16" t="s">
        <v>3221</v>
      </c>
      <c r="E4300" s="16" t="s">
        <v>4156</v>
      </c>
      <c r="F4300" s="16">
        <v>282</v>
      </c>
      <c r="G4300" s="16">
        <v>-28.81</v>
      </c>
      <c r="H4300" s="11">
        <v>-52.51</v>
      </c>
      <c r="I4300" s="12" t="str">
        <f t="shared" si="136"/>
        <v>-28.81</v>
      </c>
      <c r="J4300" s="12" t="str">
        <f t="shared" si="137"/>
        <v>-52.51</v>
      </c>
    </row>
    <row r="4301" spans="2:10" x14ac:dyDescent="0.25">
      <c r="B4301" s="16" t="s">
        <v>3241</v>
      </c>
      <c r="C4301" s="16" t="s">
        <v>4040</v>
      </c>
      <c r="D4301" s="16" t="s">
        <v>3229</v>
      </c>
      <c r="E4301" s="16" t="s">
        <v>4041</v>
      </c>
      <c r="F4301" s="16">
        <v>14</v>
      </c>
      <c r="G4301" s="16">
        <v>-29.64</v>
      </c>
      <c r="H4301" s="11">
        <v>-51.68</v>
      </c>
      <c r="I4301" s="12" t="str">
        <f t="shared" si="136"/>
        <v>-29.64</v>
      </c>
      <c r="J4301" s="12" t="str">
        <f t="shared" si="137"/>
        <v>-51.68</v>
      </c>
    </row>
    <row r="4302" spans="2:10" x14ac:dyDescent="0.25">
      <c r="B4302" s="16" t="s">
        <v>3491</v>
      </c>
      <c r="C4302" s="16" t="s">
        <v>4048</v>
      </c>
      <c r="D4302" s="16" t="s">
        <v>3265</v>
      </c>
      <c r="E4302" s="16" t="s">
        <v>4049</v>
      </c>
      <c r="F4302" s="16">
        <v>306</v>
      </c>
      <c r="G4302" s="16">
        <v>-28.06</v>
      </c>
      <c r="H4302" s="11">
        <v>-52.01</v>
      </c>
      <c r="I4302" s="12" t="str">
        <f t="shared" si="136"/>
        <v>-28.06</v>
      </c>
      <c r="J4302" s="12" t="str">
        <f t="shared" si="137"/>
        <v>-52.01</v>
      </c>
    </row>
    <row r="4303" spans="2:10" x14ac:dyDescent="0.25">
      <c r="B4303" s="16" t="s">
        <v>3231</v>
      </c>
      <c r="C4303" s="16" t="s">
        <v>4168</v>
      </c>
      <c r="D4303" s="16" t="s">
        <v>3232</v>
      </c>
      <c r="E4303" s="16" t="s">
        <v>4169</v>
      </c>
      <c r="F4303" s="16">
        <v>203</v>
      </c>
      <c r="G4303" s="16">
        <v>-28.62</v>
      </c>
      <c r="H4303" s="11">
        <v>-52.87</v>
      </c>
      <c r="I4303" s="12" t="str">
        <f t="shared" si="136"/>
        <v>-28.62</v>
      </c>
      <c r="J4303" s="12" t="str">
        <f t="shared" si="137"/>
        <v>-52.87</v>
      </c>
    </row>
    <row r="4304" spans="2:10" x14ac:dyDescent="0.25">
      <c r="B4304" s="16" t="s">
        <v>3420</v>
      </c>
      <c r="C4304" s="16" t="s">
        <v>3421</v>
      </c>
      <c r="D4304" s="16" t="s">
        <v>3227</v>
      </c>
      <c r="E4304" s="16">
        <v>38429132</v>
      </c>
      <c r="F4304" s="16">
        <v>213</v>
      </c>
      <c r="G4304" s="16">
        <v>-30.67</v>
      </c>
      <c r="H4304" s="11">
        <v>-51.39</v>
      </c>
      <c r="I4304" s="12" t="str">
        <f t="shared" si="136"/>
        <v>-30.67</v>
      </c>
      <c r="J4304" s="12" t="str">
        <f t="shared" si="137"/>
        <v>-51.39</v>
      </c>
    </row>
    <row r="4305" spans="2:10" x14ac:dyDescent="0.25">
      <c r="B4305" s="16" t="s">
        <v>3370</v>
      </c>
      <c r="C4305" s="16" t="s">
        <v>3864</v>
      </c>
      <c r="D4305" s="16" t="s">
        <v>3227</v>
      </c>
      <c r="E4305" s="16">
        <v>38113344</v>
      </c>
      <c r="F4305" s="16">
        <v>11</v>
      </c>
      <c r="G4305" s="16">
        <v>-29.65</v>
      </c>
      <c r="H4305" s="11">
        <v>-50.78</v>
      </c>
      <c r="I4305" s="12" t="str">
        <f t="shared" si="136"/>
        <v>-29.65</v>
      </c>
      <c r="J4305" s="12" t="str">
        <f t="shared" si="137"/>
        <v>-50.78</v>
      </c>
    </row>
    <row r="4306" spans="2:10" x14ac:dyDescent="0.25">
      <c r="B4306" s="16" t="s">
        <v>3282</v>
      </c>
      <c r="C4306" s="16" t="s">
        <v>3719</v>
      </c>
      <c r="D4306" s="16" t="s">
        <v>3227</v>
      </c>
      <c r="E4306" s="16">
        <v>39144920</v>
      </c>
      <c r="F4306" s="16">
        <v>79</v>
      </c>
      <c r="G4306" s="16">
        <v>-29.8</v>
      </c>
      <c r="H4306" s="11">
        <v>-51.86</v>
      </c>
      <c r="I4306" s="12" t="str">
        <f t="shared" si="136"/>
        <v>-29.8</v>
      </c>
      <c r="J4306" s="12" t="str">
        <f t="shared" si="137"/>
        <v>-51.86</v>
      </c>
    </row>
    <row r="4307" spans="2:10" x14ac:dyDescent="0.25">
      <c r="B4307" s="16" t="s">
        <v>3281</v>
      </c>
      <c r="C4307" s="16" t="s">
        <v>3918</v>
      </c>
      <c r="D4307" s="16" t="s">
        <v>3210</v>
      </c>
      <c r="E4307" s="16" t="s">
        <v>3919</v>
      </c>
      <c r="F4307" s="16">
        <v>319</v>
      </c>
      <c r="G4307" s="16">
        <v>-27.4</v>
      </c>
      <c r="H4307" s="11">
        <v>-53.46</v>
      </c>
      <c r="I4307" s="12" t="str">
        <f t="shared" si="136"/>
        <v>-27.4</v>
      </c>
      <c r="J4307" s="12" t="str">
        <f t="shared" si="137"/>
        <v>-53.46</v>
      </c>
    </row>
    <row r="4308" spans="2:10" x14ac:dyDescent="0.25">
      <c r="B4308" s="16" t="s">
        <v>3247</v>
      </c>
      <c r="C4308" s="16" t="s">
        <v>3661</v>
      </c>
      <c r="D4308" s="16" t="s">
        <v>3252</v>
      </c>
      <c r="E4308" s="16" t="s">
        <v>3662</v>
      </c>
      <c r="F4308" s="16">
        <v>329</v>
      </c>
      <c r="G4308" s="16">
        <v>-31.28</v>
      </c>
      <c r="H4308" s="11">
        <v>-51.09</v>
      </c>
      <c r="I4308" s="12" t="str">
        <f t="shared" si="136"/>
        <v>-31.28</v>
      </c>
      <c r="J4308" s="12" t="str">
        <f t="shared" si="137"/>
        <v>-51.09</v>
      </c>
    </row>
    <row r="4309" spans="2:10" x14ac:dyDescent="0.25">
      <c r="B4309" s="16" t="s">
        <v>3249</v>
      </c>
      <c r="C4309" s="16" t="s">
        <v>3745</v>
      </c>
      <c r="D4309" s="16" t="s">
        <v>3227</v>
      </c>
      <c r="E4309" s="16">
        <v>32257912</v>
      </c>
      <c r="F4309" s="16">
        <v>156</v>
      </c>
      <c r="G4309" s="16">
        <v>-27.37</v>
      </c>
      <c r="H4309" s="11">
        <v>-53.75</v>
      </c>
      <c r="I4309" s="12" t="str">
        <f t="shared" si="136"/>
        <v>-27.37</v>
      </c>
      <c r="J4309" s="12" t="str">
        <f t="shared" si="137"/>
        <v>-53.75</v>
      </c>
    </row>
    <row r="4310" spans="2:10" x14ac:dyDescent="0.25">
      <c r="B4310" s="16" t="s">
        <v>3215</v>
      </c>
      <c r="C4310" s="16" t="s">
        <v>3591</v>
      </c>
      <c r="D4310" s="16" t="s">
        <v>3221</v>
      </c>
      <c r="E4310" s="16" t="s">
        <v>3592</v>
      </c>
      <c r="F4310" s="16">
        <v>313</v>
      </c>
      <c r="G4310" s="16">
        <v>-29.58</v>
      </c>
      <c r="H4310" s="11">
        <v>-50.07</v>
      </c>
      <c r="I4310" s="12" t="str">
        <f t="shared" si="136"/>
        <v>-29.58</v>
      </c>
      <c r="J4310" s="12" t="str">
        <f t="shared" si="137"/>
        <v>-50.07</v>
      </c>
    </row>
    <row r="4311" spans="2:10" x14ac:dyDescent="0.25">
      <c r="B4311" s="11" t="s">
        <v>3263</v>
      </c>
      <c r="C4311" s="11" t="s">
        <v>3351</v>
      </c>
      <c r="D4311" s="11" t="s">
        <v>3217</v>
      </c>
      <c r="E4311" s="11" t="s">
        <v>3352</v>
      </c>
      <c r="F4311" s="11">
        <v>337</v>
      </c>
      <c r="G4311" s="16">
        <v>-29.44</v>
      </c>
      <c r="H4311" s="11">
        <v>-51.8</v>
      </c>
      <c r="I4311" s="12" t="str">
        <f t="shared" si="136"/>
        <v>-29.44</v>
      </c>
      <c r="J4311" s="12" t="str">
        <f t="shared" si="137"/>
        <v>-51.8</v>
      </c>
    </row>
    <row r="4312" spans="2:10" x14ac:dyDescent="0.25">
      <c r="B4312" s="16" t="s">
        <v>3420</v>
      </c>
      <c r="C4312" s="16" t="s">
        <v>3425</v>
      </c>
      <c r="D4312" s="16" t="s">
        <v>3250</v>
      </c>
      <c r="E4312" s="16">
        <v>30487344</v>
      </c>
      <c r="F4312" s="16">
        <v>167</v>
      </c>
      <c r="G4312" s="16">
        <v>-27.39</v>
      </c>
      <c r="H4312" s="11">
        <v>-54.08</v>
      </c>
      <c r="I4312" s="12" t="str">
        <f t="shared" si="136"/>
        <v>-27.39</v>
      </c>
      <c r="J4312" s="12" t="str">
        <f t="shared" si="137"/>
        <v>-54.08</v>
      </c>
    </row>
    <row r="4313" spans="2:10" x14ac:dyDescent="0.25">
      <c r="B4313" s="16" t="s">
        <v>3573</v>
      </c>
      <c r="C4313" s="16" t="s">
        <v>3574</v>
      </c>
      <c r="D4313" s="16" t="s">
        <v>3286</v>
      </c>
      <c r="E4313" s="16" t="s">
        <v>3575</v>
      </c>
      <c r="F4313" s="16">
        <v>164</v>
      </c>
      <c r="G4313" s="16">
        <v>-29.47</v>
      </c>
      <c r="H4313" s="11">
        <v>-54.22</v>
      </c>
      <c r="I4313" s="12" t="str">
        <f t="shared" si="136"/>
        <v>-29.47</v>
      </c>
      <c r="J4313" s="12" t="str">
        <f t="shared" si="137"/>
        <v>-54.22</v>
      </c>
    </row>
    <row r="4314" spans="2:10" x14ac:dyDescent="0.25">
      <c r="B4314" s="16" t="s">
        <v>3436</v>
      </c>
      <c r="C4314" s="16" t="s">
        <v>3783</v>
      </c>
      <c r="D4314" s="16" t="s">
        <v>3271</v>
      </c>
      <c r="E4314" s="16" t="s">
        <v>3784</v>
      </c>
      <c r="F4314" s="16">
        <v>177</v>
      </c>
      <c r="G4314" s="16">
        <v>-29.33</v>
      </c>
      <c r="H4314" s="11">
        <v>-49.72</v>
      </c>
      <c r="I4314" s="12" t="str">
        <f t="shared" si="136"/>
        <v>-29.33</v>
      </c>
      <c r="J4314" s="12" t="str">
        <f t="shared" si="137"/>
        <v>-49.72</v>
      </c>
    </row>
    <row r="4315" spans="2:10" x14ac:dyDescent="0.25">
      <c r="B4315" s="11" t="s">
        <v>3247</v>
      </c>
      <c r="C4315" s="11" t="s">
        <v>3405</v>
      </c>
      <c r="D4315" s="11" t="s">
        <v>3252</v>
      </c>
      <c r="E4315" s="11" t="s">
        <v>3356</v>
      </c>
      <c r="F4315" s="11">
        <v>287</v>
      </c>
      <c r="G4315" s="16">
        <v>-29.98</v>
      </c>
      <c r="H4315" s="11">
        <v>-50.13</v>
      </c>
      <c r="I4315" s="12" t="str">
        <f t="shared" si="136"/>
        <v>-29.98</v>
      </c>
      <c r="J4315" s="12" t="str">
        <f t="shared" si="137"/>
        <v>-50.13</v>
      </c>
    </row>
    <row r="4316" spans="2:10" x14ac:dyDescent="0.25">
      <c r="B4316" s="11" t="s">
        <v>3344</v>
      </c>
      <c r="C4316" s="11" t="s">
        <v>3364</v>
      </c>
      <c r="D4316" s="11" t="s">
        <v>3250</v>
      </c>
      <c r="E4316" s="11">
        <v>37642853</v>
      </c>
      <c r="F4316" s="11">
        <v>93</v>
      </c>
      <c r="G4316" s="16">
        <v>-29.29</v>
      </c>
      <c r="H4316" s="11">
        <v>-52.05</v>
      </c>
      <c r="I4316" s="12" t="str">
        <f t="shared" si="136"/>
        <v>-29.29</v>
      </c>
      <c r="J4316" s="12" t="str">
        <f t="shared" si="137"/>
        <v>-52.05</v>
      </c>
    </row>
    <row r="4317" spans="2:10" x14ac:dyDescent="0.25">
      <c r="B4317" s="16" t="s">
        <v>3214</v>
      </c>
      <c r="C4317" s="16" t="s">
        <v>3487</v>
      </c>
      <c r="D4317" s="16" t="s">
        <v>3210</v>
      </c>
      <c r="E4317" s="16" t="s">
        <v>3488</v>
      </c>
      <c r="F4317" s="16">
        <v>245</v>
      </c>
      <c r="G4317" s="16">
        <v>-27.49</v>
      </c>
      <c r="H4317" s="11">
        <v>-52.14</v>
      </c>
      <c r="I4317" s="12" t="str">
        <f t="shared" si="136"/>
        <v>-27.49</v>
      </c>
      <c r="J4317" s="12" t="str">
        <f t="shared" si="137"/>
        <v>-52.14</v>
      </c>
    </row>
    <row r="4318" spans="2:10" x14ac:dyDescent="0.25">
      <c r="B4318" s="16" t="s">
        <v>3272</v>
      </c>
      <c r="C4318" s="16" t="s">
        <v>3913</v>
      </c>
      <c r="D4318" s="16" t="s">
        <v>3267</v>
      </c>
      <c r="E4318" s="16" t="s">
        <v>3914</v>
      </c>
      <c r="F4318" s="16">
        <v>286</v>
      </c>
      <c r="G4318" s="16">
        <v>-29.45</v>
      </c>
      <c r="H4318" s="11">
        <v>-49.92</v>
      </c>
      <c r="I4318" s="12" t="str">
        <f t="shared" si="136"/>
        <v>-29.45</v>
      </c>
      <c r="J4318" s="12" t="str">
        <f t="shared" si="137"/>
        <v>-49.92</v>
      </c>
    </row>
    <row r="4319" spans="2:10" x14ac:dyDescent="0.25">
      <c r="B4319" s="16" t="s">
        <v>3288</v>
      </c>
      <c r="C4319" s="16" t="s">
        <v>3518</v>
      </c>
      <c r="D4319" s="16" t="s">
        <v>3223</v>
      </c>
      <c r="E4319" s="16" t="s">
        <v>3519</v>
      </c>
      <c r="F4319" s="16">
        <v>5</v>
      </c>
      <c r="G4319" s="16">
        <v>-29.51</v>
      </c>
      <c r="H4319" s="11">
        <v>-50.77</v>
      </c>
      <c r="I4319" s="12" t="str">
        <f t="shared" si="136"/>
        <v>-29.51</v>
      </c>
      <c r="J4319" s="12" t="str">
        <f t="shared" si="137"/>
        <v>-50.77</v>
      </c>
    </row>
    <row r="4320" spans="2:10" x14ac:dyDescent="0.25">
      <c r="B4320" s="11" t="s">
        <v>3215</v>
      </c>
      <c r="C4320" s="11" t="s">
        <v>3379</v>
      </c>
      <c r="D4320" s="11" t="s">
        <v>3210</v>
      </c>
      <c r="E4320" s="11" t="s">
        <v>3380</v>
      </c>
      <c r="F4320" s="11">
        <v>93</v>
      </c>
      <c r="G4320" s="16">
        <v>-27.77</v>
      </c>
      <c r="H4320" s="11">
        <v>-54.24</v>
      </c>
      <c r="I4320" s="12" t="str">
        <f t="shared" si="136"/>
        <v>-27.77</v>
      </c>
      <c r="J4320" s="12" t="str">
        <f t="shared" si="137"/>
        <v>-54.24</v>
      </c>
    </row>
    <row r="4321" spans="2:10" x14ac:dyDescent="0.25">
      <c r="B4321" s="16" t="s">
        <v>3448</v>
      </c>
      <c r="C4321" s="16" t="s">
        <v>4248</v>
      </c>
      <c r="D4321" s="16" t="s">
        <v>3271</v>
      </c>
      <c r="E4321" s="16" t="s">
        <v>4249</v>
      </c>
      <c r="F4321" s="16">
        <v>261</v>
      </c>
      <c r="G4321" s="16">
        <v>-29.53</v>
      </c>
      <c r="H4321" s="11">
        <v>-50.06</v>
      </c>
      <c r="I4321" s="12" t="str">
        <f t="shared" si="136"/>
        <v>-29.53</v>
      </c>
      <c r="J4321" s="12" t="str">
        <f t="shared" si="137"/>
        <v>-50.06</v>
      </c>
    </row>
    <row r="4322" spans="2:10" x14ac:dyDescent="0.25">
      <c r="B4322" s="16" t="s">
        <v>3261</v>
      </c>
      <c r="C4322" s="16" t="s">
        <v>3669</v>
      </c>
      <c r="D4322" s="16" t="s">
        <v>3234</v>
      </c>
      <c r="E4322" s="16" t="s">
        <v>3670</v>
      </c>
      <c r="F4322" s="16">
        <v>216</v>
      </c>
      <c r="G4322" s="16">
        <v>-27.61</v>
      </c>
      <c r="H4322" s="11">
        <v>-52.84</v>
      </c>
      <c r="I4322" s="12" t="str">
        <f t="shared" si="136"/>
        <v>-27.61</v>
      </c>
      <c r="J4322" s="12" t="str">
        <f t="shared" si="137"/>
        <v>-52.84</v>
      </c>
    </row>
    <row r="4323" spans="2:10" x14ac:dyDescent="0.25">
      <c r="B4323" s="16" t="s">
        <v>3272</v>
      </c>
      <c r="C4323" s="16" t="s">
        <v>3779</v>
      </c>
      <c r="D4323" s="16" t="s">
        <v>3232</v>
      </c>
      <c r="E4323" s="16" t="s">
        <v>3780</v>
      </c>
      <c r="F4323" s="16">
        <v>97</v>
      </c>
      <c r="G4323" s="16">
        <v>-27.45</v>
      </c>
      <c r="H4323" s="11">
        <v>-53.93</v>
      </c>
      <c r="I4323" s="12" t="str">
        <f t="shared" si="136"/>
        <v>-27.45</v>
      </c>
      <c r="J4323" s="12" t="str">
        <f t="shared" si="137"/>
        <v>-53.93</v>
      </c>
    </row>
    <row r="4324" spans="2:10" x14ac:dyDescent="0.25">
      <c r="B4324" s="16" t="s">
        <v>3420</v>
      </c>
      <c r="C4324" s="16" t="s">
        <v>3691</v>
      </c>
      <c r="D4324" s="16" t="s">
        <v>3250</v>
      </c>
      <c r="E4324" s="16">
        <v>30538352</v>
      </c>
      <c r="F4324" s="16">
        <v>208</v>
      </c>
      <c r="G4324" s="16">
        <v>-27.52</v>
      </c>
      <c r="H4324" s="11">
        <v>-52.89</v>
      </c>
      <c r="I4324" s="12" t="str">
        <f t="shared" si="136"/>
        <v>-27.52</v>
      </c>
      <c r="J4324" s="12" t="str">
        <f t="shared" si="137"/>
        <v>-52.89</v>
      </c>
    </row>
    <row r="4325" spans="2:10" x14ac:dyDescent="0.25">
      <c r="B4325" s="11" t="s">
        <v>3218</v>
      </c>
      <c r="C4325" s="11" t="s">
        <v>3404</v>
      </c>
      <c r="D4325" s="11" t="s">
        <v>3210</v>
      </c>
      <c r="E4325" s="11" t="s">
        <v>3350</v>
      </c>
      <c r="F4325" s="11">
        <v>41</v>
      </c>
      <c r="G4325" s="16">
        <v>-29.94</v>
      </c>
      <c r="H4325" s="11">
        <v>-51.71</v>
      </c>
      <c r="I4325" s="12" t="str">
        <f t="shared" si="136"/>
        <v>-29.94</v>
      </c>
      <c r="J4325" s="12" t="str">
        <f t="shared" si="137"/>
        <v>-51.71</v>
      </c>
    </row>
    <row r="4326" spans="2:10" x14ac:dyDescent="0.25">
      <c r="B4326" s="16" t="s">
        <v>3281</v>
      </c>
      <c r="C4326" s="16" t="s">
        <v>3922</v>
      </c>
      <c r="D4326" s="16" t="s">
        <v>3221</v>
      </c>
      <c r="E4326" s="16" t="s">
        <v>3923</v>
      </c>
      <c r="F4326" s="16">
        <v>22</v>
      </c>
      <c r="G4326" s="16">
        <v>-27.65</v>
      </c>
      <c r="H4326" s="11">
        <v>-54.44</v>
      </c>
      <c r="I4326" s="12" t="str">
        <f t="shared" si="136"/>
        <v>-27.65</v>
      </c>
      <c r="J4326" s="12" t="str">
        <f t="shared" si="137"/>
        <v>-54.44</v>
      </c>
    </row>
    <row r="4327" spans="2:10" x14ac:dyDescent="0.25">
      <c r="B4327" s="16" t="s">
        <v>3258</v>
      </c>
      <c r="C4327" s="16" t="s">
        <v>4292</v>
      </c>
      <c r="D4327" s="16" t="s">
        <v>3213</v>
      </c>
      <c r="E4327" s="16" t="s">
        <v>4293</v>
      </c>
      <c r="F4327" s="16">
        <v>19</v>
      </c>
      <c r="G4327" s="16">
        <v>-29.1</v>
      </c>
      <c r="H4327" s="11">
        <v>-52.95</v>
      </c>
      <c r="I4327" s="12" t="str">
        <f t="shared" si="136"/>
        <v>-29.1</v>
      </c>
      <c r="J4327" s="12" t="str">
        <f t="shared" si="137"/>
        <v>-52.95</v>
      </c>
    </row>
    <row r="4328" spans="2:10" x14ac:dyDescent="0.25">
      <c r="B4328" s="11" t="s">
        <v>3214</v>
      </c>
      <c r="C4328" s="11" t="s">
        <v>3412</v>
      </c>
      <c r="D4328" s="11" t="s">
        <v>3221</v>
      </c>
      <c r="E4328" s="11" t="s">
        <v>3378</v>
      </c>
      <c r="F4328" s="11">
        <v>309</v>
      </c>
      <c r="G4328" s="16">
        <v>-27.92</v>
      </c>
      <c r="H4328" s="11">
        <v>-51.53</v>
      </c>
      <c r="I4328" s="12" t="str">
        <f t="shared" si="136"/>
        <v>-27.92</v>
      </c>
      <c r="J4328" s="12" t="str">
        <f t="shared" si="137"/>
        <v>-51.53</v>
      </c>
    </row>
    <row r="4329" spans="2:10" x14ac:dyDescent="0.25">
      <c r="B4329" s="16" t="s">
        <v>3246</v>
      </c>
      <c r="C4329" s="16" t="s">
        <v>3717</v>
      </c>
      <c r="D4329" s="16" t="s">
        <v>3221</v>
      </c>
      <c r="E4329" s="16" t="s">
        <v>3718</v>
      </c>
      <c r="F4329" s="16">
        <v>325</v>
      </c>
      <c r="G4329" s="16">
        <v>-29.08</v>
      </c>
      <c r="H4329" s="11">
        <v>-53.83</v>
      </c>
      <c r="I4329" s="12" t="str">
        <f t="shared" si="136"/>
        <v>-29.08</v>
      </c>
      <c r="J4329" s="12" t="str">
        <f t="shared" si="137"/>
        <v>-53.83</v>
      </c>
    </row>
    <row r="4330" spans="2:10" x14ac:dyDescent="0.25">
      <c r="B4330" s="16" t="s">
        <v>3414</v>
      </c>
      <c r="C4330" s="16" t="s">
        <v>3627</v>
      </c>
      <c r="D4330" s="16" t="s">
        <v>3217</v>
      </c>
      <c r="E4330" s="16" t="s">
        <v>3628</v>
      </c>
      <c r="F4330" s="16">
        <v>27</v>
      </c>
      <c r="G4330" s="16">
        <v>-29.47</v>
      </c>
      <c r="H4330" s="11">
        <v>-51.42</v>
      </c>
      <c r="I4330" s="12" t="str">
        <f t="shared" si="136"/>
        <v>-29.47</v>
      </c>
      <c r="J4330" s="12" t="str">
        <f t="shared" si="137"/>
        <v>-51.42</v>
      </c>
    </row>
    <row r="4331" spans="2:10" x14ac:dyDescent="0.25">
      <c r="B4331" s="11" t="s">
        <v>3320</v>
      </c>
      <c r="C4331" s="11" t="s">
        <v>3368</v>
      </c>
      <c r="D4331" s="11" t="s">
        <v>3238</v>
      </c>
      <c r="E4331" s="11" t="s">
        <v>3369</v>
      </c>
      <c r="F4331" s="11">
        <v>157</v>
      </c>
      <c r="G4331" s="16">
        <v>-27.75</v>
      </c>
      <c r="H4331" s="11">
        <v>-54.48</v>
      </c>
      <c r="I4331" s="12" t="str">
        <f t="shared" si="136"/>
        <v>-27.75</v>
      </c>
      <c r="J4331" s="12" t="str">
        <f t="shared" si="137"/>
        <v>-54.48</v>
      </c>
    </row>
    <row r="4332" spans="2:10" x14ac:dyDescent="0.25">
      <c r="B4332" s="16" t="s">
        <v>3542</v>
      </c>
      <c r="C4332" s="16" t="s">
        <v>4229</v>
      </c>
      <c r="D4332" s="16" t="s">
        <v>3271</v>
      </c>
      <c r="E4332" s="16" t="s">
        <v>4230</v>
      </c>
      <c r="F4332" s="16">
        <v>131</v>
      </c>
      <c r="G4332" s="16">
        <v>-31.42</v>
      </c>
      <c r="H4332" s="11">
        <v>-52.17</v>
      </c>
      <c r="I4332" s="12" t="str">
        <f t="shared" si="136"/>
        <v>-31.42</v>
      </c>
      <c r="J4332" s="12" t="str">
        <f t="shared" si="137"/>
        <v>-52.17</v>
      </c>
    </row>
    <row r="4333" spans="2:10" x14ac:dyDescent="0.25">
      <c r="B4333" s="16" t="s">
        <v>3253</v>
      </c>
      <c r="C4333" s="16" t="s">
        <v>4111</v>
      </c>
      <c r="D4333" s="16" t="s">
        <v>3221</v>
      </c>
      <c r="E4333" s="16" t="s">
        <v>4112</v>
      </c>
      <c r="F4333" s="16">
        <v>143</v>
      </c>
      <c r="G4333" s="16">
        <v>-28.04</v>
      </c>
      <c r="H4333" s="11">
        <v>-54.68</v>
      </c>
      <c r="I4333" s="12" t="str">
        <f t="shared" si="136"/>
        <v>-28.04</v>
      </c>
      <c r="J4333" s="12" t="str">
        <f t="shared" si="137"/>
        <v>-54.68</v>
      </c>
    </row>
    <row r="4334" spans="2:10" x14ac:dyDescent="0.25">
      <c r="B4334" s="16" t="s">
        <v>3218</v>
      </c>
      <c r="C4334" s="16" t="s">
        <v>3943</v>
      </c>
      <c r="D4334" s="16" t="s">
        <v>3221</v>
      </c>
      <c r="E4334" s="16" t="s">
        <v>3944</v>
      </c>
      <c r="F4334" s="16">
        <v>107</v>
      </c>
      <c r="G4334" s="16">
        <v>-28.79</v>
      </c>
      <c r="H4334" s="11">
        <v>-52.03</v>
      </c>
      <c r="I4334" s="12" t="str">
        <f t="shared" si="136"/>
        <v>-28.79</v>
      </c>
      <c r="J4334" s="12" t="str">
        <f t="shared" si="137"/>
        <v>-52.03</v>
      </c>
    </row>
    <row r="4335" spans="2:10" x14ac:dyDescent="0.25">
      <c r="B4335" s="16" t="s">
        <v>3637</v>
      </c>
      <c r="C4335" s="16" t="s">
        <v>3895</v>
      </c>
      <c r="D4335" s="16" t="s">
        <v>3255</v>
      </c>
      <c r="E4335" s="16" t="s">
        <v>3896</v>
      </c>
      <c r="F4335" s="16">
        <v>200</v>
      </c>
      <c r="G4335" s="16">
        <v>-29.04</v>
      </c>
      <c r="H4335" s="11">
        <v>-55.15</v>
      </c>
      <c r="I4335" s="12" t="str">
        <f t="shared" si="136"/>
        <v>-29.04</v>
      </c>
      <c r="J4335" s="12" t="str">
        <f t="shared" si="137"/>
        <v>-55.15</v>
      </c>
    </row>
    <row r="4336" spans="2:10" x14ac:dyDescent="0.25">
      <c r="B4336" s="16" t="s">
        <v>3215</v>
      </c>
      <c r="C4336" s="16" t="s">
        <v>3964</v>
      </c>
      <c r="D4336" s="16" t="s">
        <v>3221</v>
      </c>
      <c r="E4336" s="16" t="s">
        <v>3965</v>
      </c>
      <c r="F4336" s="16">
        <v>215</v>
      </c>
      <c r="G4336" s="16">
        <v>-29.75</v>
      </c>
      <c r="H4336" s="11">
        <v>-57.08</v>
      </c>
      <c r="I4336" s="12" t="str">
        <f t="shared" si="136"/>
        <v>-29.75</v>
      </c>
      <c r="J4336" s="12" t="str">
        <f t="shared" si="137"/>
        <v>-57.08</v>
      </c>
    </row>
    <row r="4337" spans="2:10" x14ac:dyDescent="0.25">
      <c r="B4337" s="16" t="s">
        <v>3246</v>
      </c>
      <c r="C4337" s="16" t="s">
        <v>3939</v>
      </c>
      <c r="D4337" s="16" t="s">
        <v>3221</v>
      </c>
      <c r="E4337" s="16" t="s">
        <v>3940</v>
      </c>
      <c r="F4337" s="16">
        <v>185</v>
      </c>
      <c r="G4337" s="16">
        <v>-28.51</v>
      </c>
      <c r="H4337" s="11">
        <v>-50.93</v>
      </c>
      <c r="I4337" s="12" t="str">
        <f t="shared" si="136"/>
        <v>-28.51</v>
      </c>
      <c r="J4337" s="12" t="str">
        <f t="shared" si="137"/>
        <v>-50.93</v>
      </c>
    </row>
    <row r="4338" spans="2:10" x14ac:dyDescent="0.25">
      <c r="B4338" s="11" t="s">
        <v>3249</v>
      </c>
      <c r="C4338" s="11" t="s">
        <v>3409</v>
      </c>
      <c r="D4338" s="11" t="s">
        <v>3250</v>
      </c>
      <c r="E4338" s="11">
        <v>36605787</v>
      </c>
      <c r="F4338" s="11">
        <v>101</v>
      </c>
      <c r="G4338" s="16">
        <v>-29.6</v>
      </c>
      <c r="H4338" s="11">
        <v>-52.68</v>
      </c>
      <c r="I4338" s="12" t="str">
        <f t="shared" si="136"/>
        <v>-29.6</v>
      </c>
      <c r="J4338" s="12" t="str">
        <f t="shared" si="137"/>
        <v>-52.68</v>
      </c>
    </row>
    <row r="4339" spans="2:10" x14ac:dyDescent="0.25">
      <c r="B4339" s="16" t="s">
        <v>3440</v>
      </c>
      <c r="C4339" s="16" t="s">
        <v>3760</v>
      </c>
      <c r="D4339" s="16" t="s">
        <v>3232</v>
      </c>
      <c r="E4339" s="16" t="s">
        <v>3761</v>
      </c>
      <c r="F4339" s="16">
        <v>325</v>
      </c>
      <c r="G4339" s="16">
        <v>-29.39</v>
      </c>
      <c r="H4339" s="11">
        <v>-51.25</v>
      </c>
      <c r="I4339" s="12" t="str">
        <f t="shared" si="136"/>
        <v>-29.39</v>
      </c>
      <c r="J4339" s="12" t="str">
        <f t="shared" si="137"/>
        <v>-51.25</v>
      </c>
    </row>
    <row r="4340" spans="2:10" x14ac:dyDescent="0.25">
      <c r="B4340" s="16" t="s">
        <v>3447</v>
      </c>
      <c r="C4340" s="16" t="s">
        <v>3671</v>
      </c>
      <c r="D4340" s="16" t="s">
        <v>3243</v>
      </c>
      <c r="E4340" s="16" t="s">
        <v>3672</v>
      </c>
      <c r="F4340" s="16">
        <v>234</v>
      </c>
      <c r="G4340" s="16">
        <v>-29.78</v>
      </c>
      <c r="H4340" s="11">
        <v>-52.18</v>
      </c>
      <c r="I4340" s="12" t="str">
        <f t="shared" si="136"/>
        <v>-29.78</v>
      </c>
      <c r="J4340" s="12" t="str">
        <f t="shared" si="137"/>
        <v>-52.18</v>
      </c>
    </row>
    <row r="4341" spans="2:10" x14ac:dyDescent="0.25">
      <c r="B4341" s="11" t="s">
        <v>3384</v>
      </c>
      <c r="C4341" s="11" t="s">
        <v>3385</v>
      </c>
      <c r="D4341" s="11" t="s">
        <v>3271</v>
      </c>
      <c r="E4341" s="11" t="s">
        <v>3386</v>
      </c>
      <c r="F4341" s="11">
        <v>339</v>
      </c>
      <c r="G4341" s="16">
        <v>-28.47</v>
      </c>
      <c r="H4341" s="11">
        <v>-51.84</v>
      </c>
      <c r="I4341" s="12" t="str">
        <f t="shared" si="136"/>
        <v>-28.47</v>
      </c>
      <c r="J4341" s="12" t="str">
        <f t="shared" si="137"/>
        <v>-51.84</v>
      </c>
    </row>
    <row r="4342" spans="2:10" x14ac:dyDescent="0.25">
      <c r="B4342" s="16" t="s">
        <v>3241</v>
      </c>
      <c r="C4342" s="16" t="s">
        <v>3973</v>
      </c>
      <c r="D4342" s="16" t="s">
        <v>3229</v>
      </c>
      <c r="E4342" s="16" t="s">
        <v>3974</v>
      </c>
      <c r="F4342" s="16">
        <v>122</v>
      </c>
      <c r="G4342" s="16">
        <v>-29.6</v>
      </c>
      <c r="H4342" s="11">
        <v>-52.19</v>
      </c>
      <c r="I4342" s="12" t="str">
        <f t="shared" si="136"/>
        <v>-29.6</v>
      </c>
      <c r="J4342" s="12" t="str">
        <f t="shared" si="137"/>
        <v>-52.19</v>
      </c>
    </row>
    <row r="4343" spans="2:10" x14ac:dyDescent="0.25">
      <c r="B4343" s="16" t="s">
        <v>3230</v>
      </c>
      <c r="C4343" s="16" t="s">
        <v>3468</v>
      </c>
      <c r="D4343" s="16" t="s">
        <v>3210</v>
      </c>
      <c r="E4343" s="16" t="s">
        <v>3469</v>
      </c>
      <c r="F4343" s="16">
        <v>298</v>
      </c>
      <c r="G4343" s="16">
        <v>-29.71</v>
      </c>
      <c r="H4343" s="11">
        <v>-52.5</v>
      </c>
      <c r="I4343" s="12" t="str">
        <f t="shared" si="136"/>
        <v>-29.71</v>
      </c>
      <c r="J4343" s="12" t="str">
        <f t="shared" si="137"/>
        <v>-52.5</v>
      </c>
    </row>
    <row r="4344" spans="2:10" x14ac:dyDescent="0.25">
      <c r="B4344" s="16" t="s">
        <v>3220</v>
      </c>
      <c r="C4344" s="16" t="s">
        <v>3513</v>
      </c>
      <c r="D4344" s="16" t="s">
        <v>3221</v>
      </c>
      <c r="E4344" s="16" t="s">
        <v>3514</v>
      </c>
      <c r="F4344" s="16">
        <v>103</v>
      </c>
      <c r="G4344" s="16">
        <v>-28.93</v>
      </c>
      <c r="H4344" s="11">
        <v>-51.54</v>
      </c>
      <c r="I4344" s="12" t="str">
        <f t="shared" si="136"/>
        <v>-28.93</v>
      </c>
      <c r="J4344" s="12" t="str">
        <f t="shared" si="137"/>
        <v>-51.54</v>
      </c>
    </row>
    <row r="4345" spans="2:10" x14ac:dyDescent="0.25">
      <c r="B4345" s="16" t="s">
        <v>3491</v>
      </c>
      <c r="C4345" s="16" t="s">
        <v>3869</v>
      </c>
      <c r="D4345" s="16" t="s">
        <v>3225</v>
      </c>
      <c r="E4345" s="16" t="s">
        <v>3870</v>
      </c>
      <c r="F4345" s="16">
        <v>40</v>
      </c>
      <c r="G4345" s="16">
        <v>-29.06</v>
      </c>
      <c r="H4345" s="11">
        <v>-51.85</v>
      </c>
      <c r="I4345" s="12" t="str">
        <f t="shared" si="136"/>
        <v>-29.06</v>
      </c>
      <c r="J4345" s="12" t="str">
        <f t="shared" si="137"/>
        <v>-51.85</v>
      </c>
    </row>
    <row r="4346" spans="2:10" x14ac:dyDescent="0.25">
      <c r="B4346" s="16" t="s">
        <v>3447</v>
      </c>
      <c r="C4346" s="16" t="s">
        <v>4135</v>
      </c>
      <c r="D4346" s="16" t="s">
        <v>3243</v>
      </c>
      <c r="E4346" s="16" t="s">
        <v>4136</v>
      </c>
      <c r="F4346" s="16">
        <v>131</v>
      </c>
      <c r="G4346" s="16">
        <v>-27.56</v>
      </c>
      <c r="H4346" s="11">
        <v>-52.02</v>
      </c>
      <c r="I4346" s="12" t="str">
        <f t="shared" si="136"/>
        <v>-27.56</v>
      </c>
      <c r="J4346" s="12" t="str">
        <f t="shared" si="137"/>
        <v>-52.02</v>
      </c>
    </row>
    <row r="4347" spans="2:10" x14ac:dyDescent="0.25">
      <c r="B4347" s="16" t="s">
        <v>3414</v>
      </c>
      <c r="C4347" s="16" t="s">
        <v>3451</v>
      </c>
      <c r="D4347" s="16" t="s">
        <v>3229</v>
      </c>
      <c r="E4347" s="16" t="s">
        <v>3452</v>
      </c>
      <c r="F4347" s="16">
        <v>159</v>
      </c>
      <c r="G4347" s="16">
        <v>-30.08</v>
      </c>
      <c r="H4347" s="11">
        <v>-51.02</v>
      </c>
      <c r="I4347" s="12" t="str">
        <f t="shared" si="136"/>
        <v>-30.08</v>
      </c>
      <c r="J4347" s="12" t="str">
        <f t="shared" si="137"/>
        <v>-51.02</v>
      </c>
    </row>
    <row r="4348" spans="2:10" x14ac:dyDescent="0.25">
      <c r="B4348" s="16" t="s">
        <v>3439</v>
      </c>
      <c r="C4348" s="16" t="s">
        <v>3846</v>
      </c>
      <c r="D4348" s="16" t="s">
        <v>3225</v>
      </c>
      <c r="E4348" s="16" t="s">
        <v>3847</v>
      </c>
      <c r="F4348" s="16">
        <v>43</v>
      </c>
      <c r="G4348" s="16">
        <v>-27.16</v>
      </c>
      <c r="H4348" s="11">
        <v>-53.4</v>
      </c>
      <c r="I4348" s="12" t="str">
        <f t="shared" si="136"/>
        <v>-27.16</v>
      </c>
      <c r="J4348" s="12" t="str">
        <f t="shared" si="137"/>
        <v>-53.4</v>
      </c>
    </row>
    <row r="4349" spans="2:10" x14ac:dyDescent="0.25">
      <c r="B4349" s="16" t="s">
        <v>3316</v>
      </c>
      <c r="C4349" s="16" t="s">
        <v>3675</v>
      </c>
      <c r="D4349" s="16" t="s">
        <v>3234</v>
      </c>
      <c r="E4349" s="16" t="s">
        <v>3676</v>
      </c>
      <c r="F4349" s="16">
        <v>95</v>
      </c>
      <c r="G4349" s="16">
        <v>-28.56</v>
      </c>
      <c r="H4349" s="11">
        <v>-52.74</v>
      </c>
      <c r="I4349" s="12" t="str">
        <f t="shared" si="136"/>
        <v>-28.56</v>
      </c>
      <c r="J4349" s="12" t="str">
        <f t="shared" si="137"/>
        <v>-52.74</v>
      </c>
    </row>
    <row r="4350" spans="2:10" x14ac:dyDescent="0.25">
      <c r="B4350" s="16" t="s">
        <v>3246</v>
      </c>
      <c r="C4350" s="16" t="s">
        <v>4063</v>
      </c>
      <c r="D4350" s="16" t="s">
        <v>3210</v>
      </c>
      <c r="E4350" s="16" t="s">
        <v>4064</v>
      </c>
      <c r="F4350" s="16">
        <v>92</v>
      </c>
      <c r="G4350" s="16">
        <v>-28.86</v>
      </c>
      <c r="H4350" s="11">
        <v>-51.53</v>
      </c>
      <c r="I4350" s="12" t="str">
        <f t="shared" si="136"/>
        <v>-28.86</v>
      </c>
      <c r="J4350" s="12" t="str">
        <f t="shared" si="137"/>
        <v>-51.53</v>
      </c>
    </row>
    <row r="4351" spans="2:10" x14ac:dyDescent="0.25">
      <c r="B4351" s="16" t="s">
        <v>3257</v>
      </c>
      <c r="C4351" s="16" t="s">
        <v>3791</v>
      </c>
      <c r="D4351" s="16" t="s">
        <v>3229</v>
      </c>
      <c r="E4351" s="16" t="s">
        <v>3792</v>
      </c>
      <c r="F4351" s="16">
        <v>4</v>
      </c>
      <c r="G4351" s="16">
        <v>-28.1</v>
      </c>
      <c r="H4351" s="11">
        <v>-52.14</v>
      </c>
      <c r="I4351" s="12" t="str">
        <f t="shared" si="136"/>
        <v>-28.1</v>
      </c>
      <c r="J4351" s="12" t="str">
        <f t="shared" si="137"/>
        <v>-52.14</v>
      </c>
    </row>
    <row r="4352" spans="2:10" x14ac:dyDescent="0.25">
      <c r="B4352" s="16" t="s">
        <v>3258</v>
      </c>
      <c r="C4352" s="16" t="s">
        <v>3681</v>
      </c>
      <c r="D4352" s="16" t="s">
        <v>3213</v>
      </c>
      <c r="E4352" s="16" t="s">
        <v>3682</v>
      </c>
      <c r="F4352" s="16">
        <v>183</v>
      </c>
      <c r="G4352" s="16">
        <v>-28.53</v>
      </c>
      <c r="H4352" s="11">
        <v>-52.15</v>
      </c>
      <c r="I4352" s="12" t="str">
        <f t="shared" si="136"/>
        <v>-28.53</v>
      </c>
      <c r="J4352" s="12" t="str">
        <f t="shared" si="137"/>
        <v>-52.15</v>
      </c>
    </row>
    <row r="4353" spans="2:10" x14ac:dyDescent="0.25">
      <c r="B4353" s="16" t="s">
        <v>3233</v>
      </c>
      <c r="C4353" s="16" t="s">
        <v>3720</v>
      </c>
      <c r="D4353" s="16" t="s">
        <v>3234</v>
      </c>
      <c r="E4353" s="16" t="s">
        <v>3721</v>
      </c>
      <c r="F4353" s="16">
        <v>226</v>
      </c>
      <c r="G4353" s="16">
        <v>-30.34</v>
      </c>
      <c r="H4353" s="11">
        <v>-53.88</v>
      </c>
      <c r="I4353" s="12" t="str">
        <f t="shared" si="136"/>
        <v>-30.34</v>
      </c>
      <c r="J4353" s="12" t="str">
        <f t="shared" si="137"/>
        <v>-53.88</v>
      </c>
    </row>
    <row r="4354" spans="2:10" x14ac:dyDescent="0.25">
      <c r="B4354" s="11" t="s">
        <v>3233</v>
      </c>
      <c r="C4354" s="11" t="s">
        <v>3338</v>
      </c>
      <c r="D4354" s="11" t="s">
        <v>3234</v>
      </c>
      <c r="E4354" s="11" t="s">
        <v>3339</v>
      </c>
      <c r="F4354" s="11">
        <v>40</v>
      </c>
      <c r="G4354" s="16">
        <v>-27.36</v>
      </c>
      <c r="H4354" s="11">
        <v>-53.49</v>
      </c>
      <c r="I4354" s="12" t="str">
        <f t="shared" si="136"/>
        <v>-27.36</v>
      </c>
      <c r="J4354" s="12" t="str">
        <f t="shared" si="137"/>
        <v>-53.49</v>
      </c>
    </row>
    <row r="4355" spans="2:10" x14ac:dyDescent="0.25">
      <c r="B4355" s="16" t="s">
        <v>3244</v>
      </c>
      <c r="C4355" s="16" t="s">
        <v>3996</v>
      </c>
      <c r="D4355" s="16" t="s">
        <v>3217</v>
      </c>
      <c r="E4355" s="16" t="s">
        <v>3997</v>
      </c>
      <c r="F4355" s="16">
        <v>57</v>
      </c>
      <c r="G4355" s="16">
        <v>-28.8</v>
      </c>
      <c r="H4355" s="11">
        <v>-51.79</v>
      </c>
      <c r="I4355" s="12" t="str">
        <f t="shared" si="136"/>
        <v>-28.8</v>
      </c>
      <c r="J4355" s="12" t="str">
        <f t="shared" si="137"/>
        <v>-51.79</v>
      </c>
    </row>
    <row r="4356" spans="2:10" x14ac:dyDescent="0.25">
      <c r="B4356" s="16" t="s">
        <v>3344</v>
      </c>
      <c r="C4356" s="16" t="s">
        <v>3734</v>
      </c>
      <c r="D4356" s="16" t="s">
        <v>3227</v>
      </c>
      <c r="E4356" s="16">
        <v>37721408</v>
      </c>
      <c r="F4356" s="16">
        <v>17</v>
      </c>
      <c r="G4356" s="16">
        <v>-27.29</v>
      </c>
      <c r="H4356" s="11">
        <v>-53.7</v>
      </c>
      <c r="I4356" s="12" t="str">
        <f t="shared" ref="I4356:I4419" si="138">SUBSTITUTE(G4356,",",".",1)</f>
        <v>-27.29</v>
      </c>
      <c r="J4356" s="12" t="str">
        <f t="shared" ref="J4356:J4419" si="139">SUBSTITUTE(H4356,",",".",1)</f>
        <v>-53.7</v>
      </c>
    </row>
    <row r="4357" spans="2:10" x14ac:dyDescent="0.25">
      <c r="B4357" s="16" t="s">
        <v>3550</v>
      </c>
      <c r="C4357" s="16" t="s">
        <v>3663</v>
      </c>
      <c r="D4357" s="16" t="s">
        <v>3213</v>
      </c>
      <c r="E4357" s="16" t="s">
        <v>3664</v>
      </c>
      <c r="F4357" s="16">
        <v>57</v>
      </c>
      <c r="G4357" s="16">
        <v>-28.35</v>
      </c>
      <c r="H4357" s="11">
        <v>-54.49</v>
      </c>
      <c r="I4357" s="12" t="str">
        <f t="shared" si="138"/>
        <v>-28.35</v>
      </c>
      <c r="J4357" s="12" t="str">
        <f t="shared" si="139"/>
        <v>-54.49</v>
      </c>
    </row>
    <row r="4358" spans="2:10" x14ac:dyDescent="0.25">
      <c r="B4358" s="16" t="s">
        <v>3278</v>
      </c>
      <c r="C4358" s="16" t="s">
        <v>3538</v>
      </c>
      <c r="D4358" s="16" t="s">
        <v>3240</v>
      </c>
      <c r="E4358" s="16" t="s">
        <v>3539</v>
      </c>
      <c r="F4358" s="16">
        <v>246</v>
      </c>
      <c r="G4358" s="16">
        <v>-29.8</v>
      </c>
      <c r="H4358" s="11">
        <v>-50.04</v>
      </c>
      <c r="I4358" s="12" t="str">
        <f t="shared" si="138"/>
        <v>-29.8</v>
      </c>
      <c r="J4358" s="12" t="str">
        <f t="shared" si="139"/>
        <v>-50.04</v>
      </c>
    </row>
    <row r="4359" spans="2:10" x14ac:dyDescent="0.25">
      <c r="B4359" s="16" t="s">
        <v>3218</v>
      </c>
      <c r="C4359" s="16" t="s">
        <v>4105</v>
      </c>
      <c r="D4359" s="16" t="s">
        <v>3210</v>
      </c>
      <c r="E4359" s="16" t="s">
        <v>4106</v>
      </c>
      <c r="F4359" s="16">
        <v>73</v>
      </c>
      <c r="G4359" s="16">
        <v>-27.61</v>
      </c>
      <c r="H4359" s="11">
        <v>-51.02</v>
      </c>
      <c r="I4359" s="12" t="str">
        <f t="shared" si="138"/>
        <v>-27.61</v>
      </c>
      <c r="J4359" s="12" t="str">
        <f t="shared" si="139"/>
        <v>-51.02</v>
      </c>
    </row>
    <row r="4360" spans="2:10" x14ac:dyDescent="0.25">
      <c r="B4360" s="16" t="s">
        <v>3384</v>
      </c>
      <c r="C4360" s="16" t="s">
        <v>3871</v>
      </c>
      <c r="D4360" s="16" t="s">
        <v>3271</v>
      </c>
      <c r="E4360" s="16" t="s">
        <v>3872</v>
      </c>
      <c r="F4360" s="16">
        <v>207</v>
      </c>
      <c r="G4360" s="16">
        <v>-26.56</v>
      </c>
      <c r="H4360" s="11">
        <v>-52.32</v>
      </c>
      <c r="I4360" s="12" t="str">
        <f t="shared" si="138"/>
        <v>-26.56</v>
      </c>
      <c r="J4360" s="12" t="str">
        <f t="shared" si="139"/>
        <v>-52.32</v>
      </c>
    </row>
    <row r="4361" spans="2:10" x14ac:dyDescent="0.25">
      <c r="B4361" s="16" t="s">
        <v>3220</v>
      </c>
      <c r="C4361" s="16" t="s">
        <v>3621</v>
      </c>
      <c r="D4361" s="16" t="s">
        <v>3221</v>
      </c>
      <c r="E4361" s="16" t="s">
        <v>3622</v>
      </c>
      <c r="F4361" s="16">
        <v>263</v>
      </c>
      <c r="G4361" s="16">
        <v>-27.41</v>
      </c>
      <c r="H4361" s="11">
        <v>-49.82</v>
      </c>
      <c r="I4361" s="12" t="str">
        <f t="shared" si="138"/>
        <v>-27.41</v>
      </c>
      <c r="J4361" s="12" t="str">
        <f t="shared" si="139"/>
        <v>-49.82</v>
      </c>
    </row>
    <row r="4362" spans="2:10" x14ac:dyDescent="0.25">
      <c r="B4362" s="16" t="s">
        <v>3748</v>
      </c>
      <c r="C4362" s="16" t="s">
        <v>3795</v>
      </c>
      <c r="D4362" s="16" t="s">
        <v>3236</v>
      </c>
      <c r="E4362" s="16" t="s">
        <v>3796</v>
      </c>
      <c r="F4362" s="16">
        <v>14</v>
      </c>
      <c r="G4362" s="16">
        <v>-27.26</v>
      </c>
      <c r="H4362" s="11">
        <v>-49.71</v>
      </c>
      <c r="I4362" s="12" t="str">
        <f t="shared" si="138"/>
        <v>-27.26</v>
      </c>
      <c r="J4362" s="12" t="str">
        <f t="shared" si="139"/>
        <v>-49.71</v>
      </c>
    </row>
    <row r="4363" spans="2:10" x14ac:dyDescent="0.25">
      <c r="B4363" s="16" t="s">
        <v>3264</v>
      </c>
      <c r="C4363" s="16" t="s">
        <v>4191</v>
      </c>
      <c r="D4363" s="16" t="s">
        <v>3265</v>
      </c>
      <c r="E4363" s="16" t="s">
        <v>4192</v>
      </c>
      <c r="F4363" s="16">
        <v>138</v>
      </c>
      <c r="G4363" s="16">
        <v>-26.99</v>
      </c>
      <c r="H4363" s="11">
        <v>-51.55</v>
      </c>
      <c r="I4363" s="12" t="str">
        <f t="shared" si="138"/>
        <v>-26.99</v>
      </c>
      <c r="J4363" s="12" t="str">
        <f t="shared" si="139"/>
        <v>-51.55</v>
      </c>
    </row>
    <row r="4364" spans="2:10" x14ac:dyDescent="0.25">
      <c r="B4364" s="11" t="s">
        <v>3217</v>
      </c>
      <c r="C4364" s="11" t="s">
        <v>3391</v>
      </c>
      <c r="D4364" s="11" t="s">
        <v>3217</v>
      </c>
      <c r="E4364" s="11" t="s">
        <v>3392</v>
      </c>
      <c r="F4364" s="11">
        <v>341</v>
      </c>
      <c r="G4364" s="16">
        <v>-27.07</v>
      </c>
      <c r="H4364" s="11">
        <v>-52.98</v>
      </c>
      <c r="I4364" s="12" t="str">
        <f t="shared" si="138"/>
        <v>-27.07</v>
      </c>
      <c r="J4364" s="12" t="str">
        <f t="shared" si="139"/>
        <v>-52.98</v>
      </c>
    </row>
    <row r="4365" spans="2:10" x14ac:dyDescent="0.25">
      <c r="B4365" s="16" t="s">
        <v>3292</v>
      </c>
      <c r="C4365" s="16" t="s">
        <v>3710</v>
      </c>
      <c r="D4365" s="16" t="s">
        <v>3240</v>
      </c>
      <c r="E4365" s="16" t="s">
        <v>3711</v>
      </c>
      <c r="F4365" s="16">
        <v>54</v>
      </c>
      <c r="G4365" s="16">
        <v>-26.88</v>
      </c>
      <c r="H4365" s="11">
        <v>-52.85</v>
      </c>
      <c r="I4365" s="12" t="str">
        <f t="shared" si="138"/>
        <v>-26.88</v>
      </c>
      <c r="J4365" s="12" t="str">
        <f t="shared" si="139"/>
        <v>-52.85</v>
      </c>
    </row>
    <row r="4366" spans="2:10" x14ac:dyDescent="0.25">
      <c r="B4366" s="16" t="s">
        <v>3439</v>
      </c>
      <c r="C4366" s="16" t="s">
        <v>3981</v>
      </c>
      <c r="D4366" s="16" t="s">
        <v>3225</v>
      </c>
      <c r="E4366" s="16" t="s">
        <v>3982</v>
      </c>
      <c r="F4366" s="16">
        <v>161</v>
      </c>
      <c r="G4366" s="16">
        <v>-27.69</v>
      </c>
      <c r="H4366" s="11">
        <v>-48.82</v>
      </c>
      <c r="I4366" s="12" t="str">
        <f t="shared" si="138"/>
        <v>-27.69</v>
      </c>
      <c r="J4366" s="12" t="str">
        <f t="shared" si="139"/>
        <v>-48.82</v>
      </c>
    </row>
    <row r="4367" spans="2:10" x14ac:dyDescent="0.25">
      <c r="B4367" s="16" t="s">
        <v>3344</v>
      </c>
      <c r="C4367" s="16" t="s">
        <v>3570</v>
      </c>
      <c r="D4367" s="16" t="s">
        <v>3250</v>
      </c>
      <c r="E4367" s="16">
        <v>37718546</v>
      </c>
      <c r="F4367" s="16">
        <v>62</v>
      </c>
      <c r="G4367" s="16">
        <v>-27.7</v>
      </c>
      <c r="H4367" s="11">
        <v>-49.33</v>
      </c>
      <c r="I4367" s="12" t="str">
        <f t="shared" si="138"/>
        <v>-27.7</v>
      </c>
      <c r="J4367" s="12" t="str">
        <f t="shared" si="139"/>
        <v>-49.33</v>
      </c>
    </row>
    <row r="4368" spans="2:10" x14ac:dyDescent="0.25">
      <c r="B4368" s="16" t="s">
        <v>3220</v>
      </c>
      <c r="C4368" s="16" t="s">
        <v>3629</v>
      </c>
      <c r="D4368" s="16" t="s">
        <v>3221</v>
      </c>
      <c r="E4368" s="16" t="s">
        <v>3630</v>
      </c>
      <c r="F4368" s="16">
        <v>342</v>
      </c>
      <c r="G4368" s="16">
        <v>-27.45</v>
      </c>
      <c r="H4368" s="11">
        <v>-51.87</v>
      </c>
      <c r="I4368" s="12" t="str">
        <f t="shared" si="138"/>
        <v>-27.45</v>
      </c>
      <c r="J4368" s="12" t="str">
        <f t="shared" si="139"/>
        <v>-51.87</v>
      </c>
    </row>
    <row r="4369" spans="2:10" x14ac:dyDescent="0.25">
      <c r="B4369" s="16" t="s">
        <v>3251</v>
      </c>
      <c r="C4369" s="16" t="s">
        <v>3429</v>
      </c>
      <c r="D4369" s="16" t="s">
        <v>3252</v>
      </c>
      <c r="E4369" s="16" t="s">
        <v>3430</v>
      </c>
      <c r="F4369" s="16">
        <v>44</v>
      </c>
      <c r="G4369" s="16">
        <v>-26.53</v>
      </c>
      <c r="H4369" s="11">
        <v>-53.33</v>
      </c>
      <c r="I4369" s="12" t="str">
        <f t="shared" si="138"/>
        <v>-26.53</v>
      </c>
      <c r="J4369" s="12" t="str">
        <f t="shared" si="139"/>
        <v>-53.33</v>
      </c>
    </row>
    <row r="4370" spans="2:10" x14ac:dyDescent="0.25">
      <c r="B4370" s="16" t="s">
        <v>3288</v>
      </c>
      <c r="C4370" s="16" t="s">
        <v>4237</v>
      </c>
      <c r="D4370" s="16" t="s">
        <v>3223</v>
      </c>
      <c r="E4370" s="16" t="s">
        <v>4238</v>
      </c>
      <c r="F4370" s="16">
        <v>331</v>
      </c>
      <c r="G4370" s="16">
        <v>-27.56</v>
      </c>
      <c r="H4370" s="11">
        <v>-48.98</v>
      </c>
      <c r="I4370" s="12" t="str">
        <f t="shared" si="138"/>
        <v>-27.56</v>
      </c>
      <c r="J4370" s="12" t="str">
        <f t="shared" si="139"/>
        <v>-48.98</v>
      </c>
    </row>
    <row r="4371" spans="2:10" x14ac:dyDescent="0.25">
      <c r="B4371" s="16" t="s">
        <v>3332</v>
      </c>
      <c r="C4371" s="16" t="s">
        <v>3824</v>
      </c>
      <c r="D4371" s="16" t="s">
        <v>3252</v>
      </c>
      <c r="E4371" s="16" t="s">
        <v>3825</v>
      </c>
      <c r="F4371" s="16">
        <v>8</v>
      </c>
      <c r="G4371" s="16">
        <v>-27.68</v>
      </c>
      <c r="H4371" s="11">
        <v>-51.13</v>
      </c>
      <c r="I4371" s="12" t="str">
        <f t="shared" si="138"/>
        <v>-27.68</v>
      </c>
      <c r="J4371" s="12" t="str">
        <f t="shared" si="139"/>
        <v>-51.13</v>
      </c>
    </row>
    <row r="4372" spans="2:10" x14ac:dyDescent="0.25">
      <c r="B4372" s="16" t="s">
        <v>3313</v>
      </c>
      <c r="C4372" s="16" t="s">
        <v>3797</v>
      </c>
      <c r="D4372" s="16" t="s">
        <v>3286</v>
      </c>
      <c r="E4372" s="16" t="s">
        <v>3798</v>
      </c>
      <c r="F4372" s="16">
        <v>166</v>
      </c>
      <c r="G4372" s="16">
        <v>-27.9</v>
      </c>
      <c r="H4372" s="11">
        <v>-49.12</v>
      </c>
      <c r="I4372" s="12" t="str">
        <f t="shared" si="138"/>
        <v>-27.9</v>
      </c>
      <c r="J4372" s="12" t="str">
        <f t="shared" si="139"/>
        <v>-49.12</v>
      </c>
    </row>
    <row r="4373" spans="2:10" x14ac:dyDescent="0.25">
      <c r="B4373" s="16" t="s">
        <v>3282</v>
      </c>
      <c r="C4373" s="16" t="s">
        <v>4167</v>
      </c>
      <c r="D4373" s="16" t="s">
        <v>3250</v>
      </c>
      <c r="E4373" s="16">
        <v>35681817</v>
      </c>
      <c r="F4373" s="16">
        <v>112</v>
      </c>
      <c r="G4373" s="16">
        <v>-27.51</v>
      </c>
      <c r="H4373" s="11">
        <v>-48.76</v>
      </c>
      <c r="I4373" s="12" t="str">
        <f t="shared" si="138"/>
        <v>-27.51</v>
      </c>
      <c r="J4373" s="12" t="str">
        <f t="shared" si="139"/>
        <v>-48.76</v>
      </c>
    </row>
    <row r="4374" spans="2:10" x14ac:dyDescent="0.25">
      <c r="B4374" s="16" t="s">
        <v>3214</v>
      </c>
      <c r="C4374" s="16" t="s">
        <v>3596</v>
      </c>
      <c r="D4374" s="16" t="s">
        <v>3210</v>
      </c>
      <c r="E4374" s="16" t="s">
        <v>3597</v>
      </c>
      <c r="F4374" s="16">
        <v>152</v>
      </c>
      <c r="G4374" s="16">
        <v>-27.03</v>
      </c>
      <c r="H4374" s="11">
        <v>-49.39</v>
      </c>
      <c r="I4374" s="12" t="str">
        <f t="shared" si="138"/>
        <v>-27.03</v>
      </c>
      <c r="J4374" s="12" t="str">
        <f t="shared" si="139"/>
        <v>-49.39</v>
      </c>
    </row>
    <row r="4375" spans="2:10" x14ac:dyDescent="0.25">
      <c r="B4375" s="16" t="s">
        <v>3543</v>
      </c>
      <c r="C4375" s="16" t="s">
        <v>3559</v>
      </c>
      <c r="D4375" s="16" t="s">
        <v>3225</v>
      </c>
      <c r="E4375" s="16" t="s">
        <v>3560</v>
      </c>
      <c r="F4375" s="16">
        <v>206</v>
      </c>
      <c r="G4375" s="16">
        <v>-27.16</v>
      </c>
      <c r="H4375" s="11">
        <v>-52.14</v>
      </c>
      <c r="I4375" s="12" t="str">
        <f t="shared" si="138"/>
        <v>-27.16</v>
      </c>
      <c r="J4375" s="12" t="str">
        <f t="shared" si="139"/>
        <v>-52.14</v>
      </c>
    </row>
    <row r="4376" spans="2:10" x14ac:dyDescent="0.25">
      <c r="B4376" s="16" t="s">
        <v>3480</v>
      </c>
      <c r="C4376" s="16" t="s">
        <v>3525</v>
      </c>
      <c r="D4376" s="16" t="s">
        <v>3267</v>
      </c>
      <c r="E4376" s="16" t="s">
        <v>3526</v>
      </c>
      <c r="F4376" s="16">
        <v>310</v>
      </c>
      <c r="G4376" s="16">
        <v>-26.37</v>
      </c>
      <c r="H4376" s="11">
        <v>-48.72</v>
      </c>
      <c r="I4376" s="12" t="str">
        <f t="shared" si="138"/>
        <v>-26.37</v>
      </c>
      <c r="J4376" s="12" t="str">
        <f t="shared" si="139"/>
        <v>-48.72</v>
      </c>
    </row>
    <row r="4377" spans="2:10" x14ac:dyDescent="0.25">
      <c r="B4377" s="16" t="s">
        <v>3440</v>
      </c>
      <c r="C4377" s="16" t="s">
        <v>3852</v>
      </c>
      <c r="D4377" s="16" t="s">
        <v>3232</v>
      </c>
      <c r="E4377" s="16" t="s">
        <v>3853</v>
      </c>
      <c r="F4377" s="16">
        <v>144</v>
      </c>
      <c r="G4377" s="16">
        <v>-28.93</v>
      </c>
      <c r="H4377" s="11">
        <v>-49.48</v>
      </c>
      <c r="I4377" s="12" t="str">
        <f t="shared" si="138"/>
        <v>-28.93</v>
      </c>
      <c r="J4377" s="12" t="str">
        <f t="shared" si="139"/>
        <v>-49.48</v>
      </c>
    </row>
    <row r="4378" spans="2:10" x14ac:dyDescent="0.25">
      <c r="B4378" s="16" t="s">
        <v>3497</v>
      </c>
      <c r="C4378" s="16" t="s">
        <v>4233</v>
      </c>
      <c r="D4378" s="16" t="s">
        <v>3243</v>
      </c>
      <c r="E4378" s="16" t="s">
        <v>4234</v>
      </c>
      <c r="F4378" s="16">
        <v>131</v>
      </c>
      <c r="G4378" s="16">
        <v>-28.26</v>
      </c>
      <c r="H4378" s="11">
        <v>-49.01</v>
      </c>
      <c r="I4378" s="12" t="str">
        <f t="shared" si="138"/>
        <v>-28.26</v>
      </c>
      <c r="J4378" s="12" t="str">
        <f t="shared" si="139"/>
        <v>-49.01</v>
      </c>
    </row>
    <row r="4379" spans="2:10" x14ac:dyDescent="0.25">
      <c r="B4379" s="16" t="s">
        <v>3353</v>
      </c>
      <c r="C4379" s="16" t="s">
        <v>3485</v>
      </c>
      <c r="D4379" s="16" t="s">
        <v>3225</v>
      </c>
      <c r="E4379" s="16" t="s">
        <v>3486</v>
      </c>
      <c r="F4379" s="16">
        <v>230</v>
      </c>
      <c r="G4379" s="16">
        <v>-26.93</v>
      </c>
      <c r="H4379" s="11">
        <v>-51.33</v>
      </c>
      <c r="I4379" s="12" t="str">
        <f t="shared" si="138"/>
        <v>-26.93</v>
      </c>
      <c r="J4379" s="12" t="str">
        <f t="shared" si="139"/>
        <v>-51.33</v>
      </c>
    </row>
    <row r="4380" spans="2:10" x14ac:dyDescent="0.25">
      <c r="B4380" s="16" t="s">
        <v>3237</v>
      </c>
      <c r="C4380" s="16" t="s">
        <v>3881</v>
      </c>
      <c r="D4380" s="16" t="s">
        <v>3238</v>
      </c>
      <c r="E4380" s="16" t="s">
        <v>3882</v>
      </c>
      <c r="F4380" s="16">
        <v>258</v>
      </c>
      <c r="G4380" s="16">
        <v>-27.07</v>
      </c>
      <c r="H4380" s="11">
        <v>-52.45</v>
      </c>
      <c r="I4380" s="12" t="str">
        <f t="shared" si="138"/>
        <v>-27.07</v>
      </c>
      <c r="J4380" s="12" t="str">
        <f t="shared" si="139"/>
        <v>-52.45</v>
      </c>
    </row>
    <row r="4381" spans="2:10" x14ac:dyDescent="0.25">
      <c r="B4381" s="16" t="s">
        <v>3440</v>
      </c>
      <c r="C4381" s="16" t="s">
        <v>3644</v>
      </c>
      <c r="D4381" s="16" t="s">
        <v>3267</v>
      </c>
      <c r="E4381" s="16" t="s">
        <v>3645</v>
      </c>
      <c r="F4381" s="16">
        <v>234</v>
      </c>
      <c r="G4381" s="16">
        <v>-26.95</v>
      </c>
      <c r="H4381" s="11">
        <v>-49.37</v>
      </c>
      <c r="I4381" s="12" t="str">
        <f t="shared" si="138"/>
        <v>-26.95</v>
      </c>
      <c r="J4381" s="12" t="str">
        <f t="shared" si="139"/>
        <v>-49.37</v>
      </c>
    </row>
    <row r="4382" spans="2:10" x14ac:dyDescent="0.25">
      <c r="B4382" s="16" t="s">
        <v>3268</v>
      </c>
      <c r="C4382" s="16" t="s">
        <v>3828</v>
      </c>
      <c r="D4382" s="16" t="s">
        <v>3269</v>
      </c>
      <c r="E4382" s="16" t="s">
        <v>3829</v>
      </c>
      <c r="F4382" s="16">
        <v>166</v>
      </c>
      <c r="G4382" s="16">
        <v>-27.42</v>
      </c>
      <c r="H4382" s="11">
        <v>-49.78</v>
      </c>
      <c r="I4382" s="12" t="str">
        <f t="shared" si="138"/>
        <v>-27.42</v>
      </c>
      <c r="J4382" s="12" t="str">
        <f t="shared" si="139"/>
        <v>-49.78</v>
      </c>
    </row>
    <row r="4383" spans="2:10" x14ac:dyDescent="0.25">
      <c r="B4383" s="11" t="s">
        <v>3214</v>
      </c>
      <c r="C4383" s="11" t="s">
        <v>3387</v>
      </c>
      <c r="D4383" s="11" t="s">
        <v>3221</v>
      </c>
      <c r="E4383" s="11" t="s">
        <v>3388</v>
      </c>
      <c r="F4383" s="11">
        <v>15</v>
      </c>
      <c r="G4383" s="16">
        <v>-27.31</v>
      </c>
      <c r="H4383" s="11">
        <v>-49.63</v>
      </c>
      <c r="I4383" s="12" t="str">
        <f t="shared" si="138"/>
        <v>-27.31</v>
      </c>
      <c r="J4383" s="12" t="str">
        <f t="shared" si="139"/>
        <v>-49.63</v>
      </c>
    </row>
    <row r="4384" spans="2:10" x14ac:dyDescent="0.25">
      <c r="B4384" s="11" t="s">
        <v>3277</v>
      </c>
      <c r="C4384" s="11" t="s">
        <v>3307</v>
      </c>
      <c r="D4384" s="11" t="s">
        <v>3267</v>
      </c>
      <c r="E4384" s="11" t="s">
        <v>3308</v>
      </c>
      <c r="F4384" s="11">
        <v>316</v>
      </c>
      <c r="G4384" s="16">
        <v>-28.98</v>
      </c>
      <c r="H4384" s="11">
        <v>-49.41</v>
      </c>
      <c r="I4384" s="12" t="str">
        <f t="shared" si="138"/>
        <v>-28.98</v>
      </c>
      <c r="J4384" s="12" t="str">
        <f t="shared" si="139"/>
        <v>-49.41</v>
      </c>
    </row>
    <row r="4385" spans="2:10" x14ac:dyDescent="0.25">
      <c r="B4385" s="16" t="s">
        <v>3214</v>
      </c>
      <c r="C4385" s="16" t="s">
        <v>3706</v>
      </c>
      <c r="D4385" s="16" t="s">
        <v>3210</v>
      </c>
      <c r="E4385" s="16" t="s">
        <v>3707</v>
      </c>
      <c r="F4385" s="16">
        <v>267</v>
      </c>
      <c r="G4385" s="16">
        <v>-26.45</v>
      </c>
      <c r="H4385" s="11">
        <v>-48.61</v>
      </c>
      <c r="I4385" s="12" t="str">
        <f t="shared" si="138"/>
        <v>-26.45</v>
      </c>
      <c r="J4385" s="12" t="str">
        <f t="shared" si="139"/>
        <v>-48.61</v>
      </c>
    </row>
    <row r="4386" spans="2:10" x14ac:dyDescent="0.25">
      <c r="B4386" s="16" t="s">
        <v>3220</v>
      </c>
      <c r="C4386" s="16" t="s">
        <v>3449</v>
      </c>
      <c r="D4386" s="16" t="s">
        <v>3221</v>
      </c>
      <c r="E4386" s="16" t="s">
        <v>3450</v>
      </c>
      <c r="F4386" s="16">
        <v>135</v>
      </c>
      <c r="G4386" s="16">
        <v>-26.99</v>
      </c>
      <c r="H4386" s="11">
        <v>-48.63</v>
      </c>
      <c r="I4386" s="12" t="str">
        <f t="shared" si="138"/>
        <v>-26.99</v>
      </c>
      <c r="J4386" s="12" t="str">
        <f t="shared" si="139"/>
        <v>-48.63</v>
      </c>
    </row>
    <row r="4387" spans="2:10" x14ac:dyDescent="0.25">
      <c r="B4387" s="16" t="s">
        <v>3273</v>
      </c>
      <c r="C4387" s="16" t="s">
        <v>3756</v>
      </c>
      <c r="D4387" s="16" t="s">
        <v>3286</v>
      </c>
      <c r="E4387" s="16" t="s">
        <v>3757</v>
      </c>
      <c r="F4387" s="16">
        <v>273</v>
      </c>
      <c r="G4387" s="16">
        <v>-29.15</v>
      </c>
      <c r="H4387" s="11">
        <v>-49.57</v>
      </c>
      <c r="I4387" s="12" t="str">
        <f t="shared" si="138"/>
        <v>-29.15</v>
      </c>
      <c r="J4387" s="12" t="str">
        <f t="shared" si="139"/>
        <v>-49.57</v>
      </c>
    </row>
    <row r="4388" spans="2:10" x14ac:dyDescent="0.25">
      <c r="B4388" s="16" t="s">
        <v>3256</v>
      </c>
      <c r="C4388" s="16" t="s">
        <v>4289</v>
      </c>
      <c r="D4388" s="16" t="s">
        <v>3250</v>
      </c>
      <c r="E4388" s="16">
        <v>33837271</v>
      </c>
      <c r="F4388" s="16">
        <v>55</v>
      </c>
      <c r="G4388" s="16">
        <v>-26.76</v>
      </c>
      <c r="H4388" s="11">
        <v>-53.63</v>
      </c>
      <c r="I4388" s="12" t="str">
        <f t="shared" si="138"/>
        <v>-26.76</v>
      </c>
      <c r="J4388" s="12" t="str">
        <f t="shared" si="139"/>
        <v>-53.63</v>
      </c>
    </row>
    <row r="4389" spans="2:10" x14ac:dyDescent="0.25">
      <c r="B4389" s="16" t="s">
        <v>3209</v>
      </c>
      <c r="C4389" s="16" t="s">
        <v>3483</v>
      </c>
      <c r="D4389" s="16" t="s">
        <v>3221</v>
      </c>
      <c r="E4389" s="16" t="s">
        <v>3484</v>
      </c>
      <c r="F4389" s="16">
        <v>43</v>
      </c>
      <c r="G4389" s="16">
        <v>-26.65</v>
      </c>
      <c r="H4389" s="11">
        <v>-53.44</v>
      </c>
      <c r="I4389" s="12" t="str">
        <f t="shared" si="138"/>
        <v>-26.65</v>
      </c>
      <c r="J4389" s="12" t="str">
        <f t="shared" si="139"/>
        <v>-53.44</v>
      </c>
    </row>
    <row r="4390" spans="2:10" x14ac:dyDescent="0.25">
      <c r="B4390" s="16" t="s">
        <v>3237</v>
      </c>
      <c r="C4390" s="16" t="s">
        <v>3648</v>
      </c>
      <c r="D4390" s="16" t="s">
        <v>3238</v>
      </c>
      <c r="E4390" s="16" t="s">
        <v>3649</v>
      </c>
      <c r="F4390" s="16">
        <v>294</v>
      </c>
      <c r="G4390" s="16">
        <v>-26.63</v>
      </c>
      <c r="H4390" s="11">
        <v>-48.68</v>
      </c>
      <c r="I4390" s="12" t="str">
        <f t="shared" si="138"/>
        <v>-26.63</v>
      </c>
      <c r="J4390" s="12" t="str">
        <f t="shared" si="139"/>
        <v>-48.68</v>
      </c>
    </row>
    <row r="4391" spans="2:10" x14ac:dyDescent="0.25">
      <c r="B4391" s="16" t="s">
        <v>3272</v>
      </c>
      <c r="C4391" s="16" t="s">
        <v>3998</v>
      </c>
      <c r="D4391" s="16" t="s">
        <v>3232</v>
      </c>
      <c r="E4391" s="16" t="s">
        <v>3999</v>
      </c>
      <c r="F4391" s="16">
        <v>189</v>
      </c>
      <c r="G4391" s="16">
        <v>-26.27</v>
      </c>
      <c r="H4391" s="11">
        <v>-50.46</v>
      </c>
      <c r="I4391" s="12" t="str">
        <f t="shared" si="138"/>
        <v>-26.27</v>
      </c>
      <c r="J4391" s="12" t="str">
        <f t="shared" si="139"/>
        <v>-50.46</v>
      </c>
    </row>
    <row r="4392" spans="2:10" x14ac:dyDescent="0.25">
      <c r="B4392" s="16" t="s">
        <v>3220</v>
      </c>
      <c r="C4392" s="16" t="s">
        <v>3593</v>
      </c>
      <c r="D4392" s="16" t="s">
        <v>3221</v>
      </c>
      <c r="E4392" s="16" t="s">
        <v>3594</v>
      </c>
      <c r="F4392" s="16">
        <v>4</v>
      </c>
      <c r="G4392" s="16">
        <v>-26.84</v>
      </c>
      <c r="H4392" s="11">
        <v>-53.57</v>
      </c>
      <c r="I4392" s="12" t="str">
        <f t="shared" si="138"/>
        <v>-26.84</v>
      </c>
      <c r="J4392" s="12" t="str">
        <f t="shared" si="139"/>
        <v>-53.57</v>
      </c>
    </row>
    <row r="4393" spans="2:10" x14ac:dyDescent="0.25">
      <c r="B4393" s="16" t="s">
        <v>3281</v>
      </c>
      <c r="C4393" s="16" t="s">
        <v>3472</v>
      </c>
      <c r="D4393" s="16" t="s">
        <v>3221</v>
      </c>
      <c r="E4393" s="16" t="s">
        <v>3473</v>
      </c>
      <c r="F4393" s="16">
        <v>6</v>
      </c>
      <c r="G4393" s="16">
        <v>-26.78</v>
      </c>
      <c r="H4393" s="11">
        <v>-49.36</v>
      </c>
      <c r="I4393" s="12" t="str">
        <f t="shared" si="138"/>
        <v>-26.78</v>
      </c>
      <c r="J4393" s="12" t="str">
        <f t="shared" si="139"/>
        <v>-49.36</v>
      </c>
    </row>
    <row r="4394" spans="2:10" x14ac:dyDescent="0.25">
      <c r="B4394" s="16" t="s">
        <v>3283</v>
      </c>
      <c r="C4394" s="16" t="s">
        <v>3947</v>
      </c>
      <c r="D4394" s="16" t="s">
        <v>3269</v>
      </c>
      <c r="E4394" s="16" t="s">
        <v>3948</v>
      </c>
      <c r="F4394" s="16">
        <v>345</v>
      </c>
      <c r="G4394" s="16">
        <v>-27.49</v>
      </c>
      <c r="H4394" s="11">
        <v>-48.65</v>
      </c>
      <c r="I4394" s="12" t="str">
        <f t="shared" si="138"/>
        <v>-27.49</v>
      </c>
      <c r="J4394" s="12" t="str">
        <f t="shared" si="139"/>
        <v>-48.65</v>
      </c>
    </row>
    <row r="4395" spans="2:10" x14ac:dyDescent="0.25">
      <c r="B4395" s="11" t="s">
        <v>3304</v>
      </c>
      <c r="C4395" s="11" t="s">
        <v>3305</v>
      </c>
      <c r="D4395" s="11" t="s">
        <v>3236</v>
      </c>
      <c r="E4395" s="11" t="s">
        <v>3306</v>
      </c>
      <c r="F4395" s="11">
        <v>264</v>
      </c>
      <c r="G4395" s="16">
        <v>-26.91</v>
      </c>
      <c r="H4395" s="11">
        <v>-49.06</v>
      </c>
      <c r="I4395" s="12" t="str">
        <f t="shared" si="138"/>
        <v>-26.91</v>
      </c>
      <c r="J4395" s="12" t="str">
        <f t="shared" si="139"/>
        <v>-49.06</v>
      </c>
    </row>
    <row r="4396" spans="2:10" x14ac:dyDescent="0.25">
      <c r="B4396" s="16" t="s">
        <v>3289</v>
      </c>
      <c r="C4396" s="16" t="s">
        <v>3953</v>
      </c>
      <c r="D4396" s="16" t="s">
        <v>3265</v>
      </c>
      <c r="E4396" s="16" t="s">
        <v>3954</v>
      </c>
      <c r="F4396" s="16">
        <v>223</v>
      </c>
      <c r="G4396" s="16">
        <v>-27.74</v>
      </c>
      <c r="H4396" s="11">
        <v>-49.94</v>
      </c>
      <c r="I4396" s="12" t="str">
        <f t="shared" si="138"/>
        <v>-27.74</v>
      </c>
      <c r="J4396" s="12" t="str">
        <f t="shared" si="139"/>
        <v>-49.94</v>
      </c>
    </row>
    <row r="4397" spans="2:10" x14ac:dyDescent="0.25">
      <c r="B4397" s="11" t="s">
        <v>3214</v>
      </c>
      <c r="C4397" s="11" t="s">
        <v>3340</v>
      </c>
      <c r="D4397" s="11" t="s">
        <v>3221</v>
      </c>
      <c r="E4397" s="11" t="s">
        <v>3341</v>
      </c>
      <c r="F4397" s="11">
        <v>314</v>
      </c>
      <c r="G4397" s="16">
        <v>-28.33</v>
      </c>
      <c r="H4397" s="11">
        <v>-49.62</v>
      </c>
      <c r="I4397" s="12" t="str">
        <f t="shared" si="138"/>
        <v>-28.33</v>
      </c>
      <c r="J4397" s="12" t="str">
        <f t="shared" si="139"/>
        <v>-49.62</v>
      </c>
    </row>
    <row r="4398" spans="2:10" x14ac:dyDescent="0.25">
      <c r="B4398" s="11" t="s">
        <v>3370</v>
      </c>
      <c r="C4398" s="11" t="s">
        <v>3410</v>
      </c>
      <c r="D4398" s="11" t="s">
        <v>3227</v>
      </c>
      <c r="E4398" s="11">
        <v>34606946</v>
      </c>
      <c r="F4398" s="11">
        <v>292</v>
      </c>
      <c r="G4398" s="16">
        <v>-26.73</v>
      </c>
      <c r="H4398" s="11">
        <v>-52.39</v>
      </c>
      <c r="I4398" s="12" t="str">
        <f t="shared" si="138"/>
        <v>-26.73</v>
      </c>
      <c r="J4398" s="12" t="str">
        <f t="shared" si="139"/>
        <v>-52.39</v>
      </c>
    </row>
    <row r="4399" spans="2:10" x14ac:dyDescent="0.25">
      <c r="B4399" s="16" t="s">
        <v>3323</v>
      </c>
      <c r="C4399" s="16" t="s">
        <v>3814</v>
      </c>
      <c r="D4399" s="16" t="s">
        <v>3274</v>
      </c>
      <c r="E4399" s="16" t="s">
        <v>3815</v>
      </c>
      <c r="F4399" s="16">
        <v>326</v>
      </c>
      <c r="G4399" s="16">
        <v>-26.69</v>
      </c>
      <c r="H4399" s="11">
        <v>-53.09</v>
      </c>
      <c r="I4399" s="12" t="str">
        <f t="shared" si="138"/>
        <v>-26.69</v>
      </c>
      <c r="J4399" s="12" t="str">
        <f t="shared" si="139"/>
        <v>-53.09</v>
      </c>
    </row>
    <row r="4400" spans="2:10" x14ac:dyDescent="0.25">
      <c r="B4400" s="16" t="s">
        <v>3610</v>
      </c>
      <c r="C4400" s="16" t="s">
        <v>4219</v>
      </c>
      <c r="D4400" s="16" t="s">
        <v>3223</v>
      </c>
      <c r="E4400" s="16" t="s">
        <v>4220</v>
      </c>
      <c r="F4400" s="16">
        <v>134</v>
      </c>
      <c r="G4400" s="16">
        <v>-27.79</v>
      </c>
      <c r="H4400" s="11">
        <v>-49.48</v>
      </c>
      <c r="I4400" s="12" t="str">
        <f t="shared" si="138"/>
        <v>-27.79</v>
      </c>
      <c r="J4400" s="12" t="str">
        <f t="shared" si="139"/>
        <v>-49.48</v>
      </c>
    </row>
    <row r="4401" spans="2:10" x14ac:dyDescent="0.25">
      <c r="B4401" s="16" t="s">
        <v>3273</v>
      </c>
      <c r="C4401" s="16" t="s">
        <v>4004</v>
      </c>
      <c r="D4401" s="16" t="s">
        <v>3274</v>
      </c>
      <c r="E4401" s="16" t="s">
        <v>4005</v>
      </c>
      <c r="F4401" s="16">
        <v>54</v>
      </c>
      <c r="G4401" s="16">
        <v>-27.13</v>
      </c>
      <c r="H4401" s="11">
        <v>-48.51</v>
      </c>
      <c r="I4401" s="12" t="str">
        <f t="shared" si="138"/>
        <v>-27.13</v>
      </c>
      <c r="J4401" s="12" t="str">
        <f t="shared" si="139"/>
        <v>-48.51</v>
      </c>
    </row>
    <row r="4402" spans="2:10" x14ac:dyDescent="0.25">
      <c r="B4402" s="16" t="s">
        <v>4058</v>
      </c>
      <c r="C4402" s="16" t="s">
        <v>4059</v>
      </c>
      <c r="D4402" s="16" t="s">
        <v>3317</v>
      </c>
      <c r="E4402" s="16" t="s">
        <v>4060</v>
      </c>
      <c r="F4402" s="16">
        <v>69</v>
      </c>
      <c r="G4402" s="16">
        <v>-27.19</v>
      </c>
      <c r="H4402" s="11">
        <v>-49.07</v>
      </c>
      <c r="I4402" s="12" t="str">
        <f t="shared" si="138"/>
        <v>-27.19</v>
      </c>
      <c r="J4402" s="12" t="str">
        <f t="shared" si="139"/>
        <v>-49.07</v>
      </c>
    </row>
    <row r="4403" spans="2:10" x14ac:dyDescent="0.25">
      <c r="B4403" s="16" t="s">
        <v>3224</v>
      </c>
      <c r="C4403" s="16" t="s">
        <v>3584</v>
      </c>
      <c r="D4403" s="16" t="s">
        <v>3265</v>
      </c>
      <c r="E4403" s="16" t="s">
        <v>3585</v>
      </c>
      <c r="F4403" s="16">
        <v>219</v>
      </c>
      <c r="G4403" s="16">
        <v>-28.27</v>
      </c>
      <c r="H4403" s="11">
        <v>-49.16</v>
      </c>
      <c r="I4403" s="12" t="str">
        <f t="shared" si="138"/>
        <v>-28.27</v>
      </c>
      <c r="J4403" s="12" t="str">
        <f t="shared" si="139"/>
        <v>-49.16</v>
      </c>
    </row>
    <row r="4404" spans="2:10" x14ac:dyDescent="0.25">
      <c r="B4404" s="16" t="s">
        <v>3276</v>
      </c>
      <c r="C4404" s="16" t="s">
        <v>4115</v>
      </c>
      <c r="D4404" s="16" t="s">
        <v>3234</v>
      </c>
      <c r="E4404" s="16" t="s">
        <v>4116</v>
      </c>
      <c r="F4404" s="16">
        <v>298</v>
      </c>
      <c r="G4404" s="16">
        <v>-27.35</v>
      </c>
      <c r="H4404" s="11">
        <v>-49.88</v>
      </c>
      <c r="I4404" s="12" t="str">
        <f t="shared" si="138"/>
        <v>-27.35</v>
      </c>
      <c r="J4404" s="12" t="str">
        <f t="shared" si="139"/>
        <v>-49.88</v>
      </c>
    </row>
    <row r="4405" spans="2:10" x14ac:dyDescent="0.25">
      <c r="B4405" s="16" t="s">
        <v>3296</v>
      </c>
      <c r="C4405" s="16" t="s">
        <v>4287</v>
      </c>
      <c r="D4405" s="16" t="s">
        <v>3271</v>
      </c>
      <c r="E4405" s="16" t="s">
        <v>4288</v>
      </c>
      <c r="F4405" s="16">
        <v>203</v>
      </c>
      <c r="G4405" s="16">
        <v>-27.3</v>
      </c>
      <c r="H4405" s="11">
        <v>-50.86</v>
      </c>
      <c r="I4405" s="12" t="str">
        <f t="shared" si="138"/>
        <v>-27.3</v>
      </c>
      <c r="J4405" s="12" t="str">
        <f t="shared" si="139"/>
        <v>-50.86</v>
      </c>
    </row>
    <row r="4406" spans="2:10" x14ac:dyDescent="0.25">
      <c r="B4406" s="16" t="s">
        <v>3216</v>
      </c>
      <c r="C4406" s="16" t="s">
        <v>4251</v>
      </c>
      <c r="D4406" s="16" t="s">
        <v>3217</v>
      </c>
      <c r="E4406" s="16" t="s">
        <v>4252</v>
      </c>
      <c r="F4406" s="16">
        <v>91</v>
      </c>
      <c r="G4406" s="16">
        <v>-27.09</v>
      </c>
      <c r="H4406" s="11">
        <v>-48.91</v>
      </c>
      <c r="I4406" s="12" t="str">
        <f t="shared" si="138"/>
        <v>-27.09</v>
      </c>
      <c r="J4406" s="12" t="str">
        <f t="shared" si="139"/>
        <v>-48.91</v>
      </c>
    </row>
    <row r="4407" spans="2:10" x14ac:dyDescent="0.25">
      <c r="B4407" s="16" t="s">
        <v>3439</v>
      </c>
      <c r="C4407" s="16" t="s">
        <v>4207</v>
      </c>
      <c r="D4407" s="16" t="s">
        <v>3225</v>
      </c>
      <c r="E4407" s="16" t="s">
        <v>4208</v>
      </c>
      <c r="F4407" s="16">
        <v>59</v>
      </c>
      <c r="G4407" s="16">
        <v>-26.77</v>
      </c>
      <c r="H4407" s="11">
        <v>-51.01</v>
      </c>
      <c r="I4407" s="12" t="str">
        <f t="shared" si="138"/>
        <v>-26.77</v>
      </c>
      <c r="J4407" s="12" t="str">
        <f t="shared" si="139"/>
        <v>-51.01</v>
      </c>
    </row>
    <row r="4408" spans="2:10" x14ac:dyDescent="0.25">
      <c r="B4408" s="16" t="s">
        <v>3239</v>
      </c>
      <c r="C4408" s="16" t="s">
        <v>4129</v>
      </c>
      <c r="D4408" s="16" t="s">
        <v>3240</v>
      </c>
      <c r="E4408" s="16" t="s">
        <v>4130</v>
      </c>
      <c r="F4408" s="16">
        <v>215</v>
      </c>
      <c r="G4408" s="16">
        <v>-27.07</v>
      </c>
      <c r="H4408" s="11">
        <v>-53.24</v>
      </c>
      <c r="I4408" s="12" t="str">
        <f t="shared" si="138"/>
        <v>-27.07</v>
      </c>
      <c r="J4408" s="12" t="str">
        <f t="shared" si="139"/>
        <v>-53.24</v>
      </c>
    </row>
    <row r="4409" spans="2:10" x14ac:dyDescent="0.25">
      <c r="B4409" s="16" t="s">
        <v>3543</v>
      </c>
      <c r="C4409" s="16" t="s">
        <v>3979</v>
      </c>
      <c r="D4409" s="16" t="s">
        <v>3265</v>
      </c>
      <c r="E4409" s="16" t="s">
        <v>3980</v>
      </c>
      <c r="F4409" s="16">
        <v>228</v>
      </c>
      <c r="G4409" s="16">
        <v>-26.6</v>
      </c>
      <c r="H4409" s="11">
        <v>-51.09</v>
      </c>
      <c r="I4409" s="12" t="str">
        <f t="shared" si="138"/>
        <v>-26.6</v>
      </c>
      <c r="J4409" s="12" t="str">
        <f t="shared" si="139"/>
        <v>-51.09</v>
      </c>
    </row>
    <row r="4410" spans="2:10" x14ac:dyDescent="0.25">
      <c r="B4410" s="16" t="s">
        <v>3272</v>
      </c>
      <c r="C4410" s="16" t="s">
        <v>4259</v>
      </c>
      <c r="D4410" s="16" t="s">
        <v>3267</v>
      </c>
      <c r="E4410" s="16" t="s">
        <v>4260</v>
      </c>
      <c r="F4410" s="16">
        <v>180</v>
      </c>
      <c r="G4410" s="16">
        <v>-27.02</v>
      </c>
      <c r="H4410" s="11">
        <v>-48.65</v>
      </c>
      <c r="I4410" s="12" t="str">
        <f t="shared" si="138"/>
        <v>-27.02</v>
      </c>
      <c r="J4410" s="12" t="str">
        <f t="shared" si="139"/>
        <v>-48.65</v>
      </c>
    </row>
    <row r="4411" spans="2:10" x14ac:dyDescent="0.25">
      <c r="B4411" s="16" t="s">
        <v>3257</v>
      </c>
      <c r="C4411" s="16" t="s">
        <v>4173</v>
      </c>
      <c r="D4411" s="16" t="s">
        <v>3229</v>
      </c>
      <c r="E4411" s="16" t="s">
        <v>4174</v>
      </c>
      <c r="F4411" s="16">
        <v>21</v>
      </c>
      <c r="G4411" s="16">
        <v>-26.19</v>
      </c>
      <c r="H4411" s="11">
        <v>-49.26</v>
      </c>
      <c r="I4411" s="12" t="str">
        <f t="shared" si="138"/>
        <v>-26.19</v>
      </c>
      <c r="J4411" s="12" t="str">
        <f t="shared" si="139"/>
        <v>-49.26</v>
      </c>
    </row>
    <row r="4412" spans="2:10" x14ac:dyDescent="0.25">
      <c r="B4412" s="16" t="s">
        <v>3239</v>
      </c>
      <c r="C4412" s="16" t="s">
        <v>4113</v>
      </c>
      <c r="D4412" s="16" t="s">
        <v>3240</v>
      </c>
      <c r="E4412" s="16" t="s">
        <v>4114</v>
      </c>
      <c r="F4412" s="16">
        <v>144</v>
      </c>
      <c r="G4412" s="16">
        <v>-27.89</v>
      </c>
      <c r="H4412" s="11">
        <v>-50.76</v>
      </c>
      <c r="I4412" s="12" t="str">
        <f t="shared" si="138"/>
        <v>-27.89</v>
      </c>
      <c r="J4412" s="12" t="str">
        <f t="shared" si="139"/>
        <v>-50.76</v>
      </c>
    </row>
    <row r="4413" spans="2:10" x14ac:dyDescent="0.25">
      <c r="B4413" s="16" t="s">
        <v>3332</v>
      </c>
      <c r="C4413" s="16" t="s">
        <v>4077</v>
      </c>
      <c r="D4413" s="16" t="s">
        <v>3248</v>
      </c>
      <c r="E4413" s="16" t="s">
        <v>4078</v>
      </c>
      <c r="F4413" s="16">
        <v>271</v>
      </c>
      <c r="G4413" s="16">
        <v>-26.39</v>
      </c>
      <c r="H4413" s="11">
        <v>-53.07</v>
      </c>
      <c r="I4413" s="12" t="str">
        <f t="shared" si="138"/>
        <v>-26.39</v>
      </c>
      <c r="J4413" s="12" t="str">
        <f t="shared" si="139"/>
        <v>-53.07</v>
      </c>
    </row>
    <row r="4414" spans="2:10" x14ac:dyDescent="0.25">
      <c r="B4414" s="16" t="s">
        <v>3239</v>
      </c>
      <c r="C4414" s="16" t="s">
        <v>3667</v>
      </c>
      <c r="D4414" s="16" t="s">
        <v>3243</v>
      </c>
      <c r="E4414" s="16" t="s">
        <v>3668</v>
      </c>
      <c r="F4414" s="16">
        <v>264</v>
      </c>
      <c r="G4414" s="16">
        <v>-27.4</v>
      </c>
      <c r="H4414" s="11">
        <v>-51.22</v>
      </c>
      <c r="I4414" s="12" t="str">
        <f t="shared" si="138"/>
        <v>-27.4</v>
      </c>
      <c r="J4414" s="12" t="str">
        <f t="shared" si="139"/>
        <v>-51.22</v>
      </c>
    </row>
    <row r="4415" spans="2:10" x14ac:dyDescent="0.25">
      <c r="B4415" s="16" t="s">
        <v>3218</v>
      </c>
      <c r="C4415" s="16" t="s">
        <v>4020</v>
      </c>
      <c r="D4415" s="16" t="s">
        <v>3210</v>
      </c>
      <c r="E4415" s="16" t="s">
        <v>4021</v>
      </c>
      <c r="F4415" s="16">
        <v>60</v>
      </c>
      <c r="G4415" s="16">
        <v>-27.26</v>
      </c>
      <c r="H4415" s="11">
        <v>-48.76</v>
      </c>
      <c r="I4415" s="12" t="str">
        <f t="shared" si="138"/>
        <v>-27.26</v>
      </c>
      <c r="J4415" s="12" t="str">
        <f t="shared" si="139"/>
        <v>-48.76</v>
      </c>
    </row>
    <row r="4416" spans="2:10" x14ac:dyDescent="0.25">
      <c r="B4416" s="16" t="s">
        <v>3211</v>
      </c>
      <c r="C4416" s="16" t="s">
        <v>4269</v>
      </c>
      <c r="D4416" s="16" t="s">
        <v>3210</v>
      </c>
      <c r="E4416" s="16" t="s">
        <v>4270</v>
      </c>
      <c r="F4416" s="16">
        <v>181</v>
      </c>
      <c r="G4416" s="16">
        <v>-26.17</v>
      </c>
      <c r="H4416" s="11">
        <v>-50.39</v>
      </c>
      <c r="I4416" s="12" t="str">
        <f t="shared" si="138"/>
        <v>-26.17</v>
      </c>
      <c r="J4416" s="12" t="str">
        <f t="shared" si="139"/>
        <v>-50.39</v>
      </c>
    </row>
    <row r="4417" spans="2:10" x14ac:dyDescent="0.25">
      <c r="B4417" s="16" t="s">
        <v>3242</v>
      </c>
      <c r="C4417" s="16" t="s">
        <v>3426</v>
      </c>
      <c r="D4417" s="16" t="s">
        <v>3240</v>
      </c>
      <c r="E4417" s="16" t="s">
        <v>3427</v>
      </c>
      <c r="F4417" s="16">
        <v>53</v>
      </c>
      <c r="G4417" s="16">
        <v>-27.93</v>
      </c>
      <c r="H4417" s="11">
        <v>-50.51</v>
      </c>
      <c r="I4417" s="12" t="str">
        <f t="shared" si="138"/>
        <v>-27.93</v>
      </c>
      <c r="J4417" s="12" t="str">
        <f t="shared" si="139"/>
        <v>-50.51</v>
      </c>
    </row>
    <row r="4418" spans="2:10" x14ac:dyDescent="0.25">
      <c r="B4418" s="16" t="s">
        <v>3436</v>
      </c>
      <c r="C4418" s="16" t="s">
        <v>3470</v>
      </c>
      <c r="D4418" s="16" t="s">
        <v>3271</v>
      </c>
      <c r="E4418" s="16" t="s">
        <v>3471</v>
      </c>
      <c r="F4418" s="16">
        <v>238</v>
      </c>
      <c r="G4418" s="16">
        <v>-27.34</v>
      </c>
      <c r="H4418" s="11">
        <v>-51.61</v>
      </c>
      <c r="I4418" s="12" t="str">
        <f t="shared" si="138"/>
        <v>-27.34</v>
      </c>
      <c r="J4418" s="12" t="str">
        <f t="shared" si="139"/>
        <v>-51.61</v>
      </c>
    </row>
    <row r="4419" spans="2:10" x14ac:dyDescent="0.25">
      <c r="B4419" s="16" t="s">
        <v>3222</v>
      </c>
      <c r="C4419" s="16" t="s">
        <v>3557</v>
      </c>
      <c r="D4419" s="16" t="s">
        <v>3238</v>
      </c>
      <c r="E4419" s="16" t="s">
        <v>3558</v>
      </c>
      <c r="F4419" s="16">
        <v>336</v>
      </c>
      <c r="G4419" s="16">
        <v>-28.44</v>
      </c>
      <c r="H4419" s="11">
        <v>-48.95</v>
      </c>
      <c r="I4419" s="12" t="str">
        <f t="shared" si="138"/>
        <v>-28.44</v>
      </c>
      <c r="J4419" s="12" t="str">
        <f t="shared" si="139"/>
        <v>-48.95</v>
      </c>
    </row>
    <row r="4420" spans="2:10" x14ac:dyDescent="0.25">
      <c r="B4420" s="16" t="s">
        <v>3228</v>
      </c>
      <c r="C4420" s="16" t="s">
        <v>4018</v>
      </c>
      <c r="D4420" s="16" t="s">
        <v>3217</v>
      </c>
      <c r="E4420" s="16" t="s">
        <v>4019</v>
      </c>
      <c r="F4420" s="16">
        <v>285</v>
      </c>
      <c r="G4420" s="16">
        <v>-27.07</v>
      </c>
      <c r="H4420" s="11">
        <v>-51.66</v>
      </c>
      <c r="I4420" s="12" t="str">
        <f t="shared" ref="I4420:I4483" si="140">SUBSTITUTE(G4420,",",".",1)</f>
        <v>-27.07</v>
      </c>
      <c r="J4420" s="12" t="str">
        <f t="shared" ref="J4420:J4483" si="141">SUBSTITUTE(H4420,",",".",1)</f>
        <v>-51.66</v>
      </c>
    </row>
    <row r="4421" spans="2:10" x14ac:dyDescent="0.25">
      <c r="B4421" s="16" t="s">
        <v>3231</v>
      </c>
      <c r="C4421" s="16" t="s">
        <v>4157</v>
      </c>
      <c r="D4421" s="16" t="s">
        <v>3267</v>
      </c>
      <c r="E4421" s="16" t="s">
        <v>4158</v>
      </c>
      <c r="F4421" s="16">
        <v>76</v>
      </c>
      <c r="G4421" s="16">
        <v>-27.16</v>
      </c>
      <c r="H4421" s="11">
        <v>-52.87</v>
      </c>
      <c r="I4421" s="12" t="str">
        <f t="shared" si="140"/>
        <v>-27.16</v>
      </c>
      <c r="J4421" s="12" t="str">
        <f t="shared" si="141"/>
        <v>-52.87</v>
      </c>
    </row>
    <row r="4422" spans="2:10" x14ac:dyDescent="0.25">
      <c r="B4422" s="11" t="s">
        <v>3226</v>
      </c>
      <c r="C4422" s="11" t="s">
        <v>3400</v>
      </c>
      <c r="D4422" s="11" t="s">
        <v>3250</v>
      </c>
      <c r="E4422" s="11">
        <v>30106201</v>
      </c>
      <c r="F4422" s="11">
        <v>163</v>
      </c>
      <c r="G4422" s="16">
        <v>-27.63</v>
      </c>
      <c r="H4422" s="11">
        <v>-51.33</v>
      </c>
      <c r="I4422" s="12" t="str">
        <f t="shared" si="140"/>
        <v>-27.63</v>
      </c>
      <c r="J4422" s="12" t="str">
        <f t="shared" si="141"/>
        <v>-51.33</v>
      </c>
    </row>
    <row r="4423" spans="2:10" x14ac:dyDescent="0.25">
      <c r="B4423" s="16" t="s">
        <v>3253</v>
      </c>
      <c r="C4423" s="16" t="s">
        <v>3571</v>
      </c>
      <c r="D4423" s="16" t="s">
        <v>3221</v>
      </c>
      <c r="E4423" s="16" t="s">
        <v>3572</v>
      </c>
      <c r="F4423" s="16">
        <v>296</v>
      </c>
      <c r="G4423" s="16">
        <v>-27.79</v>
      </c>
      <c r="H4423" s="11">
        <v>-50.87</v>
      </c>
      <c r="I4423" s="12" t="str">
        <f t="shared" si="140"/>
        <v>-27.79</v>
      </c>
      <c r="J4423" s="12" t="str">
        <f t="shared" si="141"/>
        <v>-50.87</v>
      </c>
    </row>
    <row r="4424" spans="2:10" x14ac:dyDescent="0.25">
      <c r="B4424" s="16" t="s">
        <v>3216</v>
      </c>
      <c r="C4424" s="16" t="s">
        <v>4215</v>
      </c>
      <c r="D4424" s="16" t="s">
        <v>3217</v>
      </c>
      <c r="E4424" s="16" t="s">
        <v>4216</v>
      </c>
      <c r="F4424" s="16">
        <v>297</v>
      </c>
      <c r="G4424" s="16">
        <v>-27.59</v>
      </c>
      <c r="H4424" s="11">
        <v>-49.55</v>
      </c>
      <c r="I4424" s="12" t="str">
        <f t="shared" si="140"/>
        <v>-27.59</v>
      </c>
      <c r="J4424" s="12" t="str">
        <f t="shared" si="141"/>
        <v>-49.55</v>
      </c>
    </row>
    <row r="4425" spans="2:10" x14ac:dyDescent="0.25">
      <c r="B4425" s="16" t="s">
        <v>3245</v>
      </c>
      <c r="C4425" s="16" t="s">
        <v>4117</v>
      </c>
      <c r="D4425" s="16" t="s">
        <v>3223</v>
      </c>
      <c r="E4425" s="16" t="s">
        <v>4118</v>
      </c>
      <c r="F4425" s="16">
        <v>332</v>
      </c>
      <c r="G4425" s="16">
        <v>-27.09</v>
      </c>
      <c r="H4425" s="11">
        <v>-52.61</v>
      </c>
      <c r="I4425" s="12" t="str">
        <f t="shared" si="140"/>
        <v>-27.09</v>
      </c>
      <c r="J4425" s="12" t="str">
        <f t="shared" si="141"/>
        <v>-52.61</v>
      </c>
    </row>
    <row r="4426" spans="2:10" x14ac:dyDescent="0.25">
      <c r="B4426" s="16" t="s">
        <v>3245</v>
      </c>
      <c r="C4426" s="16" t="s">
        <v>3689</v>
      </c>
      <c r="D4426" s="16" t="s">
        <v>3238</v>
      </c>
      <c r="E4426" s="16" t="s">
        <v>3690</v>
      </c>
      <c r="F4426" s="16">
        <v>325</v>
      </c>
      <c r="G4426" s="16">
        <v>-28.6</v>
      </c>
      <c r="H4426" s="11">
        <v>-49.32</v>
      </c>
      <c r="I4426" s="12" t="str">
        <f t="shared" si="140"/>
        <v>-28.6</v>
      </c>
      <c r="J4426" s="12" t="str">
        <f t="shared" si="141"/>
        <v>-49.32</v>
      </c>
    </row>
    <row r="4427" spans="2:10" x14ac:dyDescent="0.25">
      <c r="B4427" s="16" t="s">
        <v>3258</v>
      </c>
      <c r="C4427" s="16" t="s">
        <v>3665</v>
      </c>
      <c r="D4427" s="16" t="s">
        <v>3236</v>
      </c>
      <c r="E4427" s="16" t="s">
        <v>3666</v>
      </c>
      <c r="F4427" s="16">
        <v>296</v>
      </c>
      <c r="G4427" s="16">
        <v>-27.23</v>
      </c>
      <c r="H4427" s="11">
        <v>-52.02</v>
      </c>
      <c r="I4427" s="12" t="str">
        <f t="shared" si="140"/>
        <v>-27.23</v>
      </c>
      <c r="J4427" s="12" t="str">
        <f t="shared" si="141"/>
        <v>-52.02</v>
      </c>
    </row>
    <row r="4428" spans="2:10" x14ac:dyDescent="0.25">
      <c r="B4428" s="16" t="s">
        <v>3287</v>
      </c>
      <c r="C4428" s="16" t="s">
        <v>3613</v>
      </c>
      <c r="D4428" s="16" t="s">
        <v>3250</v>
      </c>
      <c r="E4428" s="16">
        <v>37102750</v>
      </c>
      <c r="F4428" s="16">
        <v>162</v>
      </c>
      <c r="G4428" s="16">
        <v>-26.98</v>
      </c>
      <c r="H4428" s="11">
        <v>-52.6</v>
      </c>
      <c r="I4428" s="12" t="str">
        <f t="shared" si="140"/>
        <v>-26.98</v>
      </c>
      <c r="J4428" s="12" t="str">
        <f t="shared" si="141"/>
        <v>-52.6</v>
      </c>
    </row>
    <row r="4429" spans="2:10" x14ac:dyDescent="0.25">
      <c r="B4429" s="16" t="s">
        <v>3289</v>
      </c>
      <c r="C4429" s="16" t="s">
        <v>3807</v>
      </c>
      <c r="D4429" s="16" t="s">
        <v>3265</v>
      </c>
      <c r="E4429" s="16" t="s">
        <v>3808</v>
      </c>
      <c r="F4429" s="16">
        <v>313</v>
      </c>
      <c r="G4429" s="16">
        <v>-26.9</v>
      </c>
      <c r="H4429" s="11">
        <v>-52.7</v>
      </c>
      <c r="I4429" s="12" t="str">
        <f t="shared" si="140"/>
        <v>-26.9</v>
      </c>
      <c r="J4429" s="12" t="str">
        <f t="shared" si="141"/>
        <v>-52.7</v>
      </c>
    </row>
    <row r="4430" spans="2:10" x14ac:dyDescent="0.25">
      <c r="B4430" s="16" t="s">
        <v>3637</v>
      </c>
      <c r="C4430" s="16" t="s">
        <v>4054</v>
      </c>
      <c r="D4430" s="16" t="s">
        <v>3269</v>
      </c>
      <c r="E4430" s="16" t="s">
        <v>4055</v>
      </c>
      <c r="F4430" s="16">
        <v>103</v>
      </c>
      <c r="G4430" s="16">
        <v>-26.51</v>
      </c>
      <c r="H4430" s="11">
        <v>-52.66</v>
      </c>
      <c r="I4430" s="12" t="str">
        <f t="shared" si="140"/>
        <v>-26.51</v>
      </c>
      <c r="J4430" s="12" t="str">
        <f t="shared" si="141"/>
        <v>-52.66</v>
      </c>
    </row>
    <row r="4431" spans="2:10" x14ac:dyDescent="0.25">
      <c r="B4431" s="16" t="s">
        <v>3230</v>
      </c>
      <c r="C4431" s="16" t="s">
        <v>4056</v>
      </c>
      <c r="D4431" s="16" t="s">
        <v>3210</v>
      </c>
      <c r="E4431" s="16" t="s">
        <v>4057</v>
      </c>
      <c r="F4431" s="16">
        <v>204</v>
      </c>
      <c r="G4431" s="16">
        <v>-27.58</v>
      </c>
      <c r="H4431" s="11">
        <v>-50.36</v>
      </c>
      <c r="I4431" s="12" t="str">
        <f t="shared" si="140"/>
        <v>-27.58</v>
      </c>
      <c r="J4431" s="12" t="str">
        <f t="shared" si="141"/>
        <v>-50.36</v>
      </c>
    </row>
    <row r="4432" spans="2:10" x14ac:dyDescent="0.25">
      <c r="B4432" s="16" t="s">
        <v>3242</v>
      </c>
      <c r="C4432" s="16" t="s">
        <v>4109</v>
      </c>
      <c r="D4432" s="16" t="s">
        <v>3243</v>
      </c>
      <c r="E4432" s="16" t="s">
        <v>4110</v>
      </c>
      <c r="F4432" s="16">
        <v>82</v>
      </c>
      <c r="G4432" s="16">
        <v>-26.42</v>
      </c>
      <c r="H4432" s="11">
        <v>-49.24</v>
      </c>
      <c r="I4432" s="12" t="str">
        <f t="shared" si="140"/>
        <v>-26.42</v>
      </c>
      <c r="J4432" s="12" t="str">
        <f t="shared" si="141"/>
        <v>-49.24</v>
      </c>
    </row>
    <row r="4433" spans="2:10" x14ac:dyDescent="0.25">
      <c r="B4433" s="16" t="s">
        <v>3281</v>
      </c>
      <c r="C4433" s="16" t="s">
        <v>4044</v>
      </c>
      <c r="D4433" s="16" t="s">
        <v>3221</v>
      </c>
      <c r="E4433" s="16" t="s">
        <v>4045</v>
      </c>
      <c r="F4433" s="16">
        <v>220</v>
      </c>
      <c r="G4433" s="16">
        <v>-28.67</v>
      </c>
      <c r="H4433" s="11">
        <v>-49.37</v>
      </c>
      <c r="I4433" s="12" t="str">
        <f t="shared" si="140"/>
        <v>-28.67</v>
      </c>
      <c r="J4433" s="12" t="str">
        <f t="shared" si="141"/>
        <v>-49.37</v>
      </c>
    </row>
    <row r="4434" spans="2:10" x14ac:dyDescent="0.25">
      <c r="B4434" s="16" t="s">
        <v>3299</v>
      </c>
      <c r="C4434" s="16" t="s">
        <v>4244</v>
      </c>
      <c r="D4434" s="16" t="s">
        <v>3238</v>
      </c>
      <c r="E4434" s="16" t="s">
        <v>4245</v>
      </c>
      <c r="F4434" s="16">
        <v>23</v>
      </c>
      <c r="G4434" s="16">
        <v>-26.89</v>
      </c>
      <c r="H4434" s="11">
        <v>-53.16</v>
      </c>
      <c r="I4434" s="12" t="str">
        <f t="shared" si="140"/>
        <v>-26.89</v>
      </c>
      <c r="J4434" s="12" t="str">
        <f t="shared" si="141"/>
        <v>-53.16</v>
      </c>
    </row>
    <row r="4435" spans="2:10" x14ac:dyDescent="0.25">
      <c r="B4435" s="16" t="s">
        <v>3246</v>
      </c>
      <c r="C4435" s="16" t="s">
        <v>4096</v>
      </c>
      <c r="D4435" s="16" t="s">
        <v>3210</v>
      </c>
      <c r="E4435" s="16" t="s">
        <v>4097</v>
      </c>
      <c r="F4435" s="16">
        <v>322</v>
      </c>
      <c r="G4435" s="16">
        <v>-26.96</v>
      </c>
      <c r="H4435" s="11">
        <v>-53.09</v>
      </c>
      <c r="I4435" s="12" t="str">
        <f t="shared" si="140"/>
        <v>-26.96</v>
      </c>
      <c r="J4435" s="12" t="str">
        <f t="shared" si="141"/>
        <v>-53.09</v>
      </c>
    </row>
    <row r="4436" spans="2:10" x14ac:dyDescent="0.25">
      <c r="B4436" s="16" t="s">
        <v>3623</v>
      </c>
      <c r="C4436" s="16" t="s">
        <v>4006</v>
      </c>
      <c r="D4436" s="16" t="s">
        <v>3238</v>
      </c>
      <c r="E4436" s="16" t="s">
        <v>4007</v>
      </c>
      <c r="F4436" s="16">
        <v>153</v>
      </c>
      <c r="G4436" s="16">
        <v>-27.28</v>
      </c>
      <c r="H4436" s="11">
        <v>-50.58</v>
      </c>
      <c r="I4436" s="12" t="str">
        <f t="shared" si="140"/>
        <v>-27.28</v>
      </c>
      <c r="J4436" s="12" t="str">
        <f t="shared" si="141"/>
        <v>-50.58</v>
      </c>
    </row>
    <row r="4437" spans="2:10" x14ac:dyDescent="0.25">
      <c r="B4437" s="16" t="s">
        <v>3215</v>
      </c>
      <c r="C4437" s="16" t="s">
        <v>4022</v>
      </c>
      <c r="D4437" s="16" t="s">
        <v>3210</v>
      </c>
      <c r="E4437" s="16" t="s">
        <v>4023</v>
      </c>
      <c r="F4437" s="16">
        <v>158</v>
      </c>
      <c r="G4437" s="16">
        <v>-26.82</v>
      </c>
      <c r="H4437" s="11">
        <v>-53.5</v>
      </c>
      <c r="I4437" s="12" t="str">
        <f t="shared" si="140"/>
        <v>-26.82</v>
      </c>
      <c r="J4437" s="12" t="str">
        <f t="shared" si="141"/>
        <v>-53.5</v>
      </c>
    </row>
    <row r="4438" spans="2:10" x14ac:dyDescent="0.25">
      <c r="B4438" s="16" t="s">
        <v>3282</v>
      </c>
      <c r="C4438" s="16" t="s">
        <v>4187</v>
      </c>
      <c r="D4438" s="16" t="s">
        <v>3250</v>
      </c>
      <c r="E4438" s="16">
        <v>37553195</v>
      </c>
      <c r="F4438" s="16">
        <v>169</v>
      </c>
      <c r="G4438" s="16">
        <v>-26.25</v>
      </c>
      <c r="H4438" s="11">
        <v>-53.64</v>
      </c>
      <c r="I4438" s="12" t="str">
        <f t="shared" si="140"/>
        <v>-26.25</v>
      </c>
      <c r="J4438" s="12" t="str">
        <f t="shared" si="141"/>
        <v>-53.64</v>
      </c>
    </row>
    <row r="4439" spans="2:10" x14ac:dyDescent="0.25">
      <c r="B4439" s="16" t="s">
        <v>3249</v>
      </c>
      <c r="C4439" s="16" t="s">
        <v>4085</v>
      </c>
      <c r="D4439" s="16" t="s">
        <v>3227</v>
      </c>
      <c r="E4439" s="16">
        <v>34927618</v>
      </c>
      <c r="F4439" s="16">
        <v>343</v>
      </c>
      <c r="G4439" s="16">
        <v>-26.98</v>
      </c>
      <c r="H4439" s="11">
        <v>-49.72</v>
      </c>
      <c r="I4439" s="12" t="str">
        <f t="shared" si="140"/>
        <v>-26.98</v>
      </c>
      <c r="J4439" s="12" t="str">
        <f t="shared" si="141"/>
        <v>-49.72</v>
      </c>
    </row>
    <row r="4440" spans="2:10" x14ac:dyDescent="0.25">
      <c r="B4440" s="16" t="s">
        <v>3260</v>
      </c>
      <c r="C4440" s="16" t="s">
        <v>3985</v>
      </c>
      <c r="D4440" s="16" t="s">
        <v>3227</v>
      </c>
      <c r="E4440" s="16">
        <v>30889468</v>
      </c>
      <c r="F4440" s="16">
        <v>271</v>
      </c>
      <c r="G4440" s="16">
        <v>-26.71</v>
      </c>
      <c r="H4440" s="11">
        <v>-49.48</v>
      </c>
      <c r="I4440" s="12" t="str">
        <f t="shared" si="140"/>
        <v>-26.71</v>
      </c>
      <c r="J4440" s="12" t="str">
        <f t="shared" si="141"/>
        <v>-49.48</v>
      </c>
    </row>
    <row r="4441" spans="2:10" x14ac:dyDescent="0.25">
      <c r="B4441" s="16" t="s">
        <v>3230</v>
      </c>
      <c r="C4441" s="16" t="s">
        <v>4213</v>
      </c>
      <c r="D4441" s="16" t="s">
        <v>3210</v>
      </c>
      <c r="E4441" s="16" t="s">
        <v>4214</v>
      </c>
      <c r="F4441" s="16">
        <v>177</v>
      </c>
      <c r="G4441" s="16">
        <v>-26.72</v>
      </c>
      <c r="H4441" s="11">
        <v>-52.56</v>
      </c>
      <c r="I4441" s="12" t="str">
        <f t="shared" si="140"/>
        <v>-26.72</v>
      </c>
      <c r="J4441" s="12" t="str">
        <f t="shared" si="141"/>
        <v>-52.56</v>
      </c>
    </row>
    <row r="4442" spans="2:10" x14ac:dyDescent="0.25">
      <c r="B4442" s="16" t="s">
        <v>3244</v>
      </c>
      <c r="C4442" s="16" t="s">
        <v>3507</v>
      </c>
      <c r="D4442" s="16" t="s">
        <v>3229</v>
      </c>
      <c r="E4442" s="16" t="s">
        <v>3508</v>
      </c>
      <c r="F4442" s="16">
        <v>324</v>
      </c>
      <c r="G4442" s="16">
        <v>-28.98</v>
      </c>
      <c r="H4442" s="11">
        <v>-49.64</v>
      </c>
      <c r="I4442" s="12" t="str">
        <f t="shared" si="140"/>
        <v>-28.98</v>
      </c>
      <c r="J4442" s="12" t="str">
        <f t="shared" si="141"/>
        <v>-49.64</v>
      </c>
    </row>
    <row r="4443" spans="2:10" x14ac:dyDescent="0.25">
      <c r="B4443" s="16" t="s">
        <v>3344</v>
      </c>
      <c r="C4443" s="16" t="s">
        <v>4024</v>
      </c>
      <c r="D4443" s="16" t="s">
        <v>3227</v>
      </c>
      <c r="E4443" s="16">
        <v>33840197</v>
      </c>
      <c r="F4443" s="16">
        <v>262</v>
      </c>
      <c r="G4443" s="16">
        <v>-27.27</v>
      </c>
      <c r="H4443" s="11">
        <v>-51.44</v>
      </c>
      <c r="I4443" s="12" t="str">
        <f t="shared" si="140"/>
        <v>-27.27</v>
      </c>
      <c r="J4443" s="12" t="str">
        <f t="shared" si="141"/>
        <v>-51.44</v>
      </c>
    </row>
    <row r="4444" spans="2:10" x14ac:dyDescent="0.25">
      <c r="B4444" s="16" t="s">
        <v>3268</v>
      </c>
      <c r="C4444" s="16" t="s">
        <v>4225</v>
      </c>
      <c r="D4444" s="16" t="s">
        <v>3269</v>
      </c>
      <c r="E4444" s="16" t="s">
        <v>4226</v>
      </c>
      <c r="F4444" s="16">
        <v>109</v>
      </c>
      <c r="G4444" s="16">
        <v>-26.85</v>
      </c>
      <c r="H4444" s="11">
        <v>-52.26</v>
      </c>
      <c r="I4444" s="12" t="str">
        <f t="shared" si="140"/>
        <v>-26.85</v>
      </c>
      <c r="J4444" s="12" t="str">
        <f t="shared" si="141"/>
        <v>-52.26</v>
      </c>
    </row>
    <row r="4445" spans="2:10" x14ac:dyDescent="0.25">
      <c r="B4445" s="16" t="s">
        <v>3211</v>
      </c>
      <c r="C4445" s="16" t="s">
        <v>3988</v>
      </c>
      <c r="D4445" s="16" t="s">
        <v>3210</v>
      </c>
      <c r="E4445" s="16" t="s">
        <v>3989</v>
      </c>
      <c r="F4445" s="16">
        <v>92</v>
      </c>
      <c r="G4445" s="16">
        <v>-26.77</v>
      </c>
      <c r="H4445" s="11">
        <v>-53.34</v>
      </c>
      <c r="I4445" s="12" t="str">
        <f t="shared" si="140"/>
        <v>-26.77</v>
      </c>
      <c r="J4445" s="12" t="str">
        <f t="shared" si="141"/>
        <v>-53.34</v>
      </c>
    </row>
    <row r="4446" spans="2:10" x14ac:dyDescent="0.25">
      <c r="B4446" s="16" t="s">
        <v>3244</v>
      </c>
      <c r="C4446" s="16" t="s">
        <v>3708</v>
      </c>
      <c r="D4446" s="16" t="s">
        <v>3217</v>
      </c>
      <c r="E4446" s="16" t="s">
        <v>3709</v>
      </c>
      <c r="F4446" s="16">
        <v>95</v>
      </c>
      <c r="G4446" s="16">
        <v>-27.59</v>
      </c>
      <c r="H4446" s="11">
        <v>-48.54</v>
      </c>
      <c r="I4446" s="12" t="str">
        <f t="shared" si="140"/>
        <v>-27.59</v>
      </c>
      <c r="J4446" s="12" t="str">
        <f t="shared" si="141"/>
        <v>-48.54</v>
      </c>
    </row>
    <row r="4447" spans="2:10" x14ac:dyDescent="0.25">
      <c r="B4447" s="16" t="s">
        <v>3266</v>
      </c>
      <c r="C4447" s="16" t="s">
        <v>4030</v>
      </c>
      <c r="D4447" s="16" t="s">
        <v>3267</v>
      </c>
      <c r="E4447" s="16" t="s">
        <v>4031</v>
      </c>
      <c r="F4447" s="16">
        <v>240</v>
      </c>
      <c r="G4447" s="16">
        <v>-26.64</v>
      </c>
      <c r="H4447" s="11">
        <v>-52.79</v>
      </c>
      <c r="I4447" s="12" t="str">
        <f t="shared" si="140"/>
        <v>-26.64</v>
      </c>
      <c r="J4447" s="12" t="str">
        <f t="shared" si="141"/>
        <v>-52.79</v>
      </c>
    </row>
    <row r="4448" spans="2:10" x14ac:dyDescent="0.25">
      <c r="B4448" s="16" t="s">
        <v>3281</v>
      </c>
      <c r="C4448" s="16" t="s">
        <v>4177</v>
      </c>
      <c r="D4448" s="16" t="s">
        <v>3221</v>
      </c>
      <c r="E4448" s="16" t="s">
        <v>4178</v>
      </c>
      <c r="F4448" s="16">
        <v>47</v>
      </c>
      <c r="G4448" s="16">
        <v>-28.74</v>
      </c>
      <c r="H4448" s="11">
        <v>-49.47</v>
      </c>
      <c r="I4448" s="12" t="str">
        <f t="shared" si="140"/>
        <v>-28.74</v>
      </c>
      <c r="J4448" s="12" t="str">
        <f t="shared" si="141"/>
        <v>-49.47</v>
      </c>
    </row>
    <row r="4449" spans="2:10" x14ac:dyDescent="0.25">
      <c r="B4449" s="16" t="s">
        <v>3457</v>
      </c>
      <c r="C4449" s="16" t="s">
        <v>4217</v>
      </c>
      <c r="D4449" s="16" t="s">
        <v>3252</v>
      </c>
      <c r="E4449" s="16" t="s">
        <v>4218</v>
      </c>
      <c r="F4449" s="16">
        <v>18</v>
      </c>
      <c r="G4449" s="16">
        <v>-27.02</v>
      </c>
      <c r="H4449" s="11">
        <v>-50.92</v>
      </c>
      <c r="I4449" s="12" t="str">
        <f t="shared" si="140"/>
        <v>-27.02</v>
      </c>
      <c r="J4449" s="12" t="str">
        <f t="shared" si="141"/>
        <v>-50.92</v>
      </c>
    </row>
    <row r="4450" spans="2:10" x14ac:dyDescent="0.25">
      <c r="B4450" s="16" t="s">
        <v>3220</v>
      </c>
      <c r="C4450" s="16" t="s">
        <v>4002</v>
      </c>
      <c r="D4450" s="16" t="s">
        <v>3221</v>
      </c>
      <c r="E4450" s="16" t="s">
        <v>4003</v>
      </c>
      <c r="F4450" s="16">
        <v>35</v>
      </c>
      <c r="G4450" s="16">
        <v>-27.17</v>
      </c>
      <c r="H4450" s="11">
        <v>-50.8</v>
      </c>
      <c r="I4450" s="12" t="str">
        <f t="shared" si="140"/>
        <v>-27.17</v>
      </c>
      <c r="J4450" s="12" t="str">
        <f t="shared" si="141"/>
        <v>-50.8</v>
      </c>
    </row>
    <row r="4451" spans="2:10" x14ac:dyDescent="0.25">
      <c r="B4451" s="16" t="s">
        <v>3211</v>
      </c>
      <c r="C4451" s="16" t="s">
        <v>4223</v>
      </c>
      <c r="D4451" s="16" t="s">
        <v>3221</v>
      </c>
      <c r="E4451" s="16" t="s">
        <v>4224</v>
      </c>
      <c r="F4451" s="16">
        <v>263</v>
      </c>
      <c r="G4451" s="16">
        <v>-26.45</v>
      </c>
      <c r="H4451" s="11">
        <v>-52.68</v>
      </c>
      <c r="I4451" s="12" t="str">
        <f t="shared" si="140"/>
        <v>-26.45</v>
      </c>
      <c r="J4451" s="12" t="str">
        <f t="shared" si="141"/>
        <v>-52.68</v>
      </c>
    </row>
    <row r="4452" spans="2:10" x14ac:dyDescent="0.25">
      <c r="B4452" s="16" t="s">
        <v>3650</v>
      </c>
      <c r="C4452" s="16" t="s">
        <v>3983</v>
      </c>
      <c r="D4452" s="16" t="s">
        <v>3328</v>
      </c>
      <c r="E4452" s="16" t="s">
        <v>3984</v>
      </c>
      <c r="F4452" s="16">
        <v>121</v>
      </c>
      <c r="G4452" s="16">
        <v>-28.02</v>
      </c>
      <c r="H4452" s="11">
        <v>-48.61</v>
      </c>
      <c r="I4452" s="12" t="str">
        <f t="shared" si="140"/>
        <v>-28.02</v>
      </c>
      <c r="J4452" s="12" t="str">
        <f t="shared" si="141"/>
        <v>-48.61</v>
      </c>
    </row>
    <row r="4453" spans="2:10" x14ac:dyDescent="0.25">
      <c r="B4453" s="16" t="s">
        <v>3263</v>
      </c>
      <c r="C4453" s="16" t="s">
        <v>3646</v>
      </c>
      <c r="D4453" s="16" t="s">
        <v>3217</v>
      </c>
      <c r="E4453" s="16" t="s">
        <v>3647</v>
      </c>
      <c r="F4453" s="16">
        <v>72</v>
      </c>
      <c r="G4453" s="16">
        <v>-26.02</v>
      </c>
      <c r="H4453" s="11">
        <v>-48.85</v>
      </c>
      <c r="I4453" s="12" t="str">
        <f t="shared" si="140"/>
        <v>-26.02</v>
      </c>
      <c r="J4453" s="12" t="str">
        <f t="shared" si="141"/>
        <v>-48.85</v>
      </c>
    </row>
    <row r="4454" spans="2:10" x14ac:dyDescent="0.25">
      <c r="B4454" s="16" t="s">
        <v>3217</v>
      </c>
      <c r="C4454" s="16" t="s">
        <v>3994</v>
      </c>
      <c r="D4454" s="16" t="s">
        <v>3229</v>
      </c>
      <c r="E4454" s="16" t="s">
        <v>3995</v>
      </c>
      <c r="F4454" s="16">
        <v>91</v>
      </c>
      <c r="G4454" s="16">
        <v>-26.93</v>
      </c>
      <c r="H4454" s="11">
        <v>-48.95</v>
      </c>
      <c r="I4454" s="12" t="str">
        <f t="shared" si="140"/>
        <v>-26.93</v>
      </c>
      <c r="J4454" s="12" t="str">
        <f t="shared" si="141"/>
        <v>-48.95</v>
      </c>
    </row>
    <row r="4455" spans="2:10" x14ac:dyDescent="0.25">
      <c r="B4455" s="16" t="s">
        <v>3241</v>
      </c>
      <c r="C4455" s="16" t="s">
        <v>4151</v>
      </c>
      <c r="D4455" s="16" t="s">
        <v>3229</v>
      </c>
      <c r="E4455" s="16" t="s">
        <v>4152</v>
      </c>
      <c r="F4455" s="16">
        <v>279</v>
      </c>
      <c r="G4455" s="16">
        <v>-27.31</v>
      </c>
      <c r="H4455" s="11">
        <v>-48.55</v>
      </c>
      <c r="I4455" s="12" t="str">
        <f t="shared" si="140"/>
        <v>-27.31</v>
      </c>
      <c r="J4455" s="12" t="str">
        <f t="shared" si="141"/>
        <v>-48.55</v>
      </c>
    </row>
    <row r="4456" spans="2:10" x14ac:dyDescent="0.25">
      <c r="B4456" s="16" t="s">
        <v>3491</v>
      </c>
      <c r="C4456" s="16" t="s">
        <v>4211</v>
      </c>
      <c r="D4456" s="16" t="s">
        <v>3265</v>
      </c>
      <c r="E4456" s="16" t="s">
        <v>4212</v>
      </c>
      <c r="F4456" s="16">
        <v>73</v>
      </c>
      <c r="G4456" s="16">
        <v>-28.18</v>
      </c>
      <c r="H4456" s="11">
        <v>-49.21</v>
      </c>
      <c r="I4456" s="12" t="str">
        <f t="shared" si="140"/>
        <v>-28.18</v>
      </c>
      <c r="J4456" s="12" t="str">
        <f t="shared" si="141"/>
        <v>-49.21</v>
      </c>
    </row>
    <row r="4457" spans="2:10" x14ac:dyDescent="0.25">
      <c r="B4457" s="16" t="s">
        <v>3320</v>
      </c>
      <c r="C4457" s="16" t="s">
        <v>4034</v>
      </c>
      <c r="D4457" s="16" t="s">
        <v>3238</v>
      </c>
      <c r="E4457" s="16" t="s">
        <v>4035</v>
      </c>
      <c r="F4457" s="16">
        <v>8</v>
      </c>
      <c r="G4457" s="16">
        <v>-28.33</v>
      </c>
      <c r="H4457" s="11">
        <v>-49.03</v>
      </c>
      <c r="I4457" s="12" t="str">
        <f t="shared" si="140"/>
        <v>-28.33</v>
      </c>
      <c r="J4457" s="12" t="str">
        <f t="shared" si="141"/>
        <v>-49.03</v>
      </c>
    </row>
    <row r="4458" spans="2:10" x14ac:dyDescent="0.25">
      <c r="B4458" s="16" t="s">
        <v>3245</v>
      </c>
      <c r="C4458" s="16" t="s">
        <v>4012</v>
      </c>
      <c r="D4458" s="16" t="s">
        <v>3238</v>
      </c>
      <c r="E4458" s="16" t="s">
        <v>4013</v>
      </c>
      <c r="F4458" s="16">
        <v>117</v>
      </c>
      <c r="G4458" s="16">
        <v>-27.08</v>
      </c>
      <c r="H4458" s="11">
        <v>-48.98</v>
      </c>
      <c r="I4458" s="12" t="str">
        <f t="shared" si="140"/>
        <v>-27.08</v>
      </c>
      <c r="J4458" s="12" t="str">
        <f t="shared" si="141"/>
        <v>-48.98</v>
      </c>
    </row>
    <row r="4459" spans="2:10" x14ac:dyDescent="0.25">
      <c r="B4459" s="16" t="s">
        <v>3281</v>
      </c>
      <c r="C4459" s="16" t="s">
        <v>4127</v>
      </c>
      <c r="D4459" s="16" t="s">
        <v>3221</v>
      </c>
      <c r="E4459" s="16" t="s">
        <v>4128</v>
      </c>
      <c r="F4459" s="16">
        <v>37</v>
      </c>
      <c r="G4459" s="16">
        <v>-26.59</v>
      </c>
      <c r="H4459" s="11">
        <v>-53.51</v>
      </c>
      <c r="I4459" s="12" t="str">
        <f t="shared" si="140"/>
        <v>-26.59</v>
      </c>
      <c r="J4459" s="12" t="str">
        <f t="shared" si="141"/>
        <v>-53.51</v>
      </c>
    </row>
    <row r="4460" spans="2:10" x14ac:dyDescent="0.25">
      <c r="B4460" s="16" t="s">
        <v>3222</v>
      </c>
      <c r="C4460" s="16" t="s">
        <v>4067</v>
      </c>
      <c r="D4460" s="16" t="s">
        <v>3223</v>
      </c>
      <c r="E4460" s="16" t="s">
        <v>4068</v>
      </c>
      <c r="F4460" s="16">
        <v>22</v>
      </c>
      <c r="G4460" s="16">
        <v>-26.47</v>
      </c>
      <c r="H4460" s="11">
        <v>-49</v>
      </c>
      <c r="I4460" s="12" t="str">
        <f t="shared" si="140"/>
        <v>-26.47</v>
      </c>
      <c r="J4460" s="12" t="str">
        <f t="shared" si="141"/>
        <v>-49</v>
      </c>
    </row>
    <row r="4461" spans="2:10" x14ac:dyDescent="0.25">
      <c r="B4461" s="16" t="s">
        <v>3215</v>
      </c>
      <c r="C4461" s="16" t="s">
        <v>4073</v>
      </c>
      <c r="D4461" s="16" t="s">
        <v>3221</v>
      </c>
      <c r="E4461" s="16" t="s">
        <v>4074</v>
      </c>
      <c r="F4461" s="16">
        <v>205</v>
      </c>
      <c r="G4461" s="16">
        <v>-26.38</v>
      </c>
      <c r="H4461" s="11">
        <v>-53.52</v>
      </c>
      <c r="I4461" s="12" t="str">
        <f t="shared" si="140"/>
        <v>-26.38</v>
      </c>
      <c r="J4461" s="12" t="str">
        <f t="shared" si="141"/>
        <v>-53.52</v>
      </c>
    </row>
    <row r="4462" spans="2:10" x14ac:dyDescent="0.25">
      <c r="B4462" s="16" t="s">
        <v>3610</v>
      </c>
      <c r="C4462" s="16" t="s">
        <v>4171</v>
      </c>
      <c r="D4462" s="16" t="s">
        <v>3223</v>
      </c>
      <c r="E4462" s="16" t="s">
        <v>4172</v>
      </c>
      <c r="F4462" s="16">
        <v>14</v>
      </c>
      <c r="G4462" s="16">
        <v>-27.13</v>
      </c>
      <c r="H4462" s="11">
        <v>-52.78</v>
      </c>
      <c r="I4462" s="12" t="str">
        <f t="shared" si="140"/>
        <v>-27.13</v>
      </c>
      <c r="J4462" s="12" t="str">
        <f t="shared" si="141"/>
        <v>-52.78</v>
      </c>
    </row>
    <row r="4463" spans="2:10" x14ac:dyDescent="0.25">
      <c r="B4463" s="16" t="s">
        <v>3215</v>
      </c>
      <c r="C4463" s="16" t="s">
        <v>4253</v>
      </c>
      <c r="D4463" s="16" t="s">
        <v>3210</v>
      </c>
      <c r="E4463" s="16" t="s">
        <v>4254</v>
      </c>
      <c r="F4463" s="16">
        <v>336</v>
      </c>
      <c r="G4463" s="16">
        <v>-27.19</v>
      </c>
      <c r="H4463" s="11">
        <v>-51.49</v>
      </c>
      <c r="I4463" s="12" t="str">
        <f t="shared" si="140"/>
        <v>-27.19</v>
      </c>
      <c r="J4463" s="12" t="str">
        <f t="shared" si="141"/>
        <v>-51.49</v>
      </c>
    </row>
    <row r="4464" spans="2:10" x14ac:dyDescent="0.25">
      <c r="B4464" s="16" t="s">
        <v>3261</v>
      </c>
      <c r="C4464" s="16" t="s">
        <v>4205</v>
      </c>
      <c r="D4464" s="16" t="s">
        <v>3234</v>
      </c>
      <c r="E4464" s="16" t="s">
        <v>4206</v>
      </c>
      <c r="F4464" s="16">
        <v>159</v>
      </c>
      <c r="G4464" s="16">
        <v>-27.18</v>
      </c>
      <c r="H4464" s="11">
        <v>-51.23</v>
      </c>
      <c r="I4464" s="12" t="str">
        <f t="shared" si="140"/>
        <v>-27.18</v>
      </c>
      <c r="J4464" s="12" t="str">
        <f t="shared" si="141"/>
        <v>-51.23</v>
      </c>
    </row>
    <row r="4465" spans="2:10" x14ac:dyDescent="0.25">
      <c r="B4465" s="16" t="s">
        <v>3520</v>
      </c>
      <c r="C4465" s="16" t="s">
        <v>3528</v>
      </c>
      <c r="D4465" s="16" t="s">
        <v>3213</v>
      </c>
      <c r="E4465" s="16" t="s">
        <v>3529</v>
      </c>
      <c r="F4465" s="16">
        <v>104</v>
      </c>
      <c r="G4465" s="16">
        <v>-27.09</v>
      </c>
      <c r="H4465" s="11">
        <v>-51.36</v>
      </c>
      <c r="I4465" s="12" t="str">
        <f t="shared" si="140"/>
        <v>-27.09</v>
      </c>
      <c r="J4465" s="12" t="str">
        <f t="shared" si="141"/>
        <v>-51.36</v>
      </c>
    </row>
    <row r="4466" spans="2:10" x14ac:dyDescent="0.25">
      <c r="B4466" s="16" t="s">
        <v>3292</v>
      </c>
      <c r="C4466" s="16" t="s">
        <v>3867</v>
      </c>
      <c r="D4466" s="16" t="s">
        <v>3243</v>
      </c>
      <c r="E4466" s="16" t="s">
        <v>3868</v>
      </c>
      <c r="F4466" s="16">
        <v>341</v>
      </c>
      <c r="G4466" s="16">
        <v>-27.05</v>
      </c>
      <c r="H4466" s="11">
        <v>-49.51</v>
      </c>
      <c r="I4466" s="12" t="str">
        <f t="shared" si="140"/>
        <v>-27.05</v>
      </c>
      <c r="J4466" s="12" t="str">
        <f t="shared" si="141"/>
        <v>-49.51</v>
      </c>
    </row>
    <row r="4467" spans="2:10" x14ac:dyDescent="0.25">
      <c r="B4467" s="16" t="s">
        <v>3244</v>
      </c>
      <c r="C4467" s="16" t="s">
        <v>3883</v>
      </c>
      <c r="D4467" s="16" t="s">
        <v>3229</v>
      </c>
      <c r="E4467" s="16" t="s">
        <v>3884</v>
      </c>
      <c r="F4467" s="16">
        <v>310</v>
      </c>
      <c r="G4467" s="16">
        <v>-28.71</v>
      </c>
      <c r="H4467" s="11">
        <v>-49.3</v>
      </c>
      <c r="I4467" s="12" t="str">
        <f t="shared" si="140"/>
        <v>-28.71</v>
      </c>
      <c r="J4467" s="12" t="str">
        <f t="shared" si="141"/>
        <v>-49.3</v>
      </c>
    </row>
    <row r="4468" spans="2:10" x14ac:dyDescent="0.25">
      <c r="B4468" s="16" t="s">
        <v>3215</v>
      </c>
      <c r="C4468" s="16" t="s">
        <v>4139</v>
      </c>
      <c r="D4468" s="16" t="s">
        <v>3221</v>
      </c>
      <c r="E4468" s="16" t="s">
        <v>4140</v>
      </c>
      <c r="F4468" s="16">
        <v>347</v>
      </c>
      <c r="G4468" s="16">
        <v>-26.9</v>
      </c>
      <c r="H4468" s="11">
        <v>-48.82</v>
      </c>
      <c r="I4468" s="12" t="str">
        <f t="shared" si="140"/>
        <v>-26.9</v>
      </c>
      <c r="J4468" s="12" t="str">
        <f t="shared" si="141"/>
        <v>-48.82</v>
      </c>
    </row>
    <row r="4469" spans="2:10" x14ac:dyDescent="0.25">
      <c r="B4469" s="16" t="s">
        <v>3578</v>
      </c>
      <c r="C4469" s="16" t="s">
        <v>4271</v>
      </c>
      <c r="D4469" s="16" t="s">
        <v>3225</v>
      </c>
      <c r="E4469" s="16" t="s">
        <v>4272</v>
      </c>
      <c r="F4469" s="16">
        <v>264</v>
      </c>
      <c r="G4469" s="16">
        <v>-28.34</v>
      </c>
      <c r="H4469" s="11">
        <v>-48.82</v>
      </c>
      <c r="I4469" s="12" t="str">
        <f t="shared" si="140"/>
        <v>-28.34</v>
      </c>
      <c r="J4469" s="12" t="str">
        <f t="shared" si="141"/>
        <v>-48.82</v>
      </c>
    </row>
    <row r="4470" spans="2:10" x14ac:dyDescent="0.25">
      <c r="B4470" s="16" t="s">
        <v>3480</v>
      </c>
      <c r="C4470" s="16" t="s">
        <v>4038</v>
      </c>
      <c r="D4470" s="16" t="s">
        <v>3267</v>
      </c>
      <c r="E4470" s="16" t="s">
        <v>4039</v>
      </c>
      <c r="F4470" s="16">
        <v>23</v>
      </c>
      <c r="G4470" s="16">
        <v>-28.24</v>
      </c>
      <c r="H4470" s="11">
        <v>-48.67</v>
      </c>
      <c r="I4470" s="12" t="str">
        <f t="shared" si="140"/>
        <v>-28.24</v>
      </c>
      <c r="J4470" s="12" t="str">
        <f t="shared" si="141"/>
        <v>-48.67</v>
      </c>
    </row>
    <row r="4471" spans="2:10" x14ac:dyDescent="0.25">
      <c r="B4471" s="16" t="s">
        <v>3276</v>
      </c>
      <c r="C4471" s="16" t="s">
        <v>4032</v>
      </c>
      <c r="D4471" s="16" t="s">
        <v>3317</v>
      </c>
      <c r="E4471" s="16" t="s">
        <v>4033</v>
      </c>
      <c r="F4471" s="16">
        <v>233</v>
      </c>
      <c r="G4471" s="16">
        <v>-27.49</v>
      </c>
      <c r="H4471" s="11">
        <v>-49.42</v>
      </c>
      <c r="I4471" s="12" t="str">
        <f t="shared" si="140"/>
        <v>-27.49</v>
      </c>
      <c r="J4471" s="12" t="str">
        <f t="shared" si="141"/>
        <v>-49.42</v>
      </c>
    </row>
    <row r="4472" spans="2:10" x14ac:dyDescent="0.25">
      <c r="B4472" s="16" t="s">
        <v>3253</v>
      </c>
      <c r="C4472" s="16" t="s">
        <v>4181</v>
      </c>
      <c r="D4472" s="16" t="s">
        <v>3210</v>
      </c>
      <c r="E4472" s="16" t="s">
        <v>4182</v>
      </c>
      <c r="F4472" s="16">
        <v>190</v>
      </c>
      <c r="G4472" s="16">
        <v>-26.89</v>
      </c>
      <c r="H4472" s="11">
        <v>-49.23</v>
      </c>
      <c r="I4472" s="12" t="str">
        <f t="shared" si="140"/>
        <v>-26.89</v>
      </c>
      <c r="J4472" s="12" t="str">
        <f t="shared" si="141"/>
        <v>-49.23</v>
      </c>
    </row>
    <row r="4473" spans="2:10" x14ac:dyDescent="0.25">
      <c r="B4473" s="16" t="s">
        <v>3230</v>
      </c>
      <c r="C4473" s="16" t="s">
        <v>3789</v>
      </c>
      <c r="D4473" s="16" t="s">
        <v>3221</v>
      </c>
      <c r="E4473" s="16" t="s">
        <v>3790</v>
      </c>
      <c r="F4473" s="16">
        <v>311</v>
      </c>
      <c r="G4473" s="16">
        <v>-27</v>
      </c>
      <c r="H4473" s="11">
        <v>-51.24</v>
      </c>
      <c r="I4473" s="12" t="str">
        <f t="shared" si="140"/>
        <v>-27</v>
      </c>
      <c r="J4473" s="12" t="str">
        <f t="shared" si="141"/>
        <v>-51.24</v>
      </c>
    </row>
    <row r="4474" spans="2:10" x14ac:dyDescent="0.25">
      <c r="B4474" s="16" t="s">
        <v>3292</v>
      </c>
      <c r="C4474" s="16" t="s">
        <v>4088</v>
      </c>
      <c r="D4474" s="16" t="s">
        <v>3240</v>
      </c>
      <c r="E4474" s="16" t="s">
        <v>4089</v>
      </c>
      <c r="F4474" s="16">
        <v>71</v>
      </c>
      <c r="G4474" s="16">
        <v>-27.4</v>
      </c>
      <c r="H4474" s="11">
        <v>-51.77</v>
      </c>
      <c r="I4474" s="12" t="str">
        <f t="shared" si="140"/>
        <v>-27.4</v>
      </c>
      <c r="J4474" s="12" t="str">
        <f t="shared" si="141"/>
        <v>-51.77</v>
      </c>
    </row>
    <row r="4475" spans="2:10" x14ac:dyDescent="0.25">
      <c r="B4475" s="16" t="s">
        <v>3447</v>
      </c>
      <c r="C4475" s="16" t="s">
        <v>4231</v>
      </c>
      <c r="D4475" s="16" t="s">
        <v>3240</v>
      </c>
      <c r="E4475" s="16" t="s">
        <v>4232</v>
      </c>
      <c r="F4475" s="16">
        <v>24</v>
      </c>
      <c r="G4475" s="16">
        <v>-26.98</v>
      </c>
      <c r="H4475" s="11">
        <v>-53.53</v>
      </c>
      <c r="I4475" s="12" t="str">
        <f t="shared" si="140"/>
        <v>-26.98</v>
      </c>
      <c r="J4475" s="12" t="str">
        <f t="shared" si="141"/>
        <v>-53.53</v>
      </c>
    </row>
    <row r="4476" spans="2:10" x14ac:dyDescent="0.25">
      <c r="B4476" s="16" t="s">
        <v>3283</v>
      </c>
      <c r="C4476" s="16" t="s">
        <v>4042</v>
      </c>
      <c r="D4476" s="16" t="s">
        <v>3255</v>
      </c>
      <c r="E4476" s="16" t="s">
        <v>4043</v>
      </c>
      <c r="F4476" s="16">
        <v>176</v>
      </c>
      <c r="G4476" s="16">
        <v>-26.63</v>
      </c>
      <c r="H4476" s="11">
        <v>-52.45</v>
      </c>
      <c r="I4476" s="12" t="str">
        <f t="shared" si="140"/>
        <v>-26.63</v>
      </c>
      <c r="J4476" s="12" t="str">
        <f t="shared" si="141"/>
        <v>-52.45</v>
      </c>
    </row>
    <row r="4477" spans="2:10" x14ac:dyDescent="0.25">
      <c r="B4477" s="16" t="s">
        <v>3214</v>
      </c>
      <c r="C4477" s="16" t="s">
        <v>3701</v>
      </c>
      <c r="D4477" s="16" t="s">
        <v>3221</v>
      </c>
      <c r="E4477" s="16" t="s">
        <v>3702</v>
      </c>
      <c r="F4477" s="16">
        <v>250</v>
      </c>
      <c r="G4477" s="16">
        <v>-27.07</v>
      </c>
      <c r="H4477" s="11">
        <v>-52.13</v>
      </c>
      <c r="I4477" s="12" t="str">
        <f t="shared" si="140"/>
        <v>-27.07</v>
      </c>
      <c r="J4477" s="12" t="str">
        <f t="shared" si="141"/>
        <v>-52.13</v>
      </c>
    </row>
    <row r="4478" spans="2:10" x14ac:dyDescent="0.25">
      <c r="B4478" s="16" t="s">
        <v>3497</v>
      </c>
      <c r="C4478" s="16" t="s">
        <v>4193</v>
      </c>
      <c r="D4478" s="16" t="s">
        <v>3243</v>
      </c>
      <c r="E4478" s="16" t="s">
        <v>4194</v>
      </c>
      <c r="F4478" s="16">
        <v>5</v>
      </c>
      <c r="G4478" s="16">
        <v>-26.82</v>
      </c>
      <c r="H4478" s="11">
        <v>-53.27</v>
      </c>
      <c r="I4478" s="12" t="str">
        <f t="shared" si="140"/>
        <v>-26.82</v>
      </c>
      <c r="J4478" s="12" t="str">
        <f t="shared" si="141"/>
        <v>-53.27</v>
      </c>
    </row>
    <row r="4479" spans="2:10" x14ac:dyDescent="0.25">
      <c r="B4479" s="16" t="s">
        <v>3520</v>
      </c>
      <c r="C4479" s="16" t="s">
        <v>4203</v>
      </c>
      <c r="D4479" s="16" t="s">
        <v>3236</v>
      </c>
      <c r="E4479" s="16" t="s">
        <v>4204</v>
      </c>
      <c r="F4479" s="16">
        <v>32</v>
      </c>
      <c r="G4479" s="16">
        <v>-27.02</v>
      </c>
      <c r="H4479" s="11">
        <v>-51.9</v>
      </c>
      <c r="I4479" s="12" t="str">
        <f t="shared" si="140"/>
        <v>-27.02</v>
      </c>
      <c r="J4479" s="12" t="str">
        <f t="shared" si="141"/>
        <v>-51.9</v>
      </c>
    </row>
    <row r="4480" spans="2:10" x14ac:dyDescent="0.25">
      <c r="B4480" s="16" t="s">
        <v>3245</v>
      </c>
      <c r="C4480" s="16" t="s">
        <v>4025</v>
      </c>
      <c r="D4480" s="16" t="s">
        <v>3238</v>
      </c>
      <c r="E4480" s="16" t="s">
        <v>4026</v>
      </c>
      <c r="F4480" s="16">
        <v>32</v>
      </c>
      <c r="G4480" s="16">
        <v>-26.65</v>
      </c>
      <c r="H4480" s="11">
        <v>-52.89</v>
      </c>
      <c r="I4480" s="12" t="str">
        <f t="shared" si="140"/>
        <v>-26.65</v>
      </c>
      <c r="J4480" s="12" t="str">
        <f t="shared" si="141"/>
        <v>-52.89</v>
      </c>
    </row>
    <row r="4481" spans="2:10" x14ac:dyDescent="0.25">
      <c r="B4481" s="16" t="s">
        <v>3262</v>
      </c>
      <c r="C4481" s="16" t="s">
        <v>4261</v>
      </c>
      <c r="D4481" s="16" t="s">
        <v>3243</v>
      </c>
      <c r="E4481" s="16" t="s">
        <v>4262</v>
      </c>
      <c r="F4481" s="16">
        <v>64</v>
      </c>
      <c r="G4481" s="16">
        <v>-26.23</v>
      </c>
      <c r="H4481" s="11">
        <v>-50.8</v>
      </c>
      <c r="I4481" s="12" t="str">
        <f t="shared" si="140"/>
        <v>-26.23</v>
      </c>
      <c r="J4481" s="12" t="str">
        <f t="shared" si="141"/>
        <v>-50.8</v>
      </c>
    </row>
    <row r="4482" spans="2:10" x14ac:dyDescent="0.25">
      <c r="B4482" s="16" t="s">
        <v>3302</v>
      </c>
      <c r="C4482" s="16" t="s">
        <v>4277</v>
      </c>
      <c r="D4482" s="16" t="s">
        <v>3227</v>
      </c>
      <c r="E4482" s="16">
        <v>34603515</v>
      </c>
      <c r="F4482" s="16">
        <v>212</v>
      </c>
      <c r="G4482" s="16">
        <v>-27.29</v>
      </c>
      <c r="H4482" s="11">
        <v>-52.32</v>
      </c>
      <c r="I4482" s="12" t="str">
        <f t="shared" si="140"/>
        <v>-27.29</v>
      </c>
      <c r="J4482" s="12" t="str">
        <f t="shared" si="141"/>
        <v>-52.32</v>
      </c>
    </row>
    <row r="4483" spans="2:10" x14ac:dyDescent="0.25">
      <c r="B4483" s="16" t="s">
        <v>3313</v>
      </c>
      <c r="C4483" s="16" t="s">
        <v>3417</v>
      </c>
      <c r="D4483" s="16" t="s">
        <v>3286</v>
      </c>
      <c r="E4483" s="16" t="s">
        <v>3418</v>
      </c>
      <c r="F4483" s="16">
        <v>93</v>
      </c>
      <c r="G4483" s="16">
        <v>-26.33</v>
      </c>
      <c r="H4483" s="11">
        <v>-49.9</v>
      </c>
      <c r="I4483" s="12" t="str">
        <f t="shared" si="140"/>
        <v>-26.33</v>
      </c>
      <c r="J4483" s="12" t="str">
        <f t="shared" si="141"/>
        <v>-49.9</v>
      </c>
    </row>
    <row r="4484" spans="2:10" x14ac:dyDescent="0.25">
      <c r="B4484" s="16" t="s">
        <v>3264</v>
      </c>
      <c r="C4484" s="16" t="s">
        <v>4123</v>
      </c>
      <c r="D4484" s="16" t="s">
        <v>3225</v>
      </c>
      <c r="E4484" s="16" t="s">
        <v>4124</v>
      </c>
      <c r="F4484" s="16">
        <v>246</v>
      </c>
      <c r="G4484" s="16">
        <v>-26.9</v>
      </c>
      <c r="H4484" s="11">
        <v>-48.66</v>
      </c>
      <c r="I4484" s="12" t="str">
        <f t="shared" ref="I4484:I4547" si="142">SUBSTITUTE(G4484,",",".",1)</f>
        <v>-26.9</v>
      </c>
      <c r="J4484" s="12" t="str">
        <f t="shared" ref="J4484:J4547" si="143">SUBSTITUTE(H4484,",",".",1)</f>
        <v>-48.66</v>
      </c>
    </row>
    <row r="4485" spans="2:10" x14ac:dyDescent="0.25">
      <c r="B4485" s="16" t="s">
        <v>4058</v>
      </c>
      <c r="C4485" s="16" t="s">
        <v>4183</v>
      </c>
      <c r="D4485" s="16" t="s">
        <v>3317</v>
      </c>
      <c r="E4485" s="16" t="s">
        <v>4184</v>
      </c>
      <c r="F4485" s="16">
        <v>109</v>
      </c>
      <c r="G4485" s="16">
        <v>-27.09</v>
      </c>
      <c r="H4485" s="11">
        <v>-48.61</v>
      </c>
      <c r="I4485" s="12" t="str">
        <f t="shared" si="142"/>
        <v>-27.09</v>
      </c>
      <c r="J4485" s="12" t="str">
        <f t="shared" si="143"/>
        <v>-48.61</v>
      </c>
    </row>
    <row r="4486" spans="2:10" x14ac:dyDescent="0.25">
      <c r="B4486" s="11" t="s">
        <v>3275</v>
      </c>
      <c r="C4486" s="11" t="s">
        <v>3309</v>
      </c>
      <c r="D4486" s="11" t="s">
        <v>3255</v>
      </c>
      <c r="E4486" s="11" t="s">
        <v>3310</v>
      </c>
      <c r="F4486" s="11">
        <v>247</v>
      </c>
      <c r="G4486" s="16">
        <v>-27.16</v>
      </c>
      <c r="H4486" s="11">
        <v>-53.71</v>
      </c>
      <c r="I4486" s="12" t="str">
        <f t="shared" si="142"/>
        <v>-27.16</v>
      </c>
      <c r="J4486" s="12" t="str">
        <f t="shared" si="143"/>
        <v>-53.71</v>
      </c>
    </row>
    <row r="4487" spans="2:10" x14ac:dyDescent="0.25">
      <c r="B4487" s="16" t="s">
        <v>3258</v>
      </c>
      <c r="C4487" s="16" t="s">
        <v>4255</v>
      </c>
      <c r="D4487" s="16" t="s">
        <v>3213</v>
      </c>
      <c r="E4487" s="16" t="s">
        <v>4256</v>
      </c>
      <c r="F4487" s="16">
        <v>215</v>
      </c>
      <c r="G4487" s="16">
        <v>-26.11</v>
      </c>
      <c r="H4487" s="11">
        <v>-48.61</v>
      </c>
      <c r="I4487" s="12" t="str">
        <f t="shared" si="142"/>
        <v>-26.11</v>
      </c>
      <c r="J4487" s="12" t="str">
        <f t="shared" si="143"/>
        <v>-48.61</v>
      </c>
    </row>
    <row r="4488" spans="2:10" x14ac:dyDescent="0.25">
      <c r="B4488" s="16" t="s">
        <v>3218</v>
      </c>
      <c r="C4488" s="16" t="s">
        <v>4209</v>
      </c>
      <c r="D4488" s="16" t="s">
        <v>3221</v>
      </c>
      <c r="E4488" s="16" t="s">
        <v>4210</v>
      </c>
      <c r="F4488" s="16">
        <v>336</v>
      </c>
      <c r="G4488" s="16">
        <v>-27.41</v>
      </c>
      <c r="H4488" s="11">
        <v>-49.6</v>
      </c>
      <c r="I4488" s="12" t="str">
        <f t="shared" si="142"/>
        <v>-27.41</v>
      </c>
      <c r="J4488" s="12" t="str">
        <f t="shared" si="143"/>
        <v>-49.6</v>
      </c>
    </row>
    <row r="4489" spans="2:10" x14ac:dyDescent="0.25">
      <c r="B4489" s="16" t="s">
        <v>3370</v>
      </c>
      <c r="C4489" s="16" t="s">
        <v>4188</v>
      </c>
      <c r="D4489" s="16" t="s">
        <v>3227</v>
      </c>
      <c r="E4489" s="16">
        <v>32599162</v>
      </c>
      <c r="F4489" s="16">
        <v>125</v>
      </c>
      <c r="G4489" s="16">
        <v>-27.17</v>
      </c>
      <c r="H4489" s="11">
        <v>-51.73</v>
      </c>
      <c r="I4489" s="12" t="str">
        <f t="shared" si="142"/>
        <v>-27.17</v>
      </c>
      <c r="J4489" s="12" t="str">
        <f t="shared" si="143"/>
        <v>-51.73</v>
      </c>
    </row>
    <row r="4490" spans="2:10" x14ac:dyDescent="0.25">
      <c r="B4490" s="16" t="s">
        <v>3231</v>
      </c>
      <c r="C4490" s="16" t="s">
        <v>3540</v>
      </c>
      <c r="D4490" s="16" t="s">
        <v>3267</v>
      </c>
      <c r="E4490" s="16" t="s">
        <v>3541</v>
      </c>
      <c r="F4490" s="16">
        <v>107</v>
      </c>
      <c r="G4490" s="16">
        <v>-28.99</v>
      </c>
      <c r="H4490" s="11">
        <v>-49.76</v>
      </c>
      <c r="I4490" s="12" t="str">
        <f t="shared" si="142"/>
        <v>-28.99</v>
      </c>
      <c r="J4490" s="12" t="str">
        <f t="shared" si="143"/>
        <v>-49.76</v>
      </c>
    </row>
    <row r="4491" spans="2:10" x14ac:dyDescent="0.25">
      <c r="B4491" s="16" t="s">
        <v>3284</v>
      </c>
      <c r="C4491" s="16" t="s">
        <v>4086</v>
      </c>
      <c r="D4491" s="16" t="s">
        <v>3286</v>
      </c>
      <c r="E4491" s="16" t="s">
        <v>4087</v>
      </c>
      <c r="F4491" s="16">
        <v>283</v>
      </c>
      <c r="G4491" s="16">
        <v>-28.61</v>
      </c>
      <c r="H4491" s="11">
        <v>-49.02</v>
      </c>
      <c r="I4491" s="12" t="str">
        <f t="shared" si="142"/>
        <v>-28.61</v>
      </c>
      <c r="J4491" s="12" t="str">
        <f t="shared" si="143"/>
        <v>-49.02</v>
      </c>
    </row>
    <row r="4492" spans="2:10" x14ac:dyDescent="0.25">
      <c r="B4492" s="16" t="s">
        <v>3626</v>
      </c>
      <c r="C4492" s="16" t="s">
        <v>4165</v>
      </c>
      <c r="D4492" s="16" t="s">
        <v>3252</v>
      </c>
      <c r="E4492" s="16" t="s">
        <v>4166</v>
      </c>
      <c r="F4492" s="16">
        <v>59</v>
      </c>
      <c r="G4492" s="16">
        <v>-26.48</v>
      </c>
      <c r="H4492" s="11">
        <v>-49.06</v>
      </c>
      <c r="I4492" s="12" t="str">
        <f t="shared" si="142"/>
        <v>-26.48</v>
      </c>
      <c r="J4492" s="12" t="str">
        <f t="shared" si="143"/>
        <v>-49.06</v>
      </c>
    </row>
    <row r="4493" spans="2:10" x14ac:dyDescent="0.25">
      <c r="B4493" s="16" t="s">
        <v>3220</v>
      </c>
      <c r="C4493" s="16" t="s">
        <v>4195</v>
      </c>
      <c r="D4493" s="16" t="s">
        <v>3210</v>
      </c>
      <c r="E4493" s="16" t="s">
        <v>4196</v>
      </c>
      <c r="F4493" s="16">
        <v>97</v>
      </c>
      <c r="G4493" s="16">
        <v>-26.72</v>
      </c>
      <c r="H4493" s="11">
        <v>-52.86</v>
      </c>
      <c r="I4493" s="12" t="str">
        <f t="shared" si="142"/>
        <v>-26.72</v>
      </c>
      <c r="J4493" s="12" t="str">
        <f t="shared" si="143"/>
        <v>-52.86</v>
      </c>
    </row>
    <row r="4494" spans="2:10" x14ac:dyDescent="0.25">
      <c r="B4494" s="16" t="s">
        <v>3219</v>
      </c>
      <c r="C4494" s="16" t="s">
        <v>3840</v>
      </c>
      <c r="D4494" s="16" t="s">
        <v>3217</v>
      </c>
      <c r="E4494" s="16" t="s">
        <v>3841</v>
      </c>
      <c r="F4494" s="16">
        <v>281</v>
      </c>
      <c r="G4494" s="16">
        <v>-27.17</v>
      </c>
      <c r="H4494" s="11">
        <v>-51.5</v>
      </c>
      <c r="I4494" s="12" t="str">
        <f t="shared" si="142"/>
        <v>-27.17</v>
      </c>
      <c r="J4494" s="12" t="str">
        <f t="shared" si="143"/>
        <v>-51.5</v>
      </c>
    </row>
    <row r="4495" spans="2:10" x14ac:dyDescent="0.25">
      <c r="B4495" s="16" t="s">
        <v>3384</v>
      </c>
      <c r="C4495" s="16" t="s">
        <v>4000</v>
      </c>
      <c r="D4495" s="16" t="s">
        <v>3328</v>
      </c>
      <c r="E4495" s="16" t="s">
        <v>4001</v>
      </c>
      <c r="F4495" s="16">
        <v>166</v>
      </c>
      <c r="G4495" s="16">
        <v>-26.3</v>
      </c>
      <c r="H4495" s="11">
        <v>-48.84</v>
      </c>
      <c r="I4495" s="12" t="str">
        <f t="shared" si="142"/>
        <v>-26.3</v>
      </c>
      <c r="J4495" s="12" t="str">
        <f t="shared" si="143"/>
        <v>-48.84</v>
      </c>
    </row>
    <row r="4496" spans="2:10" x14ac:dyDescent="0.25">
      <c r="B4496" s="16" t="s">
        <v>3365</v>
      </c>
      <c r="C4496" s="16" t="s">
        <v>3618</v>
      </c>
      <c r="D4496" s="16" t="s">
        <v>3317</v>
      </c>
      <c r="E4496" s="16" t="s">
        <v>3619</v>
      </c>
      <c r="F4496" s="16">
        <v>191</v>
      </c>
      <c r="G4496" s="16">
        <v>-26.95</v>
      </c>
      <c r="H4496" s="11">
        <v>-49.62</v>
      </c>
      <c r="I4496" s="12" t="str">
        <f t="shared" si="142"/>
        <v>-26.95</v>
      </c>
      <c r="J4496" s="12" t="str">
        <f t="shared" si="143"/>
        <v>-49.62</v>
      </c>
    </row>
    <row r="4497" spans="2:10" x14ac:dyDescent="0.25">
      <c r="B4497" s="11" t="s">
        <v>3215</v>
      </c>
      <c r="C4497" s="11" t="s">
        <v>3389</v>
      </c>
      <c r="D4497" s="11" t="s">
        <v>3210</v>
      </c>
      <c r="E4497" s="11" t="s">
        <v>3390</v>
      </c>
      <c r="F4497" s="11">
        <v>308</v>
      </c>
      <c r="G4497" s="16">
        <v>-26.39</v>
      </c>
      <c r="H4497" s="11">
        <v>-52.72</v>
      </c>
      <c r="I4497" s="12" t="str">
        <f t="shared" si="142"/>
        <v>-26.39</v>
      </c>
      <c r="J4497" s="12" t="str">
        <f t="shared" si="143"/>
        <v>-52.72</v>
      </c>
    </row>
    <row r="4498" spans="2:10" x14ac:dyDescent="0.25">
      <c r="B4498" s="16" t="s">
        <v>3257</v>
      </c>
      <c r="C4498" s="16" t="s">
        <v>3694</v>
      </c>
      <c r="D4498" s="16" t="s">
        <v>3217</v>
      </c>
      <c r="E4498" s="16" t="s">
        <v>3695</v>
      </c>
      <c r="F4498" s="16">
        <v>235</v>
      </c>
      <c r="G4498" s="16">
        <v>-27.26</v>
      </c>
      <c r="H4498" s="11">
        <v>-51.55</v>
      </c>
      <c r="I4498" s="12" t="str">
        <f t="shared" si="142"/>
        <v>-27.26</v>
      </c>
      <c r="J4498" s="12" t="str">
        <f t="shared" si="143"/>
        <v>-51.55</v>
      </c>
    </row>
    <row r="4499" spans="2:10" x14ac:dyDescent="0.25">
      <c r="B4499" s="16" t="s">
        <v>3254</v>
      </c>
      <c r="C4499" s="16" t="s">
        <v>3897</v>
      </c>
      <c r="D4499" s="16" t="s">
        <v>3269</v>
      </c>
      <c r="E4499" s="16" t="s">
        <v>3898</v>
      </c>
      <c r="F4499" s="16">
        <v>7</v>
      </c>
      <c r="G4499" s="16">
        <v>-27.81</v>
      </c>
      <c r="H4499" s="11">
        <v>-50.32</v>
      </c>
      <c r="I4499" s="12" t="str">
        <f t="shared" si="142"/>
        <v>-27.81</v>
      </c>
      <c r="J4499" s="12" t="str">
        <f t="shared" si="143"/>
        <v>-50.32</v>
      </c>
    </row>
    <row r="4500" spans="2:10" x14ac:dyDescent="0.25">
      <c r="B4500" s="16" t="s">
        <v>3610</v>
      </c>
      <c r="C4500" s="16" t="s">
        <v>4121</v>
      </c>
      <c r="D4500" s="16" t="s">
        <v>3238</v>
      </c>
      <c r="E4500" s="16" t="s">
        <v>4122</v>
      </c>
      <c r="F4500" s="16">
        <v>315</v>
      </c>
      <c r="G4500" s="16">
        <v>-28.48</v>
      </c>
      <c r="H4500" s="11">
        <v>-48.78</v>
      </c>
      <c r="I4500" s="12" t="str">
        <f t="shared" si="142"/>
        <v>-28.48</v>
      </c>
      <c r="J4500" s="12" t="str">
        <f t="shared" si="143"/>
        <v>-48.78</v>
      </c>
    </row>
    <row r="4501" spans="2:10" x14ac:dyDescent="0.25">
      <c r="B4501" s="16" t="s">
        <v>3272</v>
      </c>
      <c r="C4501" s="16" t="s">
        <v>3771</v>
      </c>
      <c r="D4501" s="16" t="s">
        <v>3232</v>
      </c>
      <c r="E4501" s="16" t="s">
        <v>3772</v>
      </c>
      <c r="F4501" s="16">
        <v>144</v>
      </c>
      <c r="G4501" s="16">
        <v>-26.85</v>
      </c>
      <c r="H4501" s="11">
        <v>-52.56</v>
      </c>
      <c r="I4501" s="12" t="str">
        <f t="shared" si="142"/>
        <v>-26.85</v>
      </c>
      <c r="J4501" s="12" t="str">
        <f t="shared" si="143"/>
        <v>-52.56</v>
      </c>
    </row>
    <row r="4502" spans="2:10" x14ac:dyDescent="0.25">
      <c r="B4502" s="16" t="s">
        <v>3480</v>
      </c>
      <c r="C4502" s="16" t="s">
        <v>3830</v>
      </c>
      <c r="D4502" s="16" t="s">
        <v>3232</v>
      </c>
      <c r="E4502" s="16" t="s">
        <v>3831</v>
      </c>
      <c r="F4502" s="16">
        <v>200</v>
      </c>
      <c r="G4502" s="16">
        <v>-27.21</v>
      </c>
      <c r="H4502" s="11">
        <v>-49.73</v>
      </c>
      <c r="I4502" s="12" t="str">
        <f t="shared" si="142"/>
        <v>-27.21</v>
      </c>
      <c r="J4502" s="12" t="str">
        <f t="shared" si="143"/>
        <v>-49.73</v>
      </c>
    </row>
    <row r="4503" spans="2:10" x14ac:dyDescent="0.25">
      <c r="B4503" s="16" t="s">
        <v>3480</v>
      </c>
      <c r="C4503" s="16" t="s">
        <v>3926</v>
      </c>
      <c r="D4503" s="16" t="s">
        <v>3267</v>
      </c>
      <c r="E4503" s="16" t="s">
        <v>3927</v>
      </c>
      <c r="F4503" s="16">
        <v>55</v>
      </c>
      <c r="G4503" s="16">
        <v>-28.39</v>
      </c>
      <c r="H4503" s="11">
        <v>-49.39</v>
      </c>
      <c r="I4503" s="12" t="str">
        <f t="shared" si="142"/>
        <v>-28.39</v>
      </c>
      <c r="J4503" s="12" t="str">
        <f t="shared" si="143"/>
        <v>-49.39</v>
      </c>
    </row>
    <row r="4504" spans="2:10" x14ac:dyDescent="0.25">
      <c r="B4504" s="16" t="s">
        <v>3497</v>
      </c>
      <c r="C4504" s="16" t="s">
        <v>4278</v>
      </c>
      <c r="D4504" s="16" t="s">
        <v>3243</v>
      </c>
      <c r="E4504" s="16" t="s">
        <v>4279</v>
      </c>
      <c r="F4504" s="16">
        <v>66</v>
      </c>
      <c r="G4504" s="16">
        <v>-26.92</v>
      </c>
      <c r="H4504" s="11">
        <v>-50.69</v>
      </c>
      <c r="I4504" s="12" t="str">
        <f t="shared" si="142"/>
        <v>-26.92</v>
      </c>
      <c r="J4504" s="12" t="str">
        <f t="shared" si="143"/>
        <v>-50.69</v>
      </c>
    </row>
    <row r="4505" spans="2:10" x14ac:dyDescent="0.25">
      <c r="B4505" s="11" t="s">
        <v>3302</v>
      </c>
      <c r="C4505" s="11" t="s">
        <v>3398</v>
      </c>
      <c r="D4505" s="11" t="s">
        <v>3227</v>
      </c>
      <c r="E4505" s="11">
        <v>33175691</v>
      </c>
      <c r="F4505" s="11">
        <v>65</v>
      </c>
      <c r="G4505" s="16">
        <v>-27.5</v>
      </c>
      <c r="H4505" s="11">
        <v>-49.28</v>
      </c>
      <c r="I4505" s="12" t="str">
        <f t="shared" si="142"/>
        <v>-27.5</v>
      </c>
      <c r="J4505" s="12" t="str">
        <f t="shared" si="143"/>
        <v>-49.28</v>
      </c>
    </row>
    <row r="4506" spans="2:10" x14ac:dyDescent="0.25">
      <c r="B4506" s="11" t="s">
        <v>3353</v>
      </c>
      <c r="C4506" s="11" t="s">
        <v>3354</v>
      </c>
      <c r="D4506" s="11" t="s">
        <v>3225</v>
      </c>
      <c r="E4506" s="11" t="s">
        <v>3355</v>
      </c>
      <c r="F4506" s="11">
        <v>50</v>
      </c>
      <c r="G4506" s="16">
        <v>-27.05</v>
      </c>
      <c r="H4506" s="11">
        <v>-52.06</v>
      </c>
      <c r="I4506" s="12" t="str">
        <f t="shared" si="142"/>
        <v>-27.05</v>
      </c>
      <c r="J4506" s="12" t="str">
        <f t="shared" si="143"/>
        <v>-52.06</v>
      </c>
    </row>
    <row r="4507" spans="2:10" x14ac:dyDescent="0.25">
      <c r="B4507" s="16" t="s">
        <v>3272</v>
      </c>
      <c r="C4507" s="16" t="s">
        <v>3916</v>
      </c>
      <c r="D4507" s="16" t="s">
        <v>3232</v>
      </c>
      <c r="E4507" s="16" t="s">
        <v>3917</v>
      </c>
      <c r="F4507" s="16">
        <v>164</v>
      </c>
      <c r="G4507" s="16">
        <v>-27.16</v>
      </c>
      <c r="H4507" s="11">
        <v>-49.54</v>
      </c>
      <c r="I4507" s="12" t="str">
        <f t="shared" si="142"/>
        <v>-27.16</v>
      </c>
      <c r="J4507" s="12" t="str">
        <f t="shared" si="143"/>
        <v>-49.54</v>
      </c>
    </row>
    <row r="4508" spans="2:10" x14ac:dyDescent="0.25">
      <c r="B4508" s="16" t="s">
        <v>3257</v>
      </c>
      <c r="C4508" s="16" t="s">
        <v>4185</v>
      </c>
      <c r="D4508" s="16" t="s">
        <v>3229</v>
      </c>
      <c r="E4508" s="16" t="s">
        <v>4186</v>
      </c>
      <c r="F4508" s="16">
        <v>232</v>
      </c>
      <c r="G4508" s="16">
        <v>-26.72</v>
      </c>
      <c r="H4508" s="11">
        <v>-48.93</v>
      </c>
      <c r="I4508" s="12" t="str">
        <f t="shared" si="142"/>
        <v>-26.72</v>
      </c>
      <c r="J4508" s="12" t="str">
        <f t="shared" si="143"/>
        <v>-48.93</v>
      </c>
    </row>
    <row r="4509" spans="2:10" x14ac:dyDescent="0.25">
      <c r="B4509" s="11" t="s">
        <v>3302</v>
      </c>
      <c r="C4509" s="11" t="s">
        <v>3394</v>
      </c>
      <c r="D4509" s="11" t="s">
        <v>3227</v>
      </c>
      <c r="E4509" s="11">
        <v>32804503</v>
      </c>
      <c r="F4509" s="11">
        <v>206</v>
      </c>
      <c r="G4509" s="16">
        <v>-27.13</v>
      </c>
      <c r="H4509" s="11">
        <v>-51.46</v>
      </c>
      <c r="I4509" s="12" t="str">
        <f t="shared" si="142"/>
        <v>-27.13</v>
      </c>
      <c r="J4509" s="12" t="str">
        <f t="shared" si="143"/>
        <v>-51.46</v>
      </c>
    </row>
    <row r="4510" spans="2:10" x14ac:dyDescent="0.25">
      <c r="B4510" s="11" t="s">
        <v>3320</v>
      </c>
      <c r="C4510" s="11" t="s">
        <v>3321</v>
      </c>
      <c r="D4510" s="11" t="s">
        <v>3223</v>
      </c>
      <c r="E4510" s="11" t="s">
        <v>3322</v>
      </c>
      <c r="F4510" s="11">
        <v>67</v>
      </c>
      <c r="G4510" s="16">
        <v>-26.85</v>
      </c>
      <c r="H4510" s="11">
        <v>-51.37</v>
      </c>
      <c r="I4510" s="12" t="str">
        <f t="shared" si="142"/>
        <v>-26.85</v>
      </c>
      <c r="J4510" s="12" t="str">
        <f t="shared" si="143"/>
        <v>-51.37</v>
      </c>
    </row>
    <row r="4511" spans="2:10" x14ac:dyDescent="0.25">
      <c r="B4511" s="16" t="s">
        <v>3253</v>
      </c>
      <c r="C4511" s="16" t="s">
        <v>3785</v>
      </c>
      <c r="D4511" s="16" t="s">
        <v>3221</v>
      </c>
      <c r="E4511" s="16" t="s">
        <v>3786</v>
      </c>
      <c r="F4511" s="16">
        <v>251</v>
      </c>
      <c r="G4511" s="16">
        <v>-26.11</v>
      </c>
      <c r="H4511" s="11">
        <v>-49.8</v>
      </c>
      <c r="I4511" s="12" t="str">
        <f t="shared" si="142"/>
        <v>-26.11</v>
      </c>
      <c r="J4511" s="12" t="str">
        <f t="shared" si="143"/>
        <v>-49.8</v>
      </c>
    </row>
    <row r="4512" spans="2:10" x14ac:dyDescent="0.25">
      <c r="B4512" s="16" t="s">
        <v>3279</v>
      </c>
      <c r="C4512" s="16" t="s">
        <v>4027</v>
      </c>
      <c r="D4512" s="16" t="s">
        <v>3248</v>
      </c>
      <c r="E4512" s="16" t="s">
        <v>4028</v>
      </c>
      <c r="F4512" s="16">
        <v>255</v>
      </c>
      <c r="G4512" s="16">
        <v>-27.41</v>
      </c>
      <c r="H4512" s="11">
        <v>-48.95</v>
      </c>
      <c r="I4512" s="12" t="str">
        <f t="shared" si="142"/>
        <v>-27.41</v>
      </c>
      <c r="J4512" s="12" t="str">
        <f t="shared" si="143"/>
        <v>-48.95</v>
      </c>
    </row>
    <row r="4513" spans="2:10" x14ac:dyDescent="0.25">
      <c r="B4513" s="16" t="s">
        <v>3220</v>
      </c>
      <c r="C4513" s="16" t="s">
        <v>3758</v>
      </c>
      <c r="D4513" s="16" t="s">
        <v>3221</v>
      </c>
      <c r="E4513" s="16" t="s">
        <v>3759</v>
      </c>
      <c r="F4513" s="16">
        <v>85</v>
      </c>
      <c r="G4513" s="16">
        <v>-26.36</v>
      </c>
      <c r="H4513" s="11">
        <v>-50.32</v>
      </c>
      <c r="I4513" s="12" t="str">
        <f t="shared" si="142"/>
        <v>-26.36</v>
      </c>
      <c r="J4513" s="12" t="str">
        <f t="shared" si="143"/>
        <v>-50.32</v>
      </c>
    </row>
    <row r="4514" spans="2:10" x14ac:dyDescent="0.25">
      <c r="B4514" s="16" t="s">
        <v>3268</v>
      </c>
      <c r="C4514" s="16" t="s">
        <v>3787</v>
      </c>
      <c r="D4514" s="16" t="s">
        <v>3269</v>
      </c>
      <c r="E4514" s="16" t="s">
        <v>3788</v>
      </c>
      <c r="F4514" s="16">
        <v>209</v>
      </c>
      <c r="G4514" s="16">
        <v>-28.84</v>
      </c>
      <c r="H4514" s="11">
        <v>-49.45</v>
      </c>
      <c r="I4514" s="12" t="str">
        <f t="shared" si="142"/>
        <v>-28.84</v>
      </c>
      <c r="J4514" s="12" t="str">
        <f t="shared" si="143"/>
        <v>-49.45</v>
      </c>
    </row>
    <row r="4515" spans="2:10" x14ac:dyDescent="0.25">
      <c r="B4515" s="16" t="s">
        <v>3218</v>
      </c>
      <c r="C4515" s="16" t="s">
        <v>3722</v>
      </c>
      <c r="D4515" s="16" t="s">
        <v>3210</v>
      </c>
      <c r="E4515" s="16" t="s">
        <v>3723</v>
      </c>
      <c r="F4515" s="16">
        <v>16</v>
      </c>
      <c r="G4515" s="16">
        <v>-26.76</v>
      </c>
      <c r="H4515" s="11">
        <v>-53.17</v>
      </c>
      <c r="I4515" s="12" t="str">
        <f t="shared" si="142"/>
        <v>-26.76</v>
      </c>
      <c r="J4515" s="12" t="str">
        <f t="shared" si="143"/>
        <v>-53.17</v>
      </c>
    </row>
    <row r="4516" spans="2:10" x14ac:dyDescent="0.25">
      <c r="B4516" s="11" t="s">
        <v>3353</v>
      </c>
      <c r="C4516" s="11" t="s">
        <v>3407</v>
      </c>
      <c r="D4516" s="11" t="s">
        <v>3225</v>
      </c>
      <c r="E4516" s="11" t="s">
        <v>3358</v>
      </c>
      <c r="F4516" s="11">
        <v>10</v>
      </c>
      <c r="G4516" s="16">
        <v>-26.8</v>
      </c>
      <c r="H4516" s="11">
        <v>-52.62</v>
      </c>
      <c r="I4516" s="12" t="str">
        <f t="shared" si="142"/>
        <v>-26.8</v>
      </c>
      <c r="J4516" s="12" t="str">
        <f t="shared" si="143"/>
        <v>-52.62</v>
      </c>
    </row>
    <row r="4517" spans="2:10" x14ac:dyDescent="0.25">
      <c r="B4517" s="16" t="s">
        <v>3231</v>
      </c>
      <c r="C4517" s="16" t="s">
        <v>3466</v>
      </c>
      <c r="D4517" s="16" t="s">
        <v>3267</v>
      </c>
      <c r="E4517" s="16" t="s">
        <v>3467</v>
      </c>
      <c r="F4517" s="16">
        <v>280</v>
      </c>
      <c r="G4517" s="16">
        <v>-26.61</v>
      </c>
      <c r="H4517" s="11">
        <v>-49</v>
      </c>
      <c r="I4517" s="12" t="str">
        <f t="shared" si="142"/>
        <v>-26.61</v>
      </c>
      <c r="J4517" s="12" t="str">
        <f t="shared" si="143"/>
        <v>-49</v>
      </c>
    </row>
    <row r="4518" spans="2:10" x14ac:dyDescent="0.25">
      <c r="B4518" s="16" t="s">
        <v>3281</v>
      </c>
      <c r="C4518" s="16" t="s">
        <v>3548</v>
      </c>
      <c r="D4518" s="16" t="s">
        <v>3221</v>
      </c>
      <c r="E4518" s="16" t="s">
        <v>3549</v>
      </c>
      <c r="F4518" s="16">
        <v>192</v>
      </c>
      <c r="G4518" s="16">
        <v>-26.47</v>
      </c>
      <c r="H4518" s="11">
        <v>-51.14</v>
      </c>
      <c r="I4518" s="12" t="str">
        <f t="shared" si="142"/>
        <v>-26.47</v>
      </c>
      <c r="J4518" s="12" t="str">
        <f t="shared" si="143"/>
        <v>-51.14</v>
      </c>
    </row>
    <row r="4519" spans="2:10" x14ac:dyDescent="0.25">
      <c r="B4519" s="16" t="s">
        <v>3230</v>
      </c>
      <c r="C4519" s="16" t="s">
        <v>3474</v>
      </c>
      <c r="D4519" s="16" t="s">
        <v>3221</v>
      </c>
      <c r="E4519" s="16" t="s">
        <v>3475</v>
      </c>
      <c r="F4519" s="16">
        <v>350</v>
      </c>
      <c r="G4519" s="16">
        <v>-28.82</v>
      </c>
      <c r="H4519" s="11">
        <v>-49.63</v>
      </c>
      <c r="I4519" s="12" t="str">
        <f t="shared" si="142"/>
        <v>-28.82</v>
      </c>
      <c r="J4519" s="12" t="str">
        <f t="shared" si="143"/>
        <v>-49.63</v>
      </c>
    </row>
    <row r="4520" spans="2:10" x14ac:dyDescent="0.25">
      <c r="B4520" s="16" t="s">
        <v>3211</v>
      </c>
      <c r="C4520" s="16" t="s">
        <v>3500</v>
      </c>
      <c r="D4520" s="16" t="s">
        <v>3210</v>
      </c>
      <c r="E4520" s="16" t="s">
        <v>3501</v>
      </c>
      <c r="F4520" s="16">
        <v>320</v>
      </c>
      <c r="G4520" s="16">
        <v>-27.19</v>
      </c>
      <c r="H4520" s="11">
        <v>-50.07</v>
      </c>
      <c r="I4520" s="12" t="str">
        <f t="shared" si="142"/>
        <v>-27.19</v>
      </c>
      <c r="J4520" s="12" t="str">
        <f t="shared" si="143"/>
        <v>-50.07</v>
      </c>
    </row>
    <row r="4521" spans="2:10" x14ac:dyDescent="0.25">
      <c r="B4521" s="16" t="s">
        <v>3420</v>
      </c>
      <c r="C4521" s="16" t="s">
        <v>3915</v>
      </c>
      <c r="D4521" s="16" t="s">
        <v>3227</v>
      </c>
      <c r="E4521" s="16">
        <v>39460889</v>
      </c>
      <c r="F4521" s="16">
        <v>59</v>
      </c>
      <c r="G4521" s="16">
        <v>-26.77</v>
      </c>
      <c r="H4521" s="11">
        <v>-53.05</v>
      </c>
      <c r="I4521" s="12" t="str">
        <f t="shared" si="142"/>
        <v>-26.77</v>
      </c>
      <c r="J4521" s="12" t="str">
        <f t="shared" si="143"/>
        <v>-53.05</v>
      </c>
    </row>
    <row r="4522" spans="2:10" x14ac:dyDescent="0.25">
      <c r="B4522" s="16" t="s">
        <v>3245</v>
      </c>
      <c r="C4522" s="16" t="s">
        <v>3805</v>
      </c>
      <c r="D4522" s="16" t="s">
        <v>3238</v>
      </c>
      <c r="E4522" s="16" t="s">
        <v>3806</v>
      </c>
      <c r="F4522" s="16">
        <v>285</v>
      </c>
      <c r="G4522" s="16">
        <v>-27.1</v>
      </c>
      <c r="H4522" s="11">
        <v>-53.4</v>
      </c>
      <c r="I4522" s="12" t="str">
        <f t="shared" si="142"/>
        <v>-27.1</v>
      </c>
      <c r="J4522" s="12" t="str">
        <f t="shared" si="143"/>
        <v>-53.4</v>
      </c>
    </row>
    <row r="4523" spans="2:10" x14ac:dyDescent="0.25">
      <c r="B4523" s="16" t="s">
        <v>3220</v>
      </c>
      <c r="C4523" s="16" t="s">
        <v>3891</v>
      </c>
      <c r="D4523" s="16" t="s">
        <v>3210</v>
      </c>
      <c r="E4523" s="16" t="s">
        <v>3892</v>
      </c>
      <c r="F4523" s="16">
        <v>327</v>
      </c>
      <c r="G4523" s="16">
        <v>-27.22</v>
      </c>
      <c r="H4523" s="11">
        <v>-50.98</v>
      </c>
      <c r="I4523" s="12" t="str">
        <f t="shared" si="142"/>
        <v>-27.22</v>
      </c>
      <c r="J4523" s="12" t="str">
        <f t="shared" si="143"/>
        <v>-50.98</v>
      </c>
    </row>
    <row r="4524" spans="2:10" x14ac:dyDescent="0.25">
      <c r="B4524" s="11" t="s">
        <v>3215</v>
      </c>
      <c r="C4524" s="11" t="s">
        <v>3359</v>
      </c>
      <c r="D4524" s="11" t="s">
        <v>3210</v>
      </c>
      <c r="E4524" s="11" t="s">
        <v>3360</v>
      </c>
      <c r="F4524" s="11">
        <v>108</v>
      </c>
      <c r="G4524" s="16">
        <v>-26.46</v>
      </c>
      <c r="H4524" s="11">
        <v>-50.23</v>
      </c>
      <c r="I4524" s="12" t="str">
        <f t="shared" si="142"/>
        <v>-26.46</v>
      </c>
      <c r="J4524" s="12" t="str">
        <f t="shared" si="143"/>
        <v>-50.23</v>
      </c>
    </row>
    <row r="4525" spans="2:10" x14ac:dyDescent="0.25">
      <c r="B4525" s="16" t="s">
        <v>3216</v>
      </c>
      <c r="C4525" s="16" t="s">
        <v>4159</v>
      </c>
      <c r="D4525" s="16" t="s">
        <v>3217</v>
      </c>
      <c r="E4525" s="16" t="s">
        <v>4160</v>
      </c>
      <c r="F4525" s="16">
        <v>134</v>
      </c>
      <c r="G4525" s="16">
        <v>-28.65</v>
      </c>
      <c r="H4525" s="11">
        <v>-49.21</v>
      </c>
      <c r="I4525" s="12" t="str">
        <f t="shared" si="142"/>
        <v>-28.65</v>
      </c>
      <c r="J4525" s="12" t="str">
        <f t="shared" si="143"/>
        <v>-49.21</v>
      </c>
    </row>
    <row r="4526" spans="2:10" x14ac:dyDescent="0.25">
      <c r="B4526" s="16" t="s">
        <v>3520</v>
      </c>
      <c r="C4526" s="16" t="s">
        <v>3933</v>
      </c>
      <c r="D4526" s="16" t="s">
        <v>3236</v>
      </c>
      <c r="E4526" s="16" t="s">
        <v>3934</v>
      </c>
      <c r="F4526" s="16">
        <v>31</v>
      </c>
      <c r="G4526" s="16">
        <v>-28.8</v>
      </c>
      <c r="H4526" s="11">
        <v>-49.72</v>
      </c>
      <c r="I4526" s="12" t="str">
        <f t="shared" si="142"/>
        <v>-28.8</v>
      </c>
      <c r="J4526" s="12" t="str">
        <f t="shared" si="143"/>
        <v>-49.72</v>
      </c>
    </row>
    <row r="4527" spans="2:10" x14ac:dyDescent="0.25">
      <c r="B4527" s="16" t="s">
        <v>3220</v>
      </c>
      <c r="C4527" s="16" t="s">
        <v>3476</v>
      </c>
      <c r="D4527" s="16" t="s">
        <v>3210</v>
      </c>
      <c r="E4527" s="16" t="s">
        <v>3477</v>
      </c>
      <c r="F4527" s="16">
        <v>319</v>
      </c>
      <c r="G4527" s="16">
        <v>-26.89</v>
      </c>
      <c r="H4527" s="11">
        <v>-48.65</v>
      </c>
      <c r="I4527" s="12" t="str">
        <f t="shared" si="142"/>
        <v>-26.89</v>
      </c>
      <c r="J4527" s="12" t="str">
        <f t="shared" si="143"/>
        <v>-48.65</v>
      </c>
    </row>
    <row r="4528" spans="2:10" x14ac:dyDescent="0.25">
      <c r="B4528" s="16" t="s">
        <v>3215</v>
      </c>
      <c r="C4528" s="16" t="s">
        <v>3683</v>
      </c>
      <c r="D4528" s="16" t="s">
        <v>3210</v>
      </c>
      <c r="E4528" s="16" t="s">
        <v>3684</v>
      </c>
      <c r="F4528" s="16">
        <v>89</v>
      </c>
      <c r="G4528" s="16">
        <v>-26.9</v>
      </c>
      <c r="H4528" s="11">
        <v>-52.9</v>
      </c>
      <c r="I4528" s="12" t="str">
        <f t="shared" si="142"/>
        <v>-26.9</v>
      </c>
      <c r="J4528" s="12" t="str">
        <f t="shared" si="143"/>
        <v>-52.9</v>
      </c>
    </row>
    <row r="4529" spans="2:10" x14ac:dyDescent="0.25">
      <c r="B4529" s="16" t="s">
        <v>3281</v>
      </c>
      <c r="C4529" s="16" t="s">
        <v>4069</v>
      </c>
      <c r="D4529" s="16" t="s">
        <v>3210</v>
      </c>
      <c r="E4529" s="16" t="s">
        <v>4070</v>
      </c>
      <c r="F4529" s="16">
        <v>216</v>
      </c>
      <c r="G4529" s="16">
        <v>-26.94</v>
      </c>
      <c r="H4529" s="11">
        <v>-52.81</v>
      </c>
      <c r="I4529" s="12" t="str">
        <f t="shared" si="142"/>
        <v>-26.94</v>
      </c>
      <c r="J4529" s="12" t="str">
        <f t="shared" si="143"/>
        <v>-52.81</v>
      </c>
    </row>
    <row r="4530" spans="2:10" x14ac:dyDescent="0.25">
      <c r="B4530" s="16" t="s">
        <v>3626</v>
      </c>
      <c r="C4530" s="16" t="s">
        <v>3741</v>
      </c>
      <c r="D4530" s="16" t="s">
        <v>3248</v>
      </c>
      <c r="E4530" s="16" t="s">
        <v>3742</v>
      </c>
      <c r="F4530" s="16">
        <v>216</v>
      </c>
      <c r="G4530" s="16">
        <v>-27.28</v>
      </c>
      <c r="H4530" s="11">
        <v>-48.93</v>
      </c>
      <c r="I4530" s="12" t="str">
        <f t="shared" si="142"/>
        <v>-27.28</v>
      </c>
      <c r="J4530" s="12" t="str">
        <f t="shared" si="143"/>
        <v>-48.93</v>
      </c>
    </row>
    <row r="4531" spans="2:10" x14ac:dyDescent="0.25">
      <c r="B4531" s="16" t="s">
        <v>3273</v>
      </c>
      <c r="C4531" s="16" t="s">
        <v>3502</v>
      </c>
      <c r="D4531" s="16" t="s">
        <v>3286</v>
      </c>
      <c r="E4531" s="16" t="s">
        <v>3503</v>
      </c>
      <c r="F4531" s="16">
        <v>134</v>
      </c>
      <c r="G4531" s="16">
        <v>-28.63</v>
      </c>
      <c r="H4531" s="11">
        <v>-49.49</v>
      </c>
      <c r="I4531" s="12" t="str">
        <f t="shared" si="142"/>
        <v>-28.63</v>
      </c>
      <c r="J4531" s="12" t="str">
        <f t="shared" si="143"/>
        <v>-49.49</v>
      </c>
    </row>
    <row r="4532" spans="2:10" x14ac:dyDescent="0.25">
      <c r="B4532" s="11" t="s">
        <v>3324</v>
      </c>
      <c r="C4532" s="11" t="s">
        <v>3325</v>
      </c>
      <c r="D4532" s="11" t="s">
        <v>3271</v>
      </c>
      <c r="E4532" s="11" t="s">
        <v>3326</v>
      </c>
      <c r="F4532" s="11">
        <v>333</v>
      </c>
      <c r="G4532" s="16">
        <v>-26.44</v>
      </c>
      <c r="H4532" s="11">
        <v>-52.83</v>
      </c>
      <c r="I4532" s="12" t="str">
        <f t="shared" si="142"/>
        <v>-26.44</v>
      </c>
      <c r="J4532" s="12" t="str">
        <f t="shared" si="143"/>
        <v>-52.83</v>
      </c>
    </row>
    <row r="4533" spans="2:10" x14ac:dyDescent="0.25">
      <c r="B4533" s="16" t="s">
        <v>3457</v>
      </c>
      <c r="C4533" s="16" t="s">
        <v>3458</v>
      </c>
      <c r="D4533" s="16" t="s">
        <v>3248</v>
      </c>
      <c r="E4533" s="16" t="s">
        <v>3459</v>
      </c>
      <c r="F4533" s="16">
        <v>27</v>
      </c>
      <c r="G4533" s="16">
        <v>-28.35</v>
      </c>
      <c r="H4533" s="11">
        <v>-49.29</v>
      </c>
      <c r="I4533" s="12" t="str">
        <f t="shared" si="142"/>
        <v>-28.35</v>
      </c>
      <c r="J4533" s="12" t="str">
        <f t="shared" si="143"/>
        <v>-49.29</v>
      </c>
    </row>
    <row r="4534" spans="2:10" x14ac:dyDescent="0.25">
      <c r="B4534" s="16" t="s">
        <v>3216</v>
      </c>
      <c r="C4534" s="16" t="s">
        <v>3464</v>
      </c>
      <c r="D4534" s="16" t="s">
        <v>3217</v>
      </c>
      <c r="E4534" s="16" t="s">
        <v>3465</v>
      </c>
      <c r="F4534" s="16">
        <v>134</v>
      </c>
      <c r="G4534" s="16">
        <v>-27.48</v>
      </c>
      <c r="H4534" s="11">
        <v>-50.12</v>
      </c>
      <c r="I4534" s="12" t="str">
        <f t="shared" si="142"/>
        <v>-27.48</v>
      </c>
      <c r="J4534" s="12" t="str">
        <f t="shared" si="143"/>
        <v>-50.12</v>
      </c>
    </row>
    <row r="4535" spans="2:10" x14ac:dyDescent="0.25">
      <c r="B4535" s="16" t="s">
        <v>3497</v>
      </c>
      <c r="C4535" s="16" t="s">
        <v>3498</v>
      </c>
      <c r="D4535" s="16" t="s">
        <v>3240</v>
      </c>
      <c r="E4535" s="16" t="s">
        <v>3499</v>
      </c>
      <c r="F4535" s="16">
        <v>336</v>
      </c>
      <c r="G4535" s="16">
        <v>-27.34</v>
      </c>
      <c r="H4535" s="11">
        <v>-51.61</v>
      </c>
      <c r="I4535" s="12" t="str">
        <f t="shared" si="142"/>
        <v>-27.34</v>
      </c>
      <c r="J4535" s="12" t="str">
        <f t="shared" si="143"/>
        <v>-51.61</v>
      </c>
    </row>
    <row r="4536" spans="2:10" x14ac:dyDescent="0.25">
      <c r="B4536" s="16" t="s">
        <v>3260</v>
      </c>
      <c r="C4536" s="16" t="s">
        <v>3818</v>
      </c>
      <c r="D4536" s="16" t="s">
        <v>3250</v>
      </c>
      <c r="E4536" s="16">
        <v>38304372</v>
      </c>
      <c r="F4536" s="16">
        <v>160</v>
      </c>
      <c r="G4536" s="16">
        <v>-26.69</v>
      </c>
      <c r="H4536" s="11">
        <v>-52.31</v>
      </c>
      <c r="I4536" s="12" t="str">
        <f t="shared" si="142"/>
        <v>-26.69</v>
      </c>
      <c r="J4536" s="12" t="str">
        <f t="shared" si="143"/>
        <v>-52.31</v>
      </c>
    </row>
    <row r="4537" spans="2:10" x14ac:dyDescent="0.25">
      <c r="B4537" s="16" t="s">
        <v>3288</v>
      </c>
      <c r="C4537" s="16" t="s">
        <v>3423</v>
      </c>
      <c r="D4537" s="16" t="s">
        <v>3223</v>
      </c>
      <c r="E4537" s="16" t="s">
        <v>3424</v>
      </c>
      <c r="F4537" s="16">
        <v>292</v>
      </c>
      <c r="G4537" s="16">
        <v>-27.25</v>
      </c>
      <c r="H4537" s="11">
        <v>-52.49</v>
      </c>
      <c r="I4537" s="12" t="str">
        <f t="shared" si="142"/>
        <v>-27.25</v>
      </c>
      <c r="J4537" s="12" t="str">
        <f t="shared" si="143"/>
        <v>-52.49</v>
      </c>
    </row>
    <row r="4538" spans="2:10" x14ac:dyDescent="0.25">
      <c r="B4538" s="16" t="s">
        <v>3673</v>
      </c>
      <c r="C4538" s="16" t="s">
        <v>3674</v>
      </c>
      <c r="D4538" s="16" t="s">
        <v>3227</v>
      </c>
      <c r="E4538" s="16">
        <v>37918493</v>
      </c>
      <c r="F4538" s="16">
        <v>206</v>
      </c>
      <c r="G4538" s="16">
        <v>-27.92</v>
      </c>
      <c r="H4538" s="11">
        <v>-50.1</v>
      </c>
      <c r="I4538" s="12" t="str">
        <f t="shared" si="142"/>
        <v>-27.92</v>
      </c>
      <c r="J4538" s="12" t="str">
        <f t="shared" si="143"/>
        <v>-50.1</v>
      </c>
    </row>
    <row r="4539" spans="2:10" x14ac:dyDescent="0.25">
      <c r="B4539" s="11" t="s">
        <v>3292</v>
      </c>
      <c r="C4539" s="11" t="s">
        <v>3293</v>
      </c>
      <c r="D4539" s="11" t="s">
        <v>3243</v>
      </c>
      <c r="E4539" s="11" t="s">
        <v>3294</v>
      </c>
      <c r="F4539" s="11">
        <v>48</v>
      </c>
      <c r="G4539" s="16">
        <v>-27.64</v>
      </c>
      <c r="H4539" s="11">
        <v>-48.66</v>
      </c>
      <c r="I4539" s="12" t="str">
        <f t="shared" si="142"/>
        <v>-27.64</v>
      </c>
      <c r="J4539" s="12" t="str">
        <f t="shared" si="143"/>
        <v>-48.66</v>
      </c>
    </row>
    <row r="4540" spans="2:10" x14ac:dyDescent="0.25">
      <c r="B4540" s="16" t="s">
        <v>3287</v>
      </c>
      <c r="C4540" s="16" t="s">
        <v>3567</v>
      </c>
      <c r="D4540" s="16" t="s">
        <v>3250</v>
      </c>
      <c r="E4540" s="16">
        <v>35709433</v>
      </c>
      <c r="F4540" s="16">
        <v>27</v>
      </c>
      <c r="G4540" s="16">
        <v>-26.34</v>
      </c>
      <c r="H4540" s="11">
        <v>-53.27</v>
      </c>
      <c r="I4540" s="12" t="str">
        <f t="shared" si="142"/>
        <v>-26.34</v>
      </c>
      <c r="J4540" s="12" t="str">
        <f t="shared" si="143"/>
        <v>-53.27</v>
      </c>
    </row>
    <row r="4541" spans="2:10" x14ac:dyDescent="0.25">
      <c r="B4541" s="16" t="s">
        <v>3292</v>
      </c>
      <c r="C4541" s="16" t="s">
        <v>3935</v>
      </c>
      <c r="D4541" s="16" t="s">
        <v>3240</v>
      </c>
      <c r="E4541" s="16" t="s">
        <v>3936</v>
      </c>
      <c r="F4541" s="16">
        <v>251</v>
      </c>
      <c r="G4541" s="16">
        <v>-27.58</v>
      </c>
      <c r="H4541" s="11">
        <v>-50.15</v>
      </c>
      <c r="I4541" s="12" t="str">
        <f t="shared" si="142"/>
        <v>-27.58</v>
      </c>
      <c r="J4541" s="12" t="str">
        <f t="shared" si="143"/>
        <v>-50.15</v>
      </c>
    </row>
    <row r="4542" spans="2:10" x14ac:dyDescent="0.25">
      <c r="B4542" s="16" t="s">
        <v>3650</v>
      </c>
      <c r="C4542" s="16" t="s">
        <v>3801</v>
      </c>
      <c r="D4542" s="16" t="s">
        <v>3271</v>
      </c>
      <c r="E4542" s="16" t="s">
        <v>3802</v>
      </c>
      <c r="F4542" s="16">
        <v>214</v>
      </c>
      <c r="G4542" s="16">
        <v>-27.06</v>
      </c>
      <c r="H4542" s="11">
        <v>-53.16</v>
      </c>
      <c r="I4542" s="12" t="str">
        <f t="shared" si="142"/>
        <v>-27.06</v>
      </c>
      <c r="J4542" s="12" t="str">
        <f t="shared" si="143"/>
        <v>-53.16</v>
      </c>
    </row>
    <row r="4543" spans="2:10" x14ac:dyDescent="0.25">
      <c r="B4543" s="16" t="s">
        <v>3253</v>
      </c>
      <c r="C4543" s="16" t="s">
        <v>4071</v>
      </c>
      <c r="D4543" s="16" t="s">
        <v>3210</v>
      </c>
      <c r="E4543" s="16" t="s">
        <v>4072</v>
      </c>
      <c r="F4543" s="16">
        <v>239</v>
      </c>
      <c r="G4543" s="16">
        <v>-26.37</v>
      </c>
      <c r="H4543" s="11">
        <v>-50.14</v>
      </c>
      <c r="I4543" s="12" t="str">
        <f t="shared" si="142"/>
        <v>-26.37</v>
      </c>
      <c r="J4543" s="12" t="str">
        <f t="shared" si="143"/>
        <v>-50.14</v>
      </c>
    </row>
    <row r="4544" spans="2:10" x14ac:dyDescent="0.25">
      <c r="B4544" s="16" t="s">
        <v>3550</v>
      </c>
      <c r="C4544" s="16" t="s">
        <v>3737</v>
      </c>
      <c r="D4544" s="16" t="s">
        <v>3213</v>
      </c>
      <c r="E4544" s="16" t="s">
        <v>3738</v>
      </c>
      <c r="F4544" s="16">
        <v>205</v>
      </c>
      <c r="G4544" s="16">
        <v>-26.61</v>
      </c>
      <c r="H4544" s="11">
        <v>-53.67</v>
      </c>
      <c r="I4544" s="12" t="str">
        <f t="shared" si="142"/>
        <v>-26.61</v>
      </c>
      <c r="J4544" s="12" t="str">
        <f t="shared" si="143"/>
        <v>-53.67</v>
      </c>
    </row>
    <row r="4545" spans="2:10" x14ac:dyDescent="0.25">
      <c r="B4545" s="16" t="s">
        <v>3220</v>
      </c>
      <c r="C4545" s="16" t="s">
        <v>3992</v>
      </c>
      <c r="D4545" s="16" t="s">
        <v>3221</v>
      </c>
      <c r="E4545" s="16" t="s">
        <v>3993</v>
      </c>
      <c r="F4545" s="16">
        <v>101</v>
      </c>
      <c r="G4545" s="16">
        <v>-29.31</v>
      </c>
      <c r="H4545" s="11">
        <v>-49.72</v>
      </c>
      <c r="I4545" s="12" t="str">
        <f t="shared" si="142"/>
        <v>-29.31</v>
      </c>
      <c r="J4545" s="12" t="str">
        <f t="shared" si="143"/>
        <v>-49.72</v>
      </c>
    </row>
    <row r="4546" spans="2:10" x14ac:dyDescent="0.25">
      <c r="B4546" s="16" t="s">
        <v>3212</v>
      </c>
      <c r="C4546" s="16" t="s">
        <v>4090</v>
      </c>
      <c r="D4546" s="16" t="s">
        <v>3213</v>
      </c>
      <c r="E4546" s="16" t="s">
        <v>4091</v>
      </c>
      <c r="F4546" s="16">
        <v>86</v>
      </c>
      <c r="G4546" s="16">
        <v>-26.78</v>
      </c>
      <c r="H4546" s="11">
        <v>-52.05</v>
      </c>
      <c r="I4546" s="12" t="str">
        <f t="shared" si="142"/>
        <v>-26.78</v>
      </c>
      <c r="J4546" s="12" t="str">
        <f t="shared" si="143"/>
        <v>-52.05</v>
      </c>
    </row>
    <row r="4547" spans="2:10" x14ac:dyDescent="0.25">
      <c r="B4547" s="16" t="s">
        <v>3258</v>
      </c>
      <c r="C4547" s="16" t="s">
        <v>3727</v>
      </c>
      <c r="D4547" s="16" t="s">
        <v>3213</v>
      </c>
      <c r="E4547" s="16" t="s">
        <v>3728</v>
      </c>
      <c r="F4547" s="16">
        <v>78</v>
      </c>
      <c r="G4547" s="16">
        <v>-27.96</v>
      </c>
      <c r="H4547" s="11">
        <v>-48.68</v>
      </c>
      <c r="I4547" s="12" t="str">
        <f t="shared" si="142"/>
        <v>-27.96</v>
      </c>
      <c r="J4547" s="12" t="str">
        <f t="shared" si="143"/>
        <v>-48.68</v>
      </c>
    </row>
    <row r="4548" spans="2:10" x14ac:dyDescent="0.25">
      <c r="B4548" s="16" t="s">
        <v>3209</v>
      </c>
      <c r="C4548" s="16" t="s">
        <v>3816</v>
      </c>
      <c r="D4548" s="16" t="s">
        <v>3221</v>
      </c>
      <c r="E4548" s="16" t="s">
        <v>3817</v>
      </c>
      <c r="F4548" s="16">
        <v>311</v>
      </c>
      <c r="G4548" s="16">
        <v>-28.43</v>
      </c>
      <c r="H4548" s="11">
        <v>-49.18</v>
      </c>
      <c r="I4548" s="12" t="str">
        <f t="shared" ref="I4548:I4611" si="144">SUBSTITUTE(G4548,",",".",1)</f>
        <v>-28.43</v>
      </c>
      <c r="J4548" s="12" t="str">
        <f t="shared" ref="J4548:J4611" si="145">SUBSTITUTE(H4548,",",".",1)</f>
        <v>-49.18</v>
      </c>
    </row>
    <row r="4549" spans="2:10" x14ac:dyDescent="0.25">
      <c r="B4549" s="16" t="s">
        <v>3219</v>
      </c>
      <c r="C4549" s="16" t="s">
        <v>4075</v>
      </c>
      <c r="D4549" s="16" t="s">
        <v>3217</v>
      </c>
      <c r="E4549" s="16" t="s">
        <v>4076</v>
      </c>
      <c r="F4549" s="16">
        <v>41</v>
      </c>
      <c r="G4549" s="16">
        <v>-26.76</v>
      </c>
      <c r="H4549" s="11">
        <v>-48.64</v>
      </c>
      <c r="I4549" s="12" t="str">
        <f t="shared" si="144"/>
        <v>-26.76</v>
      </c>
      <c r="J4549" s="12" t="str">
        <f t="shared" si="145"/>
        <v>-48.64</v>
      </c>
    </row>
    <row r="4550" spans="2:10" x14ac:dyDescent="0.25">
      <c r="B4550" s="16" t="s">
        <v>3819</v>
      </c>
      <c r="C4550" s="16" t="s">
        <v>4153</v>
      </c>
      <c r="D4550" s="16" t="s">
        <v>3274</v>
      </c>
      <c r="E4550" s="16" t="s">
        <v>4154</v>
      </c>
      <c r="F4550" s="16">
        <v>203</v>
      </c>
      <c r="G4550" s="16">
        <v>-27.37</v>
      </c>
      <c r="H4550" s="11">
        <v>-51.9</v>
      </c>
      <c r="I4550" s="12" t="str">
        <f t="shared" si="144"/>
        <v>-27.37</v>
      </c>
      <c r="J4550" s="12" t="str">
        <f t="shared" si="145"/>
        <v>-51.9</v>
      </c>
    </row>
    <row r="4551" spans="2:10" x14ac:dyDescent="0.25">
      <c r="B4551" s="16" t="s">
        <v>3242</v>
      </c>
      <c r="C4551" s="16" t="s">
        <v>4257</v>
      </c>
      <c r="D4551" s="16" t="s">
        <v>3243</v>
      </c>
      <c r="E4551" s="16" t="s">
        <v>4258</v>
      </c>
      <c r="F4551" s="16">
        <v>304</v>
      </c>
      <c r="G4551" s="16">
        <v>-27.53</v>
      </c>
      <c r="H4551" s="11">
        <v>-49.69</v>
      </c>
      <c r="I4551" s="12" t="str">
        <f t="shared" si="144"/>
        <v>-27.53</v>
      </c>
      <c r="J4551" s="12" t="str">
        <f t="shared" si="145"/>
        <v>-49.69</v>
      </c>
    </row>
    <row r="4552" spans="2:10" x14ac:dyDescent="0.25">
      <c r="B4552" s="11" t="s">
        <v>3233</v>
      </c>
      <c r="C4552" s="11" t="s">
        <v>3393</v>
      </c>
      <c r="D4552" s="11" t="s">
        <v>3234</v>
      </c>
      <c r="E4552" s="11" t="s">
        <v>3295</v>
      </c>
      <c r="F4552" s="11">
        <v>110</v>
      </c>
      <c r="G4552" s="16">
        <v>-26.76</v>
      </c>
      <c r="H4552" s="11">
        <v>-48.67</v>
      </c>
      <c r="I4552" s="12" t="str">
        <f t="shared" si="144"/>
        <v>-26.76</v>
      </c>
      <c r="J4552" s="12" t="str">
        <f t="shared" si="145"/>
        <v>-48.67</v>
      </c>
    </row>
    <row r="4553" spans="2:10" x14ac:dyDescent="0.25">
      <c r="B4553" s="16" t="s">
        <v>3323</v>
      </c>
      <c r="C4553" s="16" t="s">
        <v>3586</v>
      </c>
      <c r="D4553" s="16" t="s">
        <v>3274</v>
      </c>
      <c r="E4553" s="16" t="s">
        <v>3587</v>
      </c>
      <c r="F4553" s="16">
        <v>16</v>
      </c>
      <c r="G4553" s="16">
        <v>-26.84</v>
      </c>
      <c r="H4553" s="11">
        <v>-52.99</v>
      </c>
      <c r="I4553" s="12" t="str">
        <f t="shared" si="144"/>
        <v>-26.84</v>
      </c>
      <c r="J4553" s="12" t="str">
        <f t="shared" si="145"/>
        <v>-52.99</v>
      </c>
    </row>
    <row r="4554" spans="2:10" x14ac:dyDescent="0.25">
      <c r="B4554" s="16" t="s">
        <v>3224</v>
      </c>
      <c r="C4554" s="16" t="s">
        <v>3492</v>
      </c>
      <c r="D4554" s="16" t="s">
        <v>3225</v>
      </c>
      <c r="E4554" s="16" t="s">
        <v>3493</v>
      </c>
      <c r="F4554" s="16">
        <v>336</v>
      </c>
      <c r="G4554" s="16">
        <v>-27.05</v>
      </c>
      <c r="H4554" s="11">
        <v>-51.23</v>
      </c>
      <c r="I4554" s="12" t="str">
        <f t="shared" si="144"/>
        <v>-27.05</v>
      </c>
      <c r="J4554" s="12" t="str">
        <f t="shared" si="145"/>
        <v>-51.23</v>
      </c>
    </row>
    <row r="4555" spans="2:10" x14ac:dyDescent="0.25">
      <c r="B4555" s="16" t="s">
        <v>3246</v>
      </c>
      <c r="C4555" s="16" t="s">
        <v>3739</v>
      </c>
      <c r="D4555" s="16" t="s">
        <v>3221</v>
      </c>
      <c r="E4555" s="16" t="s">
        <v>3740</v>
      </c>
      <c r="F4555" s="16">
        <v>115</v>
      </c>
      <c r="G4555" s="16">
        <v>-27.42</v>
      </c>
      <c r="H4555" s="11">
        <v>-51.77</v>
      </c>
      <c r="I4555" s="12" t="str">
        <f t="shared" si="144"/>
        <v>-27.42</v>
      </c>
      <c r="J4555" s="12" t="str">
        <f t="shared" si="145"/>
        <v>-51.77</v>
      </c>
    </row>
    <row r="4556" spans="2:10" x14ac:dyDescent="0.25">
      <c r="B4556" s="16" t="s">
        <v>3215</v>
      </c>
      <c r="C4556" s="16" t="s">
        <v>3893</v>
      </c>
      <c r="D4556" s="16" t="s">
        <v>3210</v>
      </c>
      <c r="E4556" s="16" t="s">
        <v>3894</v>
      </c>
      <c r="F4556" s="16">
        <v>227</v>
      </c>
      <c r="G4556" s="16">
        <v>-27.07</v>
      </c>
      <c r="H4556" s="11">
        <v>-52.86</v>
      </c>
      <c r="I4556" s="12" t="str">
        <f t="shared" si="144"/>
        <v>-27.07</v>
      </c>
      <c r="J4556" s="12" t="str">
        <f t="shared" si="145"/>
        <v>-52.86</v>
      </c>
    </row>
    <row r="4557" spans="2:10" x14ac:dyDescent="0.25">
      <c r="B4557" s="16" t="s">
        <v>3211</v>
      </c>
      <c r="C4557" s="16" t="s">
        <v>3679</v>
      </c>
      <c r="D4557" s="16" t="s">
        <v>3221</v>
      </c>
      <c r="E4557" s="16" t="s">
        <v>3680</v>
      </c>
      <c r="F4557" s="16">
        <v>348</v>
      </c>
      <c r="G4557" s="16">
        <v>-26.74</v>
      </c>
      <c r="H4557" s="11">
        <v>-49.17</v>
      </c>
      <c r="I4557" s="12" t="str">
        <f t="shared" si="144"/>
        <v>-26.74</v>
      </c>
      <c r="J4557" s="12" t="str">
        <f t="shared" si="145"/>
        <v>-49.17</v>
      </c>
    </row>
    <row r="4558" spans="2:10" x14ac:dyDescent="0.25">
      <c r="B4558" s="16" t="s">
        <v>3623</v>
      </c>
      <c r="C4558" s="16" t="s">
        <v>4010</v>
      </c>
      <c r="D4558" s="16" t="s">
        <v>3223</v>
      </c>
      <c r="E4558" s="16" t="s">
        <v>4011</v>
      </c>
      <c r="F4558" s="16">
        <v>77</v>
      </c>
      <c r="G4558" s="16">
        <v>-27.48</v>
      </c>
      <c r="H4558" s="11">
        <v>-50.38</v>
      </c>
      <c r="I4558" s="12" t="str">
        <f t="shared" si="144"/>
        <v>-27.48</v>
      </c>
      <c r="J4558" s="12" t="str">
        <f t="shared" si="145"/>
        <v>-50.38</v>
      </c>
    </row>
    <row r="4559" spans="2:10" x14ac:dyDescent="0.25">
      <c r="B4559" s="16" t="s">
        <v>3251</v>
      </c>
      <c r="C4559" s="16" t="s">
        <v>3521</v>
      </c>
      <c r="D4559" s="16" t="s">
        <v>3248</v>
      </c>
      <c r="E4559" s="16" t="s">
        <v>3522</v>
      </c>
      <c r="F4559" s="16">
        <v>138</v>
      </c>
      <c r="G4559" s="16">
        <v>-27.15</v>
      </c>
      <c r="H4559" s="11">
        <v>-50.46</v>
      </c>
      <c r="I4559" s="12" t="str">
        <f t="shared" si="144"/>
        <v>-27.15</v>
      </c>
      <c r="J4559" s="12" t="str">
        <f t="shared" si="145"/>
        <v>-50.46</v>
      </c>
    </row>
    <row r="4560" spans="2:10" x14ac:dyDescent="0.25">
      <c r="B4560" s="16" t="s">
        <v>3218</v>
      </c>
      <c r="C4560" s="16" t="s">
        <v>3546</v>
      </c>
      <c r="D4560" s="16" t="s">
        <v>3221</v>
      </c>
      <c r="E4560" s="16" t="s">
        <v>3547</v>
      </c>
      <c r="F4560" s="16">
        <v>215</v>
      </c>
      <c r="G4560" s="16">
        <v>-26.87</v>
      </c>
      <c r="H4560" s="11">
        <v>-52.01</v>
      </c>
      <c r="I4560" s="12" t="str">
        <f t="shared" si="144"/>
        <v>-26.87</v>
      </c>
      <c r="J4560" s="12" t="str">
        <f t="shared" si="145"/>
        <v>-52.01</v>
      </c>
    </row>
    <row r="4561" spans="2:10" x14ac:dyDescent="0.25">
      <c r="B4561" s="16" t="s">
        <v>3595</v>
      </c>
      <c r="C4561" s="16" t="s">
        <v>3931</v>
      </c>
      <c r="D4561" s="16" t="s">
        <v>3240</v>
      </c>
      <c r="E4561" s="16" t="s">
        <v>3932</v>
      </c>
      <c r="F4561" s="16">
        <v>50</v>
      </c>
      <c r="G4561" s="16">
        <v>-27.15</v>
      </c>
      <c r="H4561" s="11">
        <v>-48.55</v>
      </c>
      <c r="I4561" s="12" t="str">
        <f t="shared" si="144"/>
        <v>-27.15</v>
      </c>
      <c r="J4561" s="12" t="str">
        <f t="shared" si="145"/>
        <v>-48.55</v>
      </c>
    </row>
    <row r="4562" spans="2:10" x14ac:dyDescent="0.25">
      <c r="B4562" s="16" t="s">
        <v>3218</v>
      </c>
      <c r="C4562" s="16" t="s">
        <v>3462</v>
      </c>
      <c r="D4562" s="16" t="s">
        <v>3210</v>
      </c>
      <c r="E4562" s="16" t="s">
        <v>3463</v>
      </c>
      <c r="F4562" s="16">
        <v>61</v>
      </c>
      <c r="G4562" s="16">
        <v>-26.23</v>
      </c>
      <c r="H4562" s="11">
        <v>-51.07</v>
      </c>
      <c r="I4562" s="12" t="str">
        <f t="shared" si="144"/>
        <v>-26.23</v>
      </c>
      <c r="J4562" s="12" t="str">
        <f t="shared" si="145"/>
        <v>-51.07</v>
      </c>
    </row>
    <row r="4563" spans="2:10" x14ac:dyDescent="0.25">
      <c r="B4563" s="16" t="s">
        <v>3650</v>
      </c>
      <c r="C4563" s="16" t="s">
        <v>4163</v>
      </c>
      <c r="D4563" s="16" t="s">
        <v>3328</v>
      </c>
      <c r="E4563" s="16" t="s">
        <v>4164</v>
      </c>
      <c r="F4563" s="16">
        <v>347</v>
      </c>
      <c r="G4563" s="16">
        <v>-27.25</v>
      </c>
      <c r="H4563" s="11">
        <v>-49.93</v>
      </c>
      <c r="I4563" s="12" t="str">
        <f t="shared" si="144"/>
        <v>-27.25</v>
      </c>
      <c r="J4563" s="12" t="str">
        <f t="shared" si="145"/>
        <v>-49.93</v>
      </c>
    </row>
    <row r="4564" spans="2:10" x14ac:dyDescent="0.25">
      <c r="B4564" s="16" t="s">
        <v>3220</v>
      </c>
      <c r="C4564" s="16" t="s">
        <v>4141</v>
      </c>
      <c r="D4564" s="16" t="s">
        <v>3210</v>
      </c>
      <c r="E4564" s="16" t="s">
        <v>4142</v>
      </c>
      <c r="F4564" s="16">
        <v>91</v>
      </c>
      <c r="G4564" s="16">
        <v>-29.19</v>
      </c>
      <c r="H4564" s="11">
        <v>-49.95</v>
      </c>
      <c r="I4564" s="12" t="str">
        <f t="shared" si="144"/>
        <v>-29.19</v>
      </c>
      <c r="J4564" s="12" t="str">
        <f t="shared" si="145"/>
        <v>-49.95</v>
      </c>
    </row>
    <row r="4565" spans="2:10" x14ac:dyDescent="0.25">
      <c r="B4565" s="16" t="s">
        <v>3281</v>
      </c>
      <c r="C4565" s="16" t="s">
        <v>3460</v>
      </c>
      <c r="D4565" s="16" t="s">
        <v>3210</v>
      </c>
      <c r="E4565" s="16" t="s">
        <v>3461</v>
      </c>
      <c r="F4565" s="16">
        <v>137</v>
      </c>
      <c r="G4565" s="16">
        <v>-27.22</v>
      </c>
      <c r="H4565" s="11">
        <v>-51.8</v>
      </c>
      <c r="I4565" s="12" t="str">
        <f t="shared" si="144"/>
        <v>-27.22</v>
      </c>
      <c r="J4565" s="12" t="str">
        <f t="shared" si="145"/>
        <v>-51.8</v>
      </c>
    </row>
    <row r="4566" spans="2:10" x14ac:dyDescent="0.25">
      <c r="B4566" s="11" t="s">
        <v>3209</v>
      </c>
      <c r="C4566" s="11" t="s">
        <v>3381</v>
      </c>
      <c r="D4566" s="11" t="s">
        <v>3221</v>
      </c>
      <c r="E4566" s="11" t="s">
        <v>3382</v>
      </c>
      <c r="F4566" s="11">
        <v>246</v>
      </c>
      <c r="G4566" s="16">
        <v>-27.05</v>
      </c>
      <c r="H4566" s="11">
        <v>-49.62</v>
      </c>
      <c r="I4566" s="12" t="str">
        <f t="shared" si="144"/>
        <v>-27.05</v>
      </c>
      <c r="J4566" s="12" t="str">
        <f t="shared" si="145"/>
        <v>-49.62</v>
      </c>
    </row>
    <row r="4567" spans="2:10" x14ac:dyDescent="0.25">
      <c r="B4567" s="16" t="s">
        <v>3211</v>
      </c>
      <c r="C4567" s="16" t="s">
        <v>4131</v>
      </c>
      <c r="D4567" s="16" t="s">
        <v>3221</v>
      </c>
      <c r="E4567" s="16" t="s">
        <v>4132</v>
      </c>
      <c r="F4567" s="16">
        <v>266</v>
      </c>
      <c r="G4567" s="16">
        <v>-27.27</v>
      </c>
      <c r="H4567" s="11">
        <v>-49.39</v>
      </c>
      <c r="I4567" s="12" t="str">
        <f t="shared" si="144"/>
        <v>-27.27</v>
      </c>
      <c r="J4567" s="12" t="str">
        <f t="shared" si="145"/>
        <v>-49.39</v>
      </c>
    </row>
    <row r="4568" spans="2:10" x14ac:dyDescent="0.25">
      <c r="B4568" s="16" t="s">
        <v>3228</v>
      </c>
      <c r="C4568" s="16" t="s">
        <v>4199</v>
      </c>
      <c r="D4568" s="16" t="s">
        <v>3217</v>
      </c>
      <c r="E4568" s="16" t="s">
        <v>4200</v>
      </c>
      <c r="F4568" s="16">
        <v>45</v>
      </c>
      <c r="G4568" s="16">
        <v>-26.44</v>
      </c>
      <c r="H4568" s="11">
        <v>-53.59</v>
      </c>
      <c r="I4568" s="12" t="str">
        <f t="shared" si="144"/>
        <v>-26.44</v>
      </c>
      <c r="J4568" s="12" t="str">
        <f t="shared" si="145"/>
        <v>-53.59</v>
      </c>
    </row>
    <row r="4569" spans="2:10" x14ac:dyDescent="0.25">
      <c r="B4569" s="11" t="s">
        <v>3287</v>
      </c>
      <c r="C4569" s="11" t="s">
        <v>3408</v>
      </c>
      <c r="D4569" s="11" t="s">
        <v>3250</v>
      </c>
      <c r="E4569" s="11">
        <v>32671940</v>
      </c>
      <c r="F4569" s="11">
        <v>203</v>
      </c>
      <c r="G4569" s="16">
        <v>-26.72</v>
      </c>
      <c r="H4569" s="11">
        <v>-52.72</v>
      </c>
      <c r="I4569" s="12" t="str">
        <f t="shared" si="144"/>
        <v>-26.72</v>
      </c>
      <c r="J4569" s="12" t="str">
        <f t="shared" si="145"/>
        <v>-52.72</v>
      </c>
    </row>
    <row r="4570" spans="2:10" x14ac:dyDescent="0.25">
      <c r="B4570" s="16" t="s">
        <v>3276</v>
      </c>
      <c r="C4570" s="16" t="s">
        <v>4275</v>
      </c>
      <c r="D4570" s="16" t="s">
        <v>3234</v>
      </c>
      <c r="E4570" s="16" t="s">
        <v>4276</v>
      </c>
      <c r="F4570" s="16">
        <v>52</v>
      </c>
      <c r="G4570" s="16">
        <v>-27.67</v>
      </c>
      <c r="H4570" s="11">
        <v>-49.02</v>
      </c>
      <c r="I4570" s="12" t="str">
        <f t="shared" si="144"/>
        <v>-27.67</v>
      </c>
      <c r="J4570" s="12" t="str">
        <f t="shared" si="145"/>
        <v>-49.02</v>
      </c>
    </row>
    <row r="4571" spans="2:10" x14ac:dyDescent="0.25">
      <c r="B4571" s="16" t="s">
        <v>3299</v>
      </c>
      <c r="C4571" s="16" t="s">
        <v>4241</v>
      </c>
      <c r="D4571" s="16" t="s">
        <v>3223</v>
      </c>
      <c r="E4571" s="16" t="s">
        <v>4242</v>
      </c>
      <c r="F4571" s="16">
        <v>216</v>
      </c>
      <c r="G4571" s="16">
        <v>-26.89</v>
      </c>
      <c r="H4571" s="11">
        <v>-51.07</v>
      </c>
      <c r="I4571" s="12" t="str">
        <f t="shared" si="144"/>
        <v>-26.89</v>
      </c>
      <c r="J4571" s="12" t="str">
        <f t="shared" si="145"/>
        <v>-51.07</v>
      </c>
    </row>
    <row r="4572" spans="2:10" x14ac:dyDescent="0.25">
      <c r="B4572" s="16" t="s">
        <v>3231</v>
      </c>
      <c r="C4572" s="16" t="s">
        <v>4189</v>
      </c>
      <c r="D4572" s="16" t="s">
        <v>3232</v>
      </c>
      <c r="E4572" s="16" t="s">
        <v>4190</v>
      </c>
      <c r="F4572" s="16">
        <v>238</v>
      </c>
      <c r="G4572" s="16">
        <v>-26.94</v>
      </c>
      <c r="H4572" s="11">
        <v>-50.14</v>
      </c>
      <c r="I4572" s="12" t="str">
        <f t="shared" si="144"/>
        <v>-26.94</v>
      </c>
      <c r="J4572" s="12" t="str">
        <f t="shared" si="145"/>
        <v>-50.14</v>
      </c>
    </row>
    <row r="4573" spans="2:10" x14ac:dyDescent="0.25">
      <c r="B4573" s="16" t="s">
        <v>3230</v>
      </c>
      <c r="C4573" s="16" t="s">
        <v>3563</v>
      </c>
      <c r="D4573" s="16" t="s">
        <v>3210</v>
      </c>
      <c r="E4573" s="16" t="s">
        <v>3564</v>
      </c>
      <c r="F4573" s="16">
        <v>72</v>
      </c>
      <c r="G4573" s="16">
        <v>-27.19</v>
      </c>
      <c r="H4573" s="11">
        <v>-49.79</v>
      </c>
      <c r="I4573" s="12" t="str">
        <f t="shared" si="144"/>
        <v>-27.19</v>
      </c>
      <c r="J4573" s="12" t="str">
        <f t="shared" si="145"/>
        <v>-49.79</v>
      </c>
    </row>
    <row r="4574" spans="2:10" x14ac:dyDescent="0.25">
      <c r="B4574" s="16" t="s">
        <v>3253</v>
      </c>
      <c r="C4574" s="16" t="s">
        <v>3773</v>
      </c>
      <c r="D4574" s="16" t="s">
        <v>3221</v>
      </c>
      <c r="E4574" s="16" t="s">
        <v>3774</v>
      </c>
      <c r="F4574" s="16">
        <v>280</v>
      </c>
      <c r="G4574" s="16">
        <v>-27.21</v>
      </c>
      <c r="H4574" s="11">
        <v>-49.64</v>
      </c>
      <c r="I4574" s="12" t="str">
        <f t="shared" si="144"/>
        <v>-27.21</v>
      </c>
      <c r="J4574" s="12" t="str">
        <f t="shared" si="145"/>
        <v>-49.64</v>
      </c>
    </row>
    <row r="4575" spans="2:10" x14ac:dyDescent="0.25">
      <c r="B4575" s="16" t="s">
        <v>3209</v>
      </c>
      <c r="C4575" s="16" t="s">
        <v>3971</v>
      </c>
      <c r="D4575" s="16" t="s">
        <v>3221</v>
      </c>
      <c r="E4575" s="16" t="s">
        <v>3972</v>
      </c>
      <c r="F4575" s="16">
        <v>127</v>
      </c>
      <c r="G4575" s="16">
        <v>-26.73</v>
      </c>
      <c r="H4575" s="11">
        <v>-49.27</v>
      </c>
      <c r="I4575" s="12" t="str">
        <f t="shared" si="144"/>
        <v>-26.73</v>
      </c>
      <c r="J4575" s="12" t="str">
        <f t="shared" si="145"/>
        <v>-49.27</v>
      </c>
    </row>
    <row r="4576" spans="2:10" x14ac:dyDescent="0.25">
      <c r="B4576" s="16" t="s">
        <v>3288</v>
      </c>
      <c r="C4576" s="16" t="s">
        <v>3920</v>
      </c>
      <c r="D4576" s="16" t="s">
        <v>3238</v>
      </c>
      <c r="E4576" s="16" t="s">
        <v>3921</v>
      </c>
      <c r="F4576" s="16">
        <v>43</v>
      </c>
      <c r="G4576" s="16">
        <v>-28.13</v>
      </c>
      <c r="H4576" s="11">
        <v>-49.1</v>
      </c>
      <c r="I4576" s="12" t="str">
        <f t="shared" si="144"/>
        <v>-28.13</v>
      </c>
      <c r="J4576" s="12" t="str">
        <f t="shared" si="145"/>
        <v>-49.1</v>
      </c>
    </row>
    <row r="4577" spans="2:10" x14ac:dyDescent="0.25">
      <c r="B4577" s="16" t="s">
        <v>3348</v>
      </c>
      <c r="C4577" s="16" t="s">
        <v>3955</v>
      </c>
      <c r="D4577" s="16" t="s">
        <v>3250</v>
      </c>
      <c r="E4577" s="16">
        <v>32574312</v>
      </c>
      <c r="F4577" s="16">
        <v>52</v>
      </c>
      <c r="G4577" s="16">
        <v>-26.25</v>
      </c>
      <c r="H4577" s="11">
        <v>-49.51</v>
      </c>
      <c r="I4577" s="12" t="str">
        <f t="shared" si="144"/>
        <v>-26.25</v>
      </c>
      <c r="J4577" s="12" t="str">
        <f t="shared" si="145"/>
        <v>-49.51</v>
      </c>
    </row>
    <row r="4578" spans="2:10" x14ac:dyDescent="0.25">
      <c r="B4578" s="16" t="s">
        <v>3211</v>
      </c>
      <c r="C4578" s="16" t="s">
        <v>4221</v>
      </c>
      <c r="D4578" s="16" t="s">
        <v>3210</v>
      </c>
      <c r="E4578" s="16" t="s">
        <v>4222</v>
      </c>
      <c r="F4578" s="16">
        <v>147</v>
      </c>
      <c r="G4578" s="16">
        <v>-27.86</v>
      </c>
      <c r="H4578" s="11">
        <v>-49.77</v>
      </c>
      <c r="I4578" s="12" t="str">
        <f t="shared" si="144"/>
        <v>-27.86</v>
      </c>
      <c r="J4578" s="12" t="str">
        <f t="shared" si="145"/>
        <v>-49.77</v>
      </c>
    </row>
    <row r="4579" spans="2:10" x14ac:dyDescent="0.25">
      <c r="B4579" s="16" t="s">
        <v>3323</v>
      </c>
      <c r="C4579" s="16" t="s">
        <v>3478</v>
      </c>
      <c r="D4579" s="16" t="s">
        <v>3274</v>
      </c>
      <c r="E4579" s="16" t="s">
        <v>3479</v>
      </c>
      <c r="F4579" s="16">
        <v>82</v>
      </c>
      <c r="G4579" s="16">
        <v>-27.06</v>
      </c>
      <c r="H4579" s="11">
        <v>-53.32</v>
      </c>
      <c r="I4579" s="12" t="str">
        <f t="shared" si="144"/>
        <v>-27.06</v>
      </c>
      <c r="J4579" s="12" t="str">
        <f t="shared" si="145"/>
        <v>-53.32</v>
      </c>
    </row>
    <row r="4580" spans="2:10" x14ac:dyDescent="0.25">
      <c r="B4580" s="16" t="s">
        <v>3353</v>
      </c>
      <c r="C4580" s="16" t="s">
        <v>4016</v>
      </c>
      <c r="D4580" s="16" t="s">
        <v>3225</v>
      </c>
      <c r="E4580" s="16" t="s">
        <v>4017</v>
      </c>
      <c r="F4580" s="16">
        <v>284</v>
      </c>
      <c r="G4580" s="16">
        <v>-26.92</v>
      </c>
      <c r="H4580" s="11">
        <v>-49.36</v>
      </c>
      <c r="I4580" s="12" t="str">
        <f t="shared" si="144"/>
        <v>-26.92</v>
      </c>
      <c r="J4580" s="12" t="str">
        <f t="shared" si="145"/>
        <v>-49.36</v>
      </c>
    </row>
    <row r="4581" spans="2:10" x14ac:dyDescent="0.25">
      <c r="B4581" s="11" t="s">
        <v>3235</v>
      </c>
      <c r="C4581" s="11" t="s">
        <v>3401</v>
      </c>
      <c r="D4581" s="11" t="s">
        <v>3213</v>
      </c>
      <c r="E4581" s="11" t="s">
        <v>3346</v>
      </c>
      <c r="F4581" s="11">
        <v>20</v>
      </c>
      <c r="G4581" s="16">
        <v>-26.67</v>
      </c>
      <c r="H4581" s="11">
        <v>-53.31</v>
      </c>
      <c r="I4581" s="12" t="str">
        <f t="shared" si="144"/>
        <v>-26.67</v>
      </c>
      <c r="J4581" s="12" t="str">
        <f t="shared" si="145"/>
        <v>-53.31</v>
      </c>
    </row>
    <row r="4582" spans="2:10" x14ac:dyDescent="0.25">
      <c r="B4582" s="16" t="s">
        <v>3220</v>
      </c>
      <c r="C4582" s="16" t="s">
        <v>3561</v>
      </c>
      <c r="D4582" s="16" t="s">
        <v>3221</v>
      </c>
      <c r="E4582" s="16" t="s">
        <v>3562</v>
      </c>
      <c r="F4582" s="16">
        <v>26</v>
      </c>
      <c r="G4582" s="16">
        <v>-26.98</v>
      </c>
      <c r="H4582" s="11">
        <v>-50</v>
      </c>
      <c r="I4582" s="12" t="str">
        <f t="shared" si="144"/>
        <v>-26.98</v>
      </c>
      <c r="J4582" s="12" t="str">
        <f t="shared" si="145"/>
        <v>-50</v>
      </c>
    </row>
    <row r="4583" spans="2:10" x14ac:dyDescent="0.25">
      <c r="B4583" s="16" t="s">
        <v>3211</v>
      </c>
      <c r="C4583" s="16" t="s">
        <v>3889</v>
      </c>
      <c r="D4583" s="16" t="s">
        <v>3221</v>
      </c>
      <c r="E4583" s="16" t="s">
        <v>3890</v>
      </c>
      <c r="F4583" s="16">
        <v>157</v>
      </c>
      <c r="G4583" s="16">
        <v>-26.6</v>
      </c>
      <c r="H4583" s="11">
        <v>-53.05</v>
      </c>
      <c r="I4583" s="12" t="str">
        <f t="shared" si="144"/>
        <v>-26.6</v>
      </c>
      <c r="J4583" s="12" t="str">
        <f t="shared" si="145"/>
        <v>-53.05</v>
      </c>
    </row>
    <row r="4584" spans="2:10" x14ac:dyDescent="0.25">
      <c r="B4584" s="16" t="s">
        <v>3218</v>
      </c>
      <c r="C4584" s="16" t="s">
        <v>3455</v>
      </c>
      <c r="D4584" s="16" t="s">
        <v>3210</v>
      </c>
      <c r="E4584" s="16" t="s">
        <v>3456</v>
      </c>
      <c r="F4584" s="16">
        <v>283</v>
      </c>
      <c r="G4584" s="16">
        <v>-26.9</v>
      </c>
      <c r="H4584" s="11">
        <v>-51.4</v>
      </c>
      <c r="I4584" s="12" t="str">
        <f t="shared" si="144"/>
        <v>-26.9</v>
      </c>
      <c r="J4584" s="12" t="str">
        <f t="shared" si="145"/>
        <v>-51.4</v>
      </c>
    </row>
    <row r="4585" spans="2:10" x14ac:dyDescent="0.25">
      <c r="B4585" s="16" t="s">
        <v>3281</v>
      </c>
      <c r="C4585" s="16" t="s">
        <v>3924</v>
      </c>
      <c r="D4585" s="16" t="s">
        <v>3210</v>
      </c>
      <c r="E4585" s="16" t="s">
        <v>3925</v>
      </c>
      <c r="F4585" s="16">
        <v>259</v>
      </c>
      <c r="G4585" s="16">
        <v>-28.63</v>
      </c>
      <c r="H4585" s="11">
        <v>-49.12</v>
      </c>
      <c r="I4585" s="12" t="str">
        <f t="shared" si="144"/>
        <v>-28.63</v>
      </c>
      <c r="J4585" s="12" t="str">
        <f t="shared" si="145"/>
        <v>-49.12</v>
      </c>
    </row>
    <row r="4586" spans="2:10" x14ac:dyDescent="0.25">
      <c r="B4586" s="16" t="s">
        <v>3578</v>
      </c>
      <c r="C4586" s="16" t="s">
        <v>4246</v>
      </c>
      <c r="D4586" s="16" t="s">
        <v>3265</v>
      </c>
      <c r="E4586" s="16" t="s">
        <v>4247</v>
      </c>
      <c r="F4586" s="16">
        <v>3</v>
      </c>
      <c r="G4586" s="16">
        <v>-26.96</v>
      </c>
      <c r="H4586" s="11">
        <v>-50.42</v>
      </c>
      <c r="I4586" s="12" t="str">
        <f t="shared" si="144"/>
        <v>-26.96</v>
      </c>
      <c r="J4586" s="12" t="str">
        <f t="shared" si="145"/>
        <v>-50.42</v>
      </c>
    </row>
    <row r="4587" spans="2:10" x14ac:dyDescent="0.25">
      <c r="B4587" s="16" t="s">
        <v>3214</v>
      </c>
      <c r="C4587" s="16" t="s">
        <v>3775</v>
      </c>
      <c r="D4587" s="16" t="s">
        <v>3221</v>
      </c>
      <c r="E4587" s="16" t="s">
        <v>3776</v>
      </c>
      <c r="F4587" s="16">
        <v>88</v>
      </c>
      <c r="G4587" s="16">
        <v>-26.93</v>
      </c>
      <c r="H4587" s="11">
        <v>-53.61</v>
      </c>
      <c r="I4587" s="12" t="str">
        <f t="shared" si="144"/>
        <v>-26.93</v>
      </c>
      <c r="J4587" s="12" t="str">
        <f t="shared" si="145"/>
        <v>-53.61</v>
      </c>
    </row>
    <row r="4588" spans="2:10" x14ac:dyDescent="0.25">
      <c r="B4588" s="16" t="s">
        <v>3370</v>
      </c>
      <c r="C4588" s="16" t="s">
        <v>3811</v>
      </c>
      <c r="D4588" s="16" t="s">
        <v>3227</v>
      </c>
      <c r="E4588" s="16">
        <v>33738350</v>
      </c>
      <c r="F4588" s="16">
        <v>167</v>
      </c>
      <c r="G4588" s="16">
        <v>-28.03</v>
      </c>
      <c r="H4588" s="11">
        <v>-49.12</v>
      </c>
      <c r="I4588" s="12" t="str">
        <f t="shared" si="144"/>
        <v>-28.03</v>
      </c>
      <c r="J4588" s="12" t="str">
        <f t="shared" si="145"/>
        <v>-49.12</v>
      </c>
    </row>
    <row r="4589" spans="2:10" x14ac:dyDescent="0.25">
      <c r="B4589" s="16" t="s">
        <v>3235</v>
      </c>
      <c r="C4589" s="16" t="s">
        <v>3799</v>
      </c>
      <c r="D4589" s="16" t="s">
        <v>3236</v>
      </c>
      <c r="E4589" s="16" t="s">
        <v>3800</v>
      </c>
      <c r="F4589" s="16">
        <v>169</v>
      </c>
      <c r="G4589" s="16">
        <v>-29.13</v>
      </c>
      <c r="H4589" s="11">
        <v>-49.7</v>
      </c>
      <c r="I4589" s="12" t="str">
        <f t="shared" si="144"/>
        <v>-29.13</v>
      </c>
      <c r="J4589" s="12" t="str">
        <f t="shared" si="145"/>
        <v>-49.7</v>
      </c>
    </row>
    <row r="4590" spans="2:10" x14ac:dyDescent="0.25">
      <c r="B4590" s="16" t="s">
        <v>3550</v>
      </c>
      <c r="C4590" s="16" t="s">
        <v>3551</v>
      </c>
      <c r="D4590" s="16" t="s">
        <v>3236</v>
      </c>
      <c r="E4590" s="16" t="s">
        <v>3552</v>
      </c>
      <c r="F4590" s="16">
        <v>136</v>
      </c>
      <c r="G4590" s="16">
        <v>-26.77</v>
      </c>
      <c r="H4590" s="11">
        <v>-50</v>
      </c>
      <c r="I4590" s="12" t="str">
        <f t="shared" si="144"/>
        <v>-26.77</v>
      </c>
      <c r="J4590" s="12" t="str">
        <f t="shared" si="145"/>
        <v>-50</v>
      </c>
    </row>
    <row r="4591" spans="2:10" x14ac:dyDescent="0.25">
      <c r="B4591" s="16" t="s">
        <v>3578</v>
      </c>
      <c r="C4591" s="16" t="s">
        <v>4065</v>
      </c>
      <c r="D4591" s="16" t="s">
        <v>3225</v>
      </c>
      <c r="E4591" s="16" t="s">
        <v>4066</v>
      </c>
      <c r="F4591" s="16">
        <v>343</v>
      </c>
      <c r="G4591" s="16">
        <v>-26.61</v>
      </c>
      <c r="H4591" s="11">
        <v>-53.2</v>
      </c>
      <c r="I4591" s="12" t="str">
        <f t="shared" si="144"/>
        <v>-26.61</v>
      </c>
      <c r="J4591" s="12" t="str">
        <f t="shared" si="145"/>
        <v>-53.2</v>
      </c>
    </row>
    <row r="4592" spans="2:10" x14ac:dyDescent="0.25">
      <c r="B4592" s="16" t="s">
        <v>3215</v>
      </c>
      <c r="C4592" s="16" t="s">
        <v>3803</v>
      </c>
      <c r="D4592" s="16" t="s">
        <v>3210</v>
      </c>
      <c r="E4592" s="16" t="s">
        <v>3804</v>
      </c>
      <c r="F4592" s="16">
        <v>214</v>
      </c>
      <c r="G4592" s="16">
        <v>-26.63</v>
      </c>
      <c r="H4592" s="11">
        <v>-52.68</v>
      </c>
      <c r="I4592" s="12" t="str">
        <f t="shared" si="144"/>
        <v>-26.63</v>
      </c>
      <c r="J4592" s="12" t="str">
        <f t="shared" si="145"/>
        <v>-52.68</v>
      </c>
    </row>
    <row r="4593" spans="2:10" x14ac:dyDescent="0.25">
      <c r="B4593" s="16" t="s">
        <v>3246</v>
      </c>
      <c r="C4593" s="16" t="s">
        <v>4263</v>
      </c>
      <c r="D4593" s="16" t="s">
        <v>3210</v>
      </c>
      <c r="E4593" s="16" t="s">
        <v>4264</v>
      </c>
      <c r="F4593" s="16">
        <v>147</v>
      </c>
      <c r="G4593" s="16">
        <v>-27.68</v>
      </c>
      <c r="H4593" s="11">
        <v>-48.77</v>
      </c>
      <c r="I4593" s="12" t="str">
        <f t="shared" si="144"/>
        <v>-27.68</v>
      </c>
      <c r="J4593" s="12" t="str">
        <f t="shared" si="145"/>
        <v>-48.77</v>
      </c>
    </row>
    <row r="4594" spans="2:10" x14ac:dyDescent="0.25">
      <c r="B4594" s="16" t="s">
        <v>3220</v>
      </c>
      <c r="C4594" s="16" t="s">
        <v>3481</v>
      </c>
      <c r="D4594" s="16" t="s">
        <v>3210</v>
      </c>
      <c r="E4594" s="16" t="s">
        <v>3482</v>
      </c>
      <c r="F4594" s="16">
        <v>217</v>
      </c>
      <c r="G4594" s="16">
        <v>-26.25</v>
      </c>
      <c r="H4594" s="11">
        <v>-49.37</v>
      </c>
      <c r="I4594" s="12" t="str">
        <f t="shared" si="144"/>
        <v>-26.25</v>
      </c>
      <c r="J4594" s="12" t="str">
        <f t="shared" si="145"/>
        <v>-49.37</v>
      </c>
    </row>
    <row r="4595" spans="2:10" x14ac:dyDescent="0.25">
      <c r="B4595" s="16" t="s">
        <v>3230</v>
      </c>
      <c r="C4595" s="16" t="s">
        <v>3730</v>
      </c>
      <c r="D4595" s="16" t="s">
        <v>3221</v>
      </c>
      <c r="E4595" s="16" t="s">
        <v>3731</v>
      </c>
      <c r="F4595" s="16">
        <v>128</v>
      </c>
      <c r="G4595" s="16">
        <v>-26.47</v>
      </c>
      <c r="H4595" s="11">
        <v>-52.96</v>
      </c>
      <c r="I4595" s="12" t="str">
        <f t="shared" si="144"/>
        <v>-26.47</v>
      </c>
      <c r="J4595" s="12" t="str">
        <f t="shared" si="145"/>
        <v>-52.96</v>
      </c>
    </row>
    <row r="4596" spans="2:10" x14ac:dyDescent="0.25">
      <c r="B4596" s="16" t="s">
        <v>3220</v>
      </c>
      <c r="C4596" s="16" t="s">
        <v>3614</v>
      </c>
      <c r="D4596" s="16" t="s">
        <v>3221</v>
      </c>
      <c r="E4596" s="16" t="s">
        <v>3615</v>
      </c>
      <c r="F4596" s="16">
        <v>55</v>
      </c>
      <c r="G4596" s="16">
        <v>-27.9</v>
      </c>
      <c r="H4596" s="11">
        <v>-48.92</v>
      </c>
      <c r="I4596" s="12" t="str">
        <f t="shared" si="144"/>
        <v>-27.9</v>
      </c>
      <c r="J4596" s="12" t="str">
        <f t="shared" si="145"/>
        <v>-48.92</v>
      </c>
    </row>
    <row r="4597" spans="2:10" x14ac:dyDescent="0.25">
      <c r="B4597" s="16" t="s">
        <v>3245</v>
      </c>
      <c r="C4597" s="16" t="s">
        <v>3445</v>
      </c>
      <c r="D4597" s="16" t="s">
        <v>3238</v>
      </c>
      <c r="E4597" s="16" t="s">
        <v>3446</v>
      </c>
      <c r="F4597" s="16">
        <v>89</v>
      </c>
      <c r="G4597" s="16">
        <v>-27.07</v>
      </c>
      <c r="H4597" s="11">
        <v>-53</v>
      </c>
      <c r="I4597" s="12" t="str">
        <f t="shared" si="144"/>
        <v>-27.07</v>
      </c>
      <c r="J4597" s="12" t="str">
        <f t="shared" si="145"/>
        <v>-53</v>
      </c>
    </row>
    <row r="4598" spans="2:10" x14ac:dyDescent="0.25">
      <c r="B4598" s="11" t="s">
        <v>3296</v>
      </c>
      <c r="C4598" s="11" t="s">
        <v>3327</v>
      </c>
      <c r="D4598" s="11" t="s">
        <v>3328</v>
      </c>
      <c r="E4598" s="11" t="s">
        <v>3329</v>
      </c>
      <c r="F4598" s="11">
        <v>300</v>
      </c>
      <c r="G4598" s="16">
        <v>-27.26</v>
      </c>
      <c r="H4598" s="11">
        <v>-50.44</v>
      </c>
      <c r="I4598" s="12" t="str">
        <f t="shared" si="144"/>
        <v>-27.26</v>
      </c>
      <c r="J4598" s="12" t="str">
        <f t="shared" si="145"/>
        <v>-50.44</v>
      </c>
    </row>
    <row r="4599" spans="2:10" x14ac:dyDescent="0.25">
      <c r="B4599" s="16" t="s">
        <v>3235</v>
      </c>
      <c r="C4599" s="16" t="s">
        <v>3576</v>
      </c>
      <c r="D4599" s="16" t="s">
        <v>3213</v>
      </c>
      <c r="E4599" s="16" t="s">
        <v>3577</v>
      </c>
      <c r="F4599" s="16">
        <v>67</v>
      </c>
      <c r="G4599" s="16">
        <v>-26.55</v>
      </c>
      <c r="H4599" s="11">
        <v>-52.53</v>
      </c>
      <c r="I4599" s="12" t="str">
        <f t="shared" si="144"/>
        <v>-26.55</v>
      </c>
      <c r="J4599" s="12" t="str">
        <f t="shared" si="145"/>
        <v>-52.53</v>
      </c>
    </row>
    <row r="4600" spans="2:10" x14ac:dyDescent="0.25">
      <c r="B4600" s="16" t="s">
        <v>3220</v>
      </c>
      <c r="C4600" s="16" t="s">
        <v>3937</v>
      </c>
      <c r="D4600" s="16" t="s">
        <v>3221</v>
      </c>
      <c r="E4600" s="16" t="s">
        <v>3938</v>
      </c>
      <c r="F4600" s="16">
        <v>144</v>
      </c>
      <c r="G4600" s="16">
        <v>-26.24</v>
      </c>
      <c r="H4600" s="11">
        <v>-48.63</v>
      </c>
      <c r="I4600" s="12" t="str">
        <f t="shared" si="144"/>
        <v>-26.24</v>
      </c>
      <c r="J4600" s="12" t="str">
        <f t="shared" si="145"/>
        <v>-48.63</v>
      </c>
    </row>
    <row r="4601" spans="2:10" x14ac:dyDescent="0.25">
      <c r="B4601" s="16" t="s">
        <v>3253</v>
      </c>
      <c r="C4601" s="16" t="s">
        <v>4145</v>
      </c>
      <c r="D4601" s="16" t="s">
        <v>3210</v>
      </c>
      <c r="E4601" s="16" t="s">
        <v>4146</v>
      </c>
      <c r="F4601" s="16">
        <v>80</v>
      </c>
      <c r="G4601" s="16">
        <v>-27.27</v>
      </c>
      <c r="H4601" s="11">
        <v>-48.84</v>
      </c>
      <c r="I4601" s="12" t="str">
        <f t="shared" si="144"/>
        <v>-27.27</v>
      </c>
      <c r="J4601" s="12" t="str">
        <f t="shared" si="145"/>
        <v>-48.84</v>
      </c>
    </row>
    <row r="4602" spans="2:10" x14ac:dyDescent="0.25">
      <c r="B4602" s="16" t="s">
        <v>3673</v>
      </c>
      <c r="C4602" s="16" t="s">
        <v>3698</v>
      </c>
      <c r="D4602" s="16" t="s">
        <v>3227</v>
      </c>
      <c r="E4602" s="16">
        <v>31203480</v>
      </c>
      <c r="F4602" s="16">
        <v>286</v>
      </c>
      <c r="G4602" s="16">
        <v>-26.61</v>
      </c>
      <c r="H4602" s="11">
        <v>-48.76</v>
      </c>
      <c r="I4602" s="12" t="str">
        <f t="shared" si="144"/>
        <v>-26.61</v>
      </c>
      <c r="J4602" s="12" t="str">
        <f t="shared" si="145"/>
        <v>-48.76</v>
      </c>
    </row>
    <row r="4603" spans="2:10" x14ac:dyDescent="0.25">
      <c r="B4603" s="16" t="s">
        <v>3258</v>
      </c>
      <c r="C4603" s="16" t="s">
        <v>3635</v>
      </c>
      <c r="D4603" s="16" t="s">
        <v>3213</v>
      </c>
      <c r="E4603" s="16" t="s">
        <v>3636</v>
      </c>
      <c r="F4603" s="16">
        <v>326</v>
      </c>
      <c r="G4603" s="16">
        <v>-27.09</v>
      </c>
      <c r="H4603" s="11">
        <v>-53.59</v>
      </c>
      <c r="I4603" s="12" t="str">
        <f t="shared" si="144"/>
        <v>-27.09</v>
      </c>
      <c r="J4603" s="12" t="str">
        <f t="shared" si="145"/>
        <v>-53.59</v>
      </c>
    </row>
    <row r="4604" spans="2:10" x14ac:dyDescent="0.25">
      <c r="B4604" s="16" t="s">
        <v>3214</v>
      </c>
      <c r="C4604" s="16" t="s">
        <v>3534</v>
      </c>
      <c r="D4604" s="16" t="s">
        <v>3221</v>
      </c>
      <c r="E4604" s="16" t="s">
        <v>3535</v>
      </c>
      <c r="F4604" s="16">
        <v>163</v>
      </c>
      <c r="G4604" s="16">
        <v>-29.22</v>
      </c>
      <c r="H4604" s="11">
        <v>-49.81</v>
      </c>
      <c r="I4604" s="12" t="str">
        <f t="shared" si="144"/>
        <v>-29.22</v>
      </c>
      <c r="J4604" s="12" t="str">
        <f t="shared" si="145"/>
        <v>-49.81</v>
      </c>
    </row>
    <row r="4605" spans="2:10" x14ac:dyDescent="0.25">
      <c r="B4605" s="16" t="s">
        <v>3542</v>
      </c>
      <c r="C4605" s="16" t="s">
        <v>4008</v>
      </c>
      <c r="D4605" s="16" t="s">
        <v>3271</v>
      </c>
      <c r="E4605" s="16" t="s">
        <v>4009</v>
      </c>
      <c r="F4605" s="16">
        <v>53</v>
      </c>
      <c r="G4605" s="16">
        <v>-28.29</v>
      </c>
      <c r="H4605" s="11">
        <v>-49.93</v>
      </c>
      <c r="I4605" s="12" t="str">
        <f t="shared" si="144"/>
        <v>-28.29</v>
      </c>
      <c r="J4605" s="12" t="str">
        <f t="shared" si="145"/>
        <v>-49.93</v>
      </c>
    </row>
    <row r="4606" spans="2:10" x14ac:dyDescent="0.25">
      <c r="B4606" s="16" t="s">
        <v>3230</v>
      </c>
      <c r="C4606" s="16" t="s">
        <v>3536</v>
      </c>
      <c r="D4606" s="16" t="s">
        <v>3210</v>
      </c>
      <c r="E4606" s="16" t="s">
        <v>3537</v>
      </c>
      <c r="F4606" s="16">
        <v>188</v>
      </c>
      <c r="G4606" s="16">
        <v>-27.61</v>
      </c>
      <c r="H4606" s="11">
        <v>-48.62</v>
      </c>
      <c r="I4606" s="12" t="str">
        <f t="shared" si="144"/>
        <v>-27.61</v>
      </c>
      <c r="J4606" s="12" t="str">
        <f t="shared" si="145"/>
        <v>-48.62</v>
      </c>
    </row>
    <row r="4607" spans="2:10" x14ac:dyDescent="0.25">
      <c r="B4607" s="16" t="s">
        <v>3279</v>
      </c>
      <c r="C4607" s="16" t="s">
        <v>3530</v>
      </c>
      <c r="D4607" s="16" t="s">
        <v>3248</v>
      </c>
      <c r="E4607" s="16" t="s">
        <v>3531</v>
      </c>
      <c r="F4607" s="16">
        <v>272</v>
      </c>
      <c r="G4607" s="16">
        <v>-26.45</v>
      </c>
      <c r="H4607" s="11">
        <v>-53.49</v>
      </c>
      <c r="I4607" s="12" t="str">
        <f t="shared" si="144"/>
        <v>-26.45</v>
      </c>
      <c r="J4607" s="12" t="str">
        <f t="shared" si="145"/>
        <v>-53.49</v>
      </c>
    </row>
    <row r="4608" spans="2:10" x14ac:dyDescent="0.25">
      <c r="B4608" s="16" t="s">
        <v>3222</v>
      </c>
      <c r="C4608" s="16" t="s">
        <v>3901</v>
      </c>
      <c r="D4608" s="16" t="s">
        <v>3238</v>
      </c>
      <c r="E4608" s="16" t="s">
        <v>3902</v>
      </c>
      <c r="F4608" s="16">
        <v>102</v>
      </c>
      <c r="G4608" s="16">
        <v>-27.66</v>
      </c>
      <c r="H4608" s="11">
        <v>-50.58</v>
      </c>
      <c r="I4608" s="12" t="str">
        <f t="shared" si="144"/>
        <v>-27.66</v>
      </c>
      <c r="J4608" s="12" t="str">
        <f t="shared" si="145"/>
        <v>-50.58</v>
      </c>
    </row>
    <row r="4609" spans="2:10" x14ac:dyDescent="0.25">
      <c r="B4609" s="16" t="s">
        <v>3439</v>
      </c>
      <c r="C4609" s="16" t="s">
        <v>3929</v>
      </c>
      <c r="D4609" s="16" t="s">
        <v>3265</v>
      </c>
      <c r="E4609" s="16" t="s">
        <v>3930</v>
      </c>
      <c r="F4609" s="16">
        <v>45</v>
      </c>
      <c r="G4609" s="16">
        <v>-26.35</v>
      </c>
      <c r="H4609" s="11">
        <v>-52.85</v>
      </c>
      <c r="I4609" s="12" t="str">
        <f t="shared" si="144"/>
        <v>-26.35</v>
      </c>
      <c r="J4609" s="12" t="str">
        <f t="shared" si="145"/>
        <v>-52.85</v>
      </c>
    </row>
    <row r="4610" spans="2:10" x14ac:dyDescent="0.25">
      <c r="B4610" s="16" t="s">
        <v>3230</v>
      </c>
      <c r="C4610" s="16" t="s">
        <v>3907</v>
      </c>
      <c r="D4610" s="16" t="s">
        <v>3221</v>
      </c>
      <c r="E4610" s="16" t="s">
        <v>3908</v>
      </c>
      <c r="F4610" s="16">
        <v>209</v>
      </c>
      <c r="G4610" s="16">
        <v>-28.32</v>
      </c>
      <c r="H4610" s="11">
        <v>-49.17</v>
      </c>
      <c r="I4610" s="12" t="str">
        <f t="shared" si="144"/>
        <v>-28.32</v>
      </c>
      <c r="J4610" s="12" t="str">
        <f t="shared" si="145"/>
        <v>-49.17</v>
      </c>
    </row>
    <row r="4611" spans="2:10" x14ac:dyDescent="0.25">
      <c r="B4611" s="16" t="s">
        <v>1509</v>
      </c>
      <c r="C4611" s="16" t="s">
        <v>3962</v>
      </c>
      <c r="D4611" s="16" t="s">
        <v>3232</v>
      </c>
      <c r="E4611" s="16" t="s">
        <v>3963</v>
      </c>
      <c r="F4611" s="16">
        <v>251</v>
      </c>
      <c r="G4611" s="16">
        <v>-28.16</v>
      </c>
      <c r="H4611" s="11">
        <v>-48.97</v>
      </c>
      <c r="I4611" s="12" t="str">
        <f t="shared" si="144"/>
        <v>-28.16</v>
      </c>
      <c r="J4611" s="12" t="str">
        <f t="shared" si="145"/>
        <v>-48.97</v>
      </c>
    </row>
    <row r="4612" spans="2:10" x14ac:dyDescent="0.25">
      <c r="B4612" s="16" t="s">
        <v>3214</v>
      </c>
      <c r="C4612" s="16" t="s">
        <v>3677</v>
      </c>
      <c r="D4612" s="16" t="s">
        <v>3221</v>
      </c>
      <c r="E4612" s="16" t="s">
        <v>3678</v>
      </c>
      <c r="F4612" s="16">
        <v>187</v>
      </c>
      <c r="G4612" s="16">
        <v>-26.69</v>
      </c>
      <c r="H4612" s="11">
        <v>-53.25</v>
      </c>
      <c r="I4612" s="12" t="str">
        <f t="shared" ref="I4612:I4675" si="146">SUBSTITUTE(G4612,",",".",1)</f>
        <v>-26.69</v>
      </c>
      <c r="J4612" s="12" t="str">
        <f t="shared" ref="J4612:J4675" si="147">SUBSTITUTE(H4612,",",".",1)</f>
        <v>-53.25</v>
      </c>
    </row>
    <row r="4613" spans="2:10" x14ac:dyDescent="0.25">
      <c r="B4613" s="16" t="s">
        <v>3353</v>
      </c>
      <c r="C4613" s="16" t="s">
        <v>3764</v>
      </c>
      <c r="D4613" s="16" t="s">
        <v>3265</v>
      </c>
      <c r="E4613" s="16" t="s">
        <v>3765</v>
      </c>
      <c r="F4613" s="16">
        <v>172</v>
      </c>
      <c r="G4613" s="16">
        <v>-26.72</v>
      </c>
      <c r="H4613" s="11">
        <v>-53.51</v>
      </c>
      <c r="I4613" s="12" t="str">
        <f t="shared" si="146"/>
        <v>-26.72</v>
      </c>
      <c r="J4613" s="12" t="str">
        <f t="shared" si="147"/>
        <v>-53.51</v>
      </c>
    </row>
    <row r="4614" spans="2:10" x14ac:dyDescent="0.25">
      <c r="B4614" s="16" t="s">
        <v>3226</v>
      </c>
      <c r="C4614" s="16" t="s">
        <v>3966</v>
      </c>
      <c r="D4614" s="16" t="s">
        <v>3227</v>
      </c>
      <c r="E4614" s="16">
        <v>36755881</v>
      </c>
      <c r="F4614" s="16">
        <v>268</v>
      </c>
      <c r="G4614" s="16">
        <v>-27.56</v>
      </c>
      <c r="H4614" s="11">
        <v>-48.8</v>
      </c>
      <c r="I4614" s="12" t="str">
        <f t="shared" si="146"/>
        <v>-27.56</v>
      </c>
      <c r="J4614" s="12" t="str">
        <f t="shared" si="147"/>
        <v>-48.8</v>
      </c>
    </row>
    <row r="4615" spans="2:10" x14ac:dyDescent="0.25">
      <c r="B4615" s="16" t="s">
        <v>3231</v>
      </c>
      <c r="C4615" s="16" t="s">
        <v>3579</v>
      </c>
      <c r="D4615" s="16" t="s">
        <v>3232</v>
      </c>
      <c r="E4615" s="16" t="s">
        <v>3580</v>
      </c>
      <c r="F4615" s="16">
        <v>4</v>
      </c>
      <c r="G4615" s="16">
        <v>-26.92</v>
      </c>
      <c r="H4615" s="11">
        <v>-53</v>
      </c>
      <c r="I4615" s="12" t="str">
        <f t="shared" si="146"/>
        <v>-26.92</v>
      </c>
      <c r="J4615" s="12" t="str">
        <f t="shared" si="147"/>
        <v>-53</v>
      </c>
    </row>
    <row r="4616" spans="2:10" x14ac:dyDescent="0.25">
      <c r="B4616" s="16" t="s">
        <v>3217</v>
      </c>
      <c r="C4616" s="16" t="s">
        <v>3887</v>
      </c>
      <c r="D4616" s="16" t="s">
        <v>3229</v>
      </c>
      <c r="E4616" s="16" t="s">
        <v>3888</v>
      </c>
      <c r="F4616" s="16">
        <v>15</v>
      </c>
      <c r="G4616" s="16">
        <v>-26.41</v>
      </c>
      <c r="H4616" s="11">
        <v>-49.07</v>
      </c>
      <c r="I4616" s="12" t="str">
        <f t="shared" si="146"/>
        <v>-26.41</v>
      </c>
      <c r="J4616" s="12" t="str">
        <f t="shared" si="147"/>
        <v>-49.07</v>
      </c>
    </row>
    <row r="4617" spans="2:10" x14ac:dyDescent="0.25">
      <c r="B4617" s="11" t="s">
        <v>3217</v>
      </c>
      <c r="C4617" s="11" t="s">
        <v>3406</v>
      </c>
      <c r="D4617" s="11" t="s">
        <v>3217</v>
      </c>
      <c r="E4617" s="11" t="s">
        <v>3357</v>
      </c>
      <c r="F4617" s="11">
        <v>266</v>
      </c>
      <c r="G4617" s="16">
        <v>-27.14</v>
      </c>
      <c r="H4617" s="11">
        <v>-52.31</v>
      </c>
      <c r="I4617" s="12" t="str">
        <f t="shared" si="146"/>
        <v>-27.14</v>
      </c>
      <c r="J4617" s="12" t="str">
        <f t="shared" si="147"/>
        <v>-52.31</v>
      </c>
    </row>
    <row r="4618" spans="2:10" x14ac:dyDescent="0.25">
      <c r="B4618" s="16" t="s">
        <v>3209</v>
      </c>
      <c r="C4618" s="16" t="s">
        <v>3431</v>
      </c>
      <c r="D4618" s="16" t="s">
        <v>3221</v>
      </c>
      <c r="E4618" s="16" t="s">
        <v>3432</v>
      </c>
      <c r="F4618" s="16">
        <v>274</v>
      </c>
      <c r="G4618" s="16">
        <v>-26.72</v>
      </c>
      <c r="H4618" s="11">
        <v>-53.04</v>
      </c>
      <c r="I4618" s="12" t="str">
        <f t="shared" si="146"/>
        <v>-26.72</v>
      </c>
      <c r="J4618" s="12" t="str">
        <f t="shared" si="147"/>
        <v>-53.04</v>
      </c>
    </row>
    <row r="4619" spans="2:10" x14ac:dyDescent="0.25">
      <c r="B4619" s="16" t="s">
        <v>3420</v>
      </c>
      <c r="C4619" s="16" t="s">
        <v>3768</v>
      </c>
      <c r="D4619" s="16" t="s">
        <v>3250</v>
      </c>
      <c r="E4619" s="16">
        <v>33602508</v>
      </c>
      <c r="F4619" s="16">
        <v>202</v>
      </c>
      <c r="G4619" s="16">
        <v>-28.59</v>
      </c>
      <c r="H4619" s="11">
        <v>-49.42</v>
      </c>
      <c r="I4619" s="12" t="str">
        <f t="shared" si="146"/>
        <v>-28.59</v>
      </c>
      <c r="J4619" s="12" t="str">
        <f t="shared" si="147"/>
        <v>-49.42</v>
      </c>
    </row>
    <row r="4620" spans="2:10" x14ac:dyDescent="0.25">
      <c r="B4620" s="16" t="s">
        <v>3277</v>
      </c>
      <c r="C4620" s="16" t="s">
        <v>3769</v>
      </c>
      <c r="D4620" s="16" t="s">
        <v>3232</v>
      </c>
      <c r="E4620" s="16" t="s">
        <v>3770</v>
      </c>
      <c r="F4620" s="16">
        <v>233</v>
      </c>
      <c r="G4620" s="16">
        <v>-29.11</v>
      </c>
      <c r="H4620" s="11">
        <v>-49.61</v>
      </c>
      <c r="I4620" s="12" t="str">
        <f t="shared" si="146"/>
        <v>-29.11</v>
      </c>
      <c r="J4620" s="12" t="str">
        <f t="shared" si="147"/>
        <v>-49.61</v>
      </c>
    </row>
    <row r="4621" spans="2:10" x14ac:dyDescent="0.25">
      <c r="B4621" s="11" t="s">
        <v>3313</v>
      </c>
      <c r="C4621" s="11" t="s">
        <v>3396</v>
      </c>
      <c r="D4621" s="11" t="s">
        <v>3274</v>
      </c>
      <c r="E4621" s="11" t="s">
        <v>3314</v>
      </c>
      <c r="F4621" s="11">
        <v>170</v>
      </c>
      <c r="G4621" s="16">
        <v>-26.73</v>
      </c>
      <c r="H4621" s="11">
        <v>-52.96</v>
      </c>
      <c r="I4621" s="12" t="str">
        <f t="shared" si="146"/>
        <v>-26.73</v>
      </c>
      <c r="J4621" s="12" t="str">
        <f t="shared" si="147"/>
        <v>-52.96</v>
      </c>
    </row>
    <row r="4622" spans="2:10" x14ac:dyDescent="0.25">
      <c r="B4622" s="16" t="s">
        <v>3384</v>
      </c>
      <c r="C4622" s="16" t="s">
        <v>3657</v>
      </c>
      <c r="D4622" s="16" t="s">
        <v>3328</v>
      </c>
      <c r="E4622" s="16" t="s">
        <v>3658</v>
      </c>
      <c r="F4622" s="16">
        <v>88</v>
      </c>
      <c r="G4622" s="16">
        <v>-27.11</v>
      </c>
      <c r="H4622" s="11">
        <v>-49.99</v>
      </c>
      <c r="I4622" s="12" t="str">
        <f t="shared" si="146"/>
        <v>-27.11</v>
      </c>
      <c r="J4622" s="12" t="str">
        <f t="shared" si="147"/>
        <v>-49.99</v>
      </c>
    </row>
    <row r="4623" spans="2:10" x14ac:dyDescent="0.25">
      <c r="B4623" s="16" t="s">
        <v>3578</v>
      </c>
      <c r="C4623" s="16" t="s">
        <v>3604</v>
      </c>
      <c r="D4623" s="16" t="s">
        <v>3265</v>
      </c>
      <c r="E4623" s="16" t="s">
        <v>3605</v>
      </c>
      <c r="F4623" s="16">
        <v>200</v>
      </c>
      <c r="G4623" s="16">
        <v>-27.1</v>
      </c>
      <c r="H4623" s="11">
        <v>-51.24</v>
      </c>
      <c r="I4623" s="12" t="str">
        <f t="shared" si="146"/>
        <v>-27.1</v>
      </c>
      <c r="J4623" s="12" t="str">
        <f t="shared" si="147"/>
        <v>-51.24</v>
      </c>
    </row>
    <row r="4624" spans="2:10" x14ac:dyDescent="0.25">
      <c r="B4624" s="11" t="s">
        <v>3344</v>
      </c>
      <c r="C4624" s="11" t="s">
        <v>3345</v>
      </c>
      <c r="D4624" s="11" t="s">
        <v>3250</v>
      </c>
      <c r="E4624" s="11">
        <v>36587381</v>
      </c>
      <c r="F4624" s="11">
        <v>259</v>
      </c>
      <c r="G4624" s="16">
        <v>-26.68</v>
      </c>
      <c r="H4624" s="11">
        <v>-53.15</v>
      </c>
      <c r="I4624" s="12" t="str">
        <f t="shared" si="146"/>
        <v>-26.68</v>
      </c>
      <c r="J4624" s="12" t="str">
        <f t="shared" si="147"/>
        <v>-53.15</v>
      </c>
    </row>
    <row r="4625" spans="2:10" x14ac:dyDescent="0.25">
      <c r="B4625" s="16" t="s">
        <v>3504</v>
      </c>
      <c r="C4625" s="16" t="s">
        <v>3505</v>
      </c>
      <c r="D4625" s="16" t="s">
        <v>3265</v>
      </c>
      <c r="E4625" s="16" t="s">
        <v>3506</v>
      </c>
      <c r="F4625" s="16">
        <v>20</v>
      </c>
      <c r="G4625" s="16">
        <v>-27.24</v>
      </c>
      <c r="H4625" s="11">
        <v>-48.63</v>
      </c>
      <c r="I4625" s="12" t="str">
        <f t="shared" si="146"/>
        <v>-27.24</v>
      </c>
      <c r="J4625" s="12" t="str">
        <f t="shared" si="147"/>
        <v>-48.63</v>
      </c>
    </row>
    <row r="4626" spans="2:10" x14ac:dyDescent="0.25">
      <c r="B4626" s="16" t="s">
        <v>3278</v>
      </c>
      <c r="C4626" s="16" t="s">
        <v>3854</v>
      </c>
      <c r="D4626" s="16" t="s">
        <v>3240</v>
      </c>
      <c r="E4626" s="16" t="s">
        <v>3855</v>
      </c>
      <c r="F4626" s="16">
        <v>2</v>
      </c>
      <c r="G4626" s="16">
        <v>-28.83</v>
      </c>
      <c r="H4626" s="11">
        <v>-49.84</v>
      </c>
      <c r="I4626" s="12" t="str">
        <f t="shared" si="146"/>
        <v>-28.83</v>
      </c>
      <c r="J4626" s="12" t="str">
        <f t="shared" si="147"/>
        <v>-49.84</v>
      </c>
    </row>
    <row r="4627" spans="2:10" x14ac:dyDescent="0.25">
      <c r="B4627" s="16" t="s">
        <v>3215</v>
      </c>
      <c r="C4627" s="16" t="s">
        <v>3434</v>
      </c>
      <c r="D4627" s="16" t="s">
        <v>3221</v>
      </c>
      <c r="E4627" s="16" t="s">
        <v>3435</v>
      </c>
      <c r="F4627" s="16">
        <v>333</v>
      </c>
      <c r="G4627" s="16">
        <v>-26.82</v>
      </c>
      <c r="H4627" s="11">
        <v>-49.27</v>
      </c>
      <c r="I4627" s="12" t="str">
        <f t="shared" si="146"/>
        <v>-26.82</v>
      </c>
      <c r="J4627" s="12" t="str">
        <f t="shared" si="147"/>
        <v>-49.27</v>
      </c>
    </row>
    <row r="4628" spans="2:10" x14ac:dyDescent="0.25">
      <c r="B4628" s="16" t="s">
        <v>3436</v>
      </c>
      <c r="C4628" s="16" t="s">
        <v>3437</v>
      </c>
      <c r="D4628" s="16" t="s">
        <v>3328</v>
      </c>
      <c r="E4628" s="16" t="s">
        <v>3438</v>
      </c>
      <c r="F4628" s="16">
        <v>71</v>
      </c>
      <c r="G4628" s="16">
        <v>-26.61</v>
      </c>
      <c r="H4628" s="11">
        <v>-50.67</v>
      </c>
      <c r="I4628" s="12" t="str">
        <f t="shared" si="146"/>
        <v>-26.61</v>
      </c>
      <c r="J4628" s="12" t="str">
        <f t="shared" si="147"/>
        <v>-50.67</v>
      </c>
    </row>
    <row r="4629" spans="2:10" x14ac:dyDescent="0.25">
      <c r="B4629" s="16" t="s">
        <v>3230</v>
      </c>
      <c r="C4629" s="16" t="s">
        <v>3911</v>
      </c>
      <c r="D4629" s="16" t="s">
        <v>3210</v>
      </c>
      <c r="E4629" s="16" t="s">
        <v>3912</v>
      </c>
      <c r="F4629" s="16">
        <v>32</v>
      </c>
      <c r="G4629" s="16">
        <v>-26.1</v>
      </c>
      <c r="H4629" s="11">
        <v>-50.32</v>
      </c>
      <c r="I4629" s="12" t="str">
        <f t="shared" si="146"/>
        <v>-26.1</v>
      </c>
      <c r="J4629" s="12" t="str">
        <f t="shared" si="147"/>
        <v>-50.32</v>
      </c>
    </row>
    <row r="4630" spans="2:10" x14ac:dyDescent="0.25">
      <c r="B4630" s="16" t="s">
        <v>3231</v>
      </c>
      <c r="C4630" s="16" t="s">
        <v>3826</v>
      </c>
      <c r="D4630" s="16" t="s">
        <v>3267</v>
      </c>
      <c r="E4630" s="16" t="s">
        <v>3827</v>
      </c>
      <c r="F4630" s="16">
        <v>145</v>
      </c>
      <c r="G4630" s="16">
        <v>-28.51</v>
      </c>
      <c r="H4630" s="11">
        <v>-49.45</v>
      </c>
      <c r="I4630" s="12" t="str">
        <f t="shared" si="146"/>
        <v>-28.51</v>
      </c>
      <c r="J4630" s="12" t="str">
        <f t="shared" si="147"/>
        <v>-49.45</v>
      </c>
    </row>
    <row r="4631" spans="2:10" x14ac:dyDescent="0.25">
      <c r="B4631" s="16" t="s">
        <v>3578</v>
      </c>
      <c r="C4631" s="16" t="s">
        <v>4175</v>
      </c>
      <c r="D4631" s="16" t="s">
        <v>3265</v>
      </c>
      <c r="E4631" s="16" t="s">
        <v>4176</v>
      </c>
      <c r="F4631" s="16">
        <v>188</v>
      </c>
      <c r="G4631" s="16">
        <v>-28.55</v>
      </c>
      <c r="H4631" s="11">
        <v>-49.14</v>
      </c>
      <c r="I4631" s="12" t="str">
        <f t="shared" si="146"/>
        <v>-28.55</v>
      </c>
      <c r="J4631" s="12" t="str">
        <f t="shared" si="147"/>
        <v>-49.14</v>
      </c>
    </row>
    <row r="4632" spans="2:10" x14ac:dyDescent="0.25">
      <c r="B4632" s="16" t="s">
        <v>3289</v>
      </c>
      <c r="C4632" s="16" t="s">
        <v>4081</v>
      </c>
      <c r="D4632" s="16" t="s">
        <v>3265</v>
      </c>
      <c r="E4632" s="16" t="s">
        <v>4082</v>
      </c>
      <c r="F4632" s="16">
        <v>307</v>
      </c>
      <c r="G4632" s="16">
        <v>-27</v>
      </c>
      <c r="H4632" s="11">
        <v>-51.4</v>
      </c>
      <c r="I4632" s="12" t="str">
        <f t="shared" si="146"/>
        <v>-27</v>
      </c>
      <c r="J4632" s="12" t="str">
        <f t="shared" si="147"/>
        <v>-51.4</v>
      </c>
    </row>
    <row r="4633" spans="2:10" x14ac:dyDescent="0.25">
      <c r="B4633" s="11" t="s">
        <v>3263</v>
      </c>
      <c r="C4633" s="11" t="s">
        <v>3395</v>
      </c>
      <c r="D4633" s="11" t="s">
        <v>3229</v>
      </c>
      <c r="E4633" s="11" t="s">
        <v>3303</v>
      </c>
      <c r="F4633" s="11">
        <v>145</v>
      </c>
      <c r="G4633" s="16">
        <v>-27.29</v>
      </c>
      <c r="H4633" s="11">
        <v>-49.79</v>
      </c>
      <c r="I4633" s="12" t="str">
        <f t="shared" si="146"/>
        <v>-27.29</v>
      </c>
      <c r="J4633" s="12" t="str">
        <f t="shared" si="147"/>
        <v>-49.79</v>
      </c>
    </row>
    <row r="4634" spans="2:10" x14ac:dyDescent="0.25">
      <c r="B4634" s="16" t="s">
        <v>3578</v>
      </c>
      <c r="C4634" s="16" t="s">
        <v>3696</v>
      </c>
      <c r="D4634" s="16" t="s">
        <v>3265</v>
      </c>
      <c r="E4634" s="16" t="s">
        <v>3697</v>
      </c>
      <c r="F4634" s="16">
        <v>96</v>
      </c>
      <c r="G4634" s="16">
        <v>-28.46</v>
      </c>
      <c r="H4634" s="11">
        <v>-49</v>
      </c>
      <c r="I4634" s="12" t="str">
        <f t="shared" si="146"/>
        <v>-28.46</v>
      </c>
      <c r="J4634" s="12" t="str">
        <f t="shared" si="147"/>
        <v>-49</v>
      </c>
    </row>
    <row r="4635" spans="2:10" x14ac:dyDescent="0.25">
      <c r="B4635" s="16" t="s">
        <v>3284</v>
      </c>
      <c r="C4635" s="16" t="s">
        <v>3735</v>
      </c>
      <c r="D4635" s="16" t="s">
        <v>3274</v>
      </c>
      <c r="E4635" s="16" t="s">
        <v>3736</v>
      </c>
      <c r="F4635" s="16">
        <v>196</v>
      </c>
      <c r="G4635" s="16">
        <v>-26.96</v>
      </c>
      <c r="H4635" s="11">
        <v>-53.63</v>
      </c>
      <c r="I4635" s="12" t="str">
        <f t="shared" si="146"/>
        <v>-26.96</v>
      </c>
      <c r="J4635" s="12" t="str">
        <f t="shared" si="147"/>
        <v>-53.63</v>
      </c>
    </row>
    <row r="4636" spans="2:10" x14ac:dyDescent="0.25">
      <c r="B4636" s="16" t="s">
        <v>3748</v>
      </c>
      <c r="C4636" s="16" t="s">
        <v>4094</v>
      </c>
      <c r="D4636" s="16" t="s">
        <v>3236</v>
      </c>
      <c r="E4636" s="16" t="s">
        <v>4095</v>
      </c>
      <c r="F4636" s="16">
        <v>135</v>
      </c>
      <c r="G4636" s="16">
        <v>-28.92</v>
      </c>
      <c r="H4636" s="11">
        <v>-49.67</v>
      </c>
      <c r="I4636" s="12" t="str">
        <f t="shared" si="146"/>
        <v>-28.92</v>
      </c>
      <c r="J4636" s="12" t="str">
        <f t="shared" si="147"/>
        <v>-49.67</v>
      </c>
    </row>
    <row r="4637" spans="2:10" x14ac:dyDescent="0.25">
      <c r="B4637" s="16" t="s">
        <v>3287</v>
      </c>
      <c r="C4637" s="16" t="s">
        <v>4100</v>
      </c>
      <c r="D4637" s="16" t="s">
        <v>3250</v>
      </c>
      <c r="E4637" s="16">
        <v>32795740</v>
      </c>
      <c r="F4637" s="16">
        <v>177</v>
      </c>
      <c r="G4637" s="16">
        <v>-26.76</v>
      </c>
      <c r="H4637" s="11">
        <v>-52.85</v>
      </c>
      <c r="I4637" s="12" t="str">
        <f t="shared" si="146"/>
        <v>-26.76</v>
      </c>
      <c r="J4637" s="12" t="str">
        <f t="shared" si="147"/>
        <v>-52.85</v>
      </c>
    </row>
    <row r="4638" spans="2:10" x14ac:dyDescent="0.25">
      <c r="B4638" s="16" t="s">
        <v>3228</v>
      </c>
      <c r="C4638" s="16" t="s">
        <v>4119</v>
      </c>
      <c r="D4638" s="16" t="s">
        <v>3217</v>
      </c>
      <c r="E4638" s="16" t="s">
        <v>4120</v>
      </c>
      <c r="F4638" s="16">
        <v>111</v>
      </c>
      <c r="G4638" s="16">
        <v>-28.01</v>
      </c>
      <c r="H4638" s="11">
        <v>-49.59</v>
      </c>
      <c r="I4638" s="12" t="str">
        <f t="shared" si="146"/>
        <v>-28.01</v>
      </c>
      <c r="J4638" s="12" t="str">
        <f t="shared" si="147"/>
        <v>-49.59</v>
      </c>
    </row>
    <row r="4639" spans="2:10" x14ac:dyDescent="0.25">
      <c r="B4639" s="16" t="s">
        <v>3620</v>
      </c>
      <c r="C4639" s="16" t="s">
        <v>3793</v>
      </c>
      <c r="D4639" s="16" t="s">
        <v>3328</v>
      </c>
      <c r="E4639" s="16" t="s">
        <v>3794</v>
      </c>
      <c r="F4639" s="16">
        <v>317</v>
      </c>
      <c r="G4639" s="16">
        <v>-27.95</v>
      </c>
      <c r="H4639" s="11">
        <v>-49.87</v>
      </c>
      <c r="I4639" s="12" t="str">
        <f t="shared" si="146"/>
        <v>-27.95</v>
      </c>
      <c r="J4639" s="12" t="str">
        <f t="shared" si="147"/>
        <v>-49.87</v>
      </c>
    </row>
    <row r="4640" spans="2:10" x14ac:dyDescent="0.25">
      <c r="B4640" s="11" t="s">
        <v>3285</v>
      </c>
      <c r="C4640" s="11" t="s">
        <v>3371</v>
      </c>
      <c r="D4640" s="11" t="s">
        <v>3225</v>
      </c>
      <c r="E4640" s="11" t="s">
        <v>3372</v>
      </c>
      <c r="F4640" s="11">
        <v>148</v>
      </c>
      <c r="G4640" s="16">
        <v>-28.51</v>
      </c>
      <c r="H4640" s="11">
        <v>-49.32</v>
      </c>
      <c r="I4640" s="12" t="str">
        <f t="shared" si="146"/>
        <v>-28.51</v>
      </c>
      <c r="J4640" s="12" t="str">
        <f t="shared" si="147"/>
        <v>-49.32</v>
      </c>
    </row>
    <row r="4641" spans="2:10" x14ac:dyDescent="0.25">
      <c r="B4641" s="16" t="s">
        <v>3214</v>
      </c>
      <c r="C4641" s="16" t="s">
        <v>4290</v>
      </c>
      <c r="D4641" s="16" t="s">
        <v>3221</v>
      </c>
      <c r="E4641" s="16" t="s">
        <v>4291</v>
      </c>
      <c r="F4641" s="16">
        <v>327</v>
      </c>
      <c r="G4641" s="16">
        <v>-26.86</v>
      </c>
      <c r="H4641" s="11">
        <v>-52.15</v>
      </c>
      <c r="I4641" s="12" t="str">
        <f t="shared" si="146"/>
        <v>-26.86</v>
      </c>
      <c r="J4641" s="12" t="str">
        <f t="shared" si="147"/>
        <v>-52.15</v>
      </c>
    </row>
    <row r="4642" spans="2:10" x14ac:dyDescent="0.25">
      <c r="B4642" s="16" t="s">
        <v>3610</v>
      </c>
      <c r="C4642" s="16" t="s">
        <v>3856</v>
      </c>
      <c r="D4642" s="16" t="s">
        <v>3223</v>
      </c>
      <c r="E4642" s="16" t="s">
        <v>3857</v>
      </c>
      <c r="F4642" s="16">
        <v>268</v>
      </c>
      <c r="G4642" s="16">
        <v>-27.48</v>
      </c>
      <c r="H4642" s="11">
        <v>-50.97</v>
      </c>
      <c r="I4642" s="12" t="str">
        <f t="shared" si="146"/>
        <v>-27.48</v>
      </c>
      <c r="J4642" s="12" t="str">
        <f t="shared" si="147"/>
        <v>-50.97</v>
      </c>
    </row>
    <row r="4643" spans="2:10" x14ac:dyDescent="0.25">
      <c r="B4643" s="16" t="s">
        <v>3264</v>
      </c>
      <c r="C4643" s="16" t="s">
        <v>3489</v>
      </c>
      <c r="D4643" s="16" t="s">
        <v>3225</v>
      </c>
      <c r="E4643" s="16" t="s">
        <v>3490</v>
      </c>
      <c r="F4643" s="16">
        <v>300</v>
      </c>
      <c r="G4643" s="16">
        <v>-27</v>
      </c>
      <c r="H4643" s="11">
        <v>-51.74</v>
      </c>
      <c r="I4643" s="12" t="str">
        <f t="shared" si="146"/>
        <v>-27</v>
      </c>
      <c r="J4643" s="12" t="str">
        <f t="shared" si="147"/>
        <v>-51.74</v>
      </c>
    </row>
    <row r="4644" spans="2:10" x14ac:dyDescent="0.25">
      <c r="B4644" s="16" t="s">
        <v>3245</v>
      </c>
      <c r="C4644" s="16" t="s">
        <v>3899</v>
      </c>
      <c r="D4644" s="16" t="s">
        <v>3238</v>
      </c>
      <c r="E4644" s="16" t="s">
        <v>3900</v>
      </c>
      <c r="F4644" s="16">
        <v>177</v>
      </c>
      <c r="G4644" s="16">
        <v>-27.39</v>
      </c>
      <c r="H4644" s="11">
        <v>-49.35</v>
      </c>
      <c r="I4644" s="12" t="str">
        <f t="shared" si="146"/>
        <v>-27.39</v>
      </c>
      <c r="J4644" s="12" t="str">
        <f t="shared" si="147"/>
        <v>-49.35</v>
      </c>
    </row>
    <row r="4645" spans="2:10" x14ac:dyDescent="0.25">
      <c r="B4645" s="16" t="s">
        <v>3753</v>
      </c>
      <c r="C4645" s="16" t="s">
        <v>3754</v>
      </c>
      <c r="D4645" s="16" t="s">
        <v>3255</v>
      </c>
      <c r="E4645" s="16" t="s">
        <v>3755</v>
      </c>
      <c r="F4645" s="16">
        <v>57</v>
      </c>
      <c r="G4645" s="16">
        <v>-27</v>
      </c>
      <c r="H4645" s="11">
        <v>-51.15</v>
      </c>
      <c r="I4645" s="12" t="str">
        <f t="shared" si="146"/>
        <v>-27</v>
      </c>
      <c r="J4645" s="12" t="str">
        <f t="shared" si="147"/>
        <v>-51.15</v>
      </c>
    </row>
    <row r="4646" spans="2:10" x14ac:dyDescent="0.25">
      <c r="B4646" s="11" t="s">
        <v>3277</v>
      </c>
      <c r="C4646" s="11" t="s">
        <v>3402</v>
      </c>
      <c r="D4646" s="11" t="s">
        <v>3232</v>
      </c>
      <c r="E4646" s="11" t="s">
        <v>3347</v>
      </c>
      <c r="F4646" s="11">
        <v>5</v>
      </c>
      <c r="G4646" s="16">
        <v>-26.88</v>
      </c>
      <c r="H4646" s="11">
        <v>-49.83</v>
      </c>
      <c r="I4646" s="12" t="str">
        <f t="shared" si="146"/>
        <v>-26.88</v>
      </c>
      <c r="J4646" s="12" t="str">
        <f t="shared" si="147"/>
        <v>-49.83</v>
      </c>
    </row>
    <row r="4647" spans="2:10" x14ac:dyDescent="0.25">
      <c r="B4647" s="16" t="s">
        <v>3323</v>
      </c>
      <c r="C4647" s="16" t="s">
        <v>3836</v>
      </c>
      <c r="D4647" s="16" t="s">
        <v>3286</v>
      </c>
      <c r="E4647" s="16" t="s">
        <v>3837</v>
      </c>
      <c r="F4647" s="16">
        <v>10</v>
      </c>
      <c r="G4647" s="16">
        <v>-26.92</v>
      </c>
      <c r="H4647" s="11">
        <v>-49.79</v>
      </c>
      <c r="I4647" s="12" t="str">
        <f t="shared" si="146"/>
        <v>-26.92</v>
      </c>
      <c r="J4647" s="12" t="str">
        <f t="shared" si="147"/>
        <v>-49.79</v>
      </c>
    </row>
    <row r="4648" spans="2:10" x14ac:dyDescent="0.25">
      <c r="B4648" s="16" t="s">
        <v>3266</v>
      </c>
      <c r="C4648" s="16" t="s">
        <v>4267</v>
      </c>
      <c r="D4648" s="16" t="s">
        <v>3232</v>
      </c>
      <c r="E4648" s="16" t="s">
        <v>4268</v>
      </c>
      <c r="F4648" s="16">
        <v>78</v>
      </c>
      <c r="G4648" s="16">
        <v>-26.87</v>
      </c>
      <c r="H4648" s="11">
        <v>-52.4</v>
      </c>
      <c r="I4648" s="12" t="str">
        <f t="shared" si="146"/>
        <v>-26.87</v>
      </c>
      <c r="J4648" s="12" t="str">
        <f t="shared" si="147"/>
        <v>-52.4</v>
      </c>
    </row>
    <row r="4649" spans="2:10" x14ac:dyDescent="0.25">
      <c r="B4649" s="16" t="s">
        <v>3287</v>
      </c>
      <c r="C4649" s="16" t="s">
        <v>3517</v>
      </c>
      <c r="D4649" s="16" t="s">
        <v>3250</v>
      </c>
      <c r="E4649" s="16">
        <v>36855615</v>
      </c>
      <c r="F4649" s="16">
        <v>327</v>
      </c>
      <c r="G4649" s="16">
        <v>-27.06</v>
      </c>
      <c r="H4649" s="11">
        <v>-52.34</v>
      </c>
      <c r="I4649" s="12" t="str">
        <f t="shared" si="146"/>
        <v>-27.06</v>
      </c>
      <c r="J4649" s="12" t="str">
        <f t="shared" si="147"/>
        <v>-52.34</v>
      </c>
    </row>
    <row r="4650" spans="2:10" x14ac:dyDescent="0.25">
      <c r="B4650" s="16" t="s">
        <v>3282</v>
      </c>
      <c r="C4650" s="16" t="s">
        <v>3422</v>
      </c>
      <c r="D4650" s="16" t="s">
        <v>3250</v>
      </c>
      <c r="E4650" s="16">
        <v>34144231</v>
      </c>
      <c r="F4650" s="16">
        <v>329</v>
      </c>
      <c r="G4650" s="16">
        <v>-26.96</v>
      </c>
      <c r="H4650" s="11">
        <v>-52.53</v>
      </c>
      <c r="I4650" s="12" t="str">
        <f t="shared" si="146"/>
        <v>-26.96</v>
      </c>
      <c r="J4650" s="12" t="str">
        <f t="shared" si="147"/>
        <v>-52.53</v>
      </c>
    </row>
    <row r="4651" spans="2:10" x14ac:dyDescent="0.25">
      <c r="B4651" s="16" t="s">
        <v>3623</v>
      </c>
      <c r="C4651" s="16" t="s">
        <v>3766</v>
      </c>
      <c r="D4651" s="16" t="s">
        <v>3223</v>
      </c>
      <c r="E4651" s="16" t="s">
        <v>3767</v>
      </c>
      <c r="F4651" s="16">
        <v>38</v>
      </c>
      <c r="G4651" s="16">
        <v>-27.45</v>
      </c>
      <c r="H4651" s="11">
        <v>-51.55</v>
      </c>
      <c r="I4651" s="12" t="str">
        <f t="shared" si="146"/>
        <v>-27.45</v>
      </c>
      <c r="J4651" s="12" t="str">
        <f t="shared" si="147"/>
        <v>-51.55</v>
      </c>
    </row>
    <row r="4652" spans="2:10" x14ac:dyDescent="0.25">
      <c r="B4652" s="16" t="s">
        <v>3211</v>
      </c>
      <c r="C4652" s="16" t="s">
        <v>3725</v>
      </c>
      <c r="D4652" s="16" t="s">
        <v>3221</v>
      </c>
      <c r="E4652" s="16" t="s">
        <v>3726</v>
      </c>
      <c r="F4652" s="16">
        <v>117</v>
      </c>
      <c r="G4652" s="16">
        <v>-10.130000000000001</v>
      </c>
      <c r="H4652" s="11">
        <v>-36.93</v>
      </c>
      <c r="I4652" s="12" t="str">
        <f t="shared" si="146"/>
        <v>-10.13</v>
      </c>
      <c r="J4652" s="12" t="str">
        <f t="shared" si="147"/>
        <v>-36.93</v>
      </c>
    </row>
    <row r="4653" spans="2:10" x14ac:dyDescent="0.25">
      <c r="B4653" s="16" t="s">
        <v>3230</v>
      </c>
      <c r="C4653" s="16" t="s">
        <v>3640</v>
      </c>
      <c r="D4653" s="16" t="s">
        <v>3210</v>
      </c>
      <c r="E4653" s="16" t="s">
        <v>3641</v>
      </c>
      <c r="F4653" s="16">
        <v>267</v>
      </c>
      <c r="G4653" s="16">
        <v>-10.28</v>
      </c>
      <c r="H4653" s="11">
        <v>-37.01</v>
      </c>
      <c r="I4653" s="12" t="str">
        <f t="shared" si="146"/>
        <v>-10.28</v>
      </c>
      <c r="J4653" s="12" t="str">
        <f t="shared" si="147"/>
        <v>-37.01</v>
      </c>
    </row>
    <row r="4654" spans="2:10" x14ac:dyDescent="0.25">
      <c r="B4654" s="16" t="s">
        <v>3246</v>
      </c>
      <c r="C4654" s="16" t="s">
        <v>4239</v>
      </c>
      <c r="D4654" s="16" t="s">
        <v>3221</v>
      </c>
      <c r="E4654" s="16" t="s">
        <v>4240</v>
      </c>
      <c r="F4654" s="16">
        <v>196</v>
      </c>
      <c r="G4654" s="16">
        <v>-10.91</v>
      </c>
      <c r="H4654" s="11">
        <v>-37.07</v>
      </c>
      <c r="I4654" s="12" t="str">
        <f t="shared" si="146"/>
        <v>-10.91</v>
      </c>
      <c r="J4654" s="12" t="str">
        <f t="shared" si="147"/>
        <v>-37.07</v>
      </c>
    </row>
    <row r="4655" spans="2:10" x14ac:dyDescent="0.25">
      <c r="B4655" s="16" t="s">
        <v>3242</v>
      </c>
      <c r="C4655" s="16" t="s">
        <v>3903</v>
      </c>
      <c r="D4655" s="16" t="s">
        <v>3240</v>
      </c>
      <c r="E4655" s="16" t="s">
        <v>3904</v>
      </c>
      <c r="F4655" s="16">
        <v>147</v>
      </c>
      <c r="G4655" s="16">
        <v>-11.26</v>
      </c>
      <c r="H4655" s="11">
        <v>-37.619999999999997</v>
      </c>
      <c r="I4655" s="12" t="str">
        <f t="shared" si="146"/>
        <v>-11.26</v>
      </c>
      <c r="J4655" s="12" t="str">
        <f t="shared" si="147"/>
        <v>-37.62</v>
      </c>
    </row>
    <row r="4656" spans="2:10" x14ac:dyDescent="0.25">
      <c r="B4656" s="16" t="s">
        <v>3320</v>
      </c>
      <c r="C4656" s="16" t="s">
        <v>3732</v>
      </c>
      <c r="D4656" s="16" t="s">
        <v>3238</v>
      </c>
      <c r="E4656" s="16" t="s">
        <v>3733</v>
      </c>
      <c r="F4656" s="16">
        <v>115</v>
      </c>
      <c r="G4656" s="16">
        <v>-10.75</v>
      </c>
      <c r="H4656" s="11">
        <v>-37.31</v>
      </c>
      <c r="I4656" s="12" t="str">
        <f t="shared" si="146"/>
        <v>-10.75</v>
      </c>
      <c r="J4656" s="12" t="str">
        <f t="shared" si="147"/>
        <v>-37.31</v>
      </c>
    </row>
    <row r="4657" spans="2:10" x14ac:dyDescent="0.25">
      <c r="B4657" s="16" t="s">
        <v>3230</v>
      </c>
      <c r="C4657" s="16" t="s">
        <v>4284</v>
      </c>
      <c r="D4657" s="16" t="s">
        <v>3221</v>
      </c>
      <c r="E4657" s="16" t="s">
        <v>4285</v>
      </c>
      <c r="F4657" s="16">
        <v>31</v>
      </c>
      <c r="G4657" s="16">
        <v>-10.9</v>
      </c>
      <c r="H4657" s="11">
        <v>-37.03</v>
      </c>
      <c r="I4657" s="12" t="str">
        <f t="shared" si="146"/>
        <v>-10.9</v>
      </c>
      <c r="J4657" s="12" t="str">
        <f t="shared" si="147"/>
        <v>-37.03</v>
      </c>
    </row>
    <row r="4658" spans="2:10" x14ac:dyDescent="0.25">
      <c r="B4658" s="16" t="s">
        <v>3270</v>
      </c>
      <c r="C4658" s="16" t="s">
        <v>3523</v>
      </c>
      <c r="D4658" s="16" t="s">
        <v>3271</v>
      </c>
      <c r="E4658" s="16" t="s">
        <v>3524</v>
      </c>
      <c r="F4658" s="16">
        <v>177</v>
      </c>
      <c r="G4658" s="16">
        <v>-11.14</v>
      </c>
      <c r="H4658" s="11">
        <v>-37.619999999999997</v>
      </c>
      <c r="I4658" s="12" t="str">
        <f t="shared" si="146"/>
        <v>-11.14</v>
      </c>
      <c r="J4658" s="12" t="str">
        <f t="shared" si="147"/>
        <v>-37.62</v>
      </c>
    </row>
    <row r="4659" spans="2:10" x14ac:dyDescent="0.25">
      <c r="B4659" s="16" t="s">
        <v>3249</v>
      </c>
      <c r="C4659" s="16" t="s">
        <v>4170</v>
      </c>
      <c r="D4659" s="16" t="s">
        <v>3250</v>
      </c>
      <c r="E4659" s="16">
        <v>39984820</v>
      </c>
      <c r="F4659" s="16">
        <v>24</v>
      </c>
      <c r="G4659" s="16">
        <v>-10.42</v>
      </c>
      <c r="H4659" s="11">
        <v>-36.46</v>
      </c>
      <c r="I4659" s="12" t="str">
        <f t="shared" si="146"/>
        <v>-10.42</v>
      </c>
      <c r="J4659" s="12" t="str">
        <f t="shared" si="147"/>
        <v>-36.46</v>
      </c>
    </row>
    <row r="4660" spans="2:10" x14ac:dyDescent="0.25">
      <c r="B4660" s="16" t="s">
        <v>3246</v>
      </c>
      <c r="C4660" s="16" t="s">
        <v>3602</v>
      </c>
      <c r="D4660" s="16" t="s">
        <v>3221</v>
      </c>
      <c r="E4660" s="16" t="s">
        <v>3603</v>
      </c>
      <c r="F4660" s="16">
        <v>311</v>
      </c>
      <c r="G4660" s="16">
        <v>-10.73</v>
      </c>
      <c r="H4660" s="11">
        <v>-37.49</v>
      </c>
      <c r="I4660" s="12" t="str">
        <f t="shared" si="146"/>
        <v>-10.73</v>
      </c>
      <c r="J4660" s="12" t="str">
        <f t="shared" si="147"/>
        <v>-37.49</v>
      </c>
    </row>
    <row r="4661" spans="2:10" x14ac:dyDescent="0.25">
      <c r="B4661" s="16" t="s">
        <v>3245</v>
      </c>
      <c r="C4661" s="16" t="s">
        <v>3762</v>
      </c>
      <c r="D4661" s="16" t="s">
        <v>3223</v>
      </c>
      <c r="E4661" s="16" t="s">
        <v>3763</v>
      </c>
      <c r="F4661" s="16">
        <v>252</v>
      </c>
      <c r="G4661" s="16">
        <v>-10.130000000000001</v>
      </c>
      <c r="H4661" s="11">
        <v>-36.979999999999997</v>
      </c>
      <c r="I4661" s="12" t="str">
        <f t="shared" si="146"/>
        <v>-10.13</v>
      </c>
      <c r="J4661" s="12" t="str">
        <f t="shared" si="147"/>
        <v>-36.98</v>
      </c>
    </row>
    <row r="4662" spans="2:10" x14ac:dyDescent="0.25">
      <c r="B4662" s="16" t="s">
        <v>3620</v>
      </c>
      <c r="C4662" s="16" t="s">
        <v>3812</v>
      </c>
      <c r="D4662" s="16" t="s">
        <v>3328</v>
      </c>
      <c r="E4662" s="16" t="s">
        <v>3813</v>
      </c>
      <c r="F4662" s="16">
        <v>75</v>
      </c>
      <c r="G4662" s="16">
        <v>-9.64</v>
      </c>
      <c r="H4662" s="11">
        <v>-37.78</v>
      </c>
      <c r="I4662" s="12" t="str">
        <f t="shared" si="146"/>
        <v>-9.64</v>
      </c>
      <c r="J4662" s="12" t="str">
        <f t="shared" si="147"/>
        <v>-37.78</v>
      </c>
    </row>
    <row r="4663" spans="2:10" x14ac:dyDescent="0.25">
      <c r="B4663" s="11" t="s">
        <v>3258</v>
      </c>
      <c r="C4663" s="11" t="s">
        <v>3361</v>
      </c>
      <c r="D4663" s="11" t="s">
        <v>3213</v>
      </c>
      <c r="E4663" s="11" t="s">
        <v>3362</v>
      </c>
      <c r="F4663" s="11">
        <v>260</v>
      </c>
      <c r="G4663" s="16">
        <v>-10.5</v>
      </c>
      <c r="H4663" s="11">
        <v>-37.049999999999997</v>
      </c>
      <c r="I4663" s="12" t="str">
        <f t="shared" si="146"/>
        <v>-10.5</v>
      </c>
      <c r="J4663" s="12" t="str">
        <f t="shared" si="147"/>
        <v>-37.05</v>
      </c>
    </row>
    <row r="4664" spans="2:10" x14ac:dyDescent="0.25">
      <c r="B4664" s="16" t="s">
        <v>3637</v>
      </c>
      <c r="C4664" s="16" t="s">
        <v>3751</v>
      </c>
      <c r="D4664" s="16" t="s">
        <v>3255</v>
      </c>
      <c r="E4664" s="16" t="s">
        <v>3752</v>
      </c>
      <c r="F4664" s="16">
        <v>267</v>
      </c>
      <c r="G4664" s="16">
        <v>-10.36</v>
      </c>
      <c r="H4664" s="11">
        <v>-37.700000000000003</v>
      </c>
      <c r="I4664" s="12" t="str">
        <f t="shared" si="146"/>
        <v>-10.36</v>
      </c>
      <c r="J4664" s="12" t="str">
        <f t="shared" si="147"/>
        <v>-37.7</v>
      </c>
    </row>
    <row r="4665" spans="2:10" x14ac:dyDescent="0.25">
      <c r="B4665" s="16" t="s">
        <v>3246</v>
      </c>
      <c r="C4665" s="16" t="s">
        <v>3714</v>
      </c>
      <c r="D4665" s="16" t="s">
        <v>3210</v>
      </c>
      <c r="E4665" s="16" t="s">
        <v>3715</v>
      </c>
      <c r="F4665" s="16">
        <v>140</v>
      </c>
      <c r="G4665" s="16">
        <v>-10.64</v>
      </c>
      <c r="H4665" s="11">
        <v>-36.979999999999997</v>
      </c>
      <c r="I4665" s="12" t="str">
        <f t="shared" si="146"/>
        <v>-10.64</v>
      </c>
      <c r="J4665" s="12" t="str">
        <f t="shared" si="147"/>
        <v>-36.98</v>
      </c>
    </row>
    <row r="4666" spans="2:10" x14ac:dyDescent="0.25">
      <c r="B4666" s="16" t="s">
        <v>3253</v>
      </c>
      <c r="C4666" s="16" t="s">
        <v>3511</v>
      </c>
      <c r="D4666" s="16" t="s">
        <v>3210</v>
      </c>
      <c r="E4666" s="16" t="s">
        <v>3512</v>
      </c>
      <c r="F4666" s="16">
        <v>257</v>
      </c>
      <c r="G4666" s="16">
        <v>-10.25</v>
      </c>
      <c r="H4666" s="11">
        <v>-36.880000000000003</v>
      </c>
      <c r="I4666" s="12" t="str">
        <f t="shared" si="146"/>
        <v>-10.25</v>
      </c>
      <c r="J4666" s="12" t="str">
        <f t="shared" si="147"/>
        <v>-36.88</v>
      </c>
    </row>
    <row r="4667" spans="2:10" x14ac:dyDescent="0.25">
      <c r="B4667" s="16" t="s">
        <v>3287</v>
      </c>
      <c r="C4667" s="16" t="s">
        <v>3705</v>
      </c>
      <c r="D4667" s="16" t="s">
        <v>3250</v>
      </c>
      <c r="E4667" s="16">
        <v>35713061</v>
      </c>
      <c r="F4667" s="16">
        <v>44</v>
      </c>
      <c r="G4667" s="16">
        <v>-11.47</v>
      </c>
      <c r="H4667" s="11">
        <v>-37.75</v>
      </c>
      <c r="I4667" s="12" t="str">
        <f t="shared" si="146"/>
        <v>-11.47</v>
      </c>
      <c r="J4667" s="12" t="str">
        <f t="shared" si="147"/>
        <v>-37.75</v>
      </c>
    </row>
    <row r="4668" spans="2:10" x14ac:dyDescent="0.25">
      <c r="B4668" s="16" t="s">
        <v>3353</v>
      </c>
      <c r="C4668" s="16" t="s">
        <v>3692</v>
      </c>
      <c r="D4668" s="16" t="s">
        <v>3225</v>
      </c>
      <c r="E4668" s="16" t="s">
        <v>3693</v>
      </c>
      <c r="F4668" s="16">
        <v>194</v>
      </c>
      <c r="G4668" s="16">
        <v>-10.35</v>
      </c>
      <c r="H4668" s="11">
        <v>-37.18</v>
      </c>
      <c r="I4668" s="12" t="str">
        <f t="shared" si="146"/>
        <v>-10.35</v>
      </c>
      <c r="J4668" s="12" t="str">
        <f t="shared" si="147"/>
        <v>-37.18</v>
      </c>
    </row>
    <row r="4669" spans="2:10" x14ac:dyDescent="0.25">
      <c r="B4669" s="11" t="s">
        <v>3217</v>
      </c>
      <c r="C4669" s="11" t="s">
        <v>3411</v>
      </c>
      <c r="D4669" s="11" t="s">
        <v>3229</v>
      </c>
      <c r="E4669" s="11" t="s">
        <v>3373</v>
      </c>
      <c r="F4669" s="11">
        <v>50</v>
      </c>
      <c r="G4669" s="16">
        <v>-10.68</v>
      </c>
      <c r="H4669" s="11">
        <v>-37.14</v>
      </c>
      <c r="I4669" s="12" t="str">
        <f t="shared" si="146"/>
        <v>-10.68</v>
      </c>
      <c r="J4669" s="12" t="str">
        <f t="shared" si="147"/>
        <v>-37.14</v>
      </c>
    </row>
    <row r="4670" spans="2:10" x14ac:dyDescent="0.25">
      <c r="B4670" s="16" t="s">
        <v>3542</v>
      </c>
      <c r="C4670" s="16" t="s">
        <v>3631</v>
      </c>
      <c r="D4670" s="16" t="s">
        <v>3328</v>
      </c>
      <c r="E4670" s="16" t="s">
        <v>3632</v>
      </c>
      <c r="F4670" s="16">
        <v>30</v>
      </c>
      <c r="G4670" s="16">
        <v>-11.26</v>
      </c>
      <c r="H4670" s="11">
        <v>-37.43</v>
      </c>
      <c r="I4670" s="12" t="str">
        <f t="shared" si="146"/>
        <v>-11.26</v>
      </c>
      <c r="J4670" s="12" t="str">
        <f t="shared" si="147"/>
        <v>-37.43</v>
      </c>
    </row>
    <row r="4671" spans="2:10" x14ac:dyDescent="0.25">
      <c r="B4671" s="16" t="s">
        <v>3212</v>
      </c>
      <c r="C4671" s="16" t="s">
        <v>3960</v>
      </c>
      <c r="D4671" s="16" t="s">
        <v>3213</v>
      </c>
      <c r="E4671" s="16" t="s">
        <v>3961</v>
      </c>
      <c r="F4671" s="16">
        <v>2</v>
      </c>
      <c r="G4671" s="16">
        <v>-10.26</v>
      </c>
      <c r="H4671" s="11">
        <v>-37.31</v>
      </c>
      <c r="I4671" s="12" t="str">
        <f t="shared" si="146"/>
        <v>-10.26</v>
      </c>
      <c r="J4671" s="12" t="str">
        <f t="shared" si="147"/>
        <v>-37.31</v>
      </c>
    </row>
    <row r="4672" spans="2:10" x14ac:dyDescent="0.25">
      <c r="B4672" s="16" t="s">
        <v>3220</v>
      </c>
      <c r="C4672" s="16" t="s">
        <v>3842</v>
      </c>
      <c r="D4672" s="16" t="s">
        <v>3221</v>
      </c>
      <c r="E4672" s="16" t="s">
        <v>3843</v>
      </c>
      <c r="F4672" s="16">
        <v>177</v>
      </c>
      <c r="G4672" s="16">
        <v>-10.54</v>
      </c>
      <c r="H4672" s="11">
        <v>-37.53</v>
      </c>
      <c r="I4672" s="12" t="str">
        <f t="shared" si="146"/>
        <v>-10.54</v>
      </c>
      <c r="J4672" s="12" t="str">
        <f t="shared" si="147"/>
        <v>-37.53</v>
      </c>
    </row>
    <row r="4673" spans="2:10" x14ac:dyDescent="0.25">
      <c r="B4673" s="16" t="s">
        <v>3440</v>
      </c>
      <c r="C4673" s="16" t="s">
        <v>3441</v>
      </c>
      <c r="D4673" s="16" t="s">
        <v>3267</v>
      </c>
      <c r="E4673" s="16" t="s">
        <v>3442</v>
      </c>
      <c r="F4673" s="16">
        <v>240</v>
      </c>
      <c r="G4673" s="16">
        <v>-9.9600000000000009</v>
      </c>
      <c r="H4673" s="11">
        <v>-37.08</v>
      </c>
      <c r="I4673" s="12" t="str">
        <f t="shared" si="146"/>
        <v>-9.96</v>
      </c>
      <c r="J4673" s="12" t="str">
        <f t="shared" si="147"/>
        <v>-37.08</v>
      </c>
    </row>
    <row r="4674" spans="2:10" x14ac:dyDescent="0.25">
      <c r="B4674" s="16" t="s">
        <v>3277</v>
      </c>
      <c r="C4674" s="16" t="s">
        <v>3860</v>
      </c>
      <c r="D4674" s="16" t="s">
        <v>3232</v>
      </c>
      <c r="E4674" s="16" t="s">
        <v>3861</v>
      </c>
      <c r="F4674" s="16">
        <v>182</v>
      </c>
      <c r="G4674" s="16">
        <v>-10.68</v>
      </c>
      <c r="H4674" s="11">
        <v>-36.979999999999997</v>
      </c>
      <c r="I4674" s="12" t="str">
        <f t="shared" si="146"/>
        <v>-10.68</v>
      </c>
      <c r="J4674" s="12" t="str">
        <f t="shared" si="147"/>
        <v>-36.98</v>
      </c>
    </row>
    <row r="4675" spans="2:10" x14ac:dyDescent="0.25">
      <c r="B4675" s="16" t="s">
        <v>3218</v>
      </c>
      <c r="C4675" s="16" t="s">
        <v>4179</v>
      </c>
      <c r="D4675" s="16" t="s">
        <v>3221</v>
      </c>
      <c r="E4675" s="16" t="s">
        <v>4180</v>
      </c>
      <c r="F4675" s="16">
        <v>321</v>
      </c>
      <c r="G4675" s="16">
        <v>-10.220000000000001</v>
      </c>
      <c r="H4675" s="11">
        <v>-37.19</v>
      </c>
      <c r="I4675" s="12" t="str">
        <f t="shared" si="146"/>
        <v>-10.22</v>
      </c>
      <c r="J4675" s="12" t="str">
        <f t="shared" si="147"/>
        <v>-37.19</v>
      </c>
    </row>
    <row r="4676" spans="2:10" x14ac:dyDescent="0.25">
      <c r="B4676" s="11" t="s">
        <v>3296</v>
      </c>
      <c r="C4676" s="11" t="s">
        <v>3297</v>
      </c>
      <c r="D4676" s="11" t="s">
        <v>3271</v>
      </c>
      <c r="E4676" s="11" t="s">
        <v>3298</v>
      </c>
      <c r="F4676" s="11">
        <v>171</v>
      </c>
      <c r="G4676" s="16">
        <v>-10.43</v>
      </c>
      <c r="H4676" s="11">
        <v>-36.54</v>
      </c>
      <c r="I4676" s="12" t="str">
        <f t="shared" ref="I4676:I4739" si="148">SUBSTITUTE(G4676,",",".",1)</f>
        <v>-10.43</v>
      </c>
      <c r="J4676" s="12" t="str">
        <f t="shared" ref="J4676:J4739" si="149">SUBSTITUTE(H4676,",",".",1)</f>
        <v>-36.54</v>
      </c>
    </row>
    <row r="4677" spans="2:10" x14ac:dyDescent="0.25">
      <c r="B4677" s="16" t="s">
        <v>3363</v>
      </c>
      <c r="C4677" s="16" t="s">
        <v>4161</v>
      </c>
      <c r="D4677" s="16" t="s">
        <v>3232</v>
      </c>
      <c r="E4677" s="16" t="s">
        <v>4162</v>
      </c>
      <c r="F4677" s="16">
        <v>242</v>
      </c>
      <c r="G4677" s="16">
        <v>-11.51</v>
      </c>
      <c r="H4677" s="11">
        <v>-37.51</v>
      </c>
      <c r="I4677" s="12" t="str">
        <f t="shared" si="148"/>
        <v>-11.51</v>
      </c>
      <c r="J4677" s="12" t="str">
        <f t="shared" si="149"/>
        <v>-37.51</v>
      </c>
    </row>
    <row r="4678" spans="2:10" x14ac:dyDescent="0.25">
      <c r="B4678" s="16" t="s">
        <v>3353</v>
      </c>
      <c r="C4678" s="16" t="s">
        <v>3659</v>
      </c>
      <c r="D4678" s="16" t="s">
        <v>3265</v>
      </c>
      <c r="E4678" s="16" t="s">
        <v>3660</v>
      </c>
      <c r="F4678" s="16">
        <v>267</v>
      </c>
      <c r="G4678" s="16">
        <v>-10.68</v>
      </c>
      <c r="H4678" s="11">
        <v>-37.42</v>
      </c>
      <c r="I4678" s="12" t="str">
        <f t="shared" si="148"/>
        <v>-10.68</v>
      </c>
      <c r="J4678" s="12" t="str">
        <f t="shared" si="149"/>
        <v>-37.42</v>
      </c>
    </row>
    <row r="4679" spans="2:10" x14ac:dyDescent="0.25">
      <c r="B4679" s="16" t="s">
        <v>3363</v>
      </c>
      <c r="C4679" s="16" t="s">
        <v>4280</v>
      </c>
      <c r="D4679" s="16" t="s">
        <v>3267</v>
      </c>
      <c r="E4679" s="16" t="s">
        <v>4281</v>
      </c>
      <c r="F4679" s="16">
        <v>245</v>
      </c>
      <c r="G4679" s="16">
        <v>-11.27</v>
      </c>
      <c r="H4679" s="11">
        <v>-37.79</v>
      </c>
      <c r="I4679" s="12" t="str">
        <f t="shared" si="148"/>
        <v>-11.27</v>
      </c>
      <c r="J4679" s="12" t="str">
        <f t="shared" si="149"/>
        <v>-37.79</v>
      </c>
    </row>
    <row r="4680" spans="2:10" x14ac:dyDescent="0.25">
      <c r="B4680" s="16" t="s">
        <v>3550</v>
      </c>
      <c r="C4680" s="16" t="s">
        <v>3820</v>
      </c>
      <c r="D4680" s="16" t="s">
        <v>3213</v>
      </c>
      <c r="E4680" s="16" t="s">
        <v>3821</v>
      </c>
      <c r="F4680" s="16">
        <v>327</v>
      </c>
      <c r="G4680" s="16">
        <v>-10.119999999999999</v>
      </c>
      <c r="H4680" s="11">
        <v>-37.1</v>
      </c>
      <c r="I4680" s="12" t="str">
        <f t="shared" si="148"/>
        <v>-10.12</v>
      </c>
      <c r="J4680" s="12" t="str">
        <f t="shared" si="149"/>
        <v>-37.1</v>
      </c>
    </row>
    <row r="4681" spans="2:10" x14ac:dyDescent="0.25">
      <c r="B4681" s="16" t="s">
        <v>3550</v>
      </c>
      <c r="C4681" s="16" t="s">
        <v>3608</v>
      </c>
      <c r="D4681" s="16" t="s">
        <v>3213</v>
      </c>
      <c r="E4681" s="16" t="s">
        <v>3609</v>
      </c>
      <c r="F4681" s="16">
        <v>266</v>
      </c>
      <c r="G4681" s="16">
        <v>-10.99</v>
      </c>
      <c r="H4681" s="11">
        <v>-37.31</v>
      </c>
      <c r="I4681" s="12" t="str">
        <f t="shared" si="148"/>
        <v>-10.99</v>
      </c>
      <c r="J4681" s="12" t="str">
        <f t="shared" si="149"/>
        <v>-37.31</v>
      </c>
    </row>
    <row r="4682" spans="2:10" x14ac:dyDescent="0.25">
      <c r="B4682" s="11" t="s">
        <v>3299</v>
      </c>
      <c r="C4682" s="11" t="s">
        <v>3300</v>
      </c>
      <c r="D4682" s="11" t="s">
        <v>3223</v>
      </c>
      <c r="E4682" s="11" t="s">
        <v>3301</v>
      </c>
      <c r="F4682" s="11">
        <v>141</v>
      </c>
      <c r="G4682" s="16">
        <v>-10.59</v>
      </c>
      <c r="H4682" s="11">
        <v>-36.94</v>
      </c>
      <c r="I4682" s="12" t="str">
        <f t="shared" si="148"/>
        <v>-10.59</v>
      </c>
      <c r="J4682" s="12" t="str">
        <f t="shared" si="149"/>
        <v>-36.94</v>
      </c>
    </row>
    <row r="4683" spans="2:10" x14ac:dyDescent="0.25">
      <c r="B4683" s="16" t="s">
        <v>1509</v>
      </c>
      <c r="C4683" s="16" t="s">
        <v>3877</v>
      </c>
      <c r="D4683" s="16" t="s">
        <v>3267</v>
      </c>
      <c r="E4683" s="16" t="s">
        <v>3878</v>
      </c>
      <c r="F4683" s="16">
        <v>233</v>
      </c>
      <c r="G4683" s="16">
        <v>-10.34</v>
      </c>
      <c r="H4683" s="11">
        <v>-36.799999999999997</v>
      </c>
      <c r="I4683" s="12" t="str">
        <f t="shared" si="148"/>
        <v>-10.34</v>
      </c>
      <c r="J4683" s="12" t="str">
        <f t="shared" si="149"/>
        <v>-36.8</v>
      </c>
    </row>
    <row r="4684" spans="2:10" x14ac:dyDescent="0.25">
      <c r="B4684" s="16" t="s">
        <v>3218</v>
      </c>
      <c r="C4684" s="16" t="s">
        <v>3443</v>
      </c>
      <c r="D4684" s="16" t="s">
        <v>3221</v>
      </c>
      <c r="E4684" s="16" t="s">
        <v>3444</v>
      </c>
      <c r="F4684" s="16">
        <v>93</v>
      </c>
      <c r="G4684" s="16">
        <v>-10.91</v>
      </c>
      <c r="H4684" s="11">
        <v>-37.65</v>
      </c>
      <c r="I4684" s="12" t="str">
        <f t="shared" si="148"/>
        <v>-10.91</v>
      </c>
      <c r="J4684" s="12" t="str">
        <f t="shared" si="149"/>
        <v>-37.65</v>
      </c>
    </row>
    <row r="4685" spans="2:10" x14ac:dyDescent="0.25">
      <c r="B4685" s="16" t="s">
        <v>3266</v>
      </c>
      <c r="C4685" s="16" t="s">
        <v>3553</v>
      </c>
      <c r="D4685" s="16" t="s">
        <v>3267</v>
      </c>
      <c r="E4685" s="16" t="s">
        <v>3554</v>
      </c>
      <c r="F4685" s="16">
        <v>276</v>
      </c>
      <c r="G4685" s="16">
        <v>-10.8</v>
      </c>
      <c r="H4685" s="11">
        <v>-37.17</v>
      </c>
      <c r="I4685" s="12" t="str">
        <f t="shared" si="148"/>
        <v>-10.8</v>
      </c>
      <c r="J4685" s="12" t="str">
        <f t="shared" si="149"/>
        <v>-37.17</v>
      </c>
    </row>
    <row r="4686" spans="2:10" x14ac:dyDescent="0.25">
      <c r="B4686" s="16" t="s">
        <v>3287</v>
      </c>
      <c r="C4686" s="16" t="s">
        <v>4029</v>
      </c>
      <c r="D4686" s="16" t="s">
        <v>3250</v>
      </c>
      <c r="E4686" s="16">
        <v>37991202</v>
      </c>
      <c r="F4686" s="16">
        <v>70</v>
      </c>
      <c r="G4686" s="16">
        <v>-10.66</v>
      </c>
      <c r="H4686" s="11">
        <v>-37.54</v>
      </c>
      <c r="I4686" s="12" t="str">
        <f t="shared" si="148"/>
        <v>-10.66</v>
      </c>
      <c r="J4686" s="12" t="str">
        <f t="shared" si="149"/>
        <v>-37.54</v>
      </c>
    </row>
    <row r="4687" spans="2:10" x14ac:dyDescent="0.25">
      <c r="B4687" s="16" t="s">
        <v>3573</v>
      </c>
      <c r="C4687" s="16" t="s">
        <v>4273</v>
      </c>
      <c r="D4687" s="16" t="s">
        <v>3274</v>
      </c>
      <c r="E4687" s="16" t="s">
        <v>4274</v>
      </c>
      <c r="F4687" s="16">
        <v>212</v>
      </c>
      <c r="G4687" s="16">
        <v>-10.34</v>
      </c>
      <c r="H4687" s="11">
        <v>-36.92</v>
      </c>
      <c r="I4687" s="12" t="str">
        <f t="shared" si="148"/>
        <v>-10.34</v>
      </c>
      <c r="J4687" s="12" t="str">
        <f t="shared" si="149"/>
        <v>-36.92</v>
      </c>
    </row>
    <row r="4688" spans="2:10" x14ac:dyDescent="0.25">
      <c r="B4688" s="16" t="s">
        <v>3673</v>
      </c>
      <c r="C4688" s="16" t="s">
        <v>4286</v>
      </c>
      <c r="D4688" s="16" t="s">
        <v>3227</v>
      </c>
      <c r="E4688" s="16">
        <v>34688751</v>
      </c>
      <c r="F4688" s="16">
        <v>8</v>
      </c>
      <c r="G4688" s="16">
        <v>-10.65</v>
      </c>
      <c r="H4688" s="11">
        <v>-37.299999999999997</v>
      </c>
      <c r="I4688" s="12" t="str">
        <f t="shared" si="148"/>
        <v>-10.65</v>
      </c>
      <c r="J4688" s="12" t="str">
        <f t="shared" si="149"/>
        <v>-37.3</v>
      </c>
    </row>
    <row r="4689" spans="2:10" x14ac:dyDescent="0.25">
      <c r="B4689" s="16" t="s">
        <v>3241</v>
      </c>
      <c r="C4689" s="16" t="s">
        <v>3967</v>
      </c>
      <c r="D4689" s="16" t="s">
        <v>3217</v>
      </c>
      <c r="E4689" s="16" t="s">
        <v>3968</v>
      </c>
      <c r="F4689" s="16">
        <v>38</v>
      </c>
      <c r="G4689" s="16">
        <v>-10.73</v>
      </c>
      <c r="H4689" s="11">
        <v>-37.08</v>
      </c>
      <c r="I4689" s="12" t="str">
        <f t="shared" si="148"/>
        <v>-10.73</v>
      </c>
      <c r="J4689" s="12" t="str">
        <f t="shared" si="149"/>
        <v>-37.08</v>
      </c>
    </row>
    <row r="4690" spans="2:10" x14ac:dyDescent="0.25">
      <c r="B4690" s="16" t="s">
        <v>3217</v>
      </c>
      <c r="C4690" s="16" t="s">
        <v>4092</v>
      </c>
      <c r="D4690" s="16" t="s">
        <v>3217</v>
      </c>
      <c r="E4690" s="16" t="s">
        <v>4093</v>
      </c>
      <c r="F4690" s="16">
        <v>316</v>
      </c>
      <c r="G4690" s="16">
        <v>-10.57</v>
      </c>
      <c r="H4690" s="11">
        <v>-37.340000000000003</v>
      </c>
      <c r="I4690" s="12" t="str">
        <f t="shared" si="148"/>
        <v>-10.57</v>
      </c>
      <c r="J4690" s="12" t="str">
        <f t="shared" si="149"/>
        <v>-37.34</v>
      </c>
    </row>
    <row r="4691" spans="2:10" x14ac:dyDescent="0.25">
      <c r="B4691" s="16" t="s">
        <v>3550</v>
      </c>
      <c r="C4691" s="16" t="s">
        <v>4137</v>
      </c>
      <c r="D4691" s="16" t="s">
        <v>3236</v>
      </c>
      <c r="E4691" s="16" t="s">
        <v>4138</v>
      </c>
      <c r="F4691" s="16">
        <v>54</v>
      </c>
      <c r="G4691" s="16">
        <v>-10.02</v>
      </c>
      <c r="H4691" s="11">
        <v>-37.56</v>
      </c>
      <c r="I4691" s="12" t="str">
        <f t="shared" si="148"/>
        <v>-10.02</v>
      </c>
      <c r="J4691" s="12" t="str">
        <f t="shared" si="149"/>
        <v>-37.56</v>
      </c>
    </row>
    <row r="4692" spans="2:10" x14ac:dyDescent="0.25">
      <c r="B4692" s="16" t="s">
        <v>3258</v>
      </c>
      <c r="C4692" s="16" t="s">
        <v>3699</v>
      </c>
      <c r="D4692" s="16" t="s">
        <v>3236</v>
      </c>
      <c r="E4692" s="16" t="s">
        <v>3700</v>
      </c>
      <c r="F4692" s="16">
        <v>336</v>
      </c>
      <c r="G4692" s="16">
        <v>-10.42</v>
      </c>
      <c r="H4692" s="11">
        <v>-36.950000000000003</v>
      </c>
      <c r="I4692" s="12" t="str">
        <f t="shared" si="148"/>
        <v>-10.42</v>
      </c>
      <c r="J4692" s="12" t="str">
        <f t="shared" si="149"/>
        <v>-36.95</v>
      </c>
    </row>
    <row r="4693" spans="2:10" x14ac:dyDescent="0.25">
      <c r="B4693" s="16" t="s">
        <v>1509</v>
      </c>
      <c r="C4693" s="16" t="s">
        <v>3651</v>
      </c>
      <c r="D4693" s="16" t="s">
        <v>3232</v>
      </c>
      <c r="E4693" s="16" t="s">
        <v>3652</v>
      </c>
      <c r="F4693" s="16">
        <v>139</v>
      </c>
      <c r="G4693" s="16">
        <v>-10.32</v>
      </c>
      <c r="H4693" s="11">
        <v>-36.57</v>
      </c>
      <c r="I4693" s="12" t="str">
        <f t="shared" si="148"/>
        <v>-10.32</v>
      </c>
      <c r="J4693" s="12" t="str">
        <f t="shared" si="149"/>
        <v>-36.57</v>
      </c>
    </row>
    <row r="4694" spans="2:10" x14ac:dyDescent="0.25">
      <c r="B4694" s="16" t="s">
        <v>3637</v>
      </c>
      <c r="C4694" s="16" t="s">
        <v>3638</v>
      </c>
      <c r="D4694" s="16" t="s">
        <v>3255</v>
      </c>
      <c r="E4694" s="16" t="s">
        <v>3639</v>
      </c>
      <c r="F4694" s="16">
        <v>287</v>
      </c>
      <c r="G4694" s="16">
        <v>-10.44</v>
      </c>
      <c r="H4694" s="11">
        <v>-37.479999999999997</v>
      </c>
      <c r="I4694" s="12" t="str">
        <f t="shared" si="148"/>
        <v>-10.44</v>
      </c>
      <c r="J4694" s="12" t="str">
        <f t="shared" si="149"/>
        <v>-37.48</v>
      </c>
    </row>
    <row r="4695" spans="2:10" x14ac:dyDescent="0.25">
      <c r="B4695" s="16" t="s">
        <v>3253</v>
      </c>
      <c r="C4695" s="16" t="s">
        <v>3832</v>
      </c>
      <c r="D4695" s="16" t="s">
        <v>3210</v>
      </c>
      <c r="E4695" s="16" t="s">
        <v>3833</v>
      </c>
      <c r="F4695" s="16">
        <v>349</v>
      </c>
      <c r="G4695" s="16">
        <v>-10.210000000000001</v>
      </c>
      <c r="H4695" s="11">
        <v>-37.42</v>
      </c>
      <c r="I4695" s="12" t="str">
        <f t="shared" si="148"/>
        <v>-10.21</v>
      </c>
      <c r="J4695" s="12" t="str">
        <f t="shared" si="149"/>
        <v>-37.42</v>
      </c>
    </row>
    <row r="4696" spans="2:10" x14ac:dyDescent="0.25">
      <c r="B4696" s="16" t="s">
        <v>3748</v>
      </c>
      <c r="C4696" s="16" t="s">
        <v>3749</v>
      </c>
      <c r="D4696" s="16" t="s">
        <v>3213</v>
      </c>
      <c r="E4696" s="16" t="s">
        <v>3750</v>
      </c>
      <c r="F4696" s="16">
        <v>103</v>
      </c>
      <c r="G4696" s="16">
        <v>-10.49</v>
      </c>
      <c r="H4696" s="11">
        <v>-37.19</v>
      </c>
      <c r="I4696" s="12" t="str">
        <f t="shared" si="148"/>
        <v>-10.49</v>
      </c>
      <c r="J4696" s="12" t="str">
        <f t="shared" si="149"/>
        <v>-37.19</v>
      </c>
    </row>
    <row r="4697" spans="2:10" x14ac:dyDescent="0.25">
      <c r="B4697" s="16" t="s">
        <v>3323</v>
      </c>
      <c r="C4697" s="16" t="s">
        <v>3685</v>
      </c>
      <c r="D4697" s="16" t="s">
        <v>3274</v>
      </c>
      <c r="E4697" s="16" t="s">
        <v>3686</v>
      </c>
      <c r="F4697" s="16">
        <v>327</v>
      </c>
      <c r="G4697" s="16">
        <v>-10.07</v>
      </c>
      <c r="H4697" s="11">
        <v>-37.049999999999997</v>
      </c>
      <c r="I4697" s="12" t="str">
        <f t="shared" si="148"/>
        <v>-10.07</v>
      </c>
      <c r="J4697" s="12" t="str">
        <f t="shared" si="149"/>
        <v>-37.05</v>
      </c>
    </row>
    <row r="4698" spans="2:10" x14ac:dyDescent="0.25">
      <c r="B4698" s="16" t="s">
        <v>3287</v>
      </c>
      <c r="C4698" s="16" t="s">
        <v>3419</v>
      </c>
      <c r="D4698" s="16" t="s">
        <v>3227</v>
      </c>
      <c r="E4698" s="16">
        <v>33593408</v>
      </c>
      <c r="F4698" s="16">
        <v>50</v>
      </c>
      <c r="G4698" s="16">
        <v>-10.85</v>
      </c>
      <c r="H4698" s="11">
        <v>-37.119999999999997</v>
      </c>
      <c r="I4698" s="12" t="str">
        <f t="shared" si="148"/>
        <v>-10.85</v>
      </c>
      <c r="J4698" s="12" t="str">
        <f t="shared" si="149"/>
        <v>-37.12</v>
      </c>
    </row>
    <row r="4699" spans="2:10" x14ac:dyDescent="0.25">
      <c r="B4699" s="16" t="s">
        <v>3299</v>
      </c>
      <c r="C4699" s="16" t="s">
        <v>3781</v>
      </c>
      <c r="D4699" s="16" t="s">
        <v>3238</v>
      </c>
      <c r="E4699" s="16" t="s">
        <v>3782</v>
      </c>
      <c r="F4699" s="16">
        <v>107</v>
      </c>
      <c r="G4699" s="16">
        <v>-10.45</v>
      </c>
      <c r="H4699" s="11">
        <v>-36.65</v>
      </c>
      <c r="I4699" s="12" t="str">
        <f t="shared" si="148"/>
        <v>-10.45</v>
      </c>
      <c r="J4699" s="12" t="str">
        <f t="shared" si="149"/>
        <v>-36.65</v>
      </c>
    </row>
    <row r="4700" spans="2:10" x14ac:dyDescent="0.25">
      <c r="B4700" s="16" t="s">
        <v>3480</v>
      </c>
      <c r="C4700" s="16" t="s">
        <v>4061</v>
      </c>
      <c r="D4700" s="16" t="s">
        <v>3232</v>
      </c>
      <c r="E4700" s="16" t="s">
        <v>4062</v>
      </c>
      <c r="F4700" s="16">
        <v>175</v>
      </c>
      <c r="G4700" s="16">
        <v>-10.61</v>
      </c>
      <c r="H4700" s="11">
        <v>-37.68</v>
      </c>
      <c r="I4700" s="12" t="str">
        <f t="shared" si="148"/>
        <v>-10.61</v>
      </c>
      <c r="J4700" s="12" t="str">
        <f t="shared" si="149"/>
        <v>-37.68</v>
      </c>
    </row>
    <row r="4701" spans="2:10" x14ac:dyDescent="0.25">
      <c r="B4701" s="16" t="s">
        <v>3215</v>
      </c>
      <c r="C4701" s="16" t="s">
        <v>4014</v>
      </c>
      <c r="D4701" s="16" t="s">
        <v>3221</v>
      </c>
      <c r="E4701" s="16" t="s">
        <v>4015</v>
      </c>
      <c r="F4701" s="16">
        <v>232</v>
      </c>
      <c r="G4701" s="16">
        <v>-11.19</v>
      </c>
      <c r="H4701" s="11">
        <v>-37.67</v>
      </c>
      <c r="I4701" s="12" t="str">
        <f t="shared" si="148"/>
        <v>-11.19</v>
      </c>
      <c r="J4701" s="12" t="str">
        <f t="shared" si="149"/>
        <v>-37.67</v>
      </c>
    </row>
    <row r="4702" spans="2:10" x14ac:dyDescent="0.25">
      <c r="B4702" s="16" t="s">
        <v>3260</v>
      </c>
      <c r="C4702" s="16" t="s">
        <v>3928</v>
      </c>
      <c r="D4702" s="16" t="s">
        <v>3227</v>
      </c>
      <c r="E4702" s="16">
        <v>32861021</v>
      </c>
      <c r="F4702" s="16">
        <v>93</v>
      </c>
      <c r="G4702" s="16">
        <v>-10.56</v>
      </c>
      <c r="H4702" s="11">
        <v>-37.72</v>
      </c>
      <c r="I4702" s="12" t="str">
        <f t="shared" si="148"/>
        <v>-10.56</v>
      </c>
      <c r="J4702" s="12" t="str">
        <f t="shared" si="149"/>
        <v>-37.72</v>
      </c>
    </row>
    <row r="4703" spans="2:10" x14ac:dyDescent="0.25">
      <c r="B4703" s="16" t="s">
        <v>3480</v>
      </c>
      <c r="C4703" s="16" t="s">
        <v>3951</v>
      </c>
      <c r="D4703" s="16" t="s">
        <v>3267</v>
      </c>
      <c r="E4703" s="16" t="s">
        <v>3952</v>
      </c>
      <c r="F4703" s="16">
        <v>121</v>
      </c>
      <c r="G4703" s="16">
        <v>-10.73</v>
      </c>
      <c r="H4703" s="11">
        <v>-36.85</v>
      </c>
      <c r="I4703" s="12" t="str">
        <f t="shared" si="148"/>
        <v>-10.73</v>
      </c>
      <c r="J4703" s="12" t="str">
        <f t="shared" si="149"/>
        <v>-36.85</v>
      </c>
    </row>
    <row r="4704" spans="2:10" x14ac:dyDescent="0.25">
      <c r="B4704" s="16" t="s">
        <v>3262</v>
      </c>
      <c r="C4704" s="16" t="s">
        <v>3879</v>
      </c>
      <c r="D4704" s="16" t="s">
        <v>3240</v>
      </c>
      <c r="E4704" s="16" t="s">
        <v>3880</v>
      </c>
      <c r="F4704" s="16">
        <v>28</v>
      </c>
      <c r="G4704" s="16">
        <v>-9.8000000000000007</v>
      </c>
      <c r="H4704" s="11">
        <v>-37.68</v>
      </c>
      <c r="I4704" s="12" t="str">
        <f t="shared" si="148"/>
        <v>-9.8</v>
      </c>
      <c r="J4704" s="12" t="str">
        <f t="shared" si="149"/>
        <v>-37.68</v>
      </c>
    </row>
    <row r="4705" spans="2:10" x14ac:dyDescent="0.25">
      <c r="B4705" s="16" t="s">
        <v>3230</v>
      </c>
      <c r="C4705" s="16" t="s">
        <v>3862</v>
      </c>
      <c r="D4705" s="16" t="s">
        <v>3221</v>
      </c>
      <c r="E4705" s="16" t="s">
        <v>3863</v>
      </c>
      <c r="F4705" s="16">
        <v>254</v>
      </c>
      <c r="G4705" s="16">
        <v>-10.7</v>
      </c>
      <c r="H4705" s="11">
        <v>-38.18</v>
      </c>
      <c r="I4705" s="12" t="str">
        <f t="shared" si="148"/>
        <v>-10.7</v>
      </c>
      <c r="J4705" s="12" t="str">
        <f t="shared" si="149"/>
        <v>-38.18</v>
      </c>
    </row>
    <row r="4706" spans="2:10" x14ac:dyDescent="0.25">
      <c r="B4706" s="16" t="s">
        <v>3440</v>
      </c>
      <c r="C4706" s="16" t="s">
        <v>3687</v>
      </c>
      <c r="D4706" s="16" t="s">
        <v>3232</v>
      </c>
      <c r="E4706" s="16" t="s">
        <v>3688</v>
      </c>
      <c r="F4706" s="16">
        <v>259</v>
      </c>
      <c r="G4706" s="16">
        <v>-9.91</v>
      </c>
      <c r="H4706" s="11">
        <v>-37.270000000000003</v>
      </c>
      <c r="I4706" s="12" t="str">
        <f t="shared" si="148"/>
        <v>-9.91</v>
      </c>
      <c r="J4706" s="12" t="str">
        <f t="shared" si="149"/>
        <v>-37.27</v>
      </c>
    </row>
    <row r="4707" spans="2:10" x14ac:dyDescent="0.25">
      <c r="B4707" s="16" t="s">
        <v>3230</v>
      </c>
      <c r="C4707" s="16" t="s">
        <v>4235</v>
      </c>
      <c r="D4707" s="16" t="s">
        <v>3210</v>
      </c>
      <c r="E4707" s="16" t="s">
        <v>4236</v>
      </c>
      <c r="F4707" s="16">
        <v>291</v>
      </c>
      <c r="G4707" s="16">
        <v>-10.210000000000001</v>
      </c>
      <c r="H4707" s="11">
        <v>-36.840000000000003</v>
      </c>
      <c r="I4707" s="12" t="str">
        <f t="shared" si="148"/>
        <v>-10.21</v>
      </c>
      <c r="J4707" s="12" t="str">
        <f t="shared" si="149"/>
        <v>-36.84</v>
      </c>
    </row>
    <row r="4708" spans="2:10" x14ac:dyDescent="0.25">
      <c r="B4708" s="16" t="s">
        <v>3610</v>
      </c>
      <c r="C4708" s="16" t="s">
        <v>3777</v>
      </c>
      <c r="D4708" s="16" t="s">
        <v>3238</v>
      </c>
      <c r="E4708" s="16" t="s">
        <v>3778</v>
      </c>
      <c r="F4708" s="16">
        <v>145</v>
      </c>
      <c r="G4708" s="16">
        <v>-11.06</v>
      </c>
      <c r="H4708" s="11">
        <v>-37.72</v>
      </c>
      <c r="I4708" s="12" t="str">
        <f t="shared" si="148"/>
        <v>-11.06</v>
      </c>
      <c r="J4708" s="12" t="str">
        <f t="shared" si="149"/>
        <v>-37.72</v>
      </c>
    </row>
    <row r="4709" spans="2:10" x14ac:dyDescent="0.25">
      <c r="B4709" s="16" t="s">
        <v>3497</v>
      </c>
      <c r="C4709" s="16" t="s">
        <v>4050</v>
      </c>
      <c r="D4709" s="16" t="s">
        <v>3240</v>
      </c>
      <c r="E4709" s="16" t="s">
        <v>4051</v>
      </c>
      <c r="F4709" s="16">
        <v>144</v>
      </c>
      <c r="G4709" s="16">
        <v>-10.72</v>
      </c>
      <c r="H4709" s="11">
        <v>-37.18</v>
      </c>
      <c r="I4709" s="12" t="str">
        <f t="shared" si="148"/>
        <v>-10.72</v>
      </c>
      <c r="J4709" s="12" t="str">
        <f t="shared" si="149"/>
        <v>-37.18</v>
      </c>
    </row>
    <row r="4710" spans="2:10" x14ac:dyDescent="0.25">
      <c r="B4710" s="16" t="s">
        <v>3256</v>
      </c>
      <c r="C4710" s="16" t="s">
        <v>3433</v>
      </c>
      <c r="D4710" s="16" t="s">
        <v>3227</v>
      </c>
      <c r="E4710" s="16">
        <v>36230902</v>
      </c>
      <c r="F4710" s="16">
        <v>307</v>
      </c>
      <c r="G4710" s="16">
        <v>-10.53</v>
      </c>
      <c r="H4710" s="11">
        <v>-37.409999999999997</v>
      </c>
      <c r="I4710" s="12" t="str">
        <f t="shared" si="148"/>
        <v>-10.53</v>
      </c>
      <c r="J4710" s="12" t="str">
        <f t="shared" si="149"/>
        <v>-37.41</v>
      </c>
    </row>
    <row r="4711" spans="2:10" x14ac:dyDescent="0.25">
      <c r="B4711" s="16" t="s">
        <v>3249</v>
      </c>
      <c r="C4711" s="16" t="s">
        <v>4250</v>
      </c>
      <c r="D4711" s="16" t="s">
        <v>3227</v>
      </c>
      <c r="E4711" s="16">
        <v>32910940</v>
      </c>
      <c r="F4711" s="16">
        <v>148</v>
      </c>
      <c r="G4711" s="16">
        <v>-10.69</v>
      </c>
      <c r="H4711" s="11">
        <v>-37.03</v>
      </c>
      <c r="I4711" s="12" t="str">
        <f t="shared" si="148"/>
        <v>-10.69</v>
      </c>
      <c r="J4711" s="12" t="str">
        <f t="shared" si="149"/>
        <v>-37.03</v>
      </c>
    </row>
    <row r="4712" spans="2:10" x14ac:dyDescent="0.25">
      <c r="B4712" s="16" t="s">
        <v>3623</v>
      </c>
      <c r="C4712" s="16" t="s">
        <v>3956</v>
      </c>
      <c r="D4712" s="16" t="s">
        <v>3238</v>
      </c>
      <c r="E4712" s="16" t="s">
        <v>3957</v>
      </c>
      <c r="F4712" s="16">
        <v>113</v>
      </c>
      <c r="G4712" s="16">
        <v>-11.03</v>
      </c>
      <c r="H4712" s="11">
        <v>-37.47</v>
      </c>
      <c r="I4712" s="12" t="str">
        <f t="shared" si="148"/>
        <v>-11.03</v>
      </c>
      <c r="J4712" s="12" t="str">
        <f t="shared" si="149"/>
        <v>-37.47</v>
      </c>
    </row>
    <row r="4713" spans="2:10" x14ac:dyDescent="0.25">
      <c r="B4713" s="16" t="s">
        <v>3414</v>
      </c>
      <c r="C4713" s="16" t="s">
        <v>3598</v>
      </c>
      <c r="D4713" s="16" t="s">
        <v>3217</v>
      </c>
      <c r="E4713" s="16" t="s">
        <v>3599</v>
      </c>
      <c r="F4713" s="16">
        <v>191</v>
      </c>
      <c r="G4713" s="16">
        <v>-11.35</v>
      </c>
      <c r="H4713" s="11">
        <v>-37.44</v>
      </c>
      <c r="I4713" s="12" t="str">
        <f t="shared" si="148"/>
        <v>-11.35</v>
      </c>
      <c r="J4713" s="12" t="str">
        <f t="shared" si="149"/>
        <v>-37.44</v>
      </c>
    </row>
    <row r="4714" spans="2:10" x14ac:dyDescent="0.25">
      <c r="B4714" s="16" t="s">
        <v>3230</v>
      </c>
      <c r="C4714" s="16" t="s">
        <v>4133</v>
      </c>
      <c r="D4714" s="16" t="s">
        <v>3210</v>
      </c>
      <c r="E4714" s="16" t="s">
        <v>4134</v>
      </c>
      <c r="F4714" s="16">
        <v>320</v>
      </c>
      <c r="G4714" s="16">
        <v>-10.64</v>
      </c>
      <c r="H4714" s="11">
        <v>-37.19</v>
      </c>
      <c r="I4714" s="12" t="str">
        <f t="shared" si="148"/>
        <v>-10.64</v>
      </c>
      <c r="J4714" s="12" t="str">
        <f t="shared" si="149"/>
        <v>-37.19</v>
      </c>
    </row>
    <row r="4715" spans="2:10" x14ac:dyDescent="0.25">
      <c r="B4715" s="16" t="s">
        <v>3219</v>
      </c>
      <c r="C4715" s="16" t="s">
        <v>3848</v>
      </c>
      <c r="D4715" s="16" t="s">
        <v>3217</v>
      </c>
      <c r="E4715" s="16" t="s">
        <v>3849</v>
      </c>
      <c r="F4715" s="16">
        <v>342</v>
      </c>
      <c r="G4715" s="16">
        <v>-10.29</v>
      </c>
      <c r="H4715" s="11">
        <v>-36.6</v>
      </c>
      <c r="I4715" s="12" t="str">
        <f t="shared" si="148"/>
        <v>-10.29</v>
      </c>
      <c r="J4715" s="12" t="str">
        <f t="shared" si="149"/>
        <v>-36.6</v>
      </c>
    </row>
    <row r="4716" spans="2:10" x14ac:dyDescent="0.25">
      <c r="B4716" s="16" t="s">
        <v>3245</v>
      </c>
      <c r="C4716" s="16" t="s">
        <v>4103</v>
      </c>
      <c r="D4716" s="16" t="s">
        <v>3238</v>
      </c>
      <c r="E4716" s="16" t="s">
        <v>4104</v>
      </c>
      <c r="F4716" s="16">
        <v>322</v>
      </c>
      <c r="G4716" s="16">
        <v>-10.78</v>
      </c>
      <c r="H4716" s="11">
        <v>-37.049999999999997</v>
      </c>
      <c r="I4716" s="12" t="str">
        <f t="shared" si="148"/>
        <v>-10.78</v>
      </c>
      <c r="J4716" s="12" t="str">
        <f t="shared" si="149"/>
        <v>-37.05</v>
      </c>
    </row>
    <row r="4717" spans="2:10" x14ac:dyDescent="0.25">
      <c r="B4717" s="16" t="s">
        <v>3257</v>
      </c>
      <c r="C4717" s="16" t="s">
        <v>3850</v>
      </c>
      <c r="D4717" s="16" t="s">
        <v>3229</v>
      </c>
      <c r="E4717" s="16" t="s">
        <v>3851</v>
      </c>
      <c r="F4717" s="16">
        <v>177</v>
      </c>
      <c r="G4717" s="16">
        <v>-11.01</v>
      </c>
      <c r="H4717" s="11">
        <v>-37.200000000000003</v>
      </c>
      <c r="I4717" s="12" t="str">
        <f t="shared" si="148"/>
        <v>-11.01</v>
      </c>
      <c r="J4717" s="12" t="str">
        <f t="shared" si="149"/>
        <v>-37.2</v>
      </c>
    </row>
    <row r="4718" spans="2:10" x14ac:dyDescent="0.25">
      <c r="B4718" s="16" t="s">
        <v>3209</v>
      </c>
      <c r="C4718" s="16" t="s">
        <v>3958</v>
      </c>
      <c r="D4718" s="16" t="s">
        <v>3210</v>
      </c>
      <c r="E4718" s="16" t="s">
        <v>3959</v>
      </c>
      <c r="F4718" s="16">
        <v>4</v>
      </c>
      <c r="G4718" s="16">
        <v>-10.79</v>
      </c>
      <c r="H4718" s="11">
        <v>-37.56</v>
      </c>
      <c r="I4718" s="12" t="str">
        <f t="shared" si="148"/>
        <v>-10.79</v>
      </c>
      <c r="J4718" s="12" t="str">
        <f t="shared" si="149"/>
        <v>-37.56</v>
      </c>
    </row>
    <row r="4719" spans="2:10" x14ac:dyDescent="0.25">
      <c r="B4719" s="16" t="s">
        <v>3281</v>
      </c>
      <c r="C4719" s="16" t="s">
        <v>4227</v>
      </c>
      <c r="D4719" s="16" t="s">
        <v>3221</v>
      </c>
      <c r="E4719" s="16" t="s">
        <v>4228</v>
      </c>
      <c r="F4719" s="16">
        <v>320</v>
      </c>
      <c r="G4719" s="16">
        <v>-10.33</v>
      </c>
      <c r="H4719" s="11">
        <v>-36.880000000000003</v>
      </c>
      <c r="I4719" s="12" t="str">
        <f t="shared" si="148"/>
        <v>-10.33</v>
      </c>
      <c r="J4719" s="12" t="str">
        <f t="shared" si="149"/>
        <v>-36.88</v>
      </c>
    </row>
    <row r="4720" spans="2:10" x14ac:dyDescent="0.25">
      <c r="B4720" s="16" t="s">
        <v>3241</v>
      </c>
      <c r="C4720" s="16" t="s">
        <v>3885</v>
      </c>
      <c r="D4720" s="16" t="s">
        <v>3217</v>
      </c>
      <c r="E4720" s="16" t="s">
        <v>3886</v>
      </c>
      <c r="F4720" s="16">
        <v>66</v>
      </c>
      <c r="G4720" s="16">
        <v>-10.38</v>
      </c>
      <c r="H4720" s="11">
        <v>-37.380000000000003</v>
      </c>
      <c r="I4720" s="12" t="str">
        <f t="shared" si="148"/>
        <v>-10.38</v>
      </c>
      <c r="J4720" s="12" t="str">
        <f t="shared" si="149"/>
        <v>-37.38</v>
      </c>
    </row>
    <row r="4721" spans="2:10" x14ac:dyDescent="0.25">
      <c r="B4721" s="16" t="s">
        <v>3266</v>
      </c>
      <c r="C4721" s="16" t="s">
        <v>3875</v>
      </c>
      <c r="D4721" s="16" t="s">
        <v>3267</v>
      </c>
      <c r="E4721" s="16" t="s">
        <v>3876</v>
      </c>
      <c r="F4721" s="16">
        <v>292</v>
      </c>
      <c r="G4721" s="16">
        <v>-10.73</v>
      </c>
      <c r="H4721" s="11">
        <v>-37.81</v>
      </c>
      <c r="I4721" s="12" t="str">
        <f t="shared" si="148"/>
        <v>-10.73</v>
      </c>
      <c r="J4721" s="12" t="str">
        <f t="shared" si="149"/>
        <v>-37.81</v>
      </c>
    </row>
    <row r="4722" spans="2:10" x14ac:dyDescent="0.25">
      <c r="B4722" s="16" t="s">
        <v>3302</v>
      </c>
      <c r="C4722" s="16" t="s">
        <v>3716</v>
      </c>
      <c r="D4722" s="16" t="s">
        <v>3227</v>
      </c>
      <c r="E4722" s="16">
        <v>38416005</v>
      </c>
      <c r="F4722" s="16">
        <v>253</v>
      </c>
      <c r="G4722" s="16">
        <v>-10.6</v>
      </c>
      <c r="H4722" s="11">
        <v>-37.11</v>
      </c>
      <c r="I4722" s="12" t="str">
        <f t="shared" si="148"/>
        <v>-10.6</v>
      </c>
      <c r="J4722" s="12" t="str">
        <f t="shared" si="149"/>
        <v>-37.11</v>
      </c>
    </row>
    <row r="4723" spans="2:10" x14ac:dyDescent="0.25">
      <c r="B4723" s="16" t="s">
        <v>3440</v>
      </c>
      <c r="C4723" s="16" t="s">
        <v>3624</v>
      </c>
      <c r="D4723" s="16" t="s">
        <v>3267</v>
      </c>
      <c r="E4723" s="16" t="s">
        <v>3625</v>
      </c>
      <c r="F4723" s="16">
        <v>242</v>
      </c>
      <c r="G4723" s="16">
        <v>-10.199999999999999</v>
      </c>
      <c r="H4723" s="11">
        <v>-36.880000000000003</v>
      </c>
      <c r="I4723" s="12" t="str">
        <f t="shared" si="148"/>
        <v>-10.2</v>
      </c>
      <c r="J4723" s="12" t="str">
        <f t="shared" si="149"/>
        <v>-36.88</v>
      </c>
    </row>
    <row r="4724" spans="2:10" x14ac:dyDescent="0.25">
      <c r="B4724" s="16" t="s">
        <v>3246</v>
      </c>
      <c r="C4724" s="16" t="s">
        <v>4083</v>
      </c>
      <c r="D4724" s="16" t="s">
        <v>3210</v>
      </c>
      <c r="E4724" s="16" t="s">
        <v>4084</v>
      </c>
      <c r="F4724" s="16">
        <v>140</v>
      </c>
      <c r="G4724" s="16">
        <v>-11.18</v>
      </c>
      <c r="H4724" s="11">
        <v>-37.99</v>
      </c>
      <c r="I4724" s="12" t="str">
        <f t="shared" si="148"/>
        <v>-11.18</v>
      </c>
      <c r="J4724" s="12" t="str">
        <f t="shared" si="149"/>
        <v>-37.99</v>
      </c>
    </row>
    <row r="4725" spans="2:10" x14ac:dyDescent="0.25">
      <c r="B4725" s="11" t="s">
        <v>3209</v>
      </c>
      <c r="C4725" s="11" t="s">
        <v>3311</v>
      </c>
      <c r="D4725" s="11" t="s">
        <v>3221</v>
      </c>
      <c r="E4725" s="11" t="s">
        <v>3312</v>
      </c>
      <c r="F4725" s="11">
        <v>206</v>
      </c>
      <c r="G4725" s="16">
        <v>-11.37</v>
      </c>
      <c r="H4725" s="11">
        <v>-37.840000000000003</v>
      </c>
      <c r="I4725" s="12" t="str">
        <f t="shared" si="148"/>
        <v>-11.37</v>
      </c>
      <c r="J4725" s="12" t="str">
        <f t="shared" si="149"/>
        <v>-37.84</v>
      </c>
    </row>
    <row r="4726" spans="2:10" x14ac:dyDescent="0.25">
      <c r="B4726" s="16" t="s">
        <v>3253</v>
      </c>
      <c r="C4726" s="16" t="s">
        <v>3809</v>
      </c>
      <c r="D4726" s="16" t="s">
        <v>3210</v>
      </c>
      <c r="E4726" s="16" t="s">
        <v>3810</v>
      </c>
      <c r="F4726" s="16">
        <v>101</v>
      </c>
      <c r="G4726" s="16">
        <v>-11.38</v>
      </c>
      <c r="H4726" s="11">
        <v>-37.65</v>
      </c>
      <c r="I4726" s="12" t="str">
        <f t="shared" si="148"/>
        <v>-11.38</v>
      </c>
      <c r="J4726" s="12" t="str">
        <f t="shared" si="149"/>
        <v>-37.65</v>
      </c>
    </row>
    <row r="4727" spans="2:10" x14ac:dyDescent="0.25">
      <c r="B4727" s="16" t="s">
        <v>3209</v>
      </c>
      <c r="C4727" s="16" t="s">
        <v>4098</v>
      </c>
      <c r="D4727" s="16" t="s">
        <v>3221</v>
      </c>
      <c r="E4727" s="16" t="s">
        <v>4099</v>
      </c>
      <c r="F4727" s="16">
        <v>325</v>
      </c>
      <c r="G4727" s="16">
        <v>-21.68</v>
      </c>
      <c r="H4727" s="11">
        <v>-51.07</v>
      </c>
      <c r="I4727" s="12" t="str">
        <f t="shared" si="148"/>
        <v>-21.68</v>
      </c>
      <c r="J4727" s="12" t="str">
        <f t="shared" si="149"/>
        <v>-51.07</v>
      </c>
    </row>
    <row r="4728" spans="2:10" x14ac:dyDescent="0.25">
      <c r="B4728" s="16" t="s">
        <v>3610</v>
      </c>
      <c r="C4728" s="16" t="s">
        <v>3611</v>
      </c>
      <c r="D4728" s="16" t="s">
        <v>3238</v>
      </c>
      <c r="E4728" s="16" t="s">
        <v>3612</v>
      </c>
      <c r="F4728" s="16">
        <v>33</v>
      </c>
      <c r="G4728" s="16">
        <v>-21.23</v>
      </c>
      <c r="H4728" s="11">
        <v>-49.64</v>
      </c>
      <c r="I4728" s="12" t="str">
        <f t="shared" si="148"/>
        <v>-21.23</v>
      </c>
      <c r="J4728" s="12" t="str">
        <f t="shared" si="149"/>
        <v>-49.64</v>
      </c>
    </row>
    <row r="4729" spans="2:10" x14ac:dyDescent="0.25">
      <c r="B4729" s="11" t="s">
        <v>3230</v>
      </c>
      <c r="C4729" s="11" t="s">
        <v>3330</v>
      </c>
      <c r="D4729" s="11" t="s">
        <v>3221</v>
      </c>
      <c r="E4729" s="11" t="s">
        <v>3331</v>
      </c>
      <c r="F4729" s="11">
        <v>231</v>
      </c>
      <c r="G4729" s="16">
        <v>-22.05</v>
      </c>
      <c r="H4729" s="11">
        <v>-46.97</v>
      </c>
      <c r="I4729" s="12" t="str">
        <f t="shared" si="148"/>
        <v>-22.05</v>
      </c>
      <c r="J4729" s="12" t="str">
        <f t="shared" si="149"/>
        <v>-46.97</v>
      </c>
    </row>
    <row r="4730" spans="2:10" x14ac:dyDescent="0.25">
      <c r="B4730" s="11" t="s">
        <v>3246</v>
      </c>
      <c r="C4730" s="11" t="s">
        <v>3397</v>
      </c>
      <c r="D4730" s="11" t="s">
        <v>3210</v>
      </c>
      <c r="E4730" s="11" t="s">
        <v>3315</v>
      </c>
      <c r="F4730" s="11">
        <v>312</v>
      </c>
      <c r="G4730" s="16">
        <v>-21.93</v>
      </c>
      <c r="H4730" s="11">
        <v>-46.71</v>
      </c>
      <c r="I4730" s="12" t="str">
        <f t="shared" si="148"/>
        <v>-21.93</v>
      </c>
      <c r="J4730" s="12" t="str">
        <f t="shared" si="149"/>
        <v>-46.71</v>
      </c>
    </row>
    <row r="4731" spans="2:10" x14ac:dyDescent="0.25">
      <c r="B4731" s="16" t="s">
        <v>3610</v>
      </c>
      <c r="C4731" s="16" t="s">
        <v>3746</v>
      </c>
      <c r="D4731" s="16" t="s">
        <v>3238</v>
      </c>
      <c r="E4731" s="16" t="s">
        <v>3747</v>
      </c>
      <c r="F4731" s="16">
        <v>19</v>
      </c>
      <c r="G4731" s="16">
        <v>-22.47</v>
      </c>
      <c r="H4731" s="11">
        <v>-46.63</v>
      </c>
      <c r="I4731" s="12" t="str">
        <f t="shared" si="148"/>
        <v>-22.47</v>
      </c>
      <c r="J4731" s="12" t="str">
        <f t="shared" si="149"/>
        <v>-46.63</v>
      </c>
    </row>
    <row r="4732" spans="2:10" x14ac:dyDescent="0.25">
      <c r="B4732" s="16" t="s">
        <v>3542</v>
      </c>
      <c r="C4732" s="16" t="s">
        <v>3975</v>
      </c>
      <c r="D4732" s="16" t="s">
        <v>3271</v>
      </c>
      <c r="E4732" s="16" t="s">
        <v>3976</v>
      </c>
      <c r="F4732" s="16">
        <v>268</v>
      </c>
      <c r="G4732" s="16">
        <v>-22.88</v>
      </c>
      <c r="H4732" s="11">
        <v>-49.23</v>
      </c>
      <c r="I4732" s="12" t="str">
        <f t="shared" si="148"/>
        <v>-22.88</v>
      </c>
      <c r="J4732" s="12" t="str">
        <f t="shared" si="149"/>
        <v>-49.23</v>
      </c>
    </row>
    <row r="4733" spans="2:10" x14ac:dyDescent="0.25">
      <c r="B4733" s="16" t="s">
        <v>3235</v>
      </c>
      <c r="C4733" s="16" t="s">
        <v>3712</v>
      </c>
      <c r="D4733" s="16" t="s">
        <v>3236</v>
      </c>
      <c r="E4733" s="16" t="s">
        <v>3713</v>
      </c>
      <c r="F4733" s="16">
        <v>42</v>
      </c>
      <c r="G4733" s="16">
        <v>-22.59</v>
      </c>
      <c r="H4733" s="11">
        <v>-47.87</v>
      </c>
      <c r="I4733" s="12" t="str">
        <f t="shared" si="148"/>
        <v>-22.59</v>
      </c>
      <c r="J4733" s="12" t="str">
        <f t="shared" si="149"/>
        <v>-47.87</v>
      </c>
    </row>
    <row r="4734" spans="2:10" x14ac:dyDescent="0.25">
      <c r="B4734" s="16" t="s">
        <v>3211</v>
      </c>
      <c r="C4734" s="16" t="s">
        <v>3834</v>
      </c>
      <c r="D4734" s="16" t="s">
        <v>3210</v>
      </c>
      <c r="E4734" s="16" t="s">
        <v>3835</v>
      </c>
      <c r="F4734" s="16">
        <v>271</v>
      </c>
      <c r="G4734" s="16">
        <v>-22.46</v>
      </c>
      <c r="H4734" s="11">
        <v>-48.98</v>
      </c>
      <c r="I4734" s="12" t="str">
        <f t="shared" si="148"/>
        <v>-22.46</v>
      </c>
      <c r="J4734" s="12" t="str">
        <f t="shared" si="149"/>
        <v>-48.98</v>
      </c>
    </row>
    <row r="4735" spans="2:10" x14ac:dyDescent="0.25">
      <c r="B4735" s="16" t="s">
        <v>3217</v>
      </c>
      <c r="C4735" s="16" t="s">
        <v>3986</v>
      </c>
      <c r="D4735" s="16" t="s">
        <v>3217</v>
      </c>
      <c r="E4735" s="16" t="s">
        <v>3987</v>
      </c>
      <c r="F4735" s="16">
        <v>189</v>
      </c>
      <c r="G4735" s="16">
        <v>-23.55</v>
      </c>
      <c r="H4735" s="11">
        <v>-47.89</v>
      </c>
      <c r="I4735" s="12" t="str">
        <f t="shared" si="148"/>
        <v>-23.55</v>
      </c>
      <c r="J4735" s="12" t="str">
        <f t="shared" si="149"/>
        <v>-47.89</v>
      </c>
    </row>
    <row r="4736" spans="2:10" x14ac:dyDescent="0.25">
      <c r="B4736" s="16" t="s">
        <v>3543</v>
      </c>
      <c r="C4736" s="16" t="s">
        <v>3544</v>
      </c>
      <c r="D4736" s="16" t="s">
        <v>3225</v>
      </c>
      <c r="E4736" s="16" t="s">
        <v>3545</v>
      </c>
      <c r="F4736" s="16">
        <v>85</v>
      </c>
      <c r="G4736" s="16">
        <v>-21.95</v>
      </c>
      <c r="H4736" s="11">
        <v>-51.41</v>
      </c>
      <c r="I4736" s="12" t="str">
        <f t="shared" si="148"/>
        <v>-21.95</v>
      </c>
      <c r="J4736" s="12" t="str">
        <f t="shared" si="149"/>
        <v>-51.41</v>
      </c>
    </row>
    <row r="4737" spans="2:10" x14ac:dyDescent="0.25">
      <c r="B4737" s="16" t="s">
        <v>3220</v>
      </c>
      <c r="C4737" s="16" t="s">
        <v>4143</v>
      </c>
      <c r="D4737" s="16" t="s">
        <v>3210</v>
      </c>
      <c r="E4737" s="16" t="s">
        <v>4144</v>
      </c>
      <c r="F4737" s="16">
        <v>337</v>
      </c>
      <c r="G4737" s="16">
        <v>-20.52</v>
      </c>
      <c r="H4737" s="11">
        <v>-49.05</v>
      </c>
      <c r="I4737" s="12" t="str">
        <f t="shared" si="148"/>
        <v>-20.52</v>
      </c>
      <c r="J4737" s="12" t="str">
        <f t="shared" si="149"/>
        <v>-49.05</v>
      </c>
    </row>
    <row r="4738" spans="2:10" x14ac:dyDescent="0.25">
      <c r="B4738" s="16" t="s">
        <v>3209</v>
      </c>
      <c r="C4738" s="16" t="s">
        <v>4046</v>
      </c>
      <c r="D4738" s="16" t="s">
        <v>3210</v>
      </c>
      <c r="E4738" s="16" t="s">
        <v>4047</v>
      </c>
      <c r="F4738" s="16">
        <v>282</v>
      </c>
      <c r="G4738" s="16">
        <v>-21.02</v>
      </c>
      <c r="H4738" s="11">
        <v>-47.37</v>
      </c>
      <c r="I4738" s="12" t="str">
        <f t="shared" si="148"/>
        <v>-21.02</v>
      </c>
      <c r="J4738" s="12" t="str">
        <f t="shared" si="149"/>
        <v>-47.37</v>
      </c>
    </row>
    <row r="4739" spans="2:10" x14ac:dyDescent="0.25">
      <c r="B4739" s="16" t="s">
        <v>3239</v>
      </c>
      <c r="C4739" s="16" t="s">
        <v>3589</v>
      </c>
      <c r="D4739" s="16" t="s">
        <v>3240</v>
      </c>
      <c r="E4739" s="16" t="s">
        <v>3590</v>
      </c>
      <c r="F4739" s="16">
        <v>59</v>
      </c>
      <c r="G4739" s="16">
        <v>-21.58</v>
      </c>
      <c r="H4739" s="11">
        <v>-50.16</v>
      </c>
      <c r="I4739" s="12" t="str">
        <f t="shared" si="148"/>
        <v>-21.58</v>
      </c>
      <c r="J4739" s="12" t="str">
        <f t="shared" si="149"/>
        <v>-50.16</v>
      </c>
    </row>
    <row r="4740" spans="2:10" x14ac:dyDescent="0.25">
      <c r="B4740" s="16" t="s">
        <v>3313</v>
      </c>
      <c r="C4740" s="16" t="s">
        <v>3909</v>
      </c>
      <c r="D4740" s="16" t="s">
        <v>3274</v>
      </c>
      <c r="E4740" s="16" t="s">
        <v>3910</v>
      </c>
      <c r="F4740" s="16">
        <v>26</v>
      </c>
      <c r="G4740" s="16">
        <v>-23.53</v>
      </c>
      <c r="H4740" s="11">
        <v>-47.26</v>
      </c>
      <c r="I4740" s="12" t="str">
        <f t="shared" ref="I4740:I4803" si="150">SUBSTITUTE(G4740,",",".",1)</f>
        <v>-23.53</v>
      </c>
      <c r="J4740" s="12" t="str">
        <f t="shared" ref="J4740:J4803" si="151">SUBSTITUTE(H4740,",",".",1)</f>
        <v>-47.26</v>
      </c>
    </row>
    <row r="4741" spans="2:10" x14ac:dyDescent="0.25">
      <c r="B4741" s="16" t="s">
        <v>3363</v>
      </c>
      <c r="C4741" s="16" t="s">
        <v>3743</v>
      </c>
      <c r="D4741" s="16" t="s">
        <v>3232</v>
      </c>
      <c r="E4741" s="16" t="s">
        <v>3744</v>
      </c>
      <c r="F4741" s="16">
        <v>85</v>
      </c>
      <c r="G4741" s="16">
        <v>-20.32</v>
      </c>
      <c r="H4741" s="11">
        <v>-49.91</v>
      </c>
      <c r="I4741" s="12" t="str">
        <f t="shared" si="150"/>
        <v>-20.32</v>
      </c>
      <c r="J4741" s="12" t="str">
        <f t="shared" si="151"/>
        <v>-49.91</v>
      </c>
    </row>
    <row r="4742" spans="2:10" x14ac:dyDescent="0.25">
      <c r="B4742" s="11" t="s">
        <v>3242</v>
      </c>
      <c r="C4742" s="11" t="s">
        <v>3366</v>
      </c>
      <c r="D4742" s="11" t="s">
        <v>3240</v>
      </c>
      <c r="E4742" s="11" t="s">
        <v>3367</v>
      </c>
      <c r="F4742" s="11">
        <v>146</v>
      </c>
      <c r="G4742" s="16">
        <v>-22.07</v>
      </c>
      <c r="H4742" s="11">
        <v>-51.47</v>
      </c>
      <c r="I4742" s="12" t="str">
        <f t="shared" si="150"/>
        <v>-22.07</v>
      </c>
      <c r="J4742" s="12" t="str">
        <f t="shared" si="151"/>
        <v>-51.47</v>
      </c>
    </row>
    <row r="4743" spans="2:10" x14ac:dyDescent="0.25">
      <c r="B4743" s="16" t="s">
        <v>3320</v>
      </c>
      <c r="C4743" s="16" t="s">
        <v>3655</v>
      </c>
      <c r="D4743" s="16" t="s">
        <v>3238</v>
      </c>
      <c r="E4743" s="16" t="s">
        <v>3656</v>
      </c>
      <c r="F4743" s="16">
        <v>349</v>
      </c>
      <c r="G4743" s="16">
        <v>-22.08</v>
      </c>
      <c r="H4743" s="11">
        <v>-49.71</v>
      </c>
      <c r="I4743" s="12" t="str">
        <f t="shared" si="150"/>
        <v>-22.08</v>
      </c>
      <c r="J4743" s="12" t="str">
        <f t="shared" si="151"/>
        <v>-49.71</v>
      </c>
    </row>
    <row r="4744" spans="2:10" x14ac:dyDescent="0.25">
      <c r="B4744" s="16" t="s">
        <v>3439</v>
      </c>
      <c r="C4744" s="16" t="s">
        <v>3990</v>
      </c>
      <c r="D4744" s="16" t="s">
        <v>3225</v>
      </c>
      <c r="E4744" s="16" t="s">
        <v>3991</v>
      </c>
      <c r="F4744" s="16">
        <v>336</v>
      </c>
      <c r="G4744" s="16">
        <v>-22.44</v>
      </c>
      <c r="H4744" s="11">
        <v>-49.76</v>
      </c>
      <c r="I4744" s="12" t="str">
        <f t="shared" si="150"/>
        <v>-22.44</v>
      </c>
      <c r="J4744" s="12" t="str">
        <f t="shared" si="151"/>
        <v>-49.76</v>
      </c>
    </row>
    <row r="4745" spans="2:10" x14ac:dyDescent="0.25">
      <c r="B4745" s="16" t="s">
        <v>3253</v>
      </c>
      <c r="C4745" s="16" t="s">
        <v>3838</v>
      </c>
      <c r="D4745" s="16" t="s">
        <v>3221</v>
      </c>
      <c r="E4745" s="16" t="s">
        <v>3839</v>
      </c>
      <c r="F4745" s="16">
        <v>204</v>
      </c>
      <c r="G4745" s="16">
        <v>-22.73</v>
      </c>
      <c r="H4745" s="11">
        <v>-47.33</v>
      </c>
      <c r="I4745" s="12" t="str">
        <f t="shared" si="150"/>
        <v>-22.73</v>
      </c>
      <c r="J4745" s="12" t="str">
        <f t="shared" si="151"/>
        <v>-47.33</v>
      </c>
    </row>
    <row r="4746" spans="2:10" x14ac:dyDescent="0.25">
      <c r="B4746" s="16" t="s">
        <v>3253</v>
      </c>
      <c r="C4746" s="16" t="s">
        <v>3568</v>
      </c>
      <c r="D4746" s="16" t="s">
        <v>3221</v>
      </c>
      <c r="E4746" s="16" t="s">
        <v>3569</v>
      </c>
      <c r="F4746" s="16">
        <v>68</v>
      </c>
      <c r="G4746" s="16">
        <v>-21.72</v>
      </c>
      <c r="H4746" s="11">
        <v>-48.1</v>
      </c>
      <c r="I4746" s="12" t="str">
        <f t="shared" si="150"/>
        <v>-21.72</v>
      </c>
      <c r="J4746" s="12" t="str">
        <f t="shared" si="151"/>
        <v>-48.1</v>
      </c>
    </row>
    <row r="4747" spans="2:10" x14ac:dyDescent="0.25">
      <c r="B4747" s="11" t="s">
        <v>3263</v>
      </c>
      <c r="C4747" s="11" t="s">
        <v>3376</v>
      </c>
      <c r="D4747" s="11" t="s">
        <v>3229</v>
      </c>
      <c r="E4747" s="11" t="s">
        <v>3377</v>
      </c>
      <c r="F4747" s="11">
        <v>313</v>
      </c>
      <c r="G4747" s="16">
        <v>-20.29</v>
      </c>
      <c r="H4747" s="11">
        <v>-49.73</v>
      </c>
      <c r="I4747" s="12" t="str">
        <f t="shared" si="150"/>
        <v>-20.29</v>
      </c>
      <c r="J4747" s="12" t="str">
        <f t="shared" si="151"/>
        <v>-49.73</v>
      </c>
    </row>
    <row r="4748" spans="2:10" x14ac:dyDescent="0.25">
      <c r="B4748" s="11" t="s">
        <v>1509</v>
      </c>
      <c r="C4748" s="11" t="s">
        <v>3399</v>
      </c>
      <c r="D4748" s="11" t="s">
        <v>3267</v>
      </c>
      <c r="E4748" s="11" t="s">
        <v>3337</v>
      </c>
      <c r="F4748" s="11">
        <v>13</v>
      </c>
      <c r="G4748" s="16">
        <v>-22.7</v>
      </c>
      <c r="H4748" s="11">
        <v>-46.76</v>
      </c>
      <c r="I4748" s="12" t="str">
        <f t="shared" si="150"/>
        <v>-22.7</v>
      </c>
      <c r="J4748" s="12" t="str">
        <f t="shared" si="151"/>
        <v>-46.76</v>
      </c>
    </row>
    <row r="4749" spans="2:10" x14ac:dyDescent="0.25">
      <c r="B4749" s="16" t="s">
        <v>3324</v>
      </c>
      <c r="C4749" s="16" t="s">
        <v>3905</v>
      </c>
      <c r="D4749" s="16" t="s">
        <v>3271</v>
      </c>
      <c r="E4749" s="16" t="s">
        <v>3906</v>
      </c>
      <c r="F4749" s="16">
        <v>127</v>
      </c>
      <c r="G4749" s="16">
        <v>-22.12</v>
      </c>
      <c r="H4749" s="11">
        <v>-47.66</v>
      </c>
      <c r="I4749" s="12" t="str">
        <f t="shared" si="150"/>
        <v>-22.12</v>
      </c>
      <c r="J4749" s="12" t="str">
        <f t="shared" si="151"/>
        <v>-47.66</v>
      </c>
    </row>
    <row r="4750" spans="2:10" x14ac:dyDescent="0.25">
      <c r="B4750" s="16" t="s">
        <v>3272</v>
      </c>
      <c r="C4750" s="16" t="s">
        <v>3873</v>
      </c>
      <c r="D4750" s="16" t="s">
        <v>3267</v>
      </c>
      <c r="E4750" s="16" t="s">
        <v>3874</v>
      </c>
      <c r="F4750" s="16">
        <v>27</v>
      </c>
      <c r="G4750" s="16">
        <v>-20.89</v>
      </c>
      <c r="H4750" s="11">
        <v>-51.37</v>
      </c>
      <c r="I4750" s="12" t="str">
        <f t="shared" si="150"/>
        <v>-20.89</v>
      </c>
      <c r="J4750" s="12" t="str">
        <f t="shared" si="151"/>
        <v>-51.37</v>
      </c>
    </row>
    <row r="4751" spans="2:10" x14ac:dyDescent="0.25">
      <c r="B4751" s="16" t="s">
        <v>3220</v>
      </c>
      <c r="C4751" s="16" t="s">
        <v>4101</v>
      </c>
      <c r="D4751" s="16" t="s">
        <v>3210</v>
      </c>
      <c r="E4751" s="16" t="s">
        <v>4102</v>
      </c>
      <c r="F4751" s="16">
        <v>200</v>
      </c>
      <c r="G4751" s="16">
        <v>-23.49</v>
      </c>
      <c r="H4751" s="11">
        <v>-48.41</v>
      </c>
      <c r="I4751" s="12" t="str">
        <f t="shared" si="150"/>
        <v>-23.49</v>
      </c>
      <c r="J4751" s="12" t="str">
        <f t="shared" si="151"/>
        <v>-48.41</v>
      </c>
    </row>
    <row r="4752" spans="2:10" x14ac:dyDescent="0.25">
      <c r="B4752" s="16" t="s">
        <v>3247</v>
      </c>
      <c r="C4752" s="16" t="s">
        <v>4125</v>
      </c>
      <c r="D4752" s="16" t="s">
        <v>3252</v>
      </c>
      <c r="E4752" s="16" t="s">
        <v>4126</v>
      </c>
      <c r="F4752" s="16">
        <v>273</v>
      </c>
      <c r="G4752" s="16">
        <v>-22.78</v>
      </c>
      <c r="H4752" s="11">
        <v>-48.12</v>
      </c>
      <c r="I4752" s="12" t="str">
        <f t="shared" si="150"/>
        <v>-22.78</v>
      </c>
      <c r="J4752" s="12" t="str">
        <f t="shared" si="151"/>
        <v>-48.12</v>
      </c>
    </row>
    <row r="4753" spans="2:10" x14ac:dyDescent="0.25">
      <c r="B4753" s="16" t="s">
        <v>3457</v>
      </c>
      <c r="C4753" s="16" t="s">
        <v>4265</v>
      </c>
      <c r="D4753" s="16" t="s">
        <v>3252</v>
      </c>
      <c r="E4753" s="16" t="s">
        <v>4266</v>
      </c>
      <c r="F4753" s="16">
        <v>269</v>
      </c>
      <c r="G4753" s="16">
        <v>-22.29</v>
      </c>
      <c r="H4753" s="11">
        <v>-51.38</v>
      </c>
      <c r="I4753" s="12" t="str">
        <f t="shared" si="150"/>
        <v>-22.29</v>
      </c>
      <c r="J4753" s="12" t="str">
        <f t="shared" si="151"/>
        <v>-51.38</v>
      </c>
    </row>
    <row r="4754" spans="2:10" x14ac:dyDescent="0.25">
      <c r="B4754" s="16" t="s">
        <v>3428</v>
      </c>
      <c r="C4754" s="16" t="s">
        <v>4147</v>
      </c>
      <c r="D4754" s="16" t="s">
        <v>3255</v>
      </c>
      <c r="E4754" s="16" t="s">
        <v>4148</v>
      </c>
      <c r="F4754" s="16">
        <v>276</v>
      </c>
      <c r="G4754" s="16">
        <v>-22.84</v>
      </c>
      <c r="H4754" s="11">
        <v>-45.23</v>
      </c>
      <c r="I4754" s="12" t="str">
        <f t="shared" si="150"/>
        <v>-22.84</v>
      </c>
      <c r="J4754" s="12" t="str">
        <f t="shared" si="151"/>
        <v>-45.23</v>
      </c>
    </row>
    <row r="4755" spans="2:10" x14ac:dyDescent="0.25">
      <c r="B4755" s="16" t="s">
        <v>3272</v>
      </c>
      <c r="C4755" s="16" t="s">
        <v>3945</v>
      </c>
      <c r="D4755" s="16" t="s">
        <v>3232</v>
      </c>
      <c r="E4755" s="16" t="s">
        <v>3946</v>
      </c>
      <c r="F4755" s="16">
        <v>333</v>
      </c>
      <c r="G4755" s="16">
        <v>-20.440000000000001</v>
      </c>
      <c r="H4755" s="11">
        <v>-50.88</v>
      </c>
      <c r="I4755" s="12" t="str">
        <f t="shared" si="150"/>
        <v>-20.44</v>
      </c>
      <c r="J4755" s="12" t="str">
        <f t="shared" si="151"/>
        <v>-50.88</v>
      </c>
    </row>
    <row r="4756" spans="2:10" x14ac:dyDescent="0.25">
      <c r="B4756" s="16" t="s">
        <v>3219</v>
      </c>
      <c r="C4756" s="16" t="s">
        <v>3858</v>
      </c>
      <c r="D4756" s="16" t="s">
        <v>3229</v>
      </c>
      <c r="E4756" s="16" t="s">
        <v>3859</v>
      </c>
      <c r="F4756" s="16">
        <v>45</v>
      </c>
      <c r="G4756" s="16">
        <v>-24.5</v>
      </c>
      <c r="H4756" s="11">
        <v>-48.84</v>
      </c>
      <c r="I4756" s="12" t="str">
        <f t="shared" si="150"/>
        <v>-24.5</v>
      </c>
      <c r="J4756" s="12" t="str">
        <f t="shared" si="151"/>
        <v>-48.84</v>
      </c>
    </row>
    <row r="4757" spans="2:10" x14ac:dyDescent="0.25">
      <c r="B4757" s="16" t="s">
        <v>3480</v>
      </c>
      <c r="C4757" s="16" t="s">
        <v>4149</v>
      </c>
      <c r="D4757" s="16" t="s">
        <v>3267</v>
      </c>
      <c r="E4757" s="16" t="s">
        <v>4150</v>
      </c>
      <c r="F4757" s="16">
        <v>210</v>
      </c>
      <c r="G4757" s="16">
        <v>-23.43</v>
      </c>
      <c r="H4757" s="11">
        <v>-47.06</v>
      </c>
      <c r="I4757" s="12" t="str">
        <f t="shared" si="150"/>
        <v>-23.43</v>
      </c>
      <c r="J4757" s="12" t="str">
        <f t="shared" si="151"/>
        <v>-47.06</v>
      </c>
    </row>
    <row r="4758" spans="2:10" x14ac:dyDescent="0.25">
      <c r="B4758" s="16" t="s">
        <v>3280</v>
      </c>
      <c r="C4758" s="16" t="s">
        <v>3844</v>
      </c>
      <c r="D4758" s="16" t="s">
        <v>3236</v>
      </c>
      <c r="E4758" s="16" t="s">
        <v>3845</v>
      </c>
      <c r="F4758" s="16">
        <v>51</v>
      </c>
      <c r="G4758" s="16">
        <v>-21.2</v>
      </c>
      <c r="H4758" s="11">
        <v>-50.43</v>
      </c>
      <c r="I4758" s="12" t="str">
        <f t="shared" si="150"/>
        <v>-21.2</v>
      </c>
      <c r="J4758" s="12" t="str">
        <f t="shared" si="151"/>
        <v>-50.43</v>
      </c>
    </row>
    <row r="4759" spans="2:10" x14ac:dyDescent="0.25">
      <c r="B4759" s="16" t="s">
        <v>3217</v>
      </c>
      <c r="C4759" s="16" t="s">
        <v>3453</v>
      </c>
      <c r="D4759" s="16" t="s">
        <v>3217</v>
      </c>
      <c r="E4759" s="16" t="s">
        <v>3454</v>
      </c>
      <c r="F4759" s="16">
        <v>231</v>
      </c>
      <c r="G4759" s="16">
        <v>-23.5</v>
      </c>
      <c r="H4759" s="11">
        <v>-47.61</v>
      </c>
      <c r="I4759" s="12" t="str">
        <f t="shared" si="150"/>
        <v>-23.5</v>
      </c>
      <c r="J4759" s="12" t="str">
        <f t="shared" si="151"/>
        <v>-47.61</v>
      </c>
    </row>
    <row r="4760" spans="2:10" x14ac:dyDescent="0.25">
      <c r="B4760" s="16" t="s">
        <v>3348</v>
      </c>
      <c r="C4760" s="16" t="s">
        <v>3581</v>
      </c>
      <c r="D4760" s="16" t="s">
        <v>3227</v>
      </c>
      <c r="E4760" s="16">
        <v>30181246</v>
      </c>
      <c r="F4760" s="16">
        <v>347</v>
      </c>
      <c r="G4760" s="16">
        <v>-20.09</v>
      </c>
      <c r="H4760" s="11">
        <v>-47.78</v>
      </c>
      <c r="I4760" s="12" t="str">
        <f t="shared" si="150"/>
        <v>-20.09</v>
      </c>
      <c r="J4760" s="12" t="str">
        <f t="shared" si="151"/>
        <v>-47.78</v>
      </c>
    </row>
    <row r="4761" spans="2:10" x14ac:dyDescent="0.25">
      <c r="B4761" s="16" t="s">
        <v>3504</v>
      </c>
      <c r="C4761" s="16" t="s">
        <v>3515</v>
      </c>
      <c r="D4761" s="16" t="s">
        <v>3225</v>
      </c>
      <c r="E4761" s="16" t="s">
        <v>3516</v>
      </c>
      <c r="F4761" s="16">
        <v>42</v>
      </c>
      <c r="G4761" s="16">
        <v>-23.13</v>
      </c>
      <c r="H4761" s="11">
        <v>-49.05</v>
      </c>
      <c r="I4761" s="12" t="str">
        <f t="shared" si="150"/>
        <v>-23.13</v>
      </c>
      <c r="J4761" s="12" t="str">
        <f t="shared" si="151"/>
        <v>-49.05</v>
      </c>
    </row>
    <row r="4762" spans="2:10" x14ac:dyDescent="0.25">
      <c r="B4762" s="11" t="s">
        <v>3220</v>
      </c>
      <c r="C4762" s="11" t="s">
        <v>3413</v>
      </c>
      <c r="D4762" s="11" t="s">
        <v>3210</v>
      </c>
      <c r="E4762" s="11" t="s">
        <v>3383</v>
      </c>
      <c r="F4762" s="11">
        <v>335</v>
      </c>
      <c r="G4762" s="16">
        <v>-22.67</v>
      </c>
      <c r="H4762" s="11">
        <v>-44.44</v>
      </c>
      <c r="I4762" s="12" t="str">
        <f t="shared" si="150"/>
        <v>-22.67</v>
      </c>
      <c r="J4762" s="12" t="str">
        <f t="shared" si="151"/>
        <v>-44.44</v>
      </c>
    </row>
    <row r="4763" spans="2:10" x14ac:dyDescent="0.25">
      <c r="B4763" s="16" t="s">
        <v>3256</v>
      </c>
      <c r="C4763" s="16" t="s">
        <v>3527</v>
      </c>
      <c r="D4763" s="16" t="s">
        <v>3250</v>
      </c>
      <c r="E4763" s="16">
        <v>32761127</v>
      </c>
      <c r="F4763" s="16">
        <v>29</v>
      </c>
      <c r="G4763" s="16">
        <v>-21.79</v>
      </c>
      <c r="H4763" s="11">
        <v>-48.17</v>
      </c>
      <c r="I4763" s="12" t="str">
        <f t="shared" si="150"/>
        <v>-21.79</v>
      </c>
      <c r="J4763" s="12" t="str">
        <f t="shared" si="151"/>
        <v>-48.17</v>
      </c>
    </row>
    <row r="4764" spans="2:10" x14ac:dyDescent="0.25">
      <c r="B4764" s="16" t="s">
        <v>3281</v>
      </c>
      <c r="C4764" s="16" t="s">
        <v>3969</v>
      </c>
      <c r="D4764" s="16" t="s">
        <v>3221</v>
      </c>
      <c r="E4764" s="16" t="s">
        <v>3970</v>
      </c>
      <c r="F4764" s="16">
        <v>290</v>
      </c>
      <c r="G4764" s="16">
        <v>-22.35</v>
      </c>
      <c r="H4764" s="11">
        <v>-47.38</v>
      </c>
      <c r="I4764" s="12" t="str">
        <f t="shared" si="150"/>
        <v>-22.35</v>
      </c>
      <c r="J4764" s="12" t="str">
        <f t="shared" si="151"/>
        <v>-47.38</v>
      </c>
    </row>
    <row r="4765" spans="2:10" x14ac:dyDescent="0.25">
      <c r="B4765" s="11" t="s">
        <v>3332</v>
      </c>
      <c r="C4765" s="11" t="s">
        <v>3333</v>
      </c>
      <c r="D4765" s="11" t="s">
        <v>3248</v>
      </c>
      <c r="E4765" s="11" t="s">
        <v>3334</v>
      </c>
      <c r="F4765" s="11">
        <v>331</v>
      </c>
      <c r="G4765" s="16">
        <v>-21.77</v>
      </c>
      <c r="H4765" s="11">
        <v>-50.46</v>
      </c>
      <c r="I4765" s="12" t="str">
        <f t="shared" si="150"/>
        <v>-21.77</v>
      </c>
      <c r="J4765" s="12" t="str">
        <f t="shared" si="151"/>
        <v>-50.46</v>
      </c>
    </row>
    <row r="4766" spans="2:10" x14ac:dyDescent="0.25">
      <c r="B4766" s="16" t="s">
        <v>1026</v>
      </c>
      <c r="C4766" s="16" t="s">
        <v>3822</v>
      </c>
      <c r="D4766" s="16" t="s">
        <v>3255</v>
      </c>
      <c r="E4766" s="16" t="s">
        <v>3823</v>
      </c>
      <c r="F4766" s="16">
        <v>100</v>
      </c>
      <c r="G4766" s="16">
        <v>-22.02</v>
      </c>
      <c r="H4766" s="11">
        <v>-48.91</v>
      </c>
      <c r="I4766" s="12" t="str">
        <f t="shared" si="150"/>
        <v>-22.02</v>
      </c>
      <c r="J4766" s="12" t="str">
        <f t="shared" si="151"/>
        <v>-48.91</v>
      </c>
    </row>
    <row r="4767" spans="2:10" x14ac:dyDescent="0.25">
      <c r="B4767" s="11" t="s">
        <v>3214</v>
      </c>
      <c r="C4767" s="11" t="s">
        <v>3318</v>
      </c>
      <c r="D4767" s="11" t="s">
        <v>3210</v>
      </c>
      <c r="E4767" s="11" t="s">
        <v>3319</v>
      </c>
      <c r="F4767" s="11">
        <v>219</v>
      </c>
      <c r="G4767" s="16">
        <v>-22.58</v>
      </c>
      <c r="H4767" s="11">
        <v>-44.69</v>
      </c>
      <c r="I4767" s="12" t="str">
        <f t="shared" si="150"/>
        <v>-22.58</v>
      </c>
      <c r="J4767" s="12" t="str">
        <f t="shared" si="151"/>
        <v>-44.69</v>
      </c>
    </row>
    <row r="4768" spans="2:10" x14ac:dyDescent="0.25">
      <c r="B4768" s="16" t="s">
        <v>3414</v>
      </c>
      <c r="C4768" s="16" t="s">
        <v>3865</v>
      </c>
      <c r="D4768" s="16" t="s">
        <v>3217</v>
      </c>
      <c r="E4768" s="16" t="s">
        <v>3866</v>
      </c>
      <c r="F4768" s="16">
        <v>173</v>
      </c>
      <c r="G4768" s="16">
        <v>-22.66</v>
      </c>
      <c r="H4768" s="11">
        <v>-48.66</v>
      </c>
      <c r="I4768" s="12" t="str">
        <f t="shared" si="150"/>
        <v>-22.66</v>
      </c>
      <c r="J4768" s="12" t="str">
        <f t="shared" si="151"/>
        <v>-48.66</v>
      </c>
    </row>
    <row r="4769" spans="2:10" x14ac:dyDescent="0.25">
      <c r="B4769" s="11" t="s">
        <v>3241</v>
      </c>
      <c r="C4769" s="11" t="s">
        <v>3335</v>
      </c>
      <c r="D4769" s="11" t="s">
        <v>3229</v>
      </c>
      <c r="E4769" s="11" t="s">
        <v>3336</v>
      </c>
      <c r="F4769" s="11">
        <v>131</v>
      </c>
      <c r="G4769" s="16">
        <v>-21.18</v>
      </c>
      <c r="H4769" s="11">
        <v>-48.78</v>
      </c>
      <c r="I4769" s="12" t="str">
        <f t="shared" si="150"/>
        <v>-21.18</v>
      </c>
      <c r="J4769" s="12" t="str">
        <f t="shared" si="151"/>
        <v>-48.78</v>
      </c>
    </row>
    <row r="4770" spans="2:10" x14ac:dyDescent="0.25">
      <c r="B4770" s="16" t="s">
        <v>3218</v>
      </c>
      <c r="C4770" s="16" t="s">
        <v>3616</v>
      </c>
      <c r="D4770" s="16" t="s">
        <v>3210</v>
      </c>
      <c r="E4770" s="16" t="s">
        <v>3617</v>
      </c>
      <c r="F4770" s="16">
        <v>40</v>
      </c>
      <c r="G4770" s="16">
        <v>-22.57</v>
      </c>
      <c r="H4770" s="11">
        <v>-47.17</v>
      </c>
      <c r="I4770" s="12" t="str">
        <f t="shared" si="150"/>
        <v>-22.57</v>
      </c>
      <c r="J4770" s="12" t="str">
        <f t="shared" si="151"/>
        <v>-47.17</v>
      </c>
    </row>
    <row r="4771" spans="2:10" x14ac:dyDescent="0.25">
      <c r="B4771" s="11" t="s">
        <v>3272</v>
      </c>
      <c r="C4771" s="11" t="s">
        <v>3342</v>
      </c>
      <c r="D4771" s="11" t="s">
        <v>3267</v>
      </c>
      <c r="E4771" s="11" t="s">
        <v>3343</v>
      </c>
      <c r="F4771" s="11">
        <v>60</v>
      </c>
      <c r="G4771" s="16">
        <v>-23.39</v>
      </c>
      <c r="H4771" s="11">
        <v>-46.32</v>
      </c>
      <c r="I4771" s="12" t="str">
        <f t="shared" si="150"/>
        <v>-23.39</v>
      </c>
      <c r="J4771" s="12" t="str">
        <f t="shared" si="151"/>
        <v>-46.32</v>
      </c>
    </row>
    <row r="4772" spans="2:10" x14ac:dyDescent="0.25">
      <c r="B4772" s="16" t="s">
        <v>3436</v>
      </c>
      <c r="C4772" s="16" t="s">
        <v>4036</v>
      </c>
      <c r="D4772" s="16" t="s">
        <v>3328</v>
      </c>
      <c r="E4772" s="16" t="s">
        <v>4037</v>
      </c>
      <c r="F4772" s="16">
        <v>7</v>
      </c>
      <c r="G4772" s="16">
        <v>-20.149999999999999</v>
      </c>
      <c r="H4772" s="11">
        <v>-50.72</v>
      </c>
      <c r="I4772" s="12" t="str">
        <f t="shared" si="150"/>
        <v>-20.15</v>
      </c>
      <c r="J4772" s="12" t="str">
        <f t="shared" si="151"/>
        <v>-50.72</v>
      </c>
    </row>
    <row r="4773" spans="2:10" x14ac:dyDescent="0.25">
      <c r="B4773" s="11" t="s">
        <v>3220</v>
      </c>
      <c r="C4773" s="11" t="s">
        <v>3374</v>
      </c>
      <c r="D4773" s="11" t="s">
        <v>3210</v>
      </c>
      <c r="E4773" s="11" t="s">
        <v>3375</v>
      </c>
      <c r="F4773" s="11">
        <v>215</v>
      </c>
      <c r="G4773" s="16">
        <v>-22.66</v>
      </c>
      <c r="H4773" s="11">
        <v>-50.41</v>
      </c>
      <c r="I4773" s="12" t="str">
        <f t="shared" si="150"/>
        <v>-22.66</v>
      </c>
      <c r="J4773" s="12" t="str">
        <f t="shared" si="151"/>
        <v>-50.41</v>
      </c>
    </row>
    <row r="4774" spans="2:10" x14ac:dyDescent="0.25">
      <c r="B4774" s="16" t="s">
        <v>3253</v>
      </c>
      <c r="C4774" s="16" t="s">
        <v>3633</v>
      </c>
      <c r="D4774" s="16" t="s">
        <v>3221</v>
      </c>
      <c r="E4774" s="16" t="s">
        <v>3634</v>
      </c>
      <c r="F4774" s="16">
        <v>300</v>
      </c>
      <c r="G4774" s="16">
        <v>-23.11</v>
      </c>
      <c r="H4774" s="11">
        <v>-46.55</v>
      </c>
      <c r="I4774" s="12" t="str">
        <f t="shared" si="150"/>
        <v>-23.11</v>
      </c>
      <c r="J4774" s="12" t="str">
        <f t="shared" si="151"/>
        <v>-46.55</v>
      </c>
    </row>
    <row r="4775" spans="2:10" x14ac:dyDescent="0.25">
      <c r="B4775" s="16" t="s">
        <v>3439</v>
      </c>
      <c r="C4775" s="16" t="s">
        <v>3606</v>
      </c>
      <c r="D4775" s="16" t="s">
        <v>3265</v>
      </c>
      <c r="E4775" s="16" t="s">
        <v>3607</v>
      </c>
      <c r="F4775" s="16">
        <v>19</v>
      </c>
      <c r="G4775" s="16">
        <v>-20.68</v>
      </c>
      <c r="H4775" s="11">
        <v>-50.55</v>
      </c>
      <c r="I4775" s="12" t="str">
        <f t="shared" si="150"/>
        <v>-20.68</v>
      </c>
      <c r="J4775" s="12" t="str">
        <f t="shared" si="151"/>
        <v>-50.55</v>
      </c>
    </row>
    <row r="4776" spans="2:10" x14ac:dyDescent="0.25">
      <c r="B4776" s="16" t="s">
        <v>3440</v>
      </c>
      <c r="C4776" s="16" t="s">
        <v>3703</v>
      </c>
      <c r="D4776" s="16" t="s">
        <v>3267</v>
      </c>
      <c r="E4776" s="16" t="s">
        <v>3704</v>
      </c>
      <c r="F4776" s="16">
        <v>284</v>
      </c>
      <c r="G4776" s="16">
        <v>-22.14</v>
      </c>
      <c r="H4776" s="11">
        <v>-49.33</v>
      </c>
      <c r="I4776" s="12" t="str">
        <f t="shared" si="150"/>
        <v>-22.14</v>
      </c>
      <c r="J4776" s="12" t="str">
        <f t="shared" si="151"/>
        <v>-49.33</v>
      </c>
    </row>
    <row r="4777" spans="2:10" x14ac:dyDescent="0.25">
      <c r="B4777" s="16" t="s">
        <v>3266</v>
      </c>
      <c r="C4777" s="16" t="s">
        <v>4201</v>
      </c>
      <c r="D4777" s="16" t="s">
        <v>3267</v>
      </c>
      <c r="E4777" s="16" t="s">
        <v>4202</v>
      </c>
      <c r="F4777" s="16">
        <v>242</v>
      </c>
      <c r="G4777" s="16">
        <v>-21.46</v>
      </c>
      <c r="H4777" s="11">
        <v>-49.95</v>
      </c>
      <c r="I4777" s="12" t="str">
        <f t="shared" si="150"/>
        <v>-21.46</v>
      </c>
      <c r="J4777" s="12" t="str">
        <f t="shared" si="151"/>
        <v>-49.95</v>
      </c>
    </row>
    <row r="4778" spans="2:10" x14ac:dyDescent="0.25">
      <c r="B4778" s="16" t="s">
        <v>3259</v>
      </c>
      <c r="C4778" s="16" t="s">
        <v>4052</v>
      </c>
      <c r="D4778" s="16" t="s">
        <v>3269</v>
      </c>
      <c r="E4778" s="16" t="s">
        <v>4053</v>
      </c>
      <c r="F4778" s="16">
        <v>330</v>
      </c>
      <c r="G4778" s="16">
        <v>-23.09</v>
      </c>
      <c r="H4778" s="11">
        <v>-48.92</v>
      </c>
      <c r="I4778" s="12" t="str">
        <f t="shared" si="150"/>
        <v>-23.09</v>
      </c>
      <c r="J4778" s="12" t="str">
        <f t="shared" si="151"/>
        <v>-48.92</v>
      </c>
    </row>
    <row r="4779" spans="2:10" x14ac:dyDescent="0.25">
      <c r="B4779" s="16" t="s">
        <v>3480</v>
      </c>
      <c r="C4779" s="16" t="s">
        <v>3565</v>
      </c>
      <c r="D4779" s="16" t="s">
        <v>3267</v>
      </c>
      <c r="E4779" s="16" t="s">
        <v>3566</v>
      </c>
      <c r="F4779" s="16">
        <v>139</v>
      </c>
      <c r="G4779" s="16">
        <v>-20.91</v>
      </c>
      <c r="H4779" s="11">
        <v>-49.44</v>
      </c>
      <c r="I4779" s="12" t="str">
        <f t="shared" si="150"/>
        <v>-20.91</v>
      </c>
      <c r="J4779" s="12" t="str">
        <f t="shared" si="151"/>
        <v>-49.44</v>
      </c>
    </row>
    <row r="4780" spans="2:10" x14ac:dyDescent="0.25">
      <c r="B4780" s="16" t="s">
        <v>3316</v>
      </c>
      <c r="C4780" s="16" t="s">
        <v>3582</v>
      </c>
      <c r="D4780" s="16" t="s">
        <v>3234</v>
      </c>
      <c r="E4780" s="16" t="s">
        <v>3583</v>
      </c>
      <c r="F4780" s="16">
        <v>12</v>
      </c>
      <c r="G4780" s="16">
        <v>-21.9</v>
      </c>
      <c r="H4780" s="11">
        <v>-49.35</v>
      </c>
      <c r="I4780" s="12" t="str">
        <f t="shared" si="150"/>
        <v>-21.9</v>
      </c>
      <c r="J4780" s="12" t="str">
        <f t="shared" si="151"/>
        <v>-49.35</v>
      </c>
    </row>
    <row r="4781" spans="2:10" x14ac:dyDescent="0.25">
      <c r="B4781" s="16" t="s">
        <v>3414</v>
      </c>
      <c r="C4781" s="16" t="s">
        <v>3415</v>
      </c>
      <c r="D4781" s="16" t="s">
        <v>3217</v>
      </c>
      <c r="E4781" s="16" t="s">
        <v>3416</v>
      </c>
      <c r="F4781" s="16">
        <v>299</v>
      </c>
      <c r="G4781" s="16">
        <v>-20.73</v>
      </c>
      <c r="H4781" s="11">
        <v>-49.58</v>
      </c>
      <c r="I4781" s="12" t="str">
        <f t="shared" si="150"/>
        <v>-20.73</v>
      </c>
      <c r="J4781" s="12" t="str">
        <f t="shared" si="151"/>
        <v>-49.58</v>
      </c>
    </row>
    <row r="4782" spans="2:10" x14ac:dyDescent="0.25">
      <c r="B4782" s="16" t="s">
        <v>3247</v>
      </c>
      <c r="C4782" s="16" t="s">
        <v>3509</v>
      </c>
      <c r="D4782" s="16" t="s">
        <v>3248</v>
      </c>
      <c r="E4782" s="16" t="s">
        <v>3510</v>
      </c>
      <c r="F4782" s="16">
        <v>139</v>
      </c>
      <c r="G4782" s="16">
        <v>-22.68</v>
      </c>
      <c r="H4782" s="11">
        <v>-44.32</v>
      </c>
      <c r="I4782" s="12" t="str">
        <f t="shared" si="150"/>
        <v>-22.68</v>
      </c>
      <c r="J4782" s="12" t="str">
        <f t="shared" si="151"/>
        <v>-44.32</v>
      </c>
    </row>
    <row r="4783" spans="2:10" x14ac:dyDescent="0.25">
      <c r="B4783" s="16" t="s">
        <v>1026</v>
      </c>
      <c r="C4783" s="16" t="s">
        <v>3600</v>
      </c>
      <c r="D4783" s="16" t="s">
        <v>3255</v>
      </c>
      <c r="E4783" s="16" t="s">
        <v>3601</v>
      </c>
      <c r="F4783" s="16">
        <v>22</v>
      </c>
      <c r="G4783" s="16">
        <v>-23.62</v>
      </c>
      <c r="H4783" s="11">
        <v>-49.56</v>
      </c>
      <c r="I4783" s="12" t="str">
        <f t="shared" si="150"/>
        <v>-23.62</v>
      </c>
      <c r="J4783" s="12" t="str">
        <f t="shared" si="151"/>
        <v>-49.56</v>
      </c>
    </row>
    <row r="4784" spans="2:10" x14ac:dyDescent="0.25">
      <c r="B4784" s="16" t="s">
        <v>3245</v>
      </c>
      <c r="C4784" s="16" t="s">
        <v>4197</v>
      </c>
      <c r="D4784" s="16" t="s">
        <v>3223</v>
      </c>
      <c r="E4784" s="16" t="s">
        <v>4198</v>
      </c>
      <c r="F4784" s="16">
        <v>48</v>
      </c>
      <c r="G4784" s="16">
        <v>-21.26</v>
      </c>
      <c r="H4784" s="11">
        <v>-49.94</v>
      </c>
      <c r="I4784" s="12" t="str">
        <f t="shared" si="150"/>
        <v>-21.26</v>
      </c>
      <c r="J4784" s="12" t="str">
        <f t="shared" si="151"/>
        <v>-49.94</v>
      </c>
    </row>
    <row r="4785" spans="2:10" x14ac:dyDescent="0.25">
      <c r="B4785" s="16" t="s">
        <v>3447</v>
      </c>
      <c r="C4785" s="16" t="s">
        <v>3949</v>
      </c>
      <c r="D4785" s="16" t="s">
        <v>3243</v>
      </c>
      <c r="E4785" s="16" t="s">
        <v>3950</v>
      </c>
      <c r="F4785" s="16">
        <v>169</v>
      </c>
      <c r="G4785" s="16">
        <v>-22.07</v>
      </c>
      <c r="H4785" s="11">
        <v>-48.74</v>
      </c>
      <c r="I4785" s="12" t="str">
        <f t="shared" si="150"/>
        <v>-22.07</v>
      </c>
      <c r="J4785" s="12" t="str">
        <f t="shared" si="151"/>
        <v>-48.74</v>
      </c>
    </row>
    <row r="4786" spans="2:10" x14ac:dyDescent="0.25">
      <c r="B4786" s="16" t="s">
        <v>3520</v>
      </c>
      <c r="C4786" s="16" t="s">
        <v>4107</v>
      </c>
      <c r="D4786" s="16" t="s">
        <v>3213</v>
      </c>
      <c r="E4786" s="16" t="s">
        <v>4108</v>
      </c>
      <c r="F4786" s="16">
        <v>177</v>
      </c>
      <c r="G4786" s="16">
        <v>-22.49</v>
      </c>
      <c r="H4786" s="11">
        <v>-48.55</v>
      </c>
      <c r="I4786" s="12" t="str">
        <f t="shared" si="150"/>
        <v>-22.49</v>
      </c>
      <c r="J4786" s="12" t="str">
        <f t="shared" si="151"/>
        <v>-48.55</v>
      </c>
    </row>
    <row r="4787" spans="2:10" x14ac:dyDescent="0.25">
      <c r="B4787" s="16" t="s">
        <v>3249</v>
      </c>
      <c r="C4787" s="16" t="s">
        <v>3729</v>
      </c>
      <c r="D4787" s="16" t="s">
        <v>3250</v>
      </c>
      <c r="E4787" s="16">
        <v>31623638</v>
      </c>
      <c r="F4787" s="16">
        <v>233</v>
      </c>
      <c r="G4787" s="16">
        <v>-24.47</v>
      </c>
      <c r="H4787" s="11">
        <v>-49.02</v>
      </c>
      <c r="I4787" s="12" t="str">
        <f t="shared" si="150"/>
        <v>-24.47</v>
      </c>
      <c r="J4787" s="12" t="str">
        <f t="shared" si="151"/>
        <v>-49.02</v>
      </c>
    </row>
    <row r="4788" spans="2:10" x14ac:dyDescent="0.25">
      <c r="B4788" s="16" t="s">
        <v>3748</v>
      </c>
      <c r="C4788" s="16" t="s">
        <v>4282</v>
      </c>
      <c r="D4788" s="16" t="s">
        <v>3236</v>
      </c>
      <c r="E4788" s="16" t="s">
        <v>4283</v>
      </c>
      <c r="F4788" s="16">
        <v>265</v>
      </c>
      <c r="G4788" s="16">
        <v>-24.75</v>
      </c>
      <c r="H4788" s="11">
        <v>-48.5</v>
      </c>
      <c r="I4788" s="12" t="str">
        <f t="shared" si="150"/>
        <v>-24.75</v>
      </c>
      <c r="J4788" s="12" t="str">
        <f t="shared" si="151"/>
        <v>-48.5</v>
      </c>
    </row>
    <row r="4789" spans="2:10" x14ac:dyDescent="0.25">
      <c r="B4789" s="16" t="s">
        <v>3253</v>
      </c>
      <c r="C4789" s="16" t="s">
        <v>3653</v>
      </c>
      <c r="D4789" s="16" t="s">
        <v>3210</v>
      </c>
      <c r="E4789" s="16" t="s">
        <v>3654</v>
      </c>
      <c r="F4789" s="16">
        <v>107</v>
      </c>
      <c r="G4789" s="16">
        <v>-20.55</v>
      </c>
      <c r="H4789" s="11">
        <v>-48.56</v>
      </c>
      <c r="I4789" s="12" t="str">
        <f t="shared" si="150"/>
        <v>-20.55</v>
      </c>
      <c r="J4789" s="12" t="str">
        <f t="shared" si="151"/>
        <v>-48.56</v>
      </c>
    </row>
    <row r="4790" spans="2:10" x14ac:dyDescent="0.25">
      <c r="B4790" s="16" t="s">
        <v>3344</v>
      </c>
      <c r="C4790" s="16" t="s">
        <v>4243</v>
      </c>
      <c r="D4790" s="16" t="s">
        <v>3227</v>
      </c>
      <c r="E4790" s="16">
        <v>34641166</v>
      </c>
      <c r="F4790" s="16">
        <v>228</v>
      </c>
      <c r="G4790" s="16">
        <v>-21.19</v>
      </c>
      <c r="H4790" s="11">
        <v>-48.16</v>
      </c>
      <c r="I4790" s="12" t="str">
        <f t="shared" si="150"/>
        <v>-21.19</v>
      </c>
      <c r="J4790" s="12" t="str">
        <f t="shared" si="151"/>
        <v>-48.16</v>
      </c>
    </row>
    <row r="4791" spans="2:10" x14ac:dyDescent="0.25">
      <c r="B4791" s="16" t="s">
        <v>3256</v>
      </c>
      <c r="C4791" s="16" t="s">
        <v>3724</v>
      </c>
      <c r="D4791" s="16" t="s">
        <v>3250</v>
      </c>
      <c r="E4791" s="16">
        <v>33400162</v>
      </c>
      <c r="F4791" s="16">
        <v>323</v>
      </c>
      <c r="G4791" s="16">
        <v>-23.51</v>
      </c>
      <c r="H4791" s="11">
        <v>-46.87</v>
      </c>
      <c r="I4791" s="12" t="str">
        <f t="shared" si="150"/>
        <v>-23.51</v>
      </c>
      <c r="J4791" s="12" t="str">
        <f t="shared" si="151"/>
        <v>-46.87</v>
      </c>
    </row>
    <row r="4792" spans="2:10" x14ac:dyDescent="0.25">
      <c r="B4792" s="16" t="s">
        <v>3494</v>
      </c>
      <c r="C4792" s="16" t="s">
        <v>3495</v>
      </c>
      <c r="D4792" s="16" t="s">
        <v>3252</v>
      </c>
      <c r="E4792" s="16" t="s">
        <v>3496</v>
      </c>
      <c r="F4792" s="16">
        <v>345</v>
      </c>
      <c r="G4792" s="16">
        <v>-21.92</v>
      </c>
      <c r="H4792" s="11">
        <v>-50.73</v>
      </c>
      <c r="I4792" s="12" t="str">
        <f t="shared" si="150"/>
        <v>-21.92</v>
      </c>
      <c r="J4792" s="12" t="str">
        <f t="shared" si="151"/>
        <v>-50.73</v>
      </c>
    </row>
    <row r="4793" spans="2:10" x14ac:dyDescent="0.25">
      <c r="B4793" s="16" t="s">
        <v>3244</v>
      </c>
      <c r="C4793" s="16" t="s">
        <v>4079</v>
      </c>
      <c r="D4793" s="16" t="s">
        <v>3229</v>
      </c>
      <c r="E4793" s="16" t="s">
        <v>4080</v>
      </c>
      <c r="F4793" s="16">
        <v>193</v>
      </c>
      <c r="G4793" s="16">
        <v>-20.89</v>
      </c>
      <c r="H4793" s="11">
        <v>-47.58</v>
      </c>
      <c r="I4793" s="12" t="str">
        <f t="shared" si="150"/>
        <v>-20.89</v>
      </c>
      <c r="J4793" s="12" t="str">
        <f t="shared" si="151"/>
        <v>-47.58</v>
      </c>
    </row>
    <row r="4794" spans="2:10" x14ac:dyDescent="0.25">
      <c r="B4794" s="16" t="s">
        <v>3249</v>
      </c>
      <c r="C4794" s="16" t="s">
        <v>3588</v>
      </c>
      <c r="D4794" s="16" t="s">
        <v>3227</v>
      </c>
      <c r="E4794" s="16">
        <v>39653513</v>
      </c>
      <c r="F4794" s="16">
        <v>132</v>
      </c>
      <c r="G4794" s="16">
        <v>-22.31</v>
      </c>
      <c r="H4794" s="11">
        <v>-49.06</v>
      </c>
      <c r="I4794" s="12" t="str">
        <f t="shared" si="150"/>
        <v>-22.31</v>
      </c>
      <c r="J4794" s="12" t="str">
        <f t="shared" si="151"/>
        <v>-49.06</v>
      </c>
    </row>
    <row r="4795" spans="2:10" x14ac:dyDescent="0.25">
      <c r="B4795" s="16" t="s">
        <v>3313</v>
      </c>
      <c r="C4795" s="16" t="s">
        <v>3555</v>
      </c>
      <c r="D4795" s="16" t="s">
        <v>3286</v>
      </c>
      <c r="E4795" s="16" t="s">
        <v>3556</v>
      </c>
      <c r="F4795" s="16">
        <v>130</v>
      </c>
      <c r="G4795" s="16">
        <v>-20.94</v>
      </c>
      <c r="H4795" s="11">
        <v>-48.47</v>
      </c>
      <c r="I4795" s="12" t="str">
        <f t="shared" si="150"/>
        <v>-20.94</v>
      </c>
      <c r="J4795" s="12" t="str">
        <f t="shared" si="151"/>
        <v>-48.47</v>
      </c>
    </row>
    <row r="4796" spans="2:10" x14ac:dyDescent="0.25">
      <c r="B4796" s="16" t="s">
        <v>3214</v>
      </c>
      <c r="C4796" s="16" t="s">
        <v>3642</v>
      </c>
      <c r="D4796" s="16" t="s">
        <v>3221</v>
      </c>
      <c r="E4796" s="16" t="s">
        <v>3643</v>
      </c>
      <c r="F4796" s="16">
        <v>178</v>
      </c>
      <c r="G4796" s="16">
        <v>-21.27</v>
      </c>
      <c r="H4796" s="11">
        <v>-50.81</v>
      </c>
      <c r="I4796" s="12" t="str">
        <f t="shared" si="150"/>
        <v>-21.27</v>
      </c>
      <c r="J4796" s="12" t="str">
        <f t="shared" si="151"/>
        <v>-50.81</v>
      </c>
    </row>
    <row r="4797" spans="2:10" x14ac:dyDescent="0.25">
      <c r="B4797" s="16" t="s">
        <v>3209</v>
      </c>
      <c r="C4797" s="16" t="s">
        <v>3941</v>
      </c>
      <c r="D4797" s="16" t="s">
        <v>3210</v>
      </c>
      <c r="E4797" s="16" t="s">
        <v>3942</v>
      </c>
      <c r="F4797" s="16">
        <v>190</v>
      </c>
      <c r="G4797" s="16">
        <v>-23.01</v>
      </c>
      <c r="H4797" s="11">
        <v>-49.47</v>
      </c>
      <c r="I4797" s="12" t="str">
        <f t="shared" si="150"/>
        <v>-23.01</v>
      </c>
      <c r="J4797" s="12" t="str">
        <f t="shared" si="151"/>
        <v>-49.47</v>
      </c>
    </row>
    <row r="4798" spans="2:10" x14ac:dyDescent="0.25">
      <c r="B4798" s="11" t="s">
        <v>3215</v>
      </c>
      <c r="C4798" s="11" t="s">
        <v>3403</v>
      </c>
      <c r="D4798" s="11" t="s">
        <v>3210</v>
      </c>
      <c r="E4798" s="11" t="s">
        <v>3349</v>
      </c>
      <c r="F4798" s="11">
        <v>277</v>
      </c>
      <c r="G4798" s="16">
        <v>-23.85</v>
      </c>
      <c r="H4798" s="11">
        <v>-46.13</v>
      </c>
      <c r="I4798" s="12" t="str">
        <f t="shared" si="150"/>
        <v>-23.85</v>
      </c>
      <c r="J4798" s="12" t="str">
        <f t="shared" si="151"/>
        <v>-46.13</v>
      </c>
    </row>
    <row r="4799" spans="2:10" x14ac:dyDescent="0.25">
      <c r="B4799" s="16" t="s">
        <v>3457</v>
      </c>
      <c r="C4799" s="16" t="s">
        <v>3532</v>
      </c>
      <c r="D4799" s="16" t="s">
        <v>3248</v>
      </c>
      <c r="E4799" s="16" t="s">
        <v>3533</v>
      </c>
      <c r="F4799" s="16">
        <v>246</v>
      </c>
      <c r="G4799" s="16">
        <v>-21.4</v>
      </c>
      <c r="H4799" s="11">
        <v>-50.47</v>
      </c>
      <c r="I4799" s="12" t="str">
        <f t="shared" si="150"/>
        <v>-21.4</v>
      </c>
      <c r="J4799" s="12" t="str">
        <f t="shared" si="151"/>
        <v>-50.47</v>
      </c>
    </row>
    <row r="4800" spans="2:10" x14ac:dyDescent="0.25">
      <c r="B4800" s="16" t="s">
        <v>3253</v>
      </c>
      <c r="C4800" s="16" t="s">
        <v>4155</v>
      </c>
      <c r="D4800" s="16" t="s">
        <v>3221</v>
      </c>
      <c r="E4800" s="16" t="s">
        <v>4156</v>
      </c>
      <c r="F4800" s="16">
        <v>282</v>
      </c>
      <c r="G4800" s="16">
        <v>-21.28</v>
      </c>
      <c r="H4800" s="11">
        <v>-50.34</v>
      </c>
      <c r="I4800" s="12" t="str">
        <f t="shared" si="150"/>
        <v>-21.28</v>
      </c>
      <c r="J4800" s="12" t="str">
        <f t="shared" si="151"/>
        <v>-50.34</v>
      </c>
    </row>
    <row r="4801" spans="2:10" x14ac:dyDescent="0.25">
      <c r="B4801" s="16" t="s">
        <v>3241</v>
      </c>
      <c r="C4801" s="16" t="s">
        <v>4040</v>
      </c>
      <c r="D4801" s="16" t="s">
        <v>3229</v>
      </c>
      <c r="E4801" s="16" t="s">
        <v>4041</v>
      </c>
      <c r="F4801" s="16">
        <v>14</v>
      </c>
      <c r="G4801" s="16">
        <v>-23.57</v>
      </c>
      <c r="H4801" s="11">
        <v>-46.03</v>
      </c>
      <c r="I4801" s="12" t="str">
        <f t="shared" si="150"/>
        <v>-23.57</v>
      </c>
      <c r="J4801" s="12" t="str">
        <f t="shared" si="151"/>
        <v>-46.03</v>
      </c>
    </row>
    <row r="4802" spans="2:10" x14ac:dyDescent="0.25">
      <c r="B4802" s="16" t="s">
        <v>3491</v>
      </c>
      <c r="C4802" s="16" t="s">
        <v>4048</v>
      </c>
      <c r="D4802" s="16" t="s">
        <v>3265</v>
      </c>
      <c r="E4802" s="16" t="s">
        <v>4049</v>
      </c>
      <c r="F4802" s="16">
        <v>306</v>
      </c>
      <c r="G4802" s="16">
        <v>-21.99</v>
      </c>
      <c r="H4802" s="11">
        <v>-48.39</v>
      </c>
      <c r="I4802" s="12" t="str">
        <f t="shared" si="150"/>
        <v>-21.99</v>
      </c>
      <c r="J4802" s="12" t="str">
        <f t="shared" si="151"/>
        <v>-48.39</v>
      </c>
    </row>
    <row r="4803" spans="2:10" x14ac:dyDescent="0.25">
      <c r="B4803" s="16" t="s">
        <v>3231</v>
      </c>
      <c r="C4803" s="16" t="s">
        <v>4168</v>
      </c>
      <c r="D4803" s="16" t="s">
        <v>3232</v>
      </c>
      <c r="E4803" s="16" t="s">
        <v>4169</v>
      </c>
      <c r="F4803" s="16">
        <v>203</v>
      </c>
      <c r="G4803" s="16">
        <v>-22.13</v>
      </c>
      <c r="H4803" s="11">
        <v>-48.51</v>
      </c>
      <c r="I4803" s="12" t="str">
        <f t="shared" si="150"/>
        <v>-22.13</v>
      </c>
      <c r="J4803" s="12" t="str">
        <f t="shared" si="151"/>
        <v>-48.51</v>
      </c>
    </row>
    <row r="4804" spans="2:10" x14ac:dyDescent="0.25">
      <c r="B4804" s="16" t="s">
        <v>3420</v>
      </c>
      <c r="C4804" s="16" t="s">
        <v>3421</v>
      </c>
      <c r="D4804" s="16" t="s">
        <v>3227</v>
      </c>
      <c r="E4804" s="16">
        <v>38429132</v>
      </c>
      <c r="F4804" s="16">
        <v>213</v>
      </c>
      <c r="G4804" s="16">
        <v>-23.1</v>
      </c>
      <c r="H4804" s="11">
        <v>-48.25</v>
      </c>
      <c r="I4804" s="12" t="str">
        <f t="shared" ref="I4804:I4867" si="152">SUBSTITUTE(G4804,",",".",1)</f>
        <v>-23.1</v>
      </c>
      <c r="J4804" s="12" t="str">
        <f t="shared" ref="J4804:J4867" si="153">SUBSTITUTE(H4804,",",".",1)</f>
        <v>-48.25</v>
      </c>
    </row>
    <row r="4805" spans="2:10" x14ac:dyDescent="0.25">
      <c r="B4805" s="16" t="s">
        <v>3370</v>
      </c>
      <c r="C4805" s="16" t="s">
        <v>3864</v>
      </c>
      <c r="D4805" s="16" t="s">
        <v>3227</v>
      </c>
      <c r="E4805" s="16">
        <v>38113344</v>
      </c>
      <c r="F4805" s="16">
        <v>11</v>
      </c>
      <c r="G4805" s="16">
        <v>-23.28</v>
      </c>
      <c r="H4805" s="11">
        <v>-47.67</v>
      </c>
      <c r="I4805" s="12" t="str">
        <f t="shared" si="152"/>
        <v>-23.28</v>
      </c>
      <c r="J4805" s="12" t="str">
        <f t="shared" si="153"/>
        <v>-47.67</v>
      </c>
    </row>
    <row r="4806" spans="2:10" x14ac:dyDescent="0.25">
      <c r="B4806" s="16" t="s">
        <v>3282</v>
      </c>
      <c r="C4806" s="16" t="s">
        <v>3719</v>
      </c>
      <c r="D4806" s="16" t="s">
        <v>3227</v>
      </c>
      <c r="E4806" s="16">
        <v>39144920</v>
      </c>
      <c r="F4806" s="16">
        <v>79</v>
      </c>
      <c r="G4806" s="16">
        <v>-23.13</v>
      </c>
      <c r="H4806" s="11">
        <v>-46.46</v>
      </c>
      <c r="I4806" s="12" t="str">
        <f t="shared" si="152"/>
        <v>-23.13</v>
      </c>
      <c r="J4806" s="12" t="str">
        <f t="shared" si="153"/>
        <v>-46.46</v>
      </c>
    </row>
    <row r="4807" spans="2:10" x14ac:dyDescent="0.25">
      <c r="B4807" s="16" t="s">
        <v>3281</v>
      </c>
      <c r="C4807" s="16" t="s">
        <v>3918</v>
      </c>
      <c r="D4807" s="16" t="s">
        <v>3210</v>
      </c>
      <c r="E4807" s="16" t="s">
        <v>3919</v>
      </c>
      <c r="F4807" s="16">
        <v>319</v>
      </c>
      <c r="G4807" s="16">
        <v>-24.31</v>
      </c>
      <c r="H4807" s="11">
        <v>-49.14</v>
      </c>
      <c r="I4807" s="12" t="str">
        <f t="shared" si="152"/>
        <v>-24.31</v>
      </c>
      <c r="J4807" s="12" t="str">
        <f t="shared" si="153"/>
        <v>-49.14</v>
      </c>
    </row>
    <row r="4808" spans="2:10" x14ac:dyDescent="0.25">
      <c r="B4808" s="16" t="s">
        <v>3247</v>
      </c>
      <c r="C4808" s="16" t="s">
        <v>3661</v>
      </c>
      <c r="D4808" s="16" t="s">
        <v>3252</v>
      </c>
      <c r="E4808" s="16" t="s">
        <v>3662</v>
      </c>
      <c r="F4808" s="16">
        <v>329</v>
      </c>
      <c r="G4808" s="16">
        <v>-22.27</v>
      </c>
      <c r="H4808" s="11">
        <v>-50.53</v>
      </c>
      <c r="I4808" s="12" t="str">
        <f t="shared" si="152"/>
        <v>-22.27</v>
      </c>
      <c r="J4808" s="12" t="str">
        <f t="shared" si="153"/>
        <v>-50.53</v>
      </c>
    </row>
    <row r="4809" spans="2:10" x14ac:dyDescent="0.25">
      <c r="B4809" s="16" t="s">
        <v>3249</v>
      </c>
      <c r="C4809" s="16" t="s">
        <v>3745</v>
      </c>
      <c r="D4809" s="16" t="s">
        <v>3227</v>
      </c>
      <c r="E4809" s="16">
        <v>32257912</v>
      </c>
      <c r="F4809" s="16">
        <v>156</v>
      </c>
      <c r="G4809" s="16">
        <v>-22.19</v>
      </c>
      <c r="H4809" s="11">
        <v>-48.77</v>
      </c>
      <c r="I4809" s="12" t="str">
        <f t="shared" si="152"/>
        <v>-22.19</v>
      </c>
      <c r="J4809" s="12" t="str">
        <f t="shared" si="153"/>
        <v>-48.77</v>
      </c>
    </row>
    <row r="4810" spans="2:10" x14ac:dyDescent="0.25">
      <c r="B4810" s="16" t="s">
        <v>3215</v>
      </c>
      <c r="C4810" s="16" t="s">
        <v>3591</v>
      </c>
      <c r="D4810" s="16" t="s">
        <v>3221</v>
      </c>
      <c r="E4810" s="16" t="s">
        <v>3592</v>
      </c>
      <c r="F4810" s="16">
        <v>313</v>
      </c>
      <c r="G4810" s="16">
        <v>-21.62</v>
      </c>
      <c r="H4810" s="11">
        <v>-49.07</v>
      </c>
      <c r="I4810" s="12" t="str">
        <f t="shared" si="152"/>
        <v>-21.62</v>
      </c>
      <c r="J4810" s="12" t="str">
        <f t="shared" si="153"/>
        <v>-49.07</v>
      </c>
    </row>
    <row r="4811" spans="2:10" x14ac:dyDescent="0.25">
      <c r="B4811" s="11" t="s">
        <v>3263</v>
      </c>
      <c r="C4811" s="11" t="s">
        <v>3351</v>
      </c>
      <c r="D4811" s="11" t="s">
        <v>3217</v>
      </c>
      <c r="E4811" s="11" t="s">
        <v>3352</v>
      </c>
      <c r="F4811" s="11">
        <v>337</v>
      </c>
      <c r="G4811" s="16">
        <v>-22.56</v>
      </c>
      <c r="H4811" s="11">
        <v>-48.97</v>
      </c>
      <c r="I4811" s="12" t="str">
        <f t="shared" si="152"/>
        <v>-22.56</v>
      </c>
      <c r="J4811" s="12" t="str">
        <f t="shared" si="153"/>
        <v>-48.97</v>
      </c>
    </row>
    <row r="4812" spans="2:10" x14ac:dyDescent="0.25">
      <c r="B4812" s="16" t="s">
        <v>3420</v>
      </c>
      <c r="C4812" s="16" t="s">
        <v>3425</v>
      </c>
      <c r="D4812" s="16" t="s">
        <v>3250</v>
      </c>
      <c r="E4812" s="16">
        <v>30487344</v>
      </c>
      <c r="F4812" s="16">
        <v>167</v>
      </c>
      <c r="G4812" s="16">
        <v>-22.88</v>
      </c>
      <c r="H4812" s="11">
        <v>-48.44</v>
      </c>
      <c r="I4812" s="12" t="str">
        <f t="shared" si="152"/>
        <v>-22.88</v>
      </c>
      <c r="J4812" s="12" t="str">
        <f t="shared" si="153"/>
        <v>-48.44</v>
      </c>
    </row>
    <row r="4813" spans="2:10" x14ac:dyDescent="0.25">
      <c r="B4813" s="16" t="s">
        <v>3573</v>
      </c>
      <c r="C4813" s="16" t="s">
        <v>3574</v>
      </c>
      <c r="D4813" s="16" t="s">
        <v>3286</v>
      </c>
      <c r="E4813" s="16" t="s">
        <v>3575</v>
      </c>
      <c r="F4813" s="16">
        <v>164</v>
      </c>
      <c r="G4813" s="16">
        <v>-22.95</v>
      </c>
      <c r="H4813" s="11">
        <v>-46.54</v>
      </c>
      <c r="I4813" s="12" t="str">
        <f t="shared" si="152"/>
        <v>-22.95</v>
      </c>
      <c r="J4813" s="12" t="str">
        <f t="shared" si="153"/>
        <v>-46.54</v>
      </c>
    </row>
    <row r="4814" spans="2:10" x14ac:dyDescent="0.25">
      <c r="B4814" s="16" t="s">
        <v>3436</v>
      </c>
      <c r="C4814" s="16" t="s">
        <v>3783</v>
      </c>
      <c r="D4814" s="16" t="s">
        <v>3271</v>
      </c>
      <c r="E4814" s="16" t="s">
        <v>3784</v>
      </c>
      <c r="F4814" s="16">
        <v>177</v>
      </c>
      <c r="G4814" s="16">
        <v>-21.49</v>
      </c>
      <c r="H4814" s="11">
        <v>-50.31</v>
      </c>
      <c r="I4814" s="12" t="str">
        <f t="shared" si="152"/>
        <v>-21.49</v>
      </c>
      <c r="J4814" s="12" t="str">
        <f t="shared" si="153"/>
        <v>-50.31</v>
      </c>
    </row>
    <row r="4815" spans="2:10" x14ac:dyDescent="0.25">
      <c r="B4815" s="11" t="s">
        <v>3247</v>
      </c>
      <c r="C4815" s="11" t="s">
        <v>3405</v>
      </c>
      <c r="D4815" s="11" t="s">
        <v>3252</v>
      </c>
      <c r="E4815" s="11" t="s">
        <v>3356</v>
      </c>
      <c r="F4815" s="11">
        <v>287</v>
      </c>
      <c r="G4815" s="16">
        <v>-21.16</v>
      </c>
      <c r="H4815" s="11">
        <v>-50.18</v>
      </c>
      <c r="I4815" s="12" t="str">
        <f t="shared" si="152"/>
        <v>-21.16</v>
      </c>
      <c r="J4815" s="12" t="str">
        <f t="shared" si="153"/>
        <v>-50.18</v>
      </c>
    </row>
    <row r="4816" spans="2:10" x14ac:dyDescent="0.25">
      <c r="B4816" s="11" t="s">
        <v>3344</v>
      </c>
      <c r="C4816" s="11" t="s">
        <v>3364</v>
      </c>
      <c r="D4816" s="11" t="s">
        <v>3250</v>
      </c>
      <c r="E4816" s="11">
        <v>37642853</v>
      </c>
      <c r="F4816" s="11">
        <v>93</v>
      </c>
      <c r="G4816" s="16">
        <v>-20.99</v>
      </c>
      <c r="H4816" s="11">
        <v>-47.65</v>
      </c>
      <c r="I4816" s="12" t="str">
        <f t="shared" si="152"/>
        <v>-20.99</v>
      </c>
      <c r="J4816" s="12" t="str">
        <f t="shared" si="153"/>
        <v>-47.65</v>
      </c>
    </row>
    <row r="4817" spans="2:10" x14ac:dyDescent="0.25">
      <c r="B4817" s="16" t="s">
        <v>3214</v>
      </c>
      <c r="C4817" s="16" t="s">
        <v>3487</v>
      </c>
      <c r="D4817" s="16" t="s">
        <v>3210</v>
      </c>
      <c r="E4817" s="16" t="s">
        <v>3488</v>
      </c>
      <c r="F4817" s="16">
        <v>245</v>
      </c>
      <c r="G4817" s="16">
        <v>-22.28</v>
      </c>
      <c r="H4817" s="11">
        <v>-48.12</v>
      </c>
      <c r="I4817" s="12" t="str">
        <f t="shared" si="152"/>
        <v>-22.28</v>
      </c>
      <c r="J4817" s="12" t="str">
        <f t="shared" si="153"/>
        <v>-48.12</v>
      </c>
    </row>
    <row r="4818" spans="2:10" x14ac:dyDescent="0.25">
      <c r="B4818" s="16" t="s">
        <v>3272</v>
      </c>
      <c r="C4818" s="16" t="s">
        <v>3913</v>
      </c>
      <c r="D4818" s="16" t="s">
        <v>3267</v>
      </c>
      <c r="E4818" s="16" t="s">
        <v>3914</v>
      </c>
      <c r="F4818" s="16">
        <v>286</v>
      </c>
      <c r="G4818" s="16">
        <v>-23.79</v>
      </c>
      <c r="H4818" s="11">
        <v>-48.59</v>
      </c>
      <c r="I4818" s="12" t="str">
        <f t="shared" si="152"/>
        <v>-23.79</v>
      </c>
      <c r="J4818" s="12" t="str">
        <f t="shared" si="153"/>
        <v>-48.59</v>
      </c>
    </row>
    <row r="4819" spans="2:10" x14ac:dyDescent="0.25">
      <c r="B4819" s="16" t="s">
        <v>3288</v>
      </c>
      <c r="C4819" s="16" t="s">
        <v>3518</v>
      </c>
      <c r="D4819" s="16" t="s">
        <v>3223</v>
      </c>
      <c r="E4819" s="16" t="s">
        <v>3519</v>
      </c>
      <c r="F4819" s="16">
        <v>5</v>
      </c>
      <c r="G4819" s="16">
        <v>-21.06</v>
      </c>
      <c r="H4819" s="11">
        <v>-50.14</v>
      </c>
      <c r="I4819" s="12" t="str">
        <f t="shared" si="152"/>
        <v>-21.06</v>
      </c>
      <c r="J4819" s="12" t="str">
        <f t="shared" si="153"/>
        <v>-50.14</v>
      </c>
    </row>
    <row r="4820" spans="2:10" x14ac:dyDescent="0.25">
      <c r="B4820" s="11" t="s">
        <v>3215</v>
      </c>
      <c r="C4820" s="11" t="s">
        <v>3379</v>
      </c>
      <c r="D4820" s="11" t="s">
        <v>3210</v>
      </c>
      <c r="E4820" s="11" t="s">
        <v>3380</v>
      </c>
      <c r="F4820" s="11">
        <v>93</v>
      </c>
      <c r="G4820" s="16">
        <v>-20.190000000000001</v>
      </c>
      <c r="H4820" s="11">
        <v>-47.7</v>
      </c>
      <c r="I4820" s="12" t="str">
        <f t="shared" si="152"/>
        <v>-20.19</v>
      </c>
      <c r="J4820" s="12" t="str">
        <f t="shared" si="153"/>
        <v>-47.7</v>
      </c>
    </row>
    <row r="4821" spans="2:10" x14ac:dyDescent="0.25">
      <c r="B4821" s="16" t="s">
        <v>3448</v>
      </c>
      <c r="C4821" s="16" t="s">
        <v>4248</v>
      </c>
      <c r="D4821" s="16" t="s">
        <v>3271</v>
      </c>
      <c r="E4821" s="16" t="s">
        <v>4249</v>
      </c>
      <c r="F4821" s="16">
        <v>261</v>
      </c>
      <c r="G4821" s="16">
        <v>-22.45</v>
      </c>
      <c r="H4821" s="11">
        <v>-49.33</v>
      </c>
      <c r="I4821" s="12" t="str">
        <f t="shared" si="152"/>
        <v>-22.45</v>
      </c>
      <c r="J4821" s="12" t="str">
        <f t="shared" si="153"/>
        <v>-49.33</v>
      </c>
    </row>
    <row r="4822" spans="2:10" x14ac:dyDescent="0.25">
      <c r="B4822" s="16" t="s">
        <v>3261</v>
      </c>
      <c r="C4822" s="16" t="s">
        <v>3669</v>
      </c>
      <c r="D4822" s="16" t="s">
        <v>3234</v>
      </c>
      <c r="E4822" s="16" t="s">
        <v>3670</v>
      </c>
      <c r="F4822" s="16">
        <v>216</v>
      </c>
      <c r="G4822" s="16">
        <v>-23.3</v>
      </c>
      <c r="H4822" s="11">
        <v>-47.13</v>
      </c>
      <c r="I4822" s="12" t="str">
        <f t="shared" si="152"/>
        <v>-23.3</v>
      </c>
      <c r="J4822" s="12" t="str">
        <f t="shared" si="153"/>
        <v>-47.13</v>
      </c>
    </row>
    <row r="4823" spans="2:10" x14ac:dyDescent="0.25">
      <c r="B4823" s="16" t="s">
        <v>3272</v>
      </c>
      <c r="C4823" s="16" t="s">
        <v>3779</v>
      </c>
      <c r="D4823" s="16" t="s">
        <v>3232</v>
      </c>
      <c r="E4823" s="16" t="s">
        <v>3780</v>
      </c>
      <c r="F4823" s="16">
        <v>97</v>
      </c>
      <c r="G4823" s="16">
        <v>-23.1</v>
      </c>
      <c r="H4823" s="11">
        <v>-45.7</v>
      </c>
      <c r="I4823" s="12" t="str">
        <f t="shared" si="152"/>
        <v>-23.1</v>
      </c>
      <c r="J4823" s="12" t="str">
        <f t="shared" si="153"/>
        <v>-45.7</v>
      </c>
    </row>
    <row r="4824" spans="2:10" x14ac:dyDescent="0.25">
      <c r="B4824" s="16" t="s">
        <v>3420</v>
      </c>
      <c r="C4824" s="16" t="s">
        <v>3691</v>
      </c>
      <c r="D4824" s="16" t="s">
        <v>3250</v>
      </c>
      <c r="E4824" s="16">
        <v>30538352</v>
      </c>
      <c r="F4824" s="16">
        <v>208</v>
      </c>
      <c r="G4824" s="16">
        <v>-22.66</v>
      </c>
      <c r="H4824" s="11">
        <v>-45</v>
      </c>
      <c r="I4824" s="12" t="str">
        <f t="shared" si="152"/>
        <v>-22.66</v>
      </c>
      <c r="J4824" s="12" t="str">
        <f t="shared" si="153"/>
        <v>-45</v>
      </c>
    </row>
    <row r="4825" spans="2:10" x14ac:dyDescent="0.25">
      <c r="B4825" s="11" t="s">
        <v>3218</v>
      </c>
      <c r="C4825" s="11" t="s">
        <v>3404</v>
      </c>
      <c r="D4825" s="11" t="s">
        <v>3210</v>
      </c>
      <c r="E4825" s="11" t="s">
        <v>3350</v>
      </c>
      <c r="F4825" s="11">
        <v>41</v>
      </c>
      <c r="G4825" s="16">
        <v>-21.52</v>
      </c>
      <c r="H4825" s="11">
        <v>-46.64</v>
      </c>
      <c r="I4825" s="12" t="str">
        <f t="shared" si="152"/>
        <v>-21.52</v>
      </c>
      <c r="J4825" s="12" t="str">
        <f t="shared" si="153"/>
        <v>-46.64</v>
      </c>
    </row>
    <row r="4826" spans="2:10" x14ac:dyDescent="0.25">
      <c r="B4826" s="16" t="s">
        <v>3281</v>
      </c>
      <c r="C4826" s="16" t="s">
        <v>3922</v>
      </c>
      <c r="D4826" s="16" t="s">
        <v>3221</v>
      </c>
      <c r="E4826" s="16" t="s">
        <v>3923</v>
      </c>
      <c r="F4826" s="16">
        <v>22</v>
      </c>
      <c r="G4826" s="16">
        <v>-21.8</v>
      </c>
      <c r="H4826" s="11">
        <v>-49.61</v>
      </c>
      <c r="I4826" s="12" t="str">
        <f t="shared" si="152"/>
        <v>-21.8</v>
      </c>
      <c r="J4826" s="12" t="str">
        <f t="shared" si="153"/>
        <v>-49.61</v>
      </c>
    </row>
    <row r="4827" spans="2:10" x14ac:dyDescent="0.25">
      <c r="B4827" s="16" t="s">
        <v>3258</v>
      </c>
      <c r="C4827" s="16" t="s">
        <v>4292</v>
      </c>
      <c r="D4827" s="16" t="s">
        <v>3213</v>
      </c>
      <c r="E4827" s="16" t="s">
        <v>4293</v>
      </c>
      <c r="F4827" s="16">
        <v>19</v>
      </c>
      <c r="G4827" s="16">
        <v>-22.01</v>
      </c>
      <c r="H4827" s="11">
        <v>-51.23</v>
      </c>
      <c r="I4827" s="12" t="str">
        <f t="shared" si="152"/>
        <v>-22.01</v>
      </c>
      <c r="J4827" s="12" t="str">
        <f t="shared" si="153"/>
        <v>-51.23</v>
      </c>
    </row>
    <row r="4828" spans="2:10" x14ac:dyDescent="0.25">
      <c r="B4828" s="11" t="s">
        <v>3214</v>
      </c>
      <c r="C4828" s="11" t="s">
        <v>3412</v>
      </c>
      <c r="D4828" s="11" t="s">
        <v>3221</v>
      </c>
      <c r="E4828" s="11" t="s">
        <v>3378</v>
      </c>
      <c r="F4828" s="11">
        <v>309</v>
      </c>
      <c r="G4828" s="16">
        <v>-23.36</v>
      </c>
      <c r="H4828" s="11">
        <v>-46.74</v>
      </c>
      <c r="I4828" s="12" t="str">
        <f t="shared" si="152"/>
        <v>-23.36</v>
      </c>
      <c r="J4828" s="12" t="str">
        <f t="shared" si="153"/>
        <v>-46.74</v>
      </c>
    </row>
    <row r="4829" spans="2:10" x14ac:dyDescent="0.25">
      <c r="B4829" s="16" t="s">
        <v>3246</v>
      </c>
      <c r="C4829" s="16" t="s">
        <v>3717</v>
      </c>
      <c r="D4829" s="16" t="s">
        <v>3221</v>
      </c>
      <c r="E4829" s="16" t="s">
        <v>3718</v>
      </c>
      <c r="F4829" s="16">
        <v>325</v>
      </c>
      <c r="G4829" s="16">
        <v>-21.83</v>
      </c>
      <c r="H4829" s="11">
        <v>-51.99</v>
      </c>
      <c r="I4829" s="12" t="str">
        <f t="shared" si="152"/>
        <v>-21.83</v>
      </c>
      <c r="J4829" s="12" t="str">
        <f t="shared" si="153"/>
        <v>-51.99</v>
      </c>
    </row>
    <row r="4830" spans="2:10" x14ac:dyDescent="0.25">
      <c r="B4830" s="16" t="s">
        <v>3414</v>
      </c>
      <c r="C4830" s="16" t="s">
        <v>3627</v>
      </c>
      <c r="D4830" s="16" t="s">
        <v>3217</v>
      </c>
      <c r="E4830" s="16" t="s">
        <v>3628</v>
      </c>
      <c r="F4830" s="16">
        <v>27</v>
      </c>
      <c r="G4830" s="16">
        <v>-23.35</v>
      </c>
      <c r="H4830" s="11">
        <v>-46.87</v>
      </c>
      <c r="I4830" s="12" t="str">
        <f t="shared" si="152"/>
        <v>-23.35</v>
      </c>
      <c r="J4830" s="12" t="str">
        <f t="shared" si="153"/>
        <v>-46.87</v>
      </c>
    </row>
    <row r="4831" spans="2:10" x14ac:dyDescent="0.25">
      <c r="B4831" s="11" t="s">
        <v>3320</v>
      </c>
      <c r="C4831" s="11" t="s">
        <v>3368</v>
      </c>
      <c r="D4831" s="11" t="s">
        <v>3238</v>
      </c>
      <c r="E4831" s="11" t="s">
        <v>3369</v>
      </c>
      <c r="F4831" s="11">
        <v>157</v>
      </c>
      <c r="G4831" s="16">
        <v>-24.73</v>
      </c>
      <c r="H4831" s="11">
        <v>-48.12</v>
      </c>
      <c r="I4831" s="12" t="str">
        <f t="shared" si="152"/>
        <v>-24.73</v>
      </c>
      <c r="J4831" s="12" t="str">
        <f t="shared" si="153"/>
        <v>-48.12</v>
      </c>
    </row>
    <row r="4832" spans="2:10" x14ac:dyDescent="0.25">
      <c r="B4832" s="16" t="s">
        <v>3542</v>
      </c>
      <c r="C4832" s="16" t="s">
        <v>4229</v>
      </c>
      <c r="D4832" s="16" t="s">
        <v>3271</v>
      </c>
      <c r="E4832" s="16" t="s">
        <v>4230</v>
      </c>
      <c r="F4832" s="16">
        <v>131</v>
      </c>
      <c r="G4832" s="16">
        <v>-20.88</v>
      </c>
      <c r="H4832" s="11">
        <v>-48.8</v>
      </c>
      <c r="I4832" s="12" t="str">
        <f t="shared" si="152"/>
        <v>-20.88</v>
      </c>
      <c r="J4832" s="12" t="str">
        <f t="shared" si="153"/>
        <v>-48.8</v>
      </c>
    </row>
    <row r="4833" spans="2:10" x14ac:dyDescent="0.25">
      <c r="B4833" s="16" t="s">
        <v>3253</v>
      </c>
      <c r="C4833" s="16" t="s">
        <v>4111</v>
      </c>
      <c r="D4833" s="16" t="s">
        <v>3221</v>
      </c>
      <c r="E4833" s="16" t="s">
        <v>4112</v>
      </c>
      <c r="F4833" s="16">
        <v>143</v>
      </c>
      <c r="G4833" s="16">
        <v>-21.27</v>
      </c>
      <c r="H4833" s="11">
        <v>-47.3</v>
      </c>
      <c r="I4833" s="12" t="str">
        <f t="shared" si="152"/>
        <v>-21.27</v>
      </c>
      <c r="J4833" s="12" t="str">
        <f t="shared" si="153"/>
        <v>-47.3</v>
      </c>
    </row>
    <row r="4834" spans="2:10" x14ac:dyDescent="0.25">
      <c r="B4834" s="16" t="s">
        <v>3218</v>
      </c>
      <c r="C4834" s="16" t="s">
        <v>3943</v>
      </c>
      <c r="D4834" s="16" t="s">
        <v>3221</v>
      </c>
      <c r="E4834" s="16" t="s">
        <v>3944</v>
      </c>
      <c r="F4834" s="16">
        <v>107</v>
      </c>
      <c r="G4834" s="16">
        <v>-23.59</v>
      </c>
      <c r="H4834" s="11">
        <v>-48.47</v>
      </c>
      <c r="I4834" s="12" t="str">
        <f t="shared" si="152"/>
        <v>-23.59</v>
      </c>
      <c r="J4834" s="12" t="str">
        <f t="shared" si="153"/>
        <v>-48.47</v>
      </c>
    </row>
    <row r="4835" spans="2:10" x14ac:dyDescent="0.25">
      <c r="B4835" s="16" t="s">
        <v>3637</v>
      </c>
      <c r="C4835" s="16" t="s">
        <v>3895</v>
      </c>
      <c r="D4835" s="16" t="s">
        <v>3255</v>
      </c>
      <c r="E4835" s="16" t="s">
        <v>3896</v>
      </c>
      <c r="F4835" s="16">
        <v>200</v>
      </c>
      <c r="G4835" s="16">
        <v>-22.9</v>
      </c>
      <c r="H4835" s="11">
        <v>-47.06</v>
      </c>
      <c r="I4835" s="12" t="str">
        <f t="shared" si="152"/>
        <v>-22.9</v>
      </c>
      <c r="J4835" s="12" t="str">
        <f t="shared" si="153"/>
        <v>-47.06</v>
      </c>
    </row>
    <row r="4836" spans="2:10" x14ac:dyDescent="0.25">
      <c r="B4836" s="16" t="s">
        <v>3215</v>
      </c>
      <c r="C4836" s="16" t="s">
        <v>3964</v>
      </c>
      <c r="D4836" s="16" t="s">
        <v>3221</v>
      </c>
      <c r="E4836" s="16" t="s">
        <v>3965</v>
      </c>
      <c r="F4836" s="16">
        <v>215</v>
      </c>
      <c r="G4836" s="16">
        <v>-23.2</v>
      </c>
      <c r="H4836" s="11">
        <v>-46.78</v>
      </c>
      <c r="I4836" s="12" t="str">
        <f t="shared" si="152"/>
        <v>-23.2</v>
      </c>
      <c r="J4836" s="12" t="str">
        <f t="shared" si="153"/>
        <v>-46.78</v>
      </c>
    </row>
    <row r="4837" spans="2:10" x14ac:dyDescent="0.25">
      <c r="B4837" s="16" t="s">
        <v>3246</v>
      </c>
      <c r="C4837" s="16" t="s">
        <v>3939</v>
      </c>
      <c r="D4837" s="16" t="s">
        <v>3221</v>
      </c>
      <c r="E4837" s="16" t="s">
        <v>3940</v>
      </c>
      <c r="F4837" s="16">
        <v>185</v>
      </c>
      <c r="G4837" s="16">
        <v>-22.73</v>
      </c>
      <c r="H4837" s="11">
        <v>-45.59</v>
      </c>
      <c r="I4837" s="12" t="str">
        <f t="shared" si="152"/>
        <v>-22.73</v>
      </c>
      <c r="J4837" s="12" t="str">
        <f t="shared" si="153"/>
        <v>-45.59</v>
      </c>
    </row>
    <row r="4838" spans="2:10" x14ac:dyDescent="0.25">
      <c r="B4838" s="11" t="s">
        <v>3249</v>
      </c>
      <c r="C4838" s="11" t="s">
        <v>3409</v>
      </c>
      <c r="D4838" s="11" t="s">
        <v>3250</v>
      </c>
      <c r="E4838" s="11">
        <v>36605787</v>
      </c>
      <c r="F4838" s="11">
        <v>101</v>
      </c>
      <c r="G4838" s="16">
        <v>-22.6</v>
      </c>
      <c r="H4838" s="11">
        <v>-50</v>
      </c>
      <c r="I4838" s="12" t="str">
        <f t="shared" si="152"/>
        <v>-22.6</v>
      </c>
      <c r="J4838" s="12" t="str">
        <f t="shared" si="153"/>
        <v>-50</v>
      </c>
    </row>
    <row r="4839" spans="2:10" x14ac:dyDescent="0.25">
      <c r="B4839" s="16" t="s">
        <v>3440</v>
      </c>
      <c r="C4839" s="16" t="s">
        <v>3760</v>
      </c>
      <c r="D4839" s="16" t="s">
        <v>3232</v>
      </c>
      <c r="E4839" s="16" t="s">
        <v>3761</v>
      </c>
      <c r="F4839" s="16">
        <v>325</v>
      </c>
      <c r="G4839" s="16">
        <v>-25.01</v>
      </c>
      <c r="H4839" s="11">
        <v>-47.92</v>
      </c>
      <c r="I4839" s="12" t="str">
        <f t="shared" si="152"/>
        <v>-25.01</v>
      </c>
      <c r="J4839" s="12" t="str">
        <f t="shared" si="153"/>
        <v>-47.92</v>
      </c>
    </row>
    <row r="4840" spans="2:10" x14ac:dyDescent="0.25">
      <c r="B4840" s="16" t="s">
        <v>3447</v>
      </c>
      <c r="C4840" s="16" t="s">
        <v>3671</v>
      </c>
      <c r="D4840" s="16" t="s">
        <v>3243</v>
      </c>
      <c r="E4840" s="16" t="s">
        <v>3672</v>
      </c>
      <c r="F4840" s="16">
        <v>234</v>
      </c>
      <c r="G4840" s="16">
        <v>-22.7</v>
      </c>
      <c r="H4840" s="11">
        <v>-45.05</v>
      </c>
      <c r="I4840" s="12" t="str">
        <f t="shared" si="152"/>
        <v>-22.7</v>
      </c>
      <c r="J4840" s="12" t="str">
        <f t="shared" si="153"/>
        <v>-45.05</v>
      </c>
    </row>
    <row r="4841" spans="2:10" x14ac:dyDescent="0.25">
      <c r="B4841" s="11" t="s">
        <v>3384</v>
      </c>
      <c r="C4841" s="11" t="s">
        <v>3385</v>
      </c>
      <c r="D4841" s="11" t="s">
        <v>3271</v>
      </c>
      <c r="E4841" s="11" t="s">
        <v>3386</v>
      </c>
      <c r="F4841" s="11">
        <v>339</v>
      </c>
      <c r="G4841" s="16">
        <v>-22.74</v>
      </c>
      <c r="H4841" s="11">
        <v>-50.38</v>
      </c>
      <c r="I4841" s="12" t="str">
        <f t="shared" si="152"/>
        <v>-22.74</v>
      </c>
      <c r="J4841" s="12" t="str">
        <f t="shared" si="153"/>
        <v>-50.38</v>
      </c>
    </row>
    <row r="4842" spans="2:10" x14ac:dyDescent="0.25">
      <c r="B4842" s="16" t="s">
        <v>3241</v>
      </c>
      <c r="C4842" s="16" t="s">
        <v>3973</v>
      </c>
      <c r="D4842" s="16" t="s">
        <v>3229</v>
      </c>
      <c r="E4842" s="16" t="s">
        <v>3974</v>
      </c>
      <c r="F4842" s="16">
        <v>122</v>
      </c>
      <c r="G4842" s="16">
        <v>-21.32</v>
      </c>
      <c r="H4842" s="11">
        <v>-48.63</v>
      </c>
      <c r="I4842" s="12" t="str">
        <f t="shared" si="152"/>
        <v>-21.32</v>
      </c>
      <c r="J4842" s="12" t="str">
        <f t="shared" si="153"/>
        <v>-48.63</v>
      </c>
    </row>
    <row r="4843" spans="2:10" x14ac:dyDescent="0.25">
      <c r="B4843" s="16" t="s">
        <v>3230</v>
      </c>
      <c r="C4843" s="16" t="s">
        <v>3468</v>
      </c>
      <c r="D4843" s="16" t="s">
        <v>3210</v>
      </c>
      <c r="E4843" s="16" t="s">
        <v>3469</v>
      </c>
      <c r="F4843" s="16">
        <v>298</v>
      </c>
      <c r="G4843" s="16">
        <v>-23</v>
      </c>
      <c r="H4843" s="11">
        <v>-49.78</v>
      </c>
      <c r="I4843" s="12" t="str">
        <f t="shared" si="152"/>
        <v>-23</v>
      </c>
      <c r="J4843" s="12" t="str">
        <f t="shared" si="153"/>
        <v>-49.78</v>
      </c>
    </row>
    <row r="4844" spans="2:10" x14ac:dyDescent="0.25">
      <c r="B4844" s="16" t="s">
        <v>3220</v>
      </c>
      <c r="C4844" s="16" t="s">
        <v>3513</v>
      </c>
      <c r="D4844" s="16" t="s">
        <v>3221</v>
      </c>
      <c r="E4844" s="16" t="s">
        <v>3514</v>
      </c>
      <c r="F4844" s="16">
        <v>103</v>
      </c>
      <c r="G4844" s="16">
        <v>-24</v>
      </c>
      <c r="H4844" s="11">
        <v>-48.34</v>
      </c>
      <c r="I4844" s="12" t="str">
        <f t="shared" si="152"/>
        <v>-24</v>
      </c>
      <c r="J4844" s="12" t="str">
        <f t="shared" si="153"/>
        <v>-48.34</v>
      </c>
    </row>
    <row r="4845" spans="2:10" x14ac:dyDescent="0.25">
      <c r="B4845" s="16" t="s">
        <v>3491</v>
      </c>
      <c r="C4845" s="16" t="s">
        <v>3869</v>
      </c>
      <c r="D4845" s="16" t="s">
        <v>3225</v>
      </c>
      <c r="E4845" s="16" t="s">
        <v>3870</v>
      </c>
      <c r="F4845" s="16">
        <v>40</v>
      </c>
      <c r="G4845" s="16">
        <v>-23.47</v>
      </c>
      <c r="H4845" s="11">
        <v>-47.73</v>
      </c>
      <c r="I4845" s="12" t="str">
        <f t="shared" si="152"/>
        <v>-23.47</v>
      </c>
      <c r="J4845" s="12" t="str">
        <f t="shared" si="153"/>
        <v>-47.73</v>
      </c>
    </row>
    <row r="4846" spans="2:10" x14ac:dyDescent="0.25">
      <c r="B4846" s="16" t="s">
        <v>3447</v>
      </c>
      <c r="C4846" s="16" t="s">
        <v>4135</v>
      </c>
      <c r="D4846" s="16" t="s">
        <v>3243</v>
      </c>
      <c r="E4846" s="16" t="s">
        <v>4136</v>
      </c>
      <c r="F4846" s="16">
        <v>131</v>
      </c>
      <c r="G4846" s="16">
        <v>-22.99</v>
      </c>
      <c r="H4846" s="11">
        <v>-47.5</v>
      </c>
      <c r="I4846" s="12" t="str">
        <f t="shared" si="152"/>
        <v>-22.99</v>
      </c>
      <c r="J4846" s="12" t="str">
        <f t="shared" si="153"/>
        <v>-47.5</v>
      </c>
    </row>
    <row r="4847" spans="2:10" x14ac:dyDescent="0.25">
      <c r="B4847" s="16" t="s">
        <v>3414</v>
      </c>
      <c r="C4847" s="16" t="s">
        <v>3451</v>
      </c>
      <c r="D4847" s="16" t="s">
        <v>3229</v>
      </c>
      <c r="E4847" s="16" t="s">
        <v>3452</v>
      </c>
      <c r="F4847" s="16">
        <v>159</v>
      </c>
      <c r="G4847" s="16">
        <v>-23.62</v>
      </c>
      <c r="H4847" s="11">
        <v>-45.41</v>
      </c>
      <c r="I4847" s="12" t="str">
        <f t="shared" si="152"/>
        <v>-23.62</v>
      </c>
      <c r="J4847" s="12" t="str">
        <f t="shared" si="153"/>
        <v>-45.41</v>
      </c>
    </row>
    <row r="4848" spans="2:10" x14ac:dyDescent="0.25">
      <c r="B4848" s="16" t="s">
        <v>3439</v>
      </c>
      <c r="C4848" s="16" t="s">
        <v>3846</v>
      </c>
      <c r="D4848" s="16" t="s">
        <v>3225</v>
      </c>
      <c r="E4848" s="16" t="s">
        <v>3847</v>
      </c>
      <c r="F4848" s="16">
        <v>43</v>
      </c>
      <c r="G4848" s="16">
        <v>-23.52</v>
      </c>
      <c r="H4848" s="11">
        <v>-46.83</v>
      </c>
      <c r="I4848" s="12" t="str">
        <f t="shared" si="152"/>
        <v>-23.52</v>
      </c>
      <c r="J4848" s="12" t="str">
        <f t="shared" si="153"/>
        <v>-46.83</v>
      </c>
    </row>
    <row r="4849" spans="2:10" x14ac:dyDescent="0.25">
      <c r="B4849" s="16" t="s">
        <v>3316</v>
      </c>
      <c r="C4849" s="16" t="s">
        <v>3675</v>
      </c>
      <c r="D4849" s="16" t="s">
        <v>3234</v>
      </c>
      <c r="E4849" s="16" t="s">
        <v>3676</v>
      </c>
      <c r="F4849" s="16">
        <v>95</v>
      </c>
      <c r="G4849" s="16">
        <v>-20.079999999999998</v>
      </c>
      <c r="H4849" s="11">
        <v>-49.91</v>
      </c>
      <c r="I4849" s="12" t="str">
        <f t="shared" si="152"/>
        <v>-20.08</v>
      </c>
      <c r="J4849" s="12" t="str">
        <f t="shared" si="153"/>
        <v>-49.91</v>
      </c>
    </row>
    <row r="4850" spans="2:10" x14ac:dyDescent="0.25">
      <c r="B4850" s="16" t="s">
        <v>3246</v>
      </c>
      <c r="C4850" s="16" t="s">
        <v>4063</v>
      </c>
      <c r="D4850" s="16" t="s">
        <v>3210</v>
      </c>
      <c r="E4850" s="16" t="s">
        <v>4064</v>
      </c>
      <c r="F4850" s="16">
        <v>92</v>
      </c>
      <c r="G4850" s="16">
        <v>-21.77</v>
      </c>
      <c r="H4850" s="11">
        <v>-47.08</v>
      </c>
      <c r="I4850" s="12" t="str">
        <f t="shared" si="152"/>
        <v>-21.77</v>
      </c>
      <c r="J4850" s="12" t="str">
        <f t="shared" si="153"/>
        <v>-47.08</v>
      </c>
    </row>
    <row r="4851" spans="2:10" x14ac:dyDescent="0.25">
      <c r="B4851" s="16" t="s">
        <v>3257</v>
      </c>
      <c r="C4851" s="16" t="s">
        <v>3791</v>
      </c>
      <c r="D4851" s="16" t="s">
        <v>3229</v>
      </c>
      <c r="E4851" s="16" t="s">
        <v>3792</v>
      </c>
      <c r="F4851" s="16">
        <v>4</v>
      </c>
      <c r="G4851" s="16">
        <v>-21.28</v>
      </c>
      <c r="H4851" s="11">
        <v>-47.17</v>
      </c>
      <c r="I4851" s="12" t="str">
        <f t="shared" si="152"/>
        <v>-21.28</v>
      </c>
      <c r="J4851" s="12" t="str">
        <f t="shared" si="153"/>
        <v>-47.17</v>
      </c>
    </row>
    <row r="4852" spans="2:10" x14ac:dyDescent="0.25">
      <c r="B4852" s="16" t="s">
        <v>3258</v>
      </c>
      <c r="C4852" s="16" t="s">
        <v>3681</v>
      </c>
      <c r="D4852" s="16" t="s">
        <v>3213</v>
      </c>
      <c r="E4852" s="16" t="s">
        <v>3682</v>
      </c>
      <c r="F4852" s="16">
        <v>183</v>
      </c>
      <c r="G4852" s="16">
        <v>-20.87</v>
      </c>
      <c r="H4852" s="11">
        <v>-51.48</v>
      </c>
      <c r="I4852" s="12" t="str">
        <f t="shared" si="152"/>
        <v>-20.87</v>
      </c>
      <c r="J4852" s="12" t="str">
        <f t="shared" si="153"/>
        <v>-51.48</v>
      </c>
    </row>
    <row r="4853" spans="2:10" x14ac:dyDescent="0.25">
      <c r="B4853" s="16" t="s">
        <v>3233</v>
      </c>
      <c r="C4853" s="16" t="s">
        <v>3720</v>
      </c>
      <c r="D4853" s="16" t="s">
        <v>3234</v>
      </c>
      <c r="E4853" s="16" t="s">
        <v>3721</v>
      </c>
      <c r="F4853" s="16">
        <v>226</v>
      </c>
      <c r="G4853" s="16">
        <v>-21.13</v>
      </c>
      <c r="H4853" s="11">
        <v>-48.97</v>
      </c>
      <c r="I4853" s="12" t="str">
        <f t="shared" si="152"/>
        <v>-21.13</v>
      </c>
      <c r="J4853" s="12" t="str">
        <f t="shared" si="153"/>
        <v>-48.97</v>
      </c>
    </row>
    <row r="4854" spans="2:10" x14ac:dyDescent="0.25">
      <c r="B4854" s="11" t="s">
        <v>3233</v>
      </c>
      <c r="C4854" s="11" t="s">
        <v>3338</v>
      </c>
      <c r="D4854" s="11" t="s">
        <v>3234</v>
      </c>
      <c r="E4854" s="11" t="s">
        <v>3339</v>
      </c>
      <c r="F4854" s="11">
        <v>40</v>
      </c>
      <c r="G4854" s="16">
        <v>-21.04</v>
      </c>
      <c r="H4854" s="11">
        <v>-49.05</v>
      </c>
      <c r="I4854" s="12" t="str">
        <f t="shared" si="152"/>
        <v>-21.04</v>
      </c>
      <c r="J4854" s="12" t="str">
        <f t="shared" si="153"/>
        <v>-49.05</v>
      </c>
    </row>
    <row r="4855" spans="2:10" x14ac:dyDescent="0.25">
      <c r="B4855" s="16" t="s">
        <v>3244</v>
      </c>
      <c r="C4855" s="16" t="s">
        <v>3996</v>
      </c>
      <c r="D4855" s="16" t="s">
        <v>3217</v>
      </c>
      <c r="E4855" s="16" t="s">
        <v>3997</v>
      </c>
      <c r="F4855" s="16">
        <v>57</v>
      </c>
      <c r="G4855" s="16">
        <v>-20.9</v>
      </c>
      <c r="H4855" s="11">
        <v>-49.26</v>
      </c>
      <c r="I4855" s="12" t="str">
        <f t="shared" si="152"/>
        <v>-20.9</v>
      </c>
      <c r="J4855" s="12" t="str">
        <f t="shared" si="153"/>
        <v>-49.26</v>
      </c>
    </row>
    <row r="4856" spans="2:10" x14ac:dyDescent="0.25">
      <c r="B4856" s="16" t="s">
        <v>3344</v>
      </c>
      <c r="C4856" s="16" t="s">
        <v>3734</v>
      </c>
      <c r="D4856" s="16" t="s">
        <v>3227</v>
      </c>
      <c r="E4856" s="16">
        <v>37721408</v>
      </c>
      <c r="F4856" s="16">
        <v>17</v>
      </c>
      <c r="G4856" s="16">
        <v>-23.03</v>
      </c>
      <c r="H4856" s="11">
        <v>-49.16</v>
      </c>
      <c r="I4856" s="12" t="str">
        <f t="shared" si="152"/>
        <v>-23.03</v>
      </c>
      <c r="J4856" s="12" t="str">
        <f t="shared" si="153"/>
        <v>-49.16</v>
      </c>
    </row>
    <row r="4857" spans="2:10" x14ac:dyDescent="0.25">
      <c r="B4857" s="16" t="s">
        <v>3550</v>
      </c>
      <c r="C4857" s="16" t="s">
        <v>3663</v>
      </c>
      <c r="D4857" s="16" t="s">
        <v>3213</v>
      </c>
      <c r="E4857" s="16" t="s">
        <v>3664</v>
      </c>
      <c r="F4857" s="16">
        <v>57</v>
      </c>
      <c r="G4857" s="16">
        <v>-23.16</v>
      </c>
      <c r="H4857" s="11">
        <v>-47.74</v>
      </c>
      <c r="I4857" s="12" t="str">
        <f t="shared" si="152"/>
        <v>-23.16</v>
      </c>
      <c r="J4857" s="12" t="str">
        <f t="shared" si="153"/>
        <v>-47.74</v>
      </c>
    </row>
    <row r="4858" spans="2:10" x14ac:dyDescent="0.25">
      <c r="B4858" s="16" t="s">
        <v>3278</v>
      </c>
      <c r="C4858" s="16" t="s">
        <v>3538</v>
      </c>
      <c r="D4858" s="16" t="s">
        <v>3240</v>
      </c>
      <c r="E4858" s="16" t="s">
        <v>3539</v>
      </c>
      <c r="F4858" s="16">
        <v>246</v>
      </c>
      <c r="G4858" s="16">
        <v>-23.22</v>
      </c>
      <c r="H4858" s="11">
        <v>-47.95</v>
      </c>
      <c r="I4858" s="12" t="str">
        <f t="shared" si="152"/>
        <v>-23.22</v>
      </c>
      <c r="J4858" s="12" t="str">
        <f t="shared" si="153"/>
        <v>-47.95</v>
      </c>
    </row>
    <row r="4859" spans="2:10" x14ac:dyDescent="0.25">
      <c r="B4859" s="16" t="s">
        <v>3218</v>
      </c>
      <c r="C4859" s="16" t="s">
        <v>4105</v>
      </c>
      <c r="D4859" s="16" t="s">
        <v>3210</v>
      </c>
      <c r="E4859" s="16" t="s">
        <v>4106</v>
      </c>
      <c r="F4859" s="16">
        <v>73</v>
      </c>
      <c r="G4859" s="16">
        <v>-22.51</v>
      </c>
      <c r="H4859" s="11">
        <v>-47.77</v>
      </c>
      <c r="I4859" s="12" t="str">
        <f t="shared" si="152"/>
        <v>-22.51</v>
      </c>
      <c r="J4859" s="12" t="str">
        <f t="shared" si="153"/>
        <v>-47.77</v>
      </c>
    </row>
    <row r="4860" spans="2:10" x14ac:dyDescent="0.25">
      <c r="B4860" s="16" t="s">
        <v>3384</v>
      </c>
      <c r="C4860" s="16" t="s">
        <v>3871</v>
      </c>
      <c r="D4860" s="16" t="s">
        <v>3271</v>
      </c>
      <c r="E4860" s="16" t="s">
        <v>3872</v>
      </c>
      <c r="F4860" s="16">
        <v>207</v>
      </c>
      <c r="G4860" s="16">
        <v>-23.03</v>
      </c>
      <c r="H4860" s="11">
        <v>-49.7</v>
      </c>
      <c r="I4860" s="12" t="str">
        <f t="shared" si="152"/>
        <v>-23.03</v>
      </c>
      <c r="J4860" s="12" t="str">
        <f t="shared" si="153"/>
        <v>-49.7</v>
      </c>
    </row>
    <row r="4861" spans="2:10" x14ac:dyDescent="0.25">
      <c r="B4861" s="16" t="s">
        <v>3220</v>
      </c>
      <c r="C4861" s="16" t="s">
        <v>3621</v>
      </c>
      <c r="D4861" s="16" t="s">
        <v>3221</v>
      </c>
      <c r="E4861" s="16" t="s">
        <v>3622</v>
      </c>
      <c r="F4861" s="16">
        <v>263</v>
      </c>
      <c r="G4861" s="16">
        <v>-21.56</v>
      </c>
      <c r="H4861" s="11">
        <v>-50.44</v>
      </c>
      <c r="I4861" s="12" t="str">
        <f t="shared" si="152"/>
        <v>-21.56</v>
      </c>
      <c r="J4861" s="12" t="str">
        <f t="shared" si="153"/>
        <v>-50.44</v>
      </c>
    </row>
    <row r="4862" spans="2:10" x14ac:dyDescent="0.25">
      <c r="B4862" s="16" t="s">
        <v>3748</v>
      </c>
      <c r="C4862" s="16" t="s">
        <v>3795</v>
      </c>
      <c r="D4862" s="16" t="s">
        <v>3236</v>
      </c>
      <c r="E4862" s="16" t="s">
        <v>3796</v>
      </c>
      <c r="F4862" s="16">
        <v>14</v>
      </c>
      <c r="G4862" s="16">
        <v>-20.71</v>
      </c>
      <c r="H4862" s="11">
        <v>-48.54</v>
      </c>
      <c r="I4862" s="12" t="str">
        <f t="shared" si="152"/>
        <v>-20.71</v>
      </c>
      <c r="J4862" s="12" t="str">
        <f t="shared" si="153"/>
        <v>-48.54</v>
      </c>
    </row>
    <row r="4863" spans="2:10" x14ac:dyDescent="0.25">
      <c r="B4863" s="16" t="s">
        <v>3264</v>
      </c>
      <c r="C4863" s="16" t="s">
        <v>4191</v>
      </c>
      <c r="D4863" s="16" t="s">
        <v>3265</v>
      </c>
      <c r="E4863" s="16" t="s">
        <v>4192</v>
      </c>
      <c r="F4863" s="16">
        <v>138</v>
      </c>
      <c r="G4863" s="16">
        <v>-20.170000000000002</v>
      </c>
      <c r="H4863" s="11">
        <v>-48.68</v>
      </c>
      <c r="I4863" s="12" t="str">
        <f t="shared" si="152"/>
        <v>-20.17</v>
      </c>
      <c r="J4863" s="12" t="str">
        <f t="shared" si="153"/>
        <v>-48.68</v>
      </c>
    </row>
    <row r="4864" spans="2:10" x14ac:dyDescent="0.25">
      <c r="B4864" s="11" t="s">
        <v>3217</v>
      </c>
      <c r="C4864" s="11" t="s">
        <v>3391</v>
      </c>
      <c r="D4864" s="11" t="s">
        <v>3217</v>
      </c>
      <c r="E4864" s="11" t="s">
        <v>3392</v>
      </c>
      <c r="F4864" s="11">
        <v>341</v>
      </c>
      <c r="G4864" s="16">
        <v>-22.33</v>
      </c>
      <c r="H4864" s="11">
        <v>-47.17</v>
      </c>
      <c r="I4864" s="12" t="str">
        <f t="shared" si="152"/>
        <v>-22.33</v>
      </c>
      <c r="J4864" s="12" t="str">
        <f t="shared" si="153"/>
        <v>-47.17</v>
      </c>
    </row>
    <row r="4865" spans="2:10" x14ac:dyDescent="0.25">
      <c r="B4865" s="16" t="s">
        <v>3292</v>
      </c>
      <c r="C4865" s="16" t="s">
        <v>3710</v>
      </c>
      <c r="D4865" s="16" t="s">
        <v>3240</v>
      </c>
      <c r="E4865" s="16" t="s">
        <v>3711</v>
      </c>
      <c r="F4865" s="16">
        <v>54</v>
      </c>
      <c r="G4865" s="16">
        <v>-23.01</v>
      </c>
      <c r="H4865" s="11">
        <v>-48.01</v>
      </c>
      <c r="I4865" s="12" t="str">
        <f t="shared" si="152"/>
        <v>-23.01</v>
      </c>
      <c r="J4865" s="12" t="str">
        <f t="shared" si="153"/>
        <v>-48.01</v>
      </c>
    </row>
    <row r="4866" spans="2:10" x14ac:dyDescent="0.25">
      <c r="B4866" s="16" t="s">
        <v>3439</v>
      </c>
      <c r="C4866" s="16" t="s">
        <v>3981</v>
      </c>
      <c r="D4866" s="16" t="s">
        <v>3225</v>
      </c>
      <c r="E4866" s="16" t="s">
        <v>3982</v>
      </c>
      <c r="F4866" s="16">
        <v>161</v>
      </c>
      <c r="G4866" s="16">
        <v>-22.48</v>
      </c>
      <c r="H4866" s="11">
        <v>-47.45</v>
      </c>
      <c r="I4866" s="12" t="str">
        <f t="shared" si="152"/>
        <v>-22.48</v>
      </c>
      <c r="J4866" s="12" t="str">
        <f t="shared" si="153"/>
        <v>-47.45</v>
      </c>
    </row>
    <row r="4867" spans="2:10" x14ac:dyDescent="0.25">
      <c r="B4867" s="16" t="s">
        <v>3344</v>
      </c>
      <c r="C4867" s="16" t="s">
        <v>3570</v>
      </c>
      <c r="D4867" s="16" t="s">
        <v>3250</v>
      </c>
      <c r="E4867" s="16">
        <v>37718546</v>
      </c>
      <c r="F4867" s="16">
        <v>62</v>
      </c>
      <c r="G4867" s="16">
        <v>-21.35</v>
      </c>
      <c r="H4867" s="11">
        <v>-50.28</v>
      </c>
      <c r="I4867" s="12" t="str">
        <f t="shared" si="152"/>
        <v>-21.35</v>
      </c>
      <c r="J4867" s="12" t="str">
        <f t="shared" si="153"/>
        <v>-50.28</v>
      </c>
    </row>
    <row r="4868" spans="2:10" x14ac:dyDescent="0.25">
      <c r="B4868" s="16" t="s">
        <v>3220</v>
      </c>
      <c r="C4868" s="16" t="s">
        <v>3629</v>
      </c>
      <c r="D4868" s="16" t="s">
        <v>3221</v>
      </c>
      <c r="E4868" s="16" t="s">
        <v>3630</v>
      </c>
      <c r="F4868" s="16">
        <v>342</v>
      </c>
      <c r="G4868" s="16">
        <v>-23.63</v>
      </c>
      <c r="H4868" s="11">
        <v>-49.31</v>
      </c>
      <c r="I4868" s="12" t="str">
        <f t="shared" ref="I4868:I4931" si="154">SUBSTITUTE(G4868,",",".",1)</f>
        <v>-23.63</v>
      </c>
      <c r="J4868" s="12" t="str">
        <f t="shared" ref="J4868:J4931" si="155">SUBSTITUTE(H4868,",",".",1)</f>
        <v>-49.31</v>
      </c>
    </row>
    <row r="4869" spans="2:10" x14ac:dyDescent="0.25">
      <c r="B4869" s="16" t="s">
        <v>3251</v>
      </c>
      <c r="C4869" s="16" t="s">
        <v>3429</v>
      </c>
      <c r="D4869" s="16" t="s">
        <v>3252</v>
      </c>
      <c r="E4869" s="16" t="s">
        <v>3430</v>
      </c>
      <c r="F4869" s="16">
        <v>44</v>
      </c>
      <c r="G4869" s="16">
        <v>-22.22</v>
      </c>
      <c r="H4869" s="11">
        <v>-47.62</v>
      </c>
      <c r="I4869" s="12" t="str">
        <f t="shared" si="154"/>
        <v>-22.22</v>
      </c>
      <c r="J4869" s="12" t="str">
        <f t="shared" si="155"/>
        <v>-47.62</v>
      </c>
    </row>
    <row r="4870" spans="2:10" x14ac:dyDescent="0.25">
      <c r="B4870" s="16" t="s">
        <v>3288</v>
      </c>
      <c r="C4870" s="16" t="s">
        <v>4237</v>
      </c>
      <c r="D4870" s="16" t="s">
        <v>3223</v>
      </c>
      <c r="E4870" s="16" t="s">
        <v>4238</v>
      </c>
      <c r="F4870" s="16">
        <v>331</v>
      </c>
      <c r="G4870" s="16">
        <v>-22.64</v>
      </c>
      <c r="H4870" s="11">
        <v>-47.19</v>
      </c>
      <c r="I4870" s="12" t="str">
        <f t="shared" si="154"/>
        <v>-22.64</v>
      </c>
      <c r="J4870" s="12" t="str">
        <f t="shared" si="155"/>
        <v>-47.19</v>
      </c>
    </row>
    <row r="4871" spans="2:10" x14ac:dyDescent="0.25">
      <c r="B4871" s="16" t="s">
        <v>3332</v>
      </c>
      <c r="C4871" s="16" t="s">
        <v>3824</v>
      </c>
      <c r="D4871" s="16" t="s">
        <v>3252</v>
      </c>
      <c r="E4871" s="16" t="s">
        <v>3825</v>
      </c>
      <c r="F4871" s="16">
        <v>8</v>
      </c>
      <c r="G4871" s="16">
        <v>-20.47</v>
      </c>
      <c r="H4871" s="11">
        <v>-49.77</v>
      </c>
      <c r="I4871" s="12" t="str">
        <f t="shared" si="154"/>
        <v>-20.47</v>
      </c>
      <c r="J4871" s="12" t="str">
        <f t="shared" si="155"/>
        <v>-49.77</v>
      </c>
    </row>
    <row r="4872" spans="2:10" x14ac:dyDescent="0.25">
      <c r="B4872" s="16" t="s">
        <v>3313</v>
      </c>
      <c r="C4872" s="16" t="s">
        <v>3797</v>
      </c>
      <c r="D4872" s="16" t="s">
        <v>3286</v>
      </c>
      <c r="E4872" s="16" t="s">
        <v>3798</v>
      </c>
      <c r="F4872" s="16">
        <v>166</v>
      </c>
      <c r="G4872" s="16">
        <v>-23.6</v>
      </c>
      <c r="H4872" s="11">
        <v>-46.91</v>
      </c>
      <c r="I4872" s="12" t="str">
        <f t="shared" si="154"/>
        <v>-23.6</v>
      </c>
      <c r="J4872" s="12" t="str">
        <f t="shared" si="155"/>
        <v>-46.91</v>
      </c>
    </row>
    <row r="4873" spans="2:10" x14ac:dyDescent="0.25">
      <c r="B4873" s="16" t="s">
        <v>3282</v>
      </c>
      <c r="C4873" s="16" t="s">
        <v>4167</v>
      </c>
      <c r="D4873" s="16" t="s">
        <v>3250</v>
      </c>
      <c r="E4873" s="16">
        <v>35681817</v>
      </c>
      <c r="F4873" s="16">
        <v>112</v>
      </c>
      <c r="G4873" s="16">
        <v>-21.34</v>
      </c>
      <c r="H4873" s="11">
        <v>-47.72</v>
      </c>
      <c r="I4873" s="12" t="str">
        <f t="shared" si="154"/>
        <v>-21.34</v>
      </c>
      <c r="J4873" s="12" t="str">
        <f t="shared" si="155"/>
        <v>-47.72</v>
      </c>
    </row>
    <row r="4874" spans="2:10" x14ac:dyDescent="0.25">
      <c r="B4874" s="16" t="s">
        <v>3214</v>
      </c>
      <c r="C4874" s="16" t="s">
        <v>3596</v>
      </c>
      <c r="D4874" s="16" t="s">
        <v>3210</v>
      </c>
      <c r="E4874" s="16" t="s">
        <v>3597</v>
      </c>
      <c r="F4874" s="16">
        <v>152</v>
      </c>
      <c r="G4874" s="16">
        <v>-20.39</v>
      </c>
      <c r="H4874" s="11">
        <v>-47.42</v>
      </c>
      <c r="I4874" s="12" t="str">
        <f t="shared" si="154"/>
        <v>-20.39</v>
      </c>
      <c r="J4874" s="12" t="str">
        <f t="shared" si="155"/>
        <v>-47.42</v>
      </c>
    </row>
    <row r="4875" spans="2:10" x14ac:dyDescent="0.25">
      <c r="B4875" s="16" t="s">
        <v>3543</v>
      </c>
      <c r="C4875" s="16" t="s">
        <v>3559</v>
      </c>
      <c r="D4875" s="16" t="s">
        <v>3225</v>
      </c>
      <c r="E4875" s="16" t="s">
        <v>3560</v>
      </c>
      <c r="F4875" s="16">
        <v>206</v>
      </c>
      <c r="G4875" s="16">
        <v>-22.73</v>
      </c>
      <c r="H4875" s="11">
        <v>-50.79</v>
      </c>
      <c r="I4875" s="12" t="str">
        <f t="shared" si="154"/>
        <v>-22.73</v>
      </c>
      <c r="J4875" s="12" t="str">
        <f t="shared" si="155"/>
        <v>-50.79</v>
      </c>
    </row>
    <row r="4876" spans="2:10" x14ac:dyDescent="0.25">
      <c r="B4876" s="16" t="s">
        <v>3480</v>
      </c>
      <c r="C4876" s="16" t="s">
        <v>3525</v>
      </c>
      <c r="D4876" s="16" t="s">
        <v>3267</v>
      </c>
      <c r="E4876" s="16" t="s">
        <v>3526</v>
      </c>
      <c r="F4876" s="16">
        <v>310</v>
      </c>
      <c r="G4876" s="16">
        <v>-22.57</v>
      </c>
      <c r="H4876" s="11">
        <v>-44.96</v>
      </c>
      <c r="I4876" s="12" t="str">
        <f t="shared" si="154"/>
        <v>-22.57</v>
      </c>
      <c r="J4876" s="12" t="str">
        <f t="shared" si="155"/>
        <v>-44.96</v>
      </c>
    </row>
    <row r="4877" spans="2:10" x14ac:dyDescent="0.25">
      <c r="B4877" s="16" t="s">
        <v>3440</v>
      </c>
      <c r="C4877" s="16" t="s">
        <v>3852</v>
      </c>
      <c r="D4877" s="16" t="s">
        <v>3232</v>
      </c>
      <c r="E4877" s="16" t="s">
        <v>3853</v>
      </c>
      <c r="F4877" s="16">
        <v>144</v>
      </c>
      <c r="G4877" s="16">
        <v>-23.89</v>
      </c>
      <c r="H4877" s="11">
        <v>-46.42</v>
      </c>
      <c r="I4877" s="12" t="str">
        <f t="shared" si="154"/>
        <v>-23.89</v>
      </c>
      <c r="J4877" s="12" t="str">
        <f t="shared" si="155"/>
        <v>-46.42</v>
      </c>
    </row>
    <row r="4878" spans="2:10" x14ac:dyDescent="0.25">
      <c r="B4878" s="16" t="s">
        <v>3497</v>
      </c>
      <c r="C4878" s="16" t="s">
        <v>4233</v>
      </c>
      <c r="D4878" s="16" t="s">
        <v>3243</v>
      </c>
      <c r="E4878" s="16" t="s">
        <v>4234</v>
      </c>
      <c r="F4878" s="16">
        <v>131</v>
      </c>
      <c r="G4878" s="16">
        <v>-23.07</v>
      </c>
      <c r="H4878" s="11">
        <v>-44.96</v>
      </c>
      <c r="I4878" s="12" t="str">
        <f t="shared" si="154"/>
        <v>-23.07</v>
      </c>
      <c r="J4878" s="12" t="str">
        <f t="shared" si="155"/>
        <v>-44.96</v>
      </c>
    </row>
    <row r="4879" spans="2:10" x14ac:dyDescent="0.25">
      <c r="B4879" s="16" t="s">
        <v>3353</v>
      </c>
      <c r="C4879" s="16" t="s">
        <v>3485</v>
      </c>
      <c r="D4879" s="16" t="s">
        <v>3225</v>
      </c>
      <c r="E4879" s="16" t="s">
        <v>3486</v>
      </c>
      <c r="F4879" s="16">
        <v>230</v>
      </c>
      <c r="G4879" s="16">
        <v>-21.9</v>
      </c>
      <c r="H4879" s="11">
        <v>-47.61</v>
      </c>
      <c r="I4879" s="12" t="str">
        <f t="shared" si="154"/>
        <v>-21.9</v>
      </c>
      <c r="J4879" s="12" t="str">
        <f t="shared" si="155"/>
        <v>-47.61</v>
      </c>
    </row>
    <row r="4880" spans="2:10" x14ac:dyDescent="0.25">
      <c r="B4880" s="16" t="s">
        <v>3237</v>
      </c>
      <c r="C4880" s="16" t="s">
        <v>3881</v>
      </c>
      <c r="D4880" s="16" t="s">
        <v>3238</v>
      </c>
      <c r="E4880" s="16" t="s">
        <v>3882</v>
      </c>
      <c r="F4880" s="16">
        <v>258</v>
      </c>
      <c r="G4880" s="16">
        <v>-23.68</v>
      </c>
      <c r="H4880" s="11">
        <v>-46.62</v>
      </c>
      <c r="I4880" s="12" t="str">
        <f t="shared" si="154"/>
        <v>-23.68</v>
      </c>
      <c r="J4880" s="12" t="str">
        <f t="shared" si="155"/>
        <v>-46.62</v>
      </c>
    </row>
    <row r="4881" spans="2:10" x14ac:dyDescent="0.25">
      <c r="B4881" s="16" t="s">
        <v>3440</v>
      </c>
      <c r="C4881" s="16" t="s">
        <v>3644</v>
      </c>
      <c r="D4881" s="16" t="s">
        <v>3267</v>
      </c>
      <c r="E4881" s="16" t="s">
        <v>3645</v>
      </c>
      <c r="F4881" s="16">
        <v>234</v>
      </c>
      <c r="G4881" s="16">
        <v>-20.46</v>
      </c>
      <c r="H4881" s="11">
        <v>-50.6</v>
      </c>
      <c r="I4881" s="12" t="str">
        <f t="shared" si="154"/>
        <v>-20.46</v>
      </c>
      <c r="J4881" s="12" t="str">
        <f t="shared" si="155"/>
        <v>-50.6</v>
      </c>
    </row>
    <row r="4882" spans="2:10" x14ac:dyDescent="0.25">
      <c r="B4882" s="16" t="s">
        <v>3268</v>
      </c>
      <c r="C4882" s="16" t="s">
        <v>3828</v>
      </c>
      <c r="D4882" s="16" t="s">
        <v>3269</v>
      </c>
      <c r="E4882" s="16" t="s">
        <v>3829</v>
      </c>
      <c r="F4882" s="16">
        <v>166</v>
      </c>
      <c r="G4882" s="16">
        <v>-21.66</v>
      </c>
      <c r="H4882" s="11">
        <v>-46.73</v>
      </c>
      <c r="I4882" s="12" t="str">
        <f t="shared" si="154"/>
        <v>-21.66</v>
      </c>
      <c r="J4882" s="12" t="str">
        <f t="shared" si="155"/>
        <v>-46.73</v>
      </c>
    </row>
    <row r="4883" spans="2:10" x14ac:dyDescent="0.25">
      <c r="B4883" s="11" t="s">
        <v>3214</v>
      </c>
      <c r="C4883" s="11" t="s">
        <v>3387</v>
      </c>
      <c r="D4883" s="11" t="s">
        <v>3221</v>
      </c>
      <c r="E4883" s="11" t="s">
        <v>3388</v>
      </c>
      <c r="F4883" s="11">
        <v>15</v>
      </c>
      <c r="G4883" s="16">
        <v>-21.51</v>
      </c>
      <c r="H4883" s="11">
        <v>-48.39</v>
      </c>
      <c r="I4883" s="12" t="str">
        <f t="shared" si="154"/>
        <v>-21.51</v>
      </c>
      <c r="J4883" s="12" t="str">
        <f t="shared" si="155"/>
        <v>-48.39</v>
      </c>
    </row>
    <row r="4884" spans="2:10" x14ac:dyDescent="0.25">
      <c r="B4884" s="11" t="s">
        <v>3277</v>
      </c>
      <c r="C4884" s="11" t="s">
        <v>3307</v>
      </c>
      <c r="D4884" s="11" t="s">
        <v>3267</v>
      </c>
      <c r="E4884" s="11" t="s">
        <v>3308</v>
      </c>
      <c r="F4884" s="11">
        <v>316</v>
      </c>
      <c r="G4884" s="16">
        <v>-22.36</v>
      </c>
      <c r="H4884" s="11">
        <v>-48.38</v>
      </c>
      <c r="I4884" s="12" t="str">
        <f t="shared" si="154"/>
        <v>-22.36</v>
      </c>
      <c r="J4884" s="12" t="str">
        <f t="shared" si="155"/>
        <v>-48.38</v>
      </c>
    </row>
    <row r="4885" spans="2:10" x14ac:dyDescent="0.25">
      <c r="B4885" s="16" t="s">
        <v>3214</v>
      </c>
      <c r="C4885" s="16" t="s">
        <v>3706</v>
      </c>
      <c r="D4885" s="16" t="s">
        <v>3210</v>
      </c>
      <c r="E4885" s="16" t="s">
        <v>3707</v>
      </c>
      <c r="F4885" s="16">
        <v>267</v>
      </c>
      <c r="G4885" s="16">
        <v>-20.12</v>
      </c>
      <c r="H4885" s="11">
        <v>-50.51</v>
      </c>
      <c r="I4885" s="12" t="str">
        <f t="shared" si="154"/>
        <v>-20.12</v>
      </c>
      <c r="J4885" s="12" t="str">
        <f t="shared" si="155"/>
        <v>-50.51</v>
      </c>
    </row>
    <row r="4886" spans="2:10" x14ac:dyDescent="0.25">
      <c r="B4886" s="16" t="s">
        <v>3220</v>
      </c>
      <c r="C4886" s="16" t="s">
        <v>3449</v>
      </c>
      <c r="D4886" s="16" t="s">
        <v>3221</v>
      </c>
      <c r="E4886" s="16" t="s">
        <v>3450</v>
      </c>
      <c r="F4886" s="16">
        <v>135</v>
      </c>
      <c r="G4886" s="16">
        <v>-22.1</v>
      </c>
      <c r="H4886" s="11">
        <v>-48.31</v>
      </c>
      <c r="I4886" s="12" t="str">
        <f t="shared" si="154"/>
        <v>-22.1</v>
      </c>
      <c r="J4886" s="12" t="str">
        <f t="shared" si="155"/>
        <v>-48.31</v>
      </c>
    </row>
    <row r="4887" spans="2:10" x14ac:dyDescent="0.25">
      <c r="B4887" s="16" t="s">
        <v>3273</v>
      </c>
      <c r="C4887" s="16" t="s">
        <v>3756</v>
      </c>
      <c r="D4887" s="16" t="s">
        <v>3286</v>
      </c>
      <c r="E4887" s="16" t="s">
        <v>3757</v>
      </c>
      <c r="F4887" s="16">
        <v>273</v>
      </c>
      <c r="G4887" s="16">
        <v>-21.48</v>
      </c>
      <c r="H4887" s="11">
        <v>-51.53</v>
      </c>
      <c r="I4887" s="12" t="str">
        <f t="shared" si="154"/>
        <v>-21.48</v>
      </c>
      <c r="J4887" s="12" t="str">
        <f t="shared" si="155"/>
        <v>-51.53</v>
      </c>
    </row>
    <row r="4888" spans="2:10" x14ac:dyDescent="0.25">
      <c r="B4888" s="16" t="s">
        <v>3256</v>
      </c>
      <c r="C4888" s="16" t="s">
        <v>4289</v>
      </c>
      <c r="D4888" s="16" t="s">
        <v>3250</v>
      </c>
      <c r="E4888" s="16">
        <v>33837271</v>
      </c>
      <c r="F4888" s="16">
        <v>55</v>
      </c>
      <c r="G4888" s="16">
        <v>-22.41</v>
      </c>
      <c r="H4888" s="11">
        <v>-49.4</v>
      </c>
      <c r="I4888" s="12" t="str">
        <f t="shared" si="154"/>
        <v>-22.41</v>
      </c>
      <c r="J4888" s="12" t="str">
        <f t="shared" si="155"/>
        <v>-49.4</v>
      </c>
    </row>
    <row r="4889" spans="2:10" x14ac:dyDescent="0.25">
      <c r="B4889" s="16" t="s">
        <v>3209</v>
      </c>
      <c r="C4889" s="16" t="s">
        <v>3483</v>
      </c>
      <c r="D4889" s="16" t="s">
        <v>3221</v>
      </c>
      <c r="E4889" s="16" t="s">
        <v>3484</v>
      </c>
      <c r="F4889" s="16">
        <v>43</v>
      </c>
      <c r="G4889" s="16">
        <v>-21.23</v>
      </c>
      <c r="H4889" s="11">
        <v>-47.97</v>
      </c>
      <c r="I4889" s="12" t="str">
        <f t="shared" si="154"/>
        <v>-21.23</v>
      </c>
      <c r="J4889" s="12" t="str">
        <f t="shared" si="155"/>
        <v>-47.97</v>
      </c>
    </row>
    <row r="4890" spans="2:10" x14ac:dyDescent="0.25">
      <c r="B4890" s="16" t="s">
        <v>3237</v>
      </c>
      <c r="C4890" s="16" t="s">
        <v>3648</v>
      </c>
      <c r="D4890" s="16" t="s">
        <v>3238</v>
      </c>
      <c r="E4890" s="16" t="s">
        <v>3649</v>
      </c>
      <c r="F4890" s="16">
        <v>294</v>
      </c>
      <c r="G4890" s="16">
        <v>-22.42</v>
      </c>
      <c r="H4890" s="11">
        <v>-50.2</v>
      </c>
      <c r="I4890" s="12" t="str">
        <f t="shared" si="154"/>
        <v>-22.42</v>
      </c>
      <c r="J4890" s="12" t="str">
        <f t="shared" si="155"/>
        <v>-50.2</v>
      </c>
    </row>
    <row r="4891" spans="2:10" x14ac:dyDescent="0.25">
      <c r="B4891" s="16" t="s">
        <v>3272</v>
      </c>
      <c r="C4891" s="16" t="s">
        <v>3998</v>
      </c>
      <c r="D4891" s="16" t="s">
        <v>3232</v>
      </c>
      <c r="E4891" s="16" t="s">
        <v>3999</v>
      </c>
      <c r="F4891" s="16">
        <v>189</v>
      </c>
      <c r="G4891" s="16">
        <v>-24.52</v>
      </c>
      <c r="H4891" s="11">
        <v>-48.1</v>
      </c>
      <c r="I4891" s="12" t="str">
        <f t="shared" si="154"/>
        <v>-24.52</v>
      </c>
      <c r="J4891" s="12" t="str">
        <f t="shared" si="155"/>
        <v>-48.1</v>
      </c>
    </row>
    <row r="4892" spans="2:10" x14ac:dyDescent="0.25">
      <c r="B4892" s="16" t="s">
        <v>3220</v>
      </c>
      <c r="C4892" s="16" t="s">
        <v>3593</v>
      </c>
      <c r="D4892" s="16" t="s">
        <v>3221</v>
      </c>
      <c r="E4892" s="16" t="s">
        <v>3594</v>
      </c>
      <c r="F4892" s="16">
        <v>4</v>
      </c>
      <c r="G4892" s="16">
        <v>-23.04</v>
      </c>
      <c r="H4892" s="11">
        <v>-47.37</v>
      </c>
      <c r="I4892" s="12" t="str">
        <f t="shared" si="154"/>
        <v>-23.04</v>
      </c>
      <c r="J4892" s="12" t="str">
        <f t="shared" si="155"/>
        <v>-47.37</v>
      </c>
    </row>
    <row r="4893" spans="2:10" x14ac:dyDescent="0.25">
      <c r="B4893" s="16" t="s">
        <v>3281</v>
      </c>
      <c r="C4893" s="16" t="s">
        <v>3472</v>
      </c>
      <c r="D4893" s="16" t="s">
        <v>3221</v>
      </c>
      <c r="E4893" s="16" t="s">
        <v>3473</v>
      </c>
      <c r="F4893" s="16">
        <v>6</v>
      </c>
      <c r="G4893" s="16">
        <v>-21.16</v>
      </c>
      <c r="H4893" s="11">
        <v>-49.11</v>
      </c>
      <c r="I4893" s="12" t="str">
        <f t="shared" si="154"/>
        <v>-21.16</v>
      </c>
      <c r="J4893" s="12" t="str">
        <f t="shared" si="155"/>
        <v>-49.11</v>
      </c>
    </row>
    <row r="4894" spans="2:10" x14ac:dyDescent="0.25">
      <c r="B4894" s="16" t="s">
        <v>3283</v>
      </c>
      <c r="C4894" s="16" t="s">
        <v>3947</v>
      </c>
      <c r="D4894" s="16" t="s">
        <v>3269</v>
      </c>
      <c r="E4894" s="16" t="s">
        <v>3948</v>
      </c>
      <c r="F4894" s="16">
        <v>345</v>
      </c>
      <c r="G4894" s="16">
        <v>-20.98</v>
      </c>
      <c r="H4894" s="11">
        <v>-48.83</v>
      </c>
      <c r="I4894" s="12" t="str">
        <f t="shared" si="154"/>
        <v>-20.98</v>
      </c>
      <c r="J4894" s="12" t="str">
        <f t="shared" si="155"/>
        <v>-48.83</v>
      </c>
    </row>
    <row r="4895" spans="2:10" x14ac:dyDescent="0.25">
      <c r="B4895" s="11" t="s">
        <v>3304</v>
      </c>
      <c r="C4895" s="11" t="s">
        <v>3305</v>
      </c>
      <c r="D4895" s="11" t="s">
        <v>3236</v>
      </c>
      <c r="E4895" s="11" t="s">
        <v>3306</v>
      </c>
      <c r="F4895" s="11">
        <v>264</v>
      </c>
      <c r="G4895" s="16">
        <v>-23.64</v>
      </c>
      <c r="H4895" s="11">
        <v>-46.85</v>
      </c>
      <c r="I4895" s="12" t="str">
        <f t="shared" si="154"/>
        <v>-23.64</v>
      </c>
      <c r="J4895" s="12" t="str">
        <f t="shared" si="155"/>
        <v>-46.85</v>
      </c>
    </row>
    <row r="4896" spans="2:10" x14ac:dyDescent="0.25">
      <c r="B4896" s="16" t="s">
        <v>3289</v>
      </c>
      <c r="C4896" s="16" t="s">
        <v>3953</v>
      </c>
      <c r="D4896" s="16" t="s">
        <v>3265</v>
      </c>
      <c r="E4896" s="16" t="s">
        <v>3954</v>
      </c>
      <c r="F4896" s="16">
        <v>223</v>
      </c>
      <c r="G4896" s="16">
        <v>-23.83</v>
      </c>
      <c r="H4896" s="11">
        <v>-46.81</v>
      </c>
      <c r="I4896" s="12" t="str">
        <f t="shared" si="154"/>
        <v>-23.83</v>
      </c>
      <c r="J4896" s="12" t="str">
        <f t="shared" si="155"/>
        <v>-46.81</v>
      </c>
    </row>
    <row r="4897" spans="2:10" x14ac:dyDescent="0.25">
      <c r="B4897" s="11" t="s">
        <v>3214</v>
      </c>
      <c r="C4897" s="11" t="s">
        <v>3340</v>
      </c>
      <c r="D4897" s="11" t="s">
        <v>3221</v>
      </c>
      <c r="E4897" s="11" t="s">
        <v>3341</v>
      </c>
      <c r="F4897" s="11">
        <v>314</v>
      </c>
      <c r="G4897" s="16">
        <v>-21.83</v>
      </c>
      <c r="H4897" s="11">
        <v>-51.48</v>
      </c>
      <c r="I4897" s="12" t="str">
        <f t="shared" si="154"/>
        <v>-21.83</v>
      </c>
      <c r="J4897" s="12" t="str">
        <f t="shared" si="155"/>
        <v>-51.48</v>
      </c>
    </row>
    <row r="4898" spans="2:10" x14ac:dyDescent="0.25">
      <c r="B4898" s="11" t="s">
        <v>3370</v>
      </c>
      <c r="C4898" s="11" t="s">
        <v>3410</v>
      </c>
      <c r="D4898" s="11" t="s">
        <v>3227</v>
      </c>
      <c r="E4898" s="11">
        <v>34606946</v>
      </c>
      <c r="F4898" s="11">
        <v>292</v>
      </c>
      <c r="G4898" s="16">
        <v>-22.48</v>
      </c>
      <c r="H4898" s="11">
        <v>-47.21</v>
      </c>
      <c r="I4898" s="12" t="str">
        <f t="shared" si="154"/>
        <v>-22.48</v>
      </c>
      <c r="J4898" s="12" t="str">
        <f t="shared" si="155"/>
        <v>-47.21</v>
      </c>
    </row>
    <row r="4899" spans="2:10" x14ac:dyDescent="0.25">
      <c r="B4899" s="16" t="s">
        <v>3323</v>
      </c>
      <c r="C4899" s="16" t="s">
        <v>3814</v>
      </c>
      <c r="D4899" s="16" t="s">
        <v>3274</v>
      </c>
      <c r="E4899" s="16" t="s">
        <v>3815</v>
      </c>
      <c r="F4899" s="16">
        <v>326</v>
      </c>
      <c r="G4899" s="16">
        <v>-22.19</v>
      </c>
      <c r="H4899" s="11">
        <v>-46.74</v>
      </c>
      <c r="I4899" s="12" t="str">
        <f t="shared" si="154"/>
        <v>-22.19</v>
      </c>
      <c r="J4899" s="12" t="str">
        <f t="shared" si="155"/>
        <v>-46.74</v>
      </c>
    </row>
    <row r="4900" spans="2:10" x14ac:dyDescent="0.25">
      <c r="B4900" s="16" t="s">
        <v>3610</v>
      </c>
      <c r="C4900" s="16" t="s">
        <v>4219</v>
      </c>
      <c r="D4900" s="16" t="s">
        <v>3223</v>
      </c>
      <c r="E4900" s="16" t="s">
        <v>4220</v>
      </c>
      <c r="F4900" s="16">
        <v>134</v>
      </c>
      <c r="G4900" s="16">
        <v>-22.69</v>
      </c>
      <c r="H4900" s="11">
        <v>-49.43</v>
      </c>
      <c r="I4900" s="12" t="str">
        <f t="shared" si="154"/>
        <v>-22.69</v>
      </c>
      <c r="J4900" s="12" t="str">
        <f t="shared" si="155"/>
        <v>-49.43</v>
      </c>
    </row>
    <row r="4901" spans="2:10" x14ac:dyDescent="0.25">
      <c r="B4901" s="16" t="s">
        <v>3273</v>
      </c>
      <c r="C4901" s="16" t="s">
        <v>4004</v>
      </c>
      <c r="D4901" s="16" t="s">
        <v>3274</v>
      </c>
      <c r="E4901" s="16" t="s">
        <v>4005</v>
      </c>
      <c r="F4901" s="16">
        <v>54</v>
      </c>
      <c r="G4901" s="16">
        <v>-22.27</v>
      </c>
      <c r="H4901" s="11">
        <v>-46.94</v>
      </c>
      <c r="I4901" s="12" t="str">
        <f t="shared" si="154"/>
        <v>-22.27</v>
      </c>
      <c r="J4901" s="12" t="str">
        <f t="shared" si="155"/>
        <v>-46.94</v>
      </c>
    </row>
    <row r="4902" spans="2:10" x14ac:dyDescent="0.25">
      <c r="B4902" s="16" t="s">
        <v>4058</v>
      </c>
      <c r="C4902" s="16" t="s">
        <v>4059</v>
      </c>
      <c r="D4902" s="16" t="s">
        <v>3317</v>
      </c>
      <c r="E4902" s="16" t="s">
        <v>4060</v>
      </c>
      <c r="F4902" s="16">
        <v>69</v>
      </c>
      <c r="G4902" s="16">
        <v>-22.48</v>
      </c>
      <c r="H4902" s="11">
        <v>-51.66</v>
      </c>
      <c r="I4902" s="12" t="str">
        <f t="shared" si="154"/>
        <v>-22.48</v>
      </c>
      <c r="J4902" s="12" t="str">
        <f t="shared" si="155"/>
        <v>-51.66</v>
      </c>
    </row>
    <row r="4903" spans="2:10" x14ac:dyDescent="0.25">
      <c r="B4903" s="16" t="s">
        <v>3224</v>
      </c>
      <c r="C4903" s="16" t="s">
        <v>3584</v>
      </c>
      <c r="D4903" s="16" t="s">
        <v>3265</v>
      </c>
      <c r="E4903" s="16" t="s">
        <v>3585</v>
      </c>
      <c r="F4903" s="16">
        <v>219</v>
      </c>
      <c r="G4903" s="16">
        <v>-20.28</v>
      </c>
      <c r="H4903" s="11">
        <v>-50.4</v>
      </c>
      <c r="I4903" s="12" t="str">
        <f t="shared" si="154"/>
        <v>-20.28</v>
      </c>
      <c r="J4903" s="12" t="str">
        <f t="shared" si="155"/>
        <v>-50.4</v>
      </c>
    </row>
    <row r="4904" spans="2:10" x14ac:dyDescent="0.25">
      <c r="B4904" s="16" t="s">
        <v>3276</v>
      </c>
      <c r="C4904" s="16" t="s">
        <v>4115</v>
      </c>
      <c r="D4904" s="16" t="s">
        <v>3234</v>
      </c>
      <c r="E4904" s="16" t="s">
        <v>4116</v>
      </c>
      <c r="F4904" s="16">
        <v>298</v>
      </c>
      <c r="G4904" s="16">
        <v>-22.56</v>
      </c>
      <c r="H4904" s="11">
        <v>-52.59</v>
      </c>
      <c r="I4904" s="12" t="str">
        <f t="shared" si="154"/>
        <v>-22.56</v>
      </c>
      <c r="J4904" s="12" t="str">
        <f t="shared" si="155"/>
        <v>-52.59</v>
      </c>
    </row>
    <row r="4905" spans="2:10" x14ac:dyDescent="0.25">
      <c r="B4905" s="16" t="s">
        <v>3296</v>
      </c>
      <c r="C4905" s="16" t="s">
        <v>4287</v>
      </c>
      <c r="D4905" s="16" t="s">
        <v>3271</v>
      </c>
      <c r="E4905" s="16" t="s">
        <v>4288</v>
      </c>
      <c r="F4905" s="16">
        <v>203</v>
      </c>
      <c r="G4905" s="16">
        <v>-23.38</v>
      </c>
      <c r="H4905" s="11">
        <v>-49.51</v>
      </c>
      <c r="I4905" s="12" t="str">
        <f t="shared" si="154"/>
        <v>-23.38</v>
      </c>
      <c r="J4905" s="12" t="str">
        <f t="shared" si="155"/>
        <v>-49.51</v>
      </c>
    </row>
    <row r="4906" spans="2:10" x14ac:dyDescent="0.25">
      <c r="B4906" s="16" t="s">
        <v>3216</v>
      </c>
      <c r="C4906" s="16" t="s">
        <v>4251</v>
      </c>
      <c r="D4906" s="16" t="s">
        <v>3217</v>
      </c>
      <c r="E4906" s="16" t="s">
        <v>4252</v>
      </c>
      <c r="F4906" s="16">
        <v>91</v>
      </c>
      <c r="G4906" s="16">
        <v>-21.26</v>
      </c>
      <c r="H4906" s="11">
        <v>-48.68</v>
      </c>
      <c r="I4906" s="12" t="str">
        <f t="shared" si="154"/>
        <v>-21.26</v>
      </c>
      <c r="J4906" s="12" t="str">
        <f t="shared" si="155"/>
        <v>-48.68</v>
      </c>
    </row>
    <row r="4907" spans="2:10" x14ac:dyDescent="0.25">
      <c r="B4907" s="16" t="s">
        <v>3439</v>
      </c>
      <c r="C4907" s="16" t="s">
        <v>4207</v>
      </c>
      <c r="D4907" s="16" t="s">
        <v>3225</v>
      </c>
      <c r="E4907" s="16" t="s">
        <v>4208</v>
      </c>
      <c r="F4907" s="16">
        <v>59</v>
      </c>
      <c r="G4907" s="16">
        <v>-20.28</v>
      </c>
      <c r="H4907" s="11">
        <v>-50.24</v>
      </c>
      <c r="I4907" s="12" t="str">
        <f t="shared" si="154"/>
        <v>-20.28</v>
      </c>
      <c r="J4907" s="12" t="str">
        <f t="shared" si="155"/>
        <v>-50.24</v>
      </c>
    </row>
    <row r="4908" spans="2:10" x14ac:dyDescent="0.25">
      <c r="B4908" s="16" t="s">
        <v>3239</v>
      </c>
      <c r="C4908" s="16" t="s">
        <v>4129</v>
      </c>
      <c r="D4908" s="16" t="s">
        <v>3240</v>
      </c>
      <c r="E4908" s="16" t="s">
        <v>4130</v>
      </c>
      <c r="F4908" s="16">
        <v>215</v>
      </c>
      <c r="G4908" s="16">
        <v>-22.35</v>
      </c>
      <c r="H4908" s="11">
        <v>-49.52</v>
      </c>
      <c r="I4908" s="12" t="str">
        <f t="shared" si="154"/>
        <v>-22.35</v>
      </c>
      <c r="J4908" s="12" t="str">
        <f t="shared" si="155"/>
        <v>-49.52</v>
      </c>
    </row>
    <row r="4909" spans="2:10" x14ac:dyDescent="0.25">
      <c r="B4909" s="16" t="s">
        <v>3543</v>
      </c>
      <c r="C4909" s="16" t="s">
        <v>3979</v>
      </c>
      <c r="D4909" s="16" t="s">
        <v>3265</v>
      </c>
      <c r="E4909" s="16" t="s">
        <v>3980</v>
      </c>
      <c r="F4909" s="16">
        <v>228</v>
      </c>
      <c r="G4909" s="16">
        <v>-23.54</v>
      </c>
      <c r="H4909" s="11">
        <v>-46.36</v>
      </c>
      <c r="I4909" s="12" t="str">
        <f t="shared" si="154"/>
        <v>-23.54</v>
      </c>
      <c r="J4909" s="12" t="str">
        <f t="shared" si="155"/>
        <v>-46.36</v>
      </c>
    </row>
    <row r="4910" spans="2:10" x14ac:dyDescent="0.25">
      <c r="B4910" s="16" t="s">
        <v>3272</v>
      </c>
      <c r="C4910" s="16" t="s">
        <v>4259</v>
      </c>
      <c r="D4910" s="16" t="s">
        <v>3267</v>
      </c>
      <c r="E4910" s="16" t="s">
        <v>4260</v>
      </c>
      <c r="F4910" s="16">
        <v>180</v>
      </c>
      <c r="G4910" s="16">
        <v>-21.67</v>
      </c>
      <c r="H4910" s="11">
        <v>-51.38</v>
      </c>
      <c r="I4910" s="12" t="str">
        <f t="shared" si="154"/>
        <v>-21.67</v>
      </c>
      <c r="J4910" s="12" t="str">
        <f t="shared" si="155"/>
        <v>-51.38</v>
      </c>
    </row>
    <row r="4911" spans="2:10" x14ac:dyDescent="0.25">
      <c r="B4911" s="16" t="s">
        <v>3257</v>
      </c>
      <c r="C4911" s="16" t="s">
        <v>4173</v>
      </c>
      <c r="D4911" s="16" t="s">
        <v>3229</v>
      </c>
      <c r="E4911" s="16" t="s">
        <v>4174</v>
      </c>
      <c r="F4911" s="16">
        <v>21</v>
      </c>
      <c r="G4911" s="16">
        <v>-20.67</v>
      </c>
      <c r="H4911" s="11">
        <v>-50.14</v>
      </c>
      <c r="I4911" s="12" t="str">
        <f t="shared" si="154"/>
        <v>-20.67</v>
      </c>
      <c r="J4911" s="12" t="str">
        <f t="shared" si="155"/>
        <v>-50.14</v>
      </c>
    </row>
    <row r="4912" spans="2:10" x14ac:dyDescent="0.25">
      <c r="B4912" s="16" t="s">
        <v>3239</v>
      </c>
      <c r="C4912" s="16" t="s">
        <v>4113</v>
      </c>
      <c r="D4912" s="16" t="s">
        <v>3240</v>
      </c>
      <c r="E4912" s="16" t="s">
        <v>4114</v>
      </c>
      <c r="F4912" s="16">
        <v>144</v>
      </c>
      <c r="G4912" s="16">
        <v>-21.61</v>
      </c>
      <c r="H4912" s="11">
        <v>-51.17</v>
      </c>
      <c r="I4912" s="12" t="str">
        <f t="shared" si="154"/>
        <v>-21.61</v>
      </c>
      <c r="J4912" s="12" t="str">
        <f t="shared" si="155"/>
        <v>-51.17</v>
      </c>
    </row>
    <row r="4913" spans="2:10" x14ac:dyDescent="0.25">
      <c r="B4913" s="16" t="s">
        <v>3332</v>
      </c>
      <c r="C4913" s="16" t="s">
        <v>4077</v>
      </c>
      <c r="D4913" s="16" t="s">
        <v>3248</v>
      </c>
      <c r="E4913" s="16" t="s">
        <v>4078</v>
      </c>
      <c r="F4913" s="16">
        <v>271</v>
      </c>
      <c r="G4913" s="16">
        <v>-22.9</v>
      </c>
      <c r="H4913" s="11">
        <v>-50.73</v>
      </c>
      <c r="I4913" s="12" t="str">
        <f t="shared" si="154"/>
        <v>-22.9</v>
      </c>
      <c r="J4913" s="12" t="str">
        <f t="shared" si="155"/>
        <v>-50.73</v>
      </c>
    </row>
    <row r="4914" spans="2:10" x14ac:dyDescent="0.25">
      <c r="B4914" s="16" t="s">
        <v>3239</v>
      </c>
      <c r="C4914" s="16" t="s">
        <v>3667</v>
      </c>
      <c r="D4914" s="16" t="s">
        <v>3243</v>
      </c>
      <c r="E4914" s="16" t="s">
        <v>3668</v>
      </c>
      <c r="F4914" s="16">
        <v>264</v>
      </c>
      <c r="G4914" s="16">
        <v>-20.53</v>
      </c>
      <c r="H4914" s="11">
        <v>-47.4</v>
      </c>
      <c r="I4914" s="12" t="str">
        <f t="shared" si="154"/>
        <v>-20.53</v>
      </c>
      <c r="J4914" s="12" t="str">
        <f t="shared" si="155"/>
        <v>-47.4</v>
      </c>
    </row>
    <row r="4915" spans="2:10" x14ac:dyDescent="0.25">
      <c r="B4915" s="16" t="s">
        <v>3218</v>
      </c>
      <c r="C4915" s="16" t="s">
        <v>4020</v>
      </c>
      <c r="D4915" s="16" t="s">
        <v>3210</v>
      </c>
      <c r="E4915" s="16" t="s">
        <v>4021</v>
      </c>
      <c r="F4915" s="16">
        <v>60</v>
      </c>
      <c r="G4915" s="16">
        <v>-23.28</v>
      </c>
      <c r="H4915" s="11">
        <v>-46.74</v>
      </c>
      <c r="I4915" s="12" t="str">
        <f t="shared" si="154"/>
        <v>-23.28</v>
      </c>
      <c r="J4915" s="12" t="str">
        <f t="shared" si="155"/>
        <v>-46.74</v>
      </c>
    </row>
    <row r="4916" spans="2:10" x14ac:dyDescent="0.25">
      <c r="B4916" s="16" t="s">
        <v>3211</v>
      </c>
      <c r="C4916" s="16" t="s">
        <v>4269</v>
      </c>
      <c r="D4916" s="16" t="s">
        <v>3210</v>
      </c>
      <c r="E4916" s="16" t="s">
        <v>4270</v>
      </c>
      <c r="F4916" s="16">
        <v>181</v>
      </c>
      <c r="G4916" s="16">
        <v>-23.32</v>
      </c>
      <c r="H4916" s="11">
        <v>-46.72</v>
      </c>
      <c r="I4916" s="12" t="str">
        <f t="shared" si="154"/>
        <v>-23.32</v>
      </c>
      <c r="J4916" s="12" t="str">
        <f t="shared" si="155"/>
        <v>-46.72</v>
      </c>
    </row>
    <row r="4917" spans="2:10" x14ac:dyDescent="0.25">
      <c r="B4917" s="16" t="s">
        <v>3242</v>
      </c>
      <c r="C4917" s="16" t="s">
        <v>3426</v>
      </c>
      <c r="D4917" s="16" t="s">
        <v>3240</v>
      </c>
      <c r="E4917" s="16" t="s">
        <v>3427</v>
      </c>
      <c r="F4917" s="16">
        <v>53</v>
      </c>
      <c r="G4917" s="16">
        <v>-21.53</v>
      </c>
      <c r="H4917" s="11">
        <v>-50.55</v>
      </c>
      <c r="I4917" s="12" t="str">
        <f t="shared" si="154"/>
        <v>-21.53</v>
      </c>
      <c r="J4917" s="12" t="str">
        <f t="shared" si="155"/>
        <v>-50.55</v>
      </c>
    </row>
    <row r="4918" spans="2:10" x14ac:dyDescent="0.25">
      <c r="B4918" s="16" t="s">
        <v>3436</v>
      </c>
      <c r="C4918" s="16" t="s">
        <v>3470</v>
      </c>
      <c r="D4918" s="16" t="s">
        <v>3271</v>
      </c>
      <c r="E4918" s="16" t="s">
        <v>3471</v>
      </c>
      <c r="F4918" s="16">
        <v>238</v>
      </c>
      <c r="G4918" s="16">
        <v>-22.29</v>
      </c>
      <c r="H4918" s="11">
        <v>-49.55</v>
      </c>
      <c r="I4918" s="12" t="str">
        <f t="shared" si="154"/>
        <v>-22.29</v>
      </c>
      <c r="J4918" s="12" t="str">
        <f t="shared" si="155"/>
        <v>-49.55</v>
      </c>
    </row>
    <row r="4919" spans="2:10" x14ac:dyDescent="0.25">
      <c r="B4919" s="16" t="s">
        <v>3222</v>
      </c>
      <c r="C4919" s="16" t="s">
        <v>3557</v>
      </c>
      <c r="D4919" s="16" t="s">
        <v>3238</v>
      </c>
      <c r="E4919" s="16" t="s">
        <v>3558</v>
      </c>
      <c r="F4919" s="16">
        <v>336</v>
      </c>
      <c r="G4919" s="16">
        <v>-22.21</v>
      </c>
      <c r="H4919" s="11">
        <v>-49.65</v>
      </c>
      <c r="I4919" s="12" t="str">
        <f t="shared" si="154"/>
        <v>-22.21</v>
      </c>
      <c r="J4919" s="12" t="str">
        <f t="shared" si="155"/>
        <v>-49.65</v>
      </c>
    </row>
    <row r="4920" spans="2:10" x14ac:dyDescent="0.25">
      <c r="B4920" s="16" t="s">
        <v>3228</v>
      </c>
      <c r="C4920" s="16" t="s">
        <v>4018</v>
      </c>
      <c r="D4920" s="16" t="s">
        <v>3217</v>
      </c>
      <c r="E4920" s="16" t="s">
        <v>4019</v>
      </c>
      <c r="F4920" s="16">
        <v>285</v>
      </c>
      <c r="G4920" s="16">
        <v>-20.79</v>
      </c>
      <c r="H4920" s="11">
        <v>-50.18</v>
      </c>
      <c r="I4920" s="12" t="str">
        <f t="shared" si="154"/>
        <v>-20.79</v>
      </c>
      <c r="J4920" s="12" t="str">
        <f t="shared" si="155"/>
        <v>-50.18</v>
      </c>
    </row>
    <row r="4921" spans="2:10" x14ac:dyDescent="0.25">
      <c r="B4921" s="16" t="s">
        <v>3231</v>
      </c>
      <c r="C4921" s="16" t="s">
        <v>4157</v>
      </c>
      <c r="D4921" s="16" t="s">
        <v>3267</v>
      </c>
      <c r="E4921" s="16" t="s">
        <v>4158</v>
      </c>
      <c r="F4921" s="16">
        <v>76</v>
      </c>
      <c r="G4921" s="16">
        <v>-21.83</v>
      </c>
      <c r="H4921" s="11">
        <v>-48.49</v>
      </c>
      <c r="I4921" s="12" t="str">
        <f t="shared" si="154"/>
        <v>-21.83</v>
      </c>
      <c r="J4921" s="12" t="str">
        <f t="shared" si="155"/>
        <v>-48.49</v>
      </c>
    </row>
    <row r="4922" spans="2:10" x14ac:dyDescent="0.25">
      <c r="B4922" s="11" t="s">
        <v>3226</v>
      </c>
      <c r="C4922" s="11" t="s">
        <v>3400</v>
      </c>
      <c r="D4922" s="11" t="s">
        <v>3250</v>
      </c>
      <c r="E4922" s="11">
        <v>30106201</v>
      </c>
      <c r="F4922" s="11">
        <v>163</v>
      </c>
      <c r="G4922" s="16">
        <v>-20.64</v>
      </c>
      <c r="H4922" s="11">
        <v>-50.36</v>
      </c>
      <c r="I4922" s="12" t="str">
        <f t="shared" si="154"/>
        <v>-20.64</v>
      </c>
      <c r="J4922" s="12" t="str">
        <f t="shared" si="155"/>
        <v>-50.36</v>
      </c>
    </row>
    <row r="4923" spans="2:10" x14ac:dyDescent="0.25">
      <c r="B4923" s="16" t="s">
        <v>3253</v>
      </c>
      <c r="C4923" s="16" t="s">
        <v>3571</v>
      </c>
      <c r="D4923" s="16" t="s">
        <v>3221</v>
      </c>
      <c r="E4923" s="16" t="s">
        <v>3572</v>
      </c>
      <c r="F4923" s="16">
        <v>296</v>
      </c>
      <c r="G4923" s="16">
        <v>-21.79</v>
      </c>
      <c r="H4923" s="11">
        <v>-49.92</v>
      </c>
      <c r="I4923" s="12" t="str">
        <f t="shared" si="154"/>
        <v>-21.79</v>
      </c>
      <c r="J4923" s="12" t="str">
        <f t="shared" si="155"/>
        <v>-49.92</v>
      </c>
    </row>
    <row r="4924" spans="2:10" x14ac:dyDescent="0.25">
      <c r="B4924" s="16" t="s">
        <v>3216</v>
      </c>
      <c r="C4924" s="16" t="s">
        <v>4215</v>
      </c>
      <c r="D4924" s="16" t="s">
        <v>3217</v>
      </c>
      <c r="E4924" s="16" t="s">
        <v>4216</v>
      </c>
      <c r="F4924" s="16">
        <v>297</v>
      </c>
      <c r="G4924" s="16">
        <v>-21.38</v>
      </c>
      <c r="H4924" s="11">
        <v>-50.21</v>
      </c>
      <c r="I4924" s="12" t="str">
        <f t="shared" si="154"/>
        <v>-21.38</v>
      </c>
      <c r="J4924" s="12" t="str">
        <f t="shared" si="155"/>
        <v>-50.21</v>
      </c>
    </row>
    <row r="4925" spans="2:10" x14ac:dyDescent="0.25">
      <c r="B4925" s="16" t="s">
        <v>3245</v>
      </c>
      <c r="C4925" s="16" t="s">
        <v>4117</v>
      </c>
      <c r="D4925" s="16" t="s">
        <v>3223</v>
      </c>
      <c r="E4925" s="16" t="s">
        <v>4118</v>
      </c>
      <c r="F4925" s="16">
        <v>332</v>
      </c>
      <c r="G4925" s="16">
        <v>-21.62</v>
      </c>
      <c r="H4925" s="11">
        <v>-49.79</v>
      </c>
      <c r="I4925" s="12" t="str">
        <f t="shared" si="154"/>
        <v>-21.62</v>
      </c>
      <c r="J4925" s="12" t="str">
        <f t="shared" si="155"/>
        <v>-49.79</v>
      </c>
    </row>
    <row r="4926" spans="2:10" x14ac:dyDescent="0.25">
      <c r="B4926" s="16" t="s">
        <v>3245</v>
      </c>
      <c r="C4926" s="16" t="s">
        <v>3689</v>
      </c>
      <c r="D4926" s="16" t="s">
        <v>3238</v>
      </c>
      <c r="E4926" s="16" t="s">
        <v>3690</v>
      </c>
      <c r="F4926" s="16">
        <v>325</v>
      </c>
      <c r="G4926" s="16">
        <v>-21.91</v>
      </c>
      <c r="H4926" s="11">
        <v>-49.89</v>
      </c>
      <c r="I4926" s="12" t="str">
        <f t="shared" si="154"/>
        <v>-21.91</v>
      </c>
      <c r="J4926" s="12" t="str">
        <f t="shared" si="155"/>
        <v>-49.89</v>
      </c>
    </row>
    <row r="4927" spans="2:10" x14ac:dyDescent="0.25">
      <c r="B4927" s="16" t="s">
        <v>3258</v>
      </c>
      <c r="C4927" s="16" t="s">
        <v>3665</v>
      </c>
      <c r="D4927" s="16" t="s">
        <v>3236</v>
      </c>
      <c r="E4927" s="16" t="s">
        <v>3666</v>
      </c>
      <c r="F4927" s="16">
        <v>296</v>
      </c>
      <c r="G4927" s="16">
        <v>-20.309999999999999</v>
      </c>
      <c r="H4927" s="11">
        <v>-48.31</v>
      </c>
      <c r="I4927" s="12" t="str">
        <f t="shared" si="154"/>
        <v>-20.31</v>
      </c>
      <c r="J4927" s="12" t="str">
        <f t="shared" si="155"/>
        <v>-48.31</v>
      </c>
    </row>
    <row r="4928" spans="2:10" x14ac:dyDescent="0.25">
      <c r="B4928" s="16" t="s">
        <v>3287</v>
      </c>
      <c r="C4928" s="16" t="s">
        <v>3613</v>
      </c>
      <c r="D4928" s="16" t="s">
        <v>3250</v>
      </c>
      <c r="E4928" s="16">
        <v>37102750</v>
      </c>
      <c r="F4928" s="16">
        <v>162</v>
      </c>
      <c r="G4928" s="16">
        <v>-20.79</v>
      </c>
      <c r="H4928" s="11">
        <v>-49.22</v>
      </c>
      <c r="I4928" s="12" t="str">
        <f t="shared" si="154"/>
        <v>-20.79</v>
      </c>
      <c r="J4928" s="12" t="str">
        <f t="shared" si="155"/>
        <v>-49.22</v>
      </c>
    </row>
    <row r="4929" spans="2:10" x14ac:dyDescent="0.25">
      <c r="B4929" s="16" t="s">
        <v>3289</v>
      </c>
      <c r="C4929" s="16" t="s">
        <v>3807</v>
      </c>
      <c r="D4929" s="16" t="s">
        <v>3265</v>
      </c>
      <c r="E4929" s="16" t="s">
        <v>3808</v>
      </c>
      <c r="F4929" s="16">
        <v>313</v>
      </c>
      <c r="G4929" s="16">
        <v>-24.18</v>
      </c>
      <c r="H4929" s="11">
        <v>-48.53</v>
      </c>
      <c r="I4929" s="12" t="str">
        <f t="shared" si="154"/>
        <v>-24.18</v>
      </c>
      <c r="J4929" s="12" t="str">
        <f t="shared" si="155"/>
        <v>-48.53</v>
      </c>
    </row>
    <row r="4930" spans="2:10" x14ac:dyDescent="0.25">
      <c r="B4930" s="16" t="s">
        <v>3637</v>
      </c>
      <c r="C4930" s="16" t="s">
        <v>4054</v>
      </c>
      <c r="D4930" s="16" t="s">
        <v>3269</v>
      </c>
      <c r="E4930" s="16" t="s">
        <v>4055</v>
      </c>
      <c r="F4930" s="16">
        <v>103</v>
      </c>
      <c r="G4930" s="16">
        <v>-20.420000000000002</v>
      </c>
      <c r="H4930" s="11">
        <v>-47.82</v>
      </c>
      <c r="I4930" s="12" t="str">
        <f t="shared" si="154"/>
        <v>-20.42</v>
      </c>
      <c r="J4930" s="12" t="str">
        <f t="shared" si="155"/>
        <v>-47.82</v>
      </c>
    </row>
    <row r="4931" spans="2:10" x14ac:dyDescent="0.25">
      <c r="B4931" s="16" t="s">
        <v>3230</v>
      </c>
      <c r="C4931" s="16" t="s">
        <v>4056</v>
      </c>
      <c r="D4931" s="16" t="s">
        <v>3210</v>
      </c>
      <c r="E4931" s="16" t="s">
        <v>4057</v>
      </c>
      <c r="F4931" s="16">
        <v>204</v>
      </c>
      <c r="G4931" s="16">
        <v>-21.02</v>
      </c>
      <c r="H4931" s="11">
        <v>-51.2</v>
      </c>
      <c r="I4931" s="12" t="str">
        <f t="shared" si="154"/>
        <v>-21.02</v>
      </c>
      <c r="J4931" s="12" t="str">
        <f t="shared" si="155"/>
        <v>-51.2</v>
      </c>
    </row>
    <row r="4932" spans="2:10" x14ac:dyDescent="0.25">
      <c r="B4932" s="16" t="s">
        <v>3242</v>
      </c>
      <c r="C4932" s="16" t="s">
        <v>4109</v>
      </c>
      <c r="D4932" s="16" t="s">
        <v>3243</v>
      </c>
      <c r="E4932" s="16" t="s">
        <v>4110</v>
      </c>
      <c r="F4932" s="16">
        <v>82</v>
      </c>
      <c r="G4932" s="16">
        <v>-20.49</v>
      </c>
      <c r="H4932" s="11">
        <v>-48.94</v>
      </c>
      <c r="I4932" s="12" t="str">
        <f t="shared" ref="I4932:I4995" si="156">SUBSTITUTE(G4932,",",".",1)</f>
        <v>-20.49</v>
      </c>
      <c r="J4932" s="12" t="str">
        <f t="shared" ref="J4932:J4995" si="157">SUBSTITUTE(H4932,",",".",1)</f>
        <v>-48.94</v>
      </c>
    </row>
    <row r="4933" spans="2:10" x14ac:dyDescent="0.25">
      <c r="B4933" s="16" t="s">
        <v>3281</v>
      </c>
      <c r="C4933" s="16" t="s">
        <v>4044</v>
      </c>
      <c r="D4933" s="16" t="s">
        <v>3221</v>
      </c>
      <c r="E4933" s="16" t="s">
        <v>4045</v>
      </c>
      <c r="F4933" s="16">
        <v>220</v>
      </c>
      <c r="G4933" s="16">
        <v>-20.07</v>
      </c>
      <c r="H4933" s="11">
        <v>-50.33</v>
      </c>
      <c r="I4933" s="12" t="str">
        <f t="shared" si="156"/>
        <v>-20.07</v>
      </c>
      <c r="J4933" s="12" t="str">
        <f t="shared" si="157"/>
        <v>-50.33</v>
      </c>
    </row>
    <row r="4934" spans="2:10" x14ac:dyDescent="0.25">
      <c r="B4934" s="16" t="s">
        <v>3299</v>
      </c>
      <c r="C4934" s="16" t="s">
        <v>4244</v>
      </c>
      <c r="D4934" s="16" t="s">
        <v>3238</v>
      </c>
      <c r="E4934" s="16" t="s">
        <v>4245</v>
      </c>
      <c r="F4934" s="16">
        <v>23</v>
      </c>
      <c r="G4934" s="16">
        <v>-21.89</v>
      </c>
      <c r="H4934" s="11">
        <v>-49.59</v>
      </c>
      <c r="I4934" s="12" t="str">
        <f t="shared" si="156"/>
        <v>-21.89</v>
      </c>
      <c r="J4934" s="12" t="str">
        <f t="shared" si="157"/>
        <v>-49.59</v>
      </c>
    </row>
    <row r="4935" spans="2:10" x14ac:dyDescent="0.25">
      <c r="B4935" s="16" t="s">
        <v>3246</v>
      </c>
      <c r="C4935" s="16" t="s">
        <v>4096</v>
      </c>
      <c r="D4935" s="16" t="s">
        <v>3210</v>
      </c>
      <c r="E4935" s="16" t="s">
        <v>4097</v>
      </c>
      <c r="F4935" s="16">
        <v>322</v>
      </c>
      <c r="G4935" s="16">
        <v>-21.26</v>
      </c>
      <c r="H4935" s="11">
        <v>-50.64</v>
      </c>
      <c r="I4935" s="12" t="str">
        <f t="shared" si="156"/>
        <v>-21.26</v>
      </c>
      <c r="J4935" s="12" t="str">
        <f t="shared" si="157"/>
        <v>-50.64</v>
      </c>
    </row>
    <row r="4936" spans="2:10" x14ac:dyDescent="0.25">
      <c r="B4936" s="16" t="s">
        <v>3623</v>
      </c>
      <c r="C4936" s="16" t="s">
        <v>4006</v>
      </c>
      <c r="D4936" s="16" t="s">
        <v>3238</v>
      </c>
      <c r="E4936" s="16" t="s">
        <v>4007</v>
      </c>
      <c r="F4936" s="16">
        <v>153</v>
      </c>
      <c r="G4936" s="16">
        <v>-23.41</v>
      </c>
      <c r="H4936" s="11">
        <v>-46.03</v>
      </c>
      <c r="I4936" s="12" t="str">
        <f t="shared" si="156"/>
        <v>-23.41</v>
      </c>
      <c r="J4936" s="12" t="str">
        <f t="shared" si="157"/>
        <v>-46.03</v>
      </c>
    </row>
    <row r="4937" spans="2:10" x14ac:dyDescent="0.25">
      <c r="B4937" s="16" t="s">
        <v>3215</v>
      </c>
      <c r="C4937" s="16" t="s">
        <v>4022</v>
      </c>
      <c r="D4937" s="16" t="s">
        <v>3210</v>
      </c>
      <c r="E4937" s="16" t="s">
        <v>4023</v>
      </c>
      <c r="F4937" s="16">
        <v>158</v>
      </c>
      <c r="G4937" s="16">
        <v>-22.81</v>
      </c>
      <c r="H4937" s="11">
        <v>-45.19</v>
      </c>
      <c r="I4937" s="12" t="str">
        <f t="shared" si="156"/>
        <v>-22.81</v>
      </c>
      <c r="J4937" s="12" t="str">
        <f t="shared" si="157"/>
        <v>-45.19</v>
      </c>
    </row>
    <row r="4938" spans="2:10" x14ac:dyDescent="0.25">
      <c r="B4938" s="16" t="s">
        <v>3282</v>
      </c>
      <c r="C4938" s="16" t="s">
        <v>4187</v>
      </c>
      <c r="D4938" s="16" t="s">
        <v>3250</v>
      </c>
      <c r="E4938" s="16">
        <v>37553195</v>
      </c>
      <c r="F4938" s="16">
        <v>169</v>
      </c>
      <c r="G4938" s="16">
        <v>-23.37</v>
      </c>
      <c r="H4938" s="11">
        <v>-48.18</v>
      </c>
      <c r="I4938" s="12" t="str">
        <f t="shared" si="156"/>
        <v>-23.37</v>
      </c>
      <c r="J4938" s="12" t="str">
        <f t="shared" si="157"/>
        <v>-48.18</v>
      </c>
    </row>
    <row r="4939" spans="2:10" x14ac:dyDescent="0.25">
      <c r="B4939" s="16" t="s">
        <v>3249</v>
      </c>
      <c r="C4939" s="16" t="s">
        <v>4085</v>
      </c>
      <c r="D4939" s="16" t="s">
        <v>3227</v>
      </c>
      <c r="E4939" s="16">
        <v>34927618</v>
      </c>
      <c r="F4939" s="16">
        <v>343</v>
      </c>
      <c r="G4939" s="16">
        <v>-21.36</v>
      </c>
      <c r="H4939" s="11">
        <v>-48.22</v>
      </c>
      <c r="I4939" s="12" t="str">
        <f t="shared" si="156"/>
        <v>-21.36</v>
      </c>
      <c r="J4939" s="12" t="str">
        <f t="shared" si="157"/>
        <v>-48.22</v>
      </c>
    </row>
    <row r="4940" spans="2:10" x14ac:dyDescent="0.25">
      <c r="B4940" s="16" t="s">
        <v>3260</v>
      </c>
      <c r="C4940" s="16" t="s">
        <v>3985</v>
      </c>
      <c r="D4940" s="16" t="s">
        <v>3227</v>
      </c>
      <c r="E4940" s="16">
        <v>30889468</v>
      </c>
      <c r="F4940" s="16">
        <v>271</v>
      </c>
      <c r="G4940" s="16">
        <v>-23.99</v>
      </c>
      <c r="H4940" s="11">
        <v>-46.25</v>
      </c>
      <c r="I4940" s="12" t="str">
        <f t="shared" si="156"/>
        <v>-23.99</v>
      </c>
      <c r="J4940" s="12" t="str">
        <f t="shared" si="157"/>
        <v>-46.25</v>
      </c>
    </row>
    <row r="4941" spans="2:10" x14ac:dyDescent="0.25">
      <c r="B4941" s="16" t="s">
        <v>3230</v>
      </c>
      <c r="C4941" s="16" t="s">
        <v>4213</v>
      </c>
      <c r="D4941" s="16" t="s">
        <v>3210</v>
      </c>
      <c r="E4941" s="16" t="s">
        <v>4214</v>
      </c>
      <c r="F4941" s="16">
        <v>177</v>
      </c>
      <c r="G4941" s="16">
        <v>-23.46</v>
      </c>
      <c r="H4941" s="11">
        <v>-46.53</v>
      </c>
      <c r="I4941" s="12" t="str">
        <f t="shared" si="156"/>
        <v>-23.46</v>
      </c>
      <c r="J4941" s="12" t="str">
        <f t="shared" si="157"/>
        <v>-46.53</v>
      </c>
    </row>
    <row r="4942" spans="2:10" x14ac:dyDescent="0.25">
      <c r="B4942" s="16" t="s">
        <v>3244</v>
      </c>
      <c r="C4942" s="16" t="s">
        <v>3507</v>
      </c>
      <c r="D4942" s="16" t="s">
        <v>3229</v>
      </c>
      <c r="E4942" s="16" t="s">
        <v>3508</v>
      </c>
      <c r="F4942" s="16">
        <v>324</v>
      </c>
      <c r="G4942" s="16">
        <v>-21.49</v>
      </c>
      <c r="H4942" s="11">
        <v>-48.03</v>
      </c>
      <c r="I4942" s="12" t="str">
        <f t="shared" si="156"/>
        <v>-21.49</v>
      </c>
      <c r="J4942" s="12" t="str">
        <f t="shared" si="157"/>
        <v>-48.03</v>
      </c>
    </row>
    <row r="4943" spans="2:10" x14ac:dyDescent="0.25">
      <c r="B4943" s="16" t="s">
        <v>3344</v>
      </c>
      <c r="C4943" s="16" t="s">
        <v>4024</v>
      </c>
      <c r="D4943" s="16" t="s">
        <v>3227</v>
      </c>
      <c r="E4943" s="16">
        <v>33840197</v>
      </c>
      <c r="F4943" s="16">
        <v>262</v>
      </c>
      <c r="G4943" s="16">
        <v>-20.65</v>
      </c>
      <c r="H4943" s="11">
        <v>-50.66</v>
      </c>
      <c r="I4943" s="12" t="str">
        <f t="shared" si="156"/>
        <v>-20.65</v>
      </c>
      <c r="J4943" s="12" t="str">
        <f t="shared" si="157"/>
        <v>-50.66</v>
      </c>
    </row>
    <row r="4944" spans="2:10" x14ac:dyDescent="0.25">
      <c r="B4944" s="16" t="s">
        <v>3268</v>
      </c>
      <c r="C4944" s="16" t="s">
        <v>4225</v>
      </c>
      <c r="D4944" s="16" t="s">
        <v>3269</v>
      </c>
      <c r="E4944" s="16" t="s">
        <v>4226</v>
      </c>
      <c r="F4944" s="16">
        <v>109</v>
      </c>
      <c r="G4944" s="16">
        <v>-22</v>
      </c>
      <c r="H4944" s="11">
        <v>-50.38</v>
      </c>
      <c r="I4944" s="12" t="str">
        <f t="shared" si="156"/>
        <v>-22</v>
      </c>
      <c r="J4944" s="12" t="str">
        <f t="shared" si="157"/>
        <v>-50.38</v>
      </c>
    </row>
    <row r="4945" spans="2:10" x14ac:dyDescent="0.25">
      <c r="B4945" s="16" t="s">
        <v>3211</v>
      </c>
      <c r="C4945" s="16" t="s">
        <v>3988</v>
      </c>
      <c r="D4945" s="16" t="s">
        <v>3210</v>
      </c>
      <c r="E4945" s="16" t="s">
        <v>3989</v>
      </c>
      <c r="F4945" s="16">
        <v>92</v>
      </c>
      <c r="G4945" s="16">
        <v>-22.63</v>
      </c>
      <c r="H4945" s="11">
        <v>-47.05</v>
      </c>
      <c r="I4945" s="12" t="str">
        <f t="shared" si="156"/>
        <v>-22.63</v>
      </c>
      <c r="J4945" s="12" t="str">
        <f t="shared" si="157"/>
        <v>-47.05</v>
      </c>
    </row>
    <row r="4946" spans="2:10" x14ac:dyDescent="0.25">
      <c r="B4946" s="16" t="s">
        <v>3244</v>
      </c>
      <c r="C4946" s="16" t="s">
        <v>3708</v>
      </c>
      <c r="D4946" s="16" t="s">
        <v>3217</v>
      </c>
      <c r="E4946" s="16" t="s">
        <v>3709</v>
      </c>
      <c r="F4946" s="16">
        <v>95</v>
      </c>
      <c r="G4946" s="16">
        <v>-22.85</v>
      </c>
      <c r="H4946" s="11">
        <v>-47.22</v>
      </c>
      <c r="I4946" s="12" t="str">
        <f t="shared" si="156"/>
        <v>-22.85</v>
      </c>
      <c r="J4946" s="12" t="str">
        <f t="shared" si="157"/>
        <v>-47.22</v>
      </c>
    </row>
    <row r="4947" spans="2:10" x14ac:dyDescent="0.25">
      <c r="B4947" s="16" t="s">
        <v>3266</v>
      </c>
      <c r="C4947" s="16" t="s">
        <v>4030</v>
      </c>
      <c r="D4947" s="16" t="s">
        <v>3267</v>
      </c>
      <c r="E4947" s="16" t="s">
        <v>4031</v>
      </c>
      <c r="F4947" s="16">
        <v>240</v>
      </c>
      <c r="G4947" s="16">
        <v>-21.89</v>
      </c>
      <c r="H4947" s="11">
        <v>-49.02</v>
      </c>
      <c r="I4947" s="12" t="str">
        <f t="shared" si="156"/>
        <v>-21.89</v>
      </c>
      <c r="J4947" s="12" t="str">
        <f t="shared" si="157"/>
        <v>-49.02</v>
      </c>
    </row>
    <row r="4948" spans="2:10" x14ac:dyDescent="0.25">
      <c r="B4948" s="16" t="s">
        <v>3281</v>
      </c>
      <c r="C4948" s="16" t="s">
        <v>4177</v>
      </c>
      <c r="D4948" s="16" t="s">
        <v>3221</v>
      </c>
      <c r="E4948" s="16" t="s">
        <v>4178</v>
      </c>
      <c r="F4948" s="16">
        <v>47</v>
      </c>
      <c r="G4948" s="16">
        <v>-21.85</v>
      </c>
      <c r="H4948" s="11">
        <v>-50.68</v>
      </c>
      <c r="I4948" s="12" t="str">
        <f t="shared" si="156"/>
        <v>-21.85</v>
      </c>
      <c r="J4948" s="12" t="str">
        <f t="shared" si="157"/>
        <v>-50.68</v>
      </c>
    </row>
    <row r="4949" spans="2:10" x14ac:dyDescent="0.25">
      <c r="B4949" s="16" t="s">
        <v>3457</v>
      </c>
      <c r="C4949" s="16" t="s">
        <v>4217</v>
      </c>
      <c r="D4949" s="16" t="s">
        <v>3252</v>
      </c>
      <c r="E4949" s="16" t="s">
        <v>4218</v>
      </c>
      <c r="F4949" s="16">
        <v>18</v>
      </c>
      <c r="G4949" s="16">
        <v>-22.87</v>
      </c>
      <c r="H4949" s="11">
        <v>-49.16</v>
      </c>
      <c r="I4949" s="12" t="str">
        <f t="shared" si="156"/>
        <v>-22.87</v>
      </c>
      <c r="J4949" s="12" t="str">
        <f t="shared" si="157"/>
        <v>-49.16</v>
      </c>
    </row>
    <row r="4950" spans="2:10" x14ac:dyDescent="0.25">
      <c r="B4950" s="16" t="s">
        <v>3220</v>
      </c>
      <c r="C4950" s="16" t="s">
        <v>4002</v>
      </c>
      <c r="D4950" s="16" t="s">
        <v>3221</v>
      </c>
      <c r="E4950" s="16" t="s">
        <v>4003</v>
      </c>
      <c r="F4950" s="16">
        <v>35</v>
      </c>
      <c r="G4950" s="16">
        <v>-21.95</v>
      </c>
      <c r="H4950" s="11">
        <v>-47.99</v>
      </c>
      <c r="I4950" s="12" t="str">
        <f t="shared" si="156"/>
        <v>-21.95</v>
      </c>
      <c r="J4950" s="12" t="str">
        <f t="shared" si="157"/>
        <v>-47.99</v>
      </c>
    </row>
    <row r="4951" spans="2:10" x14ac:dyDescent="0.25">
      <c r="B4951" s="16" t="s">
        <v>3211</v>
      </c>
      <c r="C4951" s="16" t="s">
        <v>4223</v>
      </c>
      <c r="D4951" s="16" t="s">
        <v>3221</v>
      </c>
      <c r="E4951" s="16" t="s">
        <v>4224</v>
      </c>
      <c r="F4951" s="16">
        <v>263</v>
      </c>
      <c r="G4951" s="16">
        <v>-21.08</v>
      </c>
      <c r="H4951" s="11">
        <v>-49.24</v>
      </c>
      <c r="I4951" s="12" t="str">
        <f t="shared" si="156"/>
        <v>-21.08</v>
      </c>
      <c r="J4951" s="12" t="str">
        <f t="shared" si="157"/>
        <v>-49.24</v>
      </c>
    </row>
    <row r="4952" spans="2:10" x14ac:dyDescent="0.25">
      <c r="B4952" s="16" t="s">
        <v>3650</v>
      </c>
      <c r="C4952" s="16" t="s">
        <v>3983</v>
      </c>
      <c r="D4952" s="16" t="s">
        <v>3328</v>
      </c>
      <c r="E4952" s="16" t="s">
        <v>3984</v>
      </c>
      <c r="F4952" s="16">
        <v>121</v>
      </c>
      <c r="G4952" s="16">
        <v>-22.81</v>
      </c>
      <c r="H4952" s="11">
        <v>-50.07</v>
      </c>
      <c r="I4952" s="12" t="str">
        <f t="shared" si="156"/>
        <v>-22.81</v>
      </c>
      <c r="J4952" s="12" t="str">
        <f t="shared" si="157"/>
        <v>-50.07</v>
      </c>
    </row>
    <row r="4953" spans="2:10" x14ac:dyDescent="0.25">
      <c r="B4953" s="16" t="s">
        <v>3263</v>
      </c>
      <c r="C4953" s="16" t="s">
        <v>3646</v>
      </c>
      <c r="D4953" s="16" t="s">
        <v>3217</v>
      </c>
      <c r="E4953" s="16" t="s">
        <v>3647</v>
      </c>
      <c r="F4953" s="16">
        <v>72</v>
      </c>
      <c r="G4953" s="16">
        <v>-21.75</v>
      </c>
      <c r="H4953" s="11">
        <v>-48.82</v>
      </c>
      <c r="I4953" s="12" t="str">
        <f t="shared" si="156"/>
        <v>-21.75</v>
      </c>
      <c r="J4953" s="12" t="str">
        <f t="shared" si="157"/>
        <v>-48.82</v>
      </c>
    </row>
    <row r="4954" spans="2:10" x14ac:dyDescent="0.25">
      <c r="B4954" s="16" t="s">
        <v>3217</v>
      </c>
      <c r="C4954" s="16" t="s">
        <v>3994</v>
      </c>
      <c r="D4954" s="16" t="s">
        <v>3229</v>
      </c>
      <c r="E4954" s="16" t="s">
        <v>3995</v>
      </c>
      <c r="F4954" s="16">
        <v>91</v>
      </c>
      <c r="G4954" s="16">
        <v>-23.65</v>
      </c>
      <c r="H4954" s="11">
        <v>-47.22</v>
      </c>
      <c r="I4954" s="12" t="str">
        <f t="shared" si="156"/>
        <v>-23.65</v>
      </c>
      <c r="J4954" s="12" t="str">
        <f t="shared" si="157"/>
        <v>-47.22</v>
      </c>
    </row>
    <row r="4955" spans="2:10" x14ac:dyDescent="0.25">
      <c r="B4955" s="16" t="s">
        <v>3241</v>
      </c>
      <c r="C4955" s="16" t="s">
        <v>4151</v>
      </c>
      <c r="D4955" s="16" t="s">
        <v>3229</v>
      </c>
      <c r="E4955" s="16" t="s">
        <v>4152</v>
      </c>
      <c r="F4955" s="16">
        <v>279</v>
      </c>
      <c r="G4955" s="16">
        <v>-20.34</v>
      </c>
      <c r="H4955" s="11">
        <v>-49.19</v>
      </c>
      <c r="I4955" s="12" t="str">
        <f t="shared" si="156"/>
        <v>-20.34</v>
      </c>
      <c r="J4955" s="12" t="str">
        <f t="shared" si="157"/>
        <v>-49.19</v>
      </c>
    </row>
    <row r="4956" spans="2:10" x14ac:dyDescent="0.25">
      <c r="B4956" s="16" t="s">
        <v>3491</v>
      </c>
      <c r="C4956" s="16" t="s">
        <v>4211</v>
      </c>
      <c r="D4956" s="16" t="s">
        <v>3265</v>
      </c>
      <c r="E4956" s="16" t="s">
        <v>4212</v>
      </c>
      <c r="F4956" s="16">
        <v>73</v>
      </c>
      <c r="G4956" s="16">
        <v>-22.66</v>
      </c>
      <c r="H4956" s="11">
        <v>-51.07</v>
      </c>
      <c r="I4956" s="12" t="str">
        <f t="shared" si="156"/>
        <v>-22.66</v>
      </c>
      <c r="J4956" s="12" t="str">
        <f t="shared" si="157"/>
        <v>-51.07</v>
      </c>
    </row>
    <row r="4957" spans="2:10" x14ac:dyDescent="0.25">
      <c r="B4957" s="16" t="s">
        <v>3320</v>
      </c>
      <c r="C4957" s="16" t="s">
        <v>4034</v>
      </c>
      <c r="D4957" s="16" t="s">
        <v>3238</v>
      </c>
      <c r="E4957" s="16" t="s">
        <v>4035</v>
      </c>
      <c r="F4957" s="16">
        <v>8</v>
      </c>
      <c r="G4957" s="16">
        <v>-22.5</v>
      </c>
      <c r="H4957" s="11">
        <v>-48.55</v>
      </c>
      <c r="I4957" s="12" t="str">
        <f t="shared" si="156"/>
        <v>-22.5</v>
      </c>
      <c r="J4957" s="12" t="str">
        <f t="shared" si="157"/>
        <v>-48.55</v>
      </c>
    </row>
    <row r="4958" spans="2:10" x14ac:dyDescent="0.25">
      <c r="B4958" s="16" t="s">
        <v>3245</v>
      </c>
      <c r="C4958" s="16" t="s">
        <v>4012</v>
      </c>
      <c r="D4958" s="16" t="s">
        <v>3238</v>
      </c>
      <c r="E4958" s="16" t="s">
        <v>4013</v>
      </c>
      <c r="F4958" s="16">
        <v>117</v>
      </c>
      <c r="G4958" s="16">
        <v>-20.03</v>
      </c>
      <c r="H4958" s="11">
        <v>-47.74</v>
      </c>
      <c r="I4958" s="12" t="str">
        <f t="shared" si="156"/>
        <v>-20.03</v>
      </c>
      <c r="J4958" s="12" t="str">
        <f t="shared" si="157"/>
        <v>-47.74</v>
      </c>
    </row>
    <row r="4959" spans="2:10" x14ac:dyDescent="0.25">
      <c r="B4959" s="16" t="s">
        <v>3281</v>
      </c>
      <c r="C4959" s="16" t="s">
        <v>4127</v>
      </c>
      <c r="D4959" s="16" t="s">
        <v>3221</v>
      </c>
      <c r="E4959" s="16" t="s">
        <v>4128</v>
      </c>
      <c r="F4959" s="16">
        <v>37</v>
      </c>
      <c r="G4959" s="16">
        <v>-23.2</v>
      </c>
      <c r="H4959" s="11">
        <v>-46.15</v>
      </c>
      <c r="I4959" s="12" t="str">
        <f t="shared" si="156"/>
        <v>-23.2</v>
      </c>
      <c r="J4959" s="12" t="str">
        <f t="shared" si="157"/>
        <v>-46.15</v>
      </c>
    </row>
    <row r="4960" spans="2:10" x14ac:dyDescent="0.25">
      <c r="B4960" s="16" t="s">
        <v>3222</v>
      </c>
      <c r="C4960" s="16" t="s">
        <v>4067</v>
      </c>
      <c r="D4960" s="16" t="s">
        <v>3223</v>
      </c>
      <c r="E4960" s="16" t="s">
        <v>4068</v>
      </c>
      <c r="F4960" s="16">
        <v>22</v>
      </c>
      <c r="G4960" s="16">
        <v>-24.7</v>
      </c>
      <c r="H4960" s="11">
        <v>-47.55</v>
      </c>
      <c r="I4960" s="12" t="str">
        <f t="shared" si="156"/>
        <v>-24.7</v>
      </c>
      <c r="J4960" s="12" t="str">
        <f t="shared" si="157"/>
        <v>-47.55</v>
      </c>
    </row>
    <row r="4961" spans="2:10" x14ac:dyDescent="0.25">
      <c r="B4961" s="16" t="s">
        <v>3215</v>
      </c>
      <c r="C4961" s="16" t="s">
        <v>4073</v>
      </c>
      <c r="D4961" s="16" t="s">
        <v>3221</v>
      </c>
      <c r="E4961" s="16" t="s">
        <v>4074</v>
      </c>
      <c r="F4961" s="16">
        <v>205</v>
      </c>
      <c r="G4961" s="16">
        <v>-24.74</v>
      </c>
      <c r="H4961" s="11">
        <v>-47.54</v>
      </c>
      <c r="I4961" s="12" t="str">
        <f t="shared" si="156"/>
        <v>-24.74</v>
      </c>
      <c r="J4961" s="12" t="str">
        <f t="shared" si="157"/>
        <v>-47.54</v>
      </c>
    </row>
    <row r="4962" spans="2:10" x14ac:dyDescent="0.25">
      <c r="B4962" s="16" t="s">
        <v>3610</v>
      </c>
      <c r="C4962" s="16" t="s">
        <v>4171</v>
      </c>
      <c r="D4962" s="16" t="s">
        <v>3223</v>
      </c>
      <c r="E4962" s="16" t="s">
        <v>4172</v>
      </c>
      <c r="F4962" s="16">
        <v>14</v>
      </c>
      <c r="G4962" s="16">
        <v>-20.43</v>
      </c>
      <c r="H4962" s="11">
        <v>-51.34</v>
      </c>
      <c r="I4962" s="12" t="str">
        <f t="shared" si="156"/>
        <v>-20.43</v>
      </c>
      <c r="J4962" s="12" t="str">
        <f t="shared" si="157"/>
        <v>-51.34</v>
      </c>
    </row>
    <row r="4963" spans="2:10" x14ac:dyDescent="0.25">
      <c r="B4963" s="16" t="s">
        <v>3215</v>
      </c>
      <c r="C4963" s="16" t="s">
        <v>4253</v>
      </c>
      <c r="D4963" s="16" t="s">
        <v>3210</v>
      </c>
      <c r="E4963" s="16" t="s">
        <v>4254</v>
      </c>
      <c r="F4963" s="16">
        <v>336</v>
      </c>
      <c r="G4963" s="16">
        <v>-23.77</v>
      </c>
      <c r="H4963" s="11">
        <v>-45.35</v>
      </c>
      <c r="I4963" s="12" t="str">
        <f t="shared" si="156"/>
        <v>-23.77</v>
      </c>
      <c r="J4963" s="12" t="str">
        <f t="shared" si="157"/>
        <v>-45.35</v>
      </c>
    </row>
    <row r="4964" spans="2:10" x14ac:dyDescent="0.25">
      <c r="B4964" s="16" t="s">
        <v>3261</v>
      </c>
      <c r="C4964" s="16" t="s">
        <v>4205</v>
      </c>
      <c r="D4964" s="16" t="s">
        <v>3234</v>
      </c>
      <c r="E4964" s="16" t="s">
        <v>4206</v>
      </c>
      <c r="F4964" s="16">
        <v>159</v>
      </c>
      <c r="G4964" s="16">
        <v>-23.09</v>
      </c>
      <c r="H4964" s="11">
        <v>-47.21</v>
      </c>
      <c r="I4964" s="12" t="str">
        <f t="shared" si="156"/>
        <v>-23.09</v>
      </c>
      <c r="J4964" s="12" t="str">
        <f t="shared" si="157"/>
        <v>-47.21</v>
      </c>
    </row>
    <row r="4965" spans="2:10" x14ac:dyDescent="0.25">
      <c r="B4965" s="16" t="s">
        <v>3520</v>
      </c>
      <c r="C4965" s="16" t="s">
        <v>3528</v>
      </c>
      <c r="D4965" s="16" t="s">
        <v>3213</v>
      </c>
      <c r="E4965" s="16" t="s">
        <v>3529</v>
      </c>
      <c r="F4965" s="16">
        <v>104</v>
      </c>
      <c r="G4965" s="16">
        <v>-22.17</v>
      </c>
      <c r="H4965" s="11">
        <v>-51.25</v>
      </c>
      <c r="I4965" s="12" t="str">
        <f t="shared" si="156"/>
        <v>-22.17</v>
      </c>
      <c r="J4965" s="12" t="str">
        <f t="shared" si="157"/>
        <v>-51.25</v>
      </c>
    </row>
    <row r="4966" spans="2:10" x14ac:dyDescent="0.25">
      <c r="B4966" s="16" t="s">
        <v>3292</v>
      </c>
      <c r="C4966" s="16" t="s">
        <v>3867</v>
      </c>
      <c r="D4966" s="16" t="s">
        <v>3243</v>
      </c>
      <c r="E4966" s="16" t="s">
        <v>3868</v>
      </c>
      <c r="F4966" s="16">
        <v>341</v>
      </c>
      <c r="G4966" s="16">
        <v>-19.98</v>
      </c>
      <c r="H4966" s="11">
        <v>-50.29</v>
      </c>
      <c r="I4966" s="12" t="str">
        <f t="shared" si="156"/>
        <v>-19.98</v>
      </c>
      <c r="J4966" s="12" t="str">
        <f t="shared" si="157"/>
        <v>-50.29</v>
      </c>
    </row>
    <row r="4967" spans="2:10" x14ac:dyDescent="0.25">
      <c r="B4967" s="16" t="s">
        <v>3244</v>
      </c>
      <c r="C4967" s="16" t="s">
        <v>3883</v>
      </c>
      <c r="D4967" s="16" t="s">
        <v>3229</v>
      </c>
      <c r="E4967" s="16" t="s">
        <v>3884</v>
      </c>
      <c r="F4967" s="16">
        <v>310</v>
      </c>
      <c r="G4967" s="16">
        <v>-21.77</v>
      </c>
      <c r="H4967" s="11">
        <v>-50.96</v>
      </c>
      <c r="I4967" s="12" t="str">
        <f t="shared" si="156"/>
        <v>-21.77</v>
      </c>
      <c r="J4967" s="12" t="str">
        <f t="shared" si="157"/>
        <v>-50.96</v>
      </c>
    </row>
    <row r="4968" spans="2:10" x14ac:dyDescent="0.25">
      <c r="B4968" s="16" t="s">
        <v>3215</v>
      </c>
      <c r="C4968" s="16" t="s">
        <v>4139</v>
      </c>
      <c r="D4968" s="16" t="s">
        <v>3221</v>
      </c>
      <c r="E4968" s="16" t="s">
        <v>4140</v>
      </c>
      <c r="F4968" s="16">
        <v>347</v>
      </c>
      <c r="G4968" s="16">
        <v>-23.05</v>
      </c>
      <c r="H4968" s="11">
        <v>-49.62</v>
      </c>
      <c r="I4968" s="12" t="str">
        <f t="shared" si="156"/>
        <v>-23.05</v>
      </c>
      <c r="J4968" s="12" t="str">
        <f t="shared" si="157"/>
        <v>-49.62</v>
      </c>
    </row>
    <row r="4969" spans="2:10" x14ac:dyDescent="0.25">
      <c r="B4969" s="16" t="s">
        <v>3578</v>
      </c>
      <c r="C4969" s="16" t="s">
        <v>4271</v>
      </c>
      <c r="D4969" s="16" t="s">
        <v>3225</v>
      </c>
      <c r="E4969" s="16" t="s">
        <v>4272</v>
      </c>
      <c r="F4969" s="16">
        <v>264</v>
      </c>
      <c r="G4969" s="16">
        <v>-23.35</v>
      </c>
      <c r="H4969" s="11">
        <v>-47.68</v>
      </c>
      <c r="I4969" s="12" t="str">
        <f t="shared" si="156"/>
        <v>-23.35</v>
      </c>
      <c r="J4969" s="12" t="str">
        <f t="shared" si="157"/>
        <v>-47.68</v>
      </c>
    </row>
    <row r="4970" spans="2:10" x14ac:dyDescent="0.25">
      <c r="B4970" s="16" t="s">
        <v>3480</v>
      </c>
      <c r="C4970" s="16" t="s">
        <v>4038</v>
      </c>
      <c r="D4970" s="16" t="s">
        <v>3267</v>
      </c>
      <c r="E4970" s="16" t="s">
        <v>4039</v>
      </c>
      <c r="F4970" s="16">
        <v>23</v>
      </c>
      <c r="G4970" s="16">
        <v>-22.43</v>
      </c>
      <c r="H4970" s="11">
        <v>-47.71</v>
      </c>
      <c r="I4970" s="12" t="str">
        <f t="shared" si="156"/>
        <v>-22.43</v>
      </c>
      <c r="J4970" s="12" t="str">
        <f t="shared" si="157"/>
        <v>-47.71</v>
      </c>
    </row>
    <row r="4971" spans="2:10" x14ac:dyDescent="0.25">
      <c r="B4971" s="16" t="s">
        <v>3276</v>
      </c>
      <c r="C4971" s="16" t="s">
        <v>4032</v>
      </c>
      <c r="D4971" s="16" t="s">
        <v>3317</v>
      </c>
      <c r="E4971" s="16" t="s">
        <v>4033</v>
      </c>
      <c r="F4971" s="16">
        <v>233</v>
      </c>
      <c r="G4971" s="16">
        <v>-20.65</v>
      </c>
      <c r="H4971" s="11">
        <v>-49.38</v>
      </c>
      <c r="I4971" s="12" t="str">
        <f t="shared" si="156"/>
        <v>-20.65</v>
      </c>
      <c r="J4971" s="12" t="str">
        <f t="shared" si="157"/>
        <v>-49.38</v>
      </c>
    </row>
    <row r="4972" spans="2:10" x14ac:dyDescent="0.25">
      <c r="B4972" s="16" t="s">
        <v>3253</v>
      </c>
      <c r="C4972" s="16" t="s">
        <v>4181</v>
      </c>
      <c r="D4972" s="16" t="s">
        <v>3210</v>
      </c>
      <c r="E4972" s="16" t="s">
        <v>4182</v>
      </c>
      <c r="F4972" s="16">
        <v>190</v>
      </c>
      <c r="G4972" s="16">
        <v>-24.58</v>
      </c>
      <c r="H4972" s="11">
        <v>-48.59</v>
      </c>
      <c r="I4972" s="12" t="str">
        <f t="shared" si="156"/>
        <v>-24.58</v>
      </c>
      <c r="J4972" s="12" t="str">
        <f t="shared" si="157"/>
        <v>-48.59</v>
      </c>
    </row>
    <row r="4973" spans="2:10" x14ac:dyDescent="0.25">
      <c r="B4973" s="16" t="s">
        <v>3230</v>
      </c>
      <c r="C4973" s="16" t="s">
        <v>3789</v>
      </c>
      <c r="D4973" s="16" t="s">
        <v>3221</v>
      </c>
      <c r="E4973" s="16" t="s">
        <v>3790</v>
      </c>
      <c r="F4973" s="16">
        <v>311</v>
      </c>
      <c r="G4973" s="16">
        <v>-20.43</v>
      </c>
      <c r="H4973" s="11">
        <v>-48.01</v>
      </c>
      <c r="I4973" s="12" t="str">
        <f t="shared" si="156"/>
        <v>-20.43</v>
      </c>
      <c r="J4973" s="12" t="str">
        <f t="shared" si="157"/>
        <v>-48.01</v>
      </c>
    </row>
    <row r="4974" spans="2:10" x14ac:dyDescent="0.25">
      <c r="B4974" s="16" t="s">
        <v>3292</v>
      </c>
      <c r="C4974" s="16" t="s">
        <v>4088</v>
      </c>
      <c r="D4974" s="16" t="s">
        <v>3240</v>
      </c>
      <c r="E4974" s="16" t="s">
        <v>4089</v>
      </c>
      <c r="F4974" s="16">
        <v>71</v>
      </c>
      <c r="G4974" s="16">
        <v>-22.58</v>
      </c>
      <c r="H4974" s="11">
        <v>-47.51</v>
      </c>
      <c r="I4974" s="12" t="str">
        <f t="shared" si="156"/>
        <v>-22.58</v>
      </c>
      <c r="J4974" s="12" t="str">
        <f t="shared" si="157"/>
        <v>-47.51</v>
      </c>
    </row>
    <row r="4975" spans="2:10" x14ac:dyDescent="0.25">
      <c r="B4975" s="16" t="s">
        <v>3447</v>
      </c>
      <c r="C4975" s="16" t="s">
        <v>4231</v>
      </c>
      <c r="D4975" s="16" t="s">
        <v>3240</v>
      </c>
      <c r="E4975" s="16" t="s">
        <v>4232</v>
      </c>
      <c r="F4975" s="16">
        <v>24</v>
      </c>
      <c r="G4975" s="16">
        <v>-21.27</v>
      </c>
      <c r="H4975" s="11">
        <v>-49.4</v>
      </c>
      <c r="I4975" s="12" t="str">
        <f t="shared" si="156"/>
        <v>-21.27</v>
      </c>
      <c r="J4975" s="12" t="str">
        <f t="shared" si="157"/>
        <v>-49.4</v>
      </c>
    </row>
    <row r="4976" spans="2:10" x14ac:dyDescent="0.25">
      <c r="B4976" s="16" t="s">
        <v>3283</v>
      </c>
      <c r="C4976" s="16" t="s">
        <v>4042</v>
      </c>
      <c r="D4976" s="16" t="s">
        <v>3255</v>
      </c>
      <c r="E4976" s="16" t="s">
        <v>4043</v>
      </c>
      <c r="F4976" s="16">
        <v>176</v>
      </c>
      <c r="G4976" s="16">
        <v>-21.57</v>
      </c>
      <c r="H4976" s="11">
        <v>-51.34</v>
      </c>
      <c r="I4976" s="12" t="str">
        <f t="shared" si="156"/>
        <v>-21.57</v>
      </c>
      <c r="J4976" s="12" t="str">
        <f t="shared" si="157"/>
        <v>-51.34</v>
      </c>
    </row>
    <row r="4977" spans="2:10" x14ac:dyDescent="0.25">
      <c r="B4977" s="16" t="s">
        <v>3214</v>
      </c>
      <c r="C4977" s="16" t="s">
        <v>3701</v>
      </c>
      <c r="D4977" s="16" t="s">
        <v>3221</v>
      </c>
      <c r="E4977" s="16" t="s">
        <v>3702</v>
      </c>
      <c r="F4977" s="16">
        <v>250</v>
      </c>
      <c r="G4977" s="16">
        <v>-23.86</v>
      </c>
      <c r="H4977" s="11">
        <v>-49.13</v>
      </c>
      <c r="I4977" s="12" t="str">
        <f t="shared" si="156"/>
        <v>-23.86</v>
      </c>
      <c r="J4977" s="12" t="str">
        <f t="shared" si="157"/>
        <v>-49.13</v>
      </c>
    </row>
    <row r="4978" spans="2:10" x14ac:dyDescent="0.25">
      <c r="B4978" s="16" t="s">
        <v>3497</v>
      </c>
      <c r="C4978" s="16" t="s">
        <v>4193</v>
      </c>
      <c r="D4978" s="16" t="s">
        <v>3243</v>
      </c>
      <c r="E4978" s="16" t="s">
        <v>4194</v>
      </c>
      <c r="F4978" s="16">
        <v>5</v>
      </c>
      <c r="G4978" s="16">
        <v>-23.41</v>
      </c>
      <c r="H4978" s="11">
        <v>-49.09</v>
      </c>
      <c r="I4978" s="12" t="str">
        <f t="shared" si="156"/>
        <v>-23.41</v>
      </c>
      <c r="J4978" s="12" t="str">
        <f t="shared" si="157"/>
        <v>-49.09</v>
      </c>
    </row>
    <row r="4979" spans="2:10" x14ac:dyDescent="0.25">
      <c r="B4979" s="16" t="s">
        <v>3520</v>
      </c>
      <c r="C4979" s="16" t="s">
        <v>4203</v>
      </c>
      <c r="D4979" s="16" t="s">
        <v>3236</v>
      </c>
      <c r="E4979" s="16" t="s">
        <v>4204</v>
      </c>
      <c r="F4979" s="16">
        <v>32</v>
      </c>
      <c r="G4979" s="16">
        <v>-21.31</v>
      </c>
      <c r="H4979" s="11">
        <v>-49.05</v>
      </c>
      <c r="I4979" s="12" t="str">
        <f t="shared" si="156"/>
        <v>-21.31</v>
      </c>
      <c r="J4979" s="12" t="str">
        <f t="shared" si="157"/>
        <v>-49.05</v>
      </c>
    </row>
    <row r="4980" spans="2:10" x14ac:dyDescent="0.25">
      <c r="B4980" s="16" t="s">
        <v>3245</v>
      </c>
      <c r="C4980" s="16" t="s">
        <v>4025</v>
      </c>
      <c r="D4980" s="16" t="s">
        <v>3238</v>
      </c>
      <c r="E4980" s="16" t="s">
        <v>4026</v>
      </c>
      <c r="F4980" s="16">
        <v>32</v>
      </c>
      <c r="G4980" s="16">
        <v>-21.98</v>
      </c>
      <c r="H4980" s="11">
        <v>-48.8</v>
      </c>
      <c r="I4980" s="12" t="str">
        <f t="shared" si="156"/>
        <v>-21.98</v>
      </c>
      <c r="J4980" s="12" t="str">
        <f t="shared" si="157"/>
        <v>-48.8</v>
      </c>
    </row>
    <row r="4981" spans="2:10" x14ac:dyDescent="0.25">
      <c r="B4981" s="16" t="s">
        <v>3262</v>
      </c>
      <c r="C4981" s="16" t="s">
        <v>4261</v>
      </c>
      <c r="D4981" s="16" t="s">
        <v>3243</v>
      </c>
      <c r="E4981" s="16" t="s">
        <v>4262</v>
      </c>
      <c r="F4981" s="16">
        <v>64</v>
      </c>
      <c r="G4981" s="16">
        <v>-24.18</v>
      </c>
      <c r="H4981" s="11">
        <v>-46.78</v>
      </c>
      <c r="I4981" s="12" t="str">
        <f t="shared" si="156"/>
        <v>-24.18</v>
      </c>
      <c r="J4981" s="12" t="str">
        <f t="shared" si="157"/>
        <v>-46.78</v>
      </c>
    </row>
    <row r="4982" spans="2:10" x14ac:dyDescent="0.25">
      <c r="B4982" s="16" t="s">
        <v>3302</v>
      </c>
      <c r="C4982" s="16" t="s">
        <v>4277</v>
      </c>
      <c r="D4982" s="16" t="s">
        <v>3227</v>
      </c>
      <c r="E4982" s="16">
        <v>34603515</v>
      </c>
      <c r="F4982" s="16">
        <v>212</v>
      </c>
      <c r="G4982" s="16">
        <v>-24.64</v>
      </c>
      <c r="H4982" s="11">
        <v>-48.84</v>
      </c>
      <c r="I4982" s="12" t="str">
        <f t="shared" si="156"/>
        <v>-24.64</v>
      </c>
      <c r="J4982" s="12" t="str">
        <f t="shared" si="157"/>
        <v>-48.84</v>
      </c>
    </row>
    <row r="4983" spans="2:10" x14ac:dyDescent="0.25">
      <c r="B4983" s="16" t="s">
        <v>3313</v>
      </c>
      <c r="C4983" s="16" t="s">
        <v>3417</v>
      </c>
      <c r="D4983" s="16" t="s">
        <v>3286</v>
      </c>
      <c r="E4983" s="16" t="s">
        <v>3418</v>
      </c>
      <c r="F4983" s="16">
        <v>93</v>
      </c>
      <c r="G4983" s="16">
        <v>-23.71</v>
      </c>
      <c r="H4983" s="11">
        <v>-46.84</v>
      </c>
      <c r="I4983" s="12" t="str">
        <f t="shared" si="156"/>
        <v>-23.71</v>
      </c>
      <c r="J4983" s="12" t="str">
        <f t="shared" si="157"/>
        <v>-46.84</v>
      </c>
    </row>
    <row r="4984" spans="2:10" x14ac:dyDescent="0.25">
      <c r="B4984" s="16" t="s">
        <v>3264</v>
      </c>
      <c r="C4984" s="16" t="s">
        <v>4123</v>
      </c>
      <c r="D4984" s="16" t="s">
        <v>3225</v>
      </c>
      <c r="E4984" s="16" t="s">
        <v>4124</v>
      </c>
      <c r="F4984" s="16">
        <v>246</v>
      </c>
      <c r="G4984" s="16">
        <v>-23.59</v>
      </c>
      <c r="H4984" s="11">
        <v>-48.05</v>
      </c>
      <c r="I4984" s="12" t="str">
        <f t="shared" si="156"/>
        <v>-23.59</v>
      </c>
      <c r="J4984" s="12" t="str">
        <f t="shared" si="157"/>
        <v>-48.05</v>
      </c>
    </row>
    <row r="4985" spans="2:10" x14ac:dyDescent="0.25">
      <c r="B4985" s="16" t="s">
        <v>4058</v>
      </c>
      <c r="C4985" s="16" t="s">
        <v>4183</v>
      </c>
      <c r="D4985" s="16" t="s">
        <v>3317</v>
      </c>
      <c r="E4985" s="16" t="s">
        <v>4184</v>
      </c>
      <c r="F4985" s="16">
        <v>109</v>
      </c>
      <c r="G4985" s="16">
        <v>-23.98</v>
      </c>
      <c r="H4985" s="11">
        <v>-48.87</v>
      </c>
      <c r="I4985" s="12" t="str">
        <f t="shared" si="156"/>
        <v>-23.98</v>
      </c>
      <c r="J4985" s="12" t="str">
        <f t="shared" si="157"/>
        <v>-48.87</v>
      </c>
    </row>
    <row r="4986" spans="2:10" x14ac:dyDescent="0.25">
      <c r="B4986" s="11" t="s">
        <v>3275</v>
      </c>
      <c r="C4986" s="11" t="s">
        <v>3309</v>
      </c>
      <c r="D4986" s="11" t="s">
        <v>3255</v>
      </c>
      <c r="E4986" s="11" t="s">
        <v>3310</v>
      </c>
      <c r="F4986" s="11">
        <v>247</v>
      </c>
      <c r="G4986" s="16">
        <v>-23.54</v>
      </c>
      <c r="H4986" s="11">
        <v>-46.93</v>
      </c>
      <c r="I4986" s="12" t="str">
        <f t="shared" si="156"/>
        <v>-23.54</v>
      </c>
      <c r="J4986" s="12" t="str">
        <f t="shared" si="157"/>
        <v>-46.93</v>
      </c>
    </row>
    <row r="4987" spans="2:10" x14ac:dyDescent="0.25">
      <c r="B4987" s="16" t="s">
        <v>3258</v>
      </c>
      <c r="C4987" s="16" t="s">
        <v>4255</v>
      </c>
      <c r="D4987" s="16" t="s">
        <v>3213</v>
      </c>
      <c r="E4987" s="16" t="s">
        <v>4256</v>
      </c>
      <c r="F4987" s="16">
        <v>215</v>
      </c>
      <c r="G4987" s="16">
        <v>-22.43</v>
      </c>
      <c r="H4987" s="11">
        <v>-46.82</v>
      </c>
      <c r="I4987" s="12" t="str">
        <f t="shared" si="156"/>
        <v>-22.43</v>
      </c>
      <c r="J4987" s="12" t="str">
        <f t="shared" si="157"/>
        <v>-46.82</v>
      </c>
    </row>
    <row r="4988" spans="2:10" x14ac:dyDescent="0.25">
      <c r="B4988" s="16" t="s">
        <v>3218</v>
      </c>
      <c r="C4988" s="16" t="s">
        <v>4209</v>
      </c>
      <c r="D4988" s="16" t="s">
        <v>3221</v>
      </c>
      <c r="E4988" s="16" t="s">
        <v>4210</v>
      </c>
      <c r="F4988" s="16">
        <v>336</v>
      </c>
      <c r="G4988" s="16">
        <v>-24.57</v>
      </c>
      <c r="H4988" s="11">
        <v>-49.16</v>
      </c>
      <c r="I4988" s="12" t="str">
        <f t="shared" si="156"/>
        <v>-24.57</v>
      </c>
      <c r="J4988" s="12" t="str">
        <f t="shared" si="157"/>
        <v>-49.16</v>
      </c>
    </row>
    <row r="4989" spans="2:10" x14ac:dyDescent="0.25">
      <c r="B4989" s="16" t="s">
        <v>3370</v>
      </c>
      <c r="C4989" s="16" t="s">
        <v>4188</v>
      </c>
      <c r="D4989" s="16" t="s">
        <v>3227</v>
      </c>
      <c r="E4989" s="16">
        <v>32599162</v>
      </c>
      <c r="F4989" s="16">
        <v>125</v>
      </c>
      <c r="G4989" s="16">
        <v>-21.59</v>
      </c>
      <c r="H4989" s="11">
        <v>-48.81</v>
      </c>
      <c r="I4989" s="12" t="str">
        <f t="shared" si="156"/>
        <v>-21.59</v>
      </c>
      <c r="J4989" s="12" t="str">
        <f t="shared" si="157"/>
        <v>-48.81</v>
      </c>
    </row>
    <row r="4990" spans="2:10" x14ac:dyDescent="0.25">
      <c r="B4990" s="16" t="s">
        <v>3231</v>
      </c>
      <c r="C4990" s="16" t="s">
        <v>3540</v>
      </c>
      <c r="D4990" s="16" t="s">
        <v>3267</v>
      </c>
      <c r="E4990" s="16" t="s">
        <v>3541</v>
      </c>
      <c r="F4990" s="16">
        <v>107</v>
      </c>
      <c r="G4990" s="16">
        <v>-23.7</v>
      </c>
      <c r="H4990" s="11">
        <v>-49.49</v>
      </c>
      <c r="I4990" s="12" t="str">
        <f t="shared" si="156"/>
        <v>-23.7</v>
      </c>
      <c r="J4990" s="12" t="str">
        <f t="shared" si="157"/>
        <v>-49.49</v>
      </c>
    </row>
    <row r="4991" spans="2:10" x14ac:dyDescent="0.25">
      <c r="B4991" s="16" t="s">
        <v>3284</v>
      </c>
      <c r="C4991" s="16" t="s">
        <v>4086</v>
      </c>
      <c r="D4991" s="16" t="s">
        <v>3286</v>
      </c>
      <c r="E4991" s="16" t="s">
        <v>4087</v>
      </c>
      <c r="F4991" s="16">
        <v>283</v>
      </c>
      <c r="G4991" s="16">
        <v>-22.23</v>
      </c>
      <c r="H4991" s="11">
        <v>-48.71</v>
      </c>
      <c r="I4991" s="12" t="str">
        <f t="shared" si="156"/>
        <v>-22.23</v>
      </c>
      <c r="J4991" s="12" t="str">
        <f t="shared" si="157"/>
        <v>-48.71</v>
      </c>
    </row>
    <row r="4992" spans="2:10" x14ac:dyDescent="0.25">
      <c r="B4992" s="16" t="s">
        <v>3626</v>
      </c>
      <c r="C4992" s="16" t="s">
        <v>4165</v>
      </c>
      <c r="D4992" s="16" t="s">
        <v>3252</v>
      </c>
      <c r="E4992" s="16" t="s">
        <v>4166</v>
      </c>
      <c r="F4992" s="16">
        <v>59</v>
      </c>
      <c r="G4992" s="16">
        <v>-20.64</v>
      </c>
      <c r="H4992" s="11">
        <v>-51.5</v>
      </c>
      <c r="I4992" s="12" t="str">
        <f t="shared" si="156"/>
        <v>-20.64</v>
      </c>
      <c r="J4992" s="12" t="str">
        <f t="shared" si="157"/>
        <v>-51.5</v>
      </c>
    </row>
    <row r="4993" spans="2:10" x14ac:dyDescent="0.25">
      <c r="B4993" s="16" t="s">
        <v>3220</v>
      </c>
      <c r="C4993" s="16" t="s">
        <v>4195</v>
      </c>
      <c r="D4993" s="16" t="s">
        <v>3210</v>
      </c>
      <c r="E4993" s="16" t="s">
        <v>4196</v>
      </c>
      <c r="F4993" s="16">
        <v>97</v>
      </c>
      <c r="G4993" s="16">
        <v>-23.48</v>
      </c>
      <c r="H4993" s="11">
        <v>-46.34</v>
      </c>
      <c r="I4993" s="12" t="str">
        <f t="shared" si="156"/>
        <v>-23.48</v>
      </c>
      <c r="J4993" s="12" t="str">
        <f t="shared" si="157"/>
        <v>-46.34</v>
      </c>
    </row>
    <row r="4994" spans="2:10" x14ac:dyDescent="0.25">
      <c r="B4994" s="16" t="s">
        <v>3219</v>
      </c>
      <c r="C4994" s="16" t="s">
        <v>3840</v>
      </c>
      <c r="D4994" s="16" t="s">
        <v>3217</v>
      </c>
      <c r="E4994" s="16" t="s">
        <v>3841</v>
      </c>
      <c r="F4994" s="16">
        <v>281</v>
      </c>
      <c r="G4994" s="16">
        <v>-24.11</v>
      </c>
      <c r="H4994" s="11">
        <v>-49.34</v>
      </c>
      <c r="I4994" s="12" t="str">
        <f t="shared" si="156"/>
        <v>-24.11</v>
      </c>
      <c r="J4994" s="12" t="str">
        <f t="shared" si="157"/>
        <v>-49.34</v>
      </c>
    </row>
    <row r="4995" spans="2:10" x14ac:dyDescent="0.25">
      <c r="B4995" s="16" t="s">
        <v>3384</v>
      </c>
      <c r="C4995" s="16" t="s">
        <v>4000</v>
      </c>
      <c r="D4995" s="16" t="s">
        <v>3328</v>
      </c>
      <c r="E4995" s="16" t="s">
        <v>4001</v>
      </c>
      <c r="F4995" s="16">
        <v>166</v>
      </c>
      <c r="G4995" s="16">
        <v>-24.28</v>
      </c>
      <c r="H4995" s="11">
        <v>-47.17</v>
      </c>
      <c r="I4995" s="12" t="str">
        <f t="shared" si="156"/>
        <v>-24.28</v>
      </c>
      <c r="J4995" s="12" t="str">
        <f t="shared" si="157"/>
        <v>-47.17</v>
      </c>
    </row>
    <row r="4996" spans="2:10" x14ac:dyDescent="0.25">
      <c r="B4996" s="16" t="s">
        <v>3365</v>
      </c>
      <c r="C4996" s="16" t="s">
        <v>3618</v>
      </c>
      <c r="D4996" s="16" t="s">
        <v>3317</v>
      </c>
      <c r="E4996" s="16" t="s">
        <v>3619</v>
      </c>
      <c r="F4996" s="16">
        <v>191</v>
      </c>
      <c r="G4996" s="16">
        <v>-23</v>
      </c>
      <c r="H4996" s="11">
        <v>-46.83</v>
      </c>
      <c r="I4996" s="12" t="str">
        <f t="shared" ref="I4996:I5059" si="158">SUBSTITUTE(G4996,",",".",1)</f>
        <v>-23</v>
      </c>
      <c r="J4996" s="12" t="str">
        <f t="shared" ref="J4996:J5059" si="159">SUBSTITUTE(H4996,",",".",1)</f>
        <v>-46.83</v>
      </c>
    </row>
    <row r="4997" spans="2:10" x14ac:dyDescent="0.25">
      <c r="B4997" s="11" t="s">
        <v>3215</v>
      </c>
      <c r="C4997" s="11" t="s">
        <v>3389</v>
      </c>
      <c r="D4997" s="11" t="s">
        <v>3210</v>
      </c>
      <c r="E4997" s="11" t="s">
        <v>3390</v>
      </c>
      <c r="F4997" s="11">
        <v>308</v>
      </c>
      <c r="G4997" s="16">
        <v>-23.1</v>
      </c>
      <c r="H4997" s="11">
        <v>-48.61</v>
      </c>
      <c r="I4997" s="12" t="str">
        <f t="shared" si="158"/>
        <v>-23.1</v>
      </c>
      <c r="J4997" s="12" t="str">
        <f t="shared" si="159"/>
        <v>-48.61</v>
      </c>
    </row>
    <row r="4998" spans="2:10" x14ac:dyDescent="0.25">
      <c r="B4998" s="16" t="s">
        <v>3257</v>
      </c>
      <c r="C4998" s="16" t="s">
        <v>3694</v>
      </c>
      <c r="D4998" s="16" t="s">
        <v>3217</v>
      </c>
      <c r="E4998" s="16" t="s">
        <v>3695</v>
      </c>
      <c r="F4998" s="16">
        <v>235</v>
      </c>
      <c r="G4998" s="16">
        <v>-22.25</v>
      </c>
      <c r="H4998" s="11">
        <v>-47.82</v>
      </c>
      <c r="I4998" s="12" t="str">
        <f t="shared" si="158"/>
        <v>-22.25</v>
      </c>
      <c r="J4998" s="12" t="str">
        <f t="shared" si="159"/>
        <v>-47.82</v>
      </c>
    </row>
    <row r="4999" spans="2:10" x14ac:dyDescent="0.25">
      <c r="B4999" s="16" t="s">
        <v>3254</v>
      </c>
      <c r="C4999" s="16" t="s">
        <v>3897</v>
      </c>
      <c r="D4999" s="16" t="s">
        <v>3269</v>
      </c>
      <c r="E4999" s="16" t="s">
        <v>3898</v>
      </c>
      <c r="F4999" s="16">
        <v>7</v>
      </c>
      <c r="G4999" s="16">
        <v>-20.64</v>
      </c>
      <c r="H4999" s="11">
        <v>-47.21</v>
      </c>
      <c r="I4999" s="12" t="str">
        <f t="shared" si="158"/>
        <v>-20.64</v>
      </c>
      <c r="J4999" s="12" t="str">
        <f t="shared" si="159"/>
        <v>-47.21</v>
      </c>
    </row>
    <row r="5000" spans="2:10" x14ac:dyDescent="0.25">
      <c r="B5000" s="16" t="s">
        <v>3610</v>
      </c>
      <c r="C5000" s="16" t="s">
        <v>4121</v>
      </c>
      <c r="D5000" s="16" t="s">
        <v>3238</v>
      </c>
      <c r="E5000" s="16" t="s">
        <v>4122</v>
      </c>
      <c r="F5000" s="16">
        <v>315</v>
      </c>
      <c r="G5000" s="16">
        <v>-21.73</v>
      </c>
      <c r="H5000" s="11">
        <v>-46.97</v>
      </c>
      <c r="I5000" s="12" t="str">
        <f t="shared" si="158"/>
        <v>-21.73</v>
      </c>
      <c r="J5000" s="12" t="str">
        <f t="shared" si="159"/>
        <v>-46.97</v>
      </c>
    </row>
    <row r="5001" spans="2:10" x14ac:dyDescent="0.25">
      <c r="B5001" s="16" t="s">
        <v>3272</v>
      </c>
      <c r="C5001" s="16" t="s">
        <v>3771</v>
      </c>
      <c r="D5001" s="16" t="s">
        <v>3232</v>
      </c>
      <c r="E5001" s="16" t="s">
        <v>3772</v>
      </c>
      <c r="F5001" s="16">
        <v>144</v>
      </c>
      <c r="G5001" s="16">
        <v>-23.26</v>
      </c>
      <c r="H5001" s="11">
        <v>-47.29</v>
      </c>
      <c r="I5001" s="12" t="str">
        <f t="shared" si="158"/>
        <v>-23.26</v>
      </c>
      <c r="J5001" s="12" t="str">
        <f t="shared" si="159"/>
        <v>-47.29</v>
      </c>
    </row>
    <row r="5002" spans="2:10" x14ac:dyDescent="0.25">
      <c r="B5002" s="16" t="s">
        <v>3480</v>
      </c>
      <c r="C5002" s="16" t="s">
        <v>3830</v>
      </c>
      <c r="D5002" s="16" t="s">
        <v>3232</v>
      </c>
      <c r="E5002" s="16" t="s">
        <v>3831</v>
      </c>
      <c r="F5002" s="16">
        <v>200</v>
      </c>
      <c r="G5002" s="16">
        <v>-23.15</v>
      </c>
      <c r="H5002" s="11">
        <v>-47.05</v>
      </c>
      <c r="I5002" s="12" t="str">
        <f t="shared" si="158"/>
        <v>-23.15</v>
      </c>
      <c r="J5002" s="12" t="str">
        <f t="shared" si="159"/>
        <v>-47.05</v>
      </c>
    </row>
    <row r="5003" spans="2:10" x14ac:dyDescent="0.25">
      <c r="B5003" s="16" t="s">
        <v>3480</v>
      </c>
      <c r="C5003" s="16" t="s">
        <v>3926</v>
      </c>
      <c r="D5003" s="16" t="s">
        <v>3267</v>
      </c>
      <c r="E5003" s="16" t="s">
        <v>3927</v>
      </c>
      <c r="F5003" s="16">
        <v>55</v>
      </c>
      <c r="G5003" s="16">
        <v>-20.329999999999998</v>
      </c>
      <c r="H5003" s="11">
        <v>-47.78</v>
      </c>
      <c r="I5003" s="12" t="str">
        <f t="shared" si="158"/>
        <v>-20.33</v>
      </c>
      <c r="J5003" s="12" t="str">
        <f t="shared" si="159"/>
        <v>-47.78</v>
      </c>
    </row>
    <row r="5004" spans="2:10" x14ac:dyDescent="0.25">
      <c r="B5004" s="16" t="s">
        <v>3497</v>
      </c>
      <c r="C5004" s="16" t="s">
        <v>4278</v>
      </c>
      <c r="D5004" s="16" t="s">
        <v>3243</v>
      </c>
      <c r="E5004" s="16" t="s">
        <v>4279</v>
      </c>
      <c r="F5004" s="16">
        <v>66</v>
      </c>
      <c r="G5004" s="16">
        <v>-20.68</v>
      </c>
      <c r="H5004" s="11">
        <v>-48.41</v>
      </c>
      <c r="I5004" s="12" t="str">
        <f t="shared" si="158"/>
        <v>-20.68</v>
      </c>
      <c r="J5004" s="12" t="str">
        <f t="shared" si="159"/>
        <v>-48.41</v>
      </c>
    </row>
    <row r="5005" spans="2:10" x14ac:dyDescent="0.25">
      <c r="B5005" s="11" t="s">
        <v>3302</v>
      </c>
      <c r="C5005" s="11" t="s">
        <v>3398</v>
      </c>
      <c r="D5005" s="11" t="s">
        <v>3227</v>
      </c>
      <c r="E5005" s="11">
        <v>33175691</v>
      </c>
      <c r="F5005" s="11">
        <v>65</v>
      </c>
      <c r="G5005" s="16">
        <v>-21.25</v>
      </c>
      <c r="H5005" s="11">
        <v>-48.32</v>
      </c>
      <c r="I5005" s="12" t="str">
        <f t="shared" si="158"/>
        <v>-21.25</v>
      </c>
      <c r="J5005" s="12" t="str">
        <f t="shared" si="159"/>
        <v>-48.32</v>
      </c>
    </row>
    <row r="5006" spans="2:10" x14ac:dyDescent="0.25">
      <c r="B5006" s="11" t="s">
        <v>3353</v>
      </c>
      <c r="C5006" s="11" t="s">
        <v>3354</v>
      </c>
      <c r="D5006" s="11" t="s">
        <v>3225</v>
      </c>
      <c r="E5006" s="11" t="s">
        <v>3355</v>
      </c>
      <c r="F5006" s="11">
        <v>50</v>
      </c>
      <c r="G5006" s="16">
        <v>-23.3</v>
      </c>
      <c r="H5006" s="11">
        <v>-45.96</v>
      </c>
      <c r="I5006" s="12" t="str">
        <f t="shared" si="158"/>
        <v>-23.3</v>
      </c>
      <c r="J5006" s="12" t="str">
        <f t="shared" si="159"/>
        <v>-45.96</v>
      </c>
    </row>
    <row r="5007" spans="2:10" x14ac:dyDescent="0.25">
      <c r="B5007" s="16" t="s">
        <v>3272</v>
      </c>
      <c r="C5007" s="16" t="s">
        <v>3916</v>
      </c>
      <c r="D5007" s="16" t="s">
        <v>3232</v>
      </c>
      <c r="E5007" s="16" t="s">
        <v>3917</v>
      </c>
      <c r="F5007" s="16">
        <v>164</v>
      </c>
      <c r="G5007" s="16">
        <v>-20.88</v>
      </c>
      <c r="H5007" s="11">
        <v>-49.57</v>
      </c>
      <c r="I5007" s="12" t="str">
        <f t="shared" si="158"/>
        <v>-20.88</v>
      </c>
      <c r="J5007" s="12" t="str">
        <f t="shared" si="159"/>
        <v>-49.57</v>
      </c>
    </row>
    <row r="5008" spans="2:10" x14ac:dyDescent="0.25">
      <c r="B5008" s="16" t="s">
        <v>3257</v>
      </c>
      <c r="C5008" s="16" t="s">
        <v>4185</v>
      </c>
      <c r="D5008" s="16" t="s">
        <v>3229</v>
      </c>
      <c r="E5008" s="16" t="s">
        <v>4186</v>
      </c>
      <c r="F5008" s="16">
        <v>232</v>
      </c>
      <c r="G5008" s="16">
        <v>-24.69</v>
      </c>
      <c r="H5008" s="11">
        <v>-48</v>
      </c>
      <c r="I5008" s="12" t="str">
        <f t="shared" si="158"/>
        <v>-24.69</v>
      </c>
      <c r="J5008" s="12" t="str">
        <f t="shared" si="159"/>
        <v>-48</v>
      </c>
    </row>
    <row r="5009" spans="2:10" x14ac:dyDescent="0.25">
      <c r="B5009" s="11" t="s">
        <v>3302</v>
      </c>
      <c r="C5009" s="11" t="s">
        <v>3394</v>
      </c>
      <c r="D5009" s="11" t="s">
        <v>3227</v>
      </c>
      <c r="E5009" s="11">
        <v>32804503</v>
      </c>
      <c r="F5009" s="11">
        <v>206</v>
      </c>
      <c r="G5009" s="16">
        <v>-22.7</v>
      </c>
      <c r="H5009" s="11">
        <v>-46.98</v>
      </c>
      <c r="I5009" s="12" t="str">
        <f t="shared" si="158"/>
        <v>-22.7</v>
      </c>
      <c r="J5009" s="12" t="str">
        <f t="shared" si="159"/>
        <v>-46.98</v>
      </c>
    </row>
    <row r="5010" spans="2:10" x14ac:dyDescent="0.25">
      <c r="B5010" s="11" t="s">
        <v>3320</v>
      </c>
      <c r="C5010" s="11" t="s">
        <v>3321</v>
      </c>
      <c r="D5010" s="11" t="s">
        <v>3223</v>
      </c>
      <c r="E5010" s="11" t="s">
        <v>3322</v>
      </c>
      <c r="F5010" s="11">
        <v>67</v>
      </c>
      <c r="G5010" s="16">
        <v>-20.260000000000002</v>
      </c>
      <c r="H5010" s="11">
        <v>-50.54</v>
      </c>
      <c r="I5010" s="12" t="str">
        <f t="shared" si="158"/>
        <v>-20.26</v>
      </c>
      <c r="J5010" s="12" t="str">
        <f t="shared" si="159"/>
        <v>-50.54</v>
      </c>
    </row>
    <row r="5011" spans="2:10" x14ac:dyDescent="0.25">
      <c r="B5011" s="16" t="s">
        <v>3253</v>
      </c>
      <c r="C5011" s="16" t="s">
        <v>3785</v>
      </c>
      <c r="D5011" s="16" t="s">
        <v>3221</v>
      </c>
      <c r="E5011" s="16" t="s">
        <v>3786</v>
      </c>
      <c r="F5011" s="16">
        <v>251</v>
      </c>
      <c r="G5011" s="16">
        <v>-23.25</v>
      </c>
      <c r="H5011" s="11">
        <v>-45.68</v>
      </c>
      <c r="I5011" s="12" t="str">
        <f t="shared" si="158"/>
        <v>-23.25</v>
      </c>
      <c r="J5011" s="12" t="str">
        <f t="shared" si="159"/>
        <v>-45.68</v>
      </c>
    </row>
    <row r="5012" spans="2:10" x14ac:dyDescent="0.25">
      <c r="B5012" s="16" t="s">
        <v>3279</v>
      </c>
      <c r="C5012" s="16" t="s">
        <v>4027</v>
      </c>
      <c r="D5012" s="16" t="s">
        <v>3248</v>
      </c>
      <c r="E5012" s="16" t="s">
        <v>4028</v>
      </c>
      <c r="F5012" s="16">
        <v>255</v>
      </c>
      <c r="G5012" s="16">
        <v>-23.52</v>
      </c>
      <c r="H5012" s="11">
        <v>-46.9</v>
      </c>
      <c r="I5012" s="12" t="str">
        <f t="shared" si="158"/>
        <v>-23.52</v>
      </c>
      <c r="J5012" s="12" t="str">
        <f t="shared" si="159"/>
        <v>-46.9</v>
      </c>
    </row>
    <row r="5013" spans="2:10" x14ac:dyDescent="0.25">
      <c r="B5013" s="16" t="s">
        <v>3220</v>
      </c>
      <c r="C5013" s="16" t="s">
        <v>3758</v>
      </c>
      <c r="D5013" s="16" t="s">
        <v>3221</v>
      </c>
      <c r="E5013" s="16" t="s">
        <v>3759</v>
      </c>
      <c r="F5013" s="16">
        <v>85</v>
      </c>
      <c r="G5013" s="16">
        <v>-21.01</v>
      </c>
      <c r="H5013" s="11">
        <v>-47.76</v>
      </c>
      <c r="I5013" s="12" t="str">
        <f t="shared" si="158"/>
        <v>-21.01</v>
      </c>
      <c r="J5013" s="12" t="str">
        <f t="shared" si="159"/>
        <v>-47.76</v>
      </c>
    </row>
    <row r="5014" spans="2:10" x14ac:dyDescent="0.25">
      <c r="B5014" s="16" t="s">
        <v>3268</v>
      </c>
      <c r="C5014" s="16" t="s">
        <v>3787</v>
      </c>
      <c r="D5014" s="16" t="s">
        <v>3269</v>
      </c>
      <c r="E5014" s="16" t="s">
        <v>3788</v>
      </c>
      <c r="F5014" s="16">
        <v>209</v>
      </c>
      <c r="G5014" s="16">
        <v>-23.1</v>
      </c>
      <c r="H5014" s="11">
        <v>-46.72</v>
      </c>
      <c r="I5014" s="12" t="str">
        <f t="shared" si="158"/>
        <v>-23.1</v>
      </c>
      <c r="J5014" s="12" t="str">
        <f t="shared" si="159"/>
        <v>-46.72</v>
      </c>
    </row>
    <row r="5015" spans="2:10" x14ac:dyDescent="0.25">
      <c r="B5015" s="16" t="s">
        <v>3218</v>
      </c>
      <c r="C5015" s="16" t="s">
        <v>3722</v>
      </c>
      <c r="D5015" s="16" t="s">
        <v>3210</v>
      </c>
      <c r="E5015" s="16" t="s">
        <v>3723</v>
      </c>
      <c r="F5015" s="16">
        <v>16</v>
      </c>
      <c r="G5015" s="16">
        <v>-22.29</v>
      </c>
      <c r="H5015" s="11">
        <v>-48.55</v>
      </c>
      <c r="I5015" s="12" t="str">
        <f t="shared" si="158"/>
        <v>-22.29</v>
      </c>
      <c r="J5015" s="12" t="str">
        <f t="shared" si="159"/>
        <v>-48.55</v>
      </c>
    </row>
    <row r="5016" spans="2:10" x14ac:dyDescent="0.25">
      <c r="B5016" s="11" t="s">
        <v>3353</v>
      </c>
      <c r="C5016" s="11" t="s">
        <v>3407</v>
      </c>
      <c r="D5016" s="11" t="s">
        <v>3225</v>
      </c>
      <c r="E5016" s="11" t="s">
        <v>3358</v>
      </c>
      <c r="F5016" s="11">
        <v>10</v>
      </c>
      <c r="G5016" s="16">
        <v>-20.309999999999999</v>
      </c>
      <c r="H5016" s="11">
        <v>-47.58</v>
      </c>
      <c r="I5016" s="12" t="str">
        <f t="shared" si="158"/>
        <v>-20.31</v>
      </c>
      <c r="J5016" s="12" t="str">
        <f t="shared" si="159"/>
        <v>-47.58</v>
      </c>
    </row>
    <row r="5017" spans="2:10" x14ac:dyDescent="0.25">
      <c r="B5017" s="16" t="s">
        <v>3231</v>
      </c>
      <c r="C5017" s="16" t="s">
        <v>3466</v>
      </c>
      <c r="D5017" s="16" t="s">
        <v>3267</v>
      </c>
      <c r="E5017" s="16" t="s">
        <v>3467</v>
      </c>
      <c r="F5017" s="16">
        <v>280</v>
      </c>
      <c r="G5017" s="16">
        <v>-22.93</v>
      </c>
      <c r="H5017" s="11">
        <v>-46.27</v>
      </c>
      <c r="I5017" s="12" t="str">
        <f t="shared" si="158"/>
        <v>-22.93</v>
      </c>
      <c r="J5017" s="12" t="str">
        <f t="shared" si="159"/>
        <v>-46.27</v>
      </c>
    </row>
    <row r="5018" spans="2:10" x14ac:dyDescent="0.25">
      <c r="B5018" s="16" t="s">
        <v>3281</v>
      </c>
      <c r="C5018" s="16" t="s">
        <v>3548</v>
      </c>
      <c r="D5018" s="16" t="s">
        <v>3221</v>
      </c>
      <c r="E5018" s="16" t="s">
        <v>3549</v>
      </c>
      <c r="F5018" s="16">
        <v>192</v>
      </c>
      <c r="G5018" s="16">
        <v>-22.25</v>
      </c>
      <c r="H5018" s="11">
        <v>-50.76</v>
      </c>
      <c r="I5018" s="12" t="str">
        <f t="shared" si="158"/>
        <v>-22.25</v>
      </c>
      <c r="J5018" s="12" t="str">
        <f t="shared" si="159"/>
        <v>-50.76</v>
      </c>
    </row>
    <row r="5019" spans="2:10" x14ac:dyDescent="0.25">
      <c r="B5019" s="16" t="s">
        <v>3230</v>
      </c>
      <c r="C5019" s="16" t="s">
        <v>3474</v>
      </c>
      <c r="D5019" s="16" t="s">
        <v>3221</v>
      </c>
      <c r="E5019" s="16" t="s">
        <v>3475</v>
      </c>
      <c r="F5019" s="16">
        <v>350</v>
      </c>
      <c r="G5019" s="16">
        <v>-21.05</v>
      </c>
      <c r="H5019" s="11">
        <v>-49.68</v>
      </c>
      <c r="I5019" s="12" t="str">
        <f t="shared" si="158"/>
        <v>-21.05</v>
      </c>
      <c r="J5019" s="12" t="str">
        <f t="shared" si="159"/>
        <v>-49.68</v>
      </c>
    </row>
    <row r="5020" spans="2:10" x14ac:dyDescent="0.25">
      <c r="B5020" s="16" t="s">
        <v>3211</v>
      </c>
      <c r="C5020" s="16" t="s">
        <v>3500</v>
      </c>
      <c r="D5020" s="16" t="s">
        <v>3210</v>
      </c>
      <c r="E5020" s="16" t="s">
        <v>3501</v>
      </c>
      <c r="F5020" s="16">
        <v>320</v>
      </c>
      <c r="G5020" s="16">
        <v>-22</v>
      </c>
      <c r="H5020" s="11">
        <v>-49.78</v>
      </c>
      <c r="I5020" s="12" t="str">
        <f t="shared" si="158"/>
        <v>-22</v>
      </c>
      <c r="J5020" s="12" t="str">
        <f t="shared" si="159"/>
        <v>-49.78</v>
      </c>
    </row>
    <row r="5021" spans="2:10" x14ac:dyDescent="0.25">
      <c r="B5021" s="16" t="s">
        <v>3420</v>
      </c>
      <c r="C5021" s="16" t="s">
        <v>3915</v>
      </c>
      <c r="D5021" s="16" t="s">
        <v>3227</v>
      </c>
      <c r="E5021" s="16">
        <v>39460889</v>
      </c>
      <c r="F5021" s="16">
        <v>59</v>
      </c>
      <c r="G5021" s="16">
        <v>-23.08</v>
      </c>
      <c r="H5021" s="11">
        <v>-47.78</v>
      </c>
      <c r="I5021" s="12" t="str">
        <f t="shared" si="158"/>
        <v>-23.08</v>
      </c>
      <c r="J5021" s="12" t="str">
        <f t="shared" si="159"/>
        <v>-47.78</v>
      </c>
    </row>
    <row r="5022" spans="2:10" x14ac:dyDescent="0.25">
      <c r="B5022" s="16" t="s">
        <v>3245</v>
      </c>
      <c r="C5022" s="16" t="s">
        <v>3805</v>
      </c>
      <c r="D5022" s="16" t="s">
        <v>3238</v>
      </c>
      <c r="E5022" s="16" t="s">
        <v>3806</v>
      </c>
      <c r="F5022" s="16">
        <v>285</v>
      </c>
      <c r="G5022" s="16">
        <v>-23.18</v>
      </c>
      <c r="H5022" s="11">
        <v>-46.88</v>
      </c>
      <c r="I5022" s="12" t="str">
        <f t="shared" si="158"/>
        <v>-23.18</v>
      </c>
      <c r="J5022" s="12" t="str">
        <f t="shared" si="159"/>
        <v>-46.88</v>
      </c>
    </row>
    <row r="5023" spans="2:10" x14ac:dyDescent="0.25">
      <c r="B5023" s="16" t="s">
        <v>3220</v>
      </c>
      <c r="C5023" s="16" t="s">
        <v>3891</v>
      </c>
      <c r="D5023" s="16" t="s">
        <v>3210</v>
      </c>
      <c r="E5023" s="16" t="s">
        <v>3892</v>
      </c>
      <c r="F5023" s="16">
        <v>327</v>
      </c>
      <c r="G5023" s="16">
        <v>-21.51</v>
      </c>
      <c r="H5023" s="11">
        <v>-51.43</v>
      </c>
      <c r="I5023" s="12" t="str">
        <f t="shared" si="158"/>
        <v>-21.51</v>
      </c>
      <c r="J5023" s="12" t="str">
        <f t="shared" si="159"/>
        <v>-51.43</v>
      </c>
    </row>
    <row r="5024" spans="2:10" x14ac:dyDescent="0.25">
      <c r="B5024" s="11" t="s">
        <v>3215</v>
      </c>
      <c r="C5024" s="11" t="s">
        <v>3359</v>
      </c>
      <c r="D5024" s="11" t="s">
        <v>3210</v>
      </c>
      <c r="E5024" s="11" t="s">
        <v>3360</v>
      </c>
      <c r="F5024" s="11">
        <v>108</v>
      </c>
      <c r="G5024" s="16">
        <v>-24.32</v>
      </c>
      <c r="H5024" s="11">
        <v>-47.63</v>
      </c>
      <c r="I5024" s="12" t="str">
        <f t="shared" si="158"/>
        <v>-24.32</v>
      </c>
      <c r="J5024" s="12" t="str">
        <f t="shared" si="159"/>
        <v>-47.63</v>
      </c>
    </row>
    <row r="5025" spans="2:10" x14ac:dyDescent="0.25">
      <c r="B5025" s="16" t="s">
        <v>3216</v>
      </c>
      <c r="C5025" s="16" t="s">
        <v>4159</v>
      </c>
      <c r="D5025" s="16" t="s">
        <v>3217</v>
      </c>
      <c r="E5025" s="16" t="s">
        <v>4160</v>
      </c>
      <c r="F5025" s="16">
        <v>134</v>
      </c>
      <c r="G5025" s="16">
        <v>-23.93</v>
      </c>
      <c r="H5025" s="11">
        <v>-47.06</v>
      </c>
      <c r="I5025" s="12" t="str">
        <f t="shared" si="158"/>
        <v>-23.93</v>
      </c>
      <c r="J5025" s="12" t="str">
        <f t="shared" si="159"/>
        <v>-47.06</v>
      </c>
    </row>
    <row r="5026" spans="2:10" x14ac:dyDescent="0.25">
      <c r="B5026" s="16" t="s">
        <v>3520</v>
      </c>
      <c r="C5026" s="16" t="s">
        <v>3933</v>
      </c>
      <c r="D5026" s="16" t="s">
        <v>3236</v>
      </c>
      <c r="E5026" s="16" t="s">
        <v>3934</v>
      </c>
      <c r="F5026" s="16">
        <v>31</v>
      </c>
      <c r="G5026" s="16">
        <v>-23.09</v>
      </c>
      <c r="H5026" s="11">
        <v>-45.19</v>
      </c>
      <c r="I5026" s="12" t="str">
        <f t="shared" si="158"/>
        <v>-23.09</v>
      </c>
      <c r="J5026" s="12" t="str">
        <f t="shared" si="159"/>
        <v>-45.19</v>
      </c>
    </row>
    <row r="5027" spans="2:10" x14ac:dyDescent="0.25">
      <c r="B5027" s="16" t="s">
        <v>3220</v>
      </c>
      <c r="C5027" s="16" t="s">
        <v>3476</v>
      </c>
      <c r="D5027" s="16" t="s">
        <v>3210</v>
      </c>
      <c r="E5027" s="16" t="s">
        <v>3477</v>
      </c>
      <c r="F5027" s="16">
        <v>319</v>
      </c>
      <c r="G5027" s="16">
        <v>-23.05</v>
      </c>
      <c r="H5027" s="11">
        <v>-47.83</v>
      </c>
      <c r="I5027" s="12" t="str">
        <f t="shared" si="158"/>
        <v>-23.05</v>
      </c>
      <c r="J5027" s="12" t="str">
        <f t="shared" si="159"/>
        <v>-47.83</v>
      </c>
    </row>
    <row r="5028" spans="2:10" x14ac:dyDescent="0.25">
      <c r="B5028" s="16" t="s">
        <v>3215</v>
      </c>
      <c r="C5028" s="16" t="s">
        <v>3683</v>
      </c>
      <c r="D5028" s="16" t="s">
        <v>3210</v>
      </c>
      <c r="E5028" s="16" t="s">
        <v>3684</v>
      </c>
      <c r="F5028" s="16">
        <v>89</v>
      </c>
      <c r="G5028" s="16">
        <v>-21.16</v>
      </c>
      <c r="H5028" s="11">
        <v>-51.04</v>
      </c>
      <c r="I5028" s="12" t="str">
        <f t="shared" si="158"/>
        <v>-21.16</v>
      </c>
      <c r="J5028" s="12" t="str">
        <f t="shared" si="159"/>
        <v>-51.04</v>
      </c>
    </row>
    <row r="5029" spans="2:10" x14ac:dyDescent="0.25">
      <c r="B5029" s="16" t="s">
        <v>3281</v>
      </c>
      <c r="C5029" s="16" t="s">
        <v>4069</v>
      </c>
      <c r="D5029" s="16" t="s">
        <v>3210</v>
      </c>
      <c r="E5029" s="16" t="s">
        <v>4070</v>
      </c>
      <c r="F5029" s="16">
        <v>216</v>
      </c>
      <c r="G5029" s="16">
        <v>-22.57</v>
      </c>
      <c r="H5029" s="11">
        <v>-44.9</v>
      </c>
      <c r="I5029" s="12" t="str">
        <f t="shared" si="158"/>
        <v>-22.57</v>
      </c>
      <c r="J5029" s="12" t="str">
        <f t="shared" si="159"/>
        <v>-44.9</v>
      </c>
    </row>
    <row r="5030" spans="2:10" x14ac:dyDescent="0.25">
      <c r="B5030" s="16" t="s">
        <v>3626</v>
      </c>
      <c r="C5030" s="16" t="s">
        <v>3741</v>
      </c>
      <c r="D5030" s="16" t="s">
        <v>3248</v>
      </c>
      <c r="E5030" s="16" t="s">
        <v>3742</v>
      </c>
      <c r="F5030" s="16">
        <v>216</v>
      </c>
      <c r="G5030" s="16">
        <v>-22.18</v>
      </c>
      <c r="H5030" s="11">
        <v>-47.39</v>
      </c>
      <c r="I5030" s="12" t="str">
        <f t="shared" si="158"/>
        <v>-22.18</v>
      </c>
      <c r="J5030" s="12" t="str">
        <f t="shared" si="159"/>
        <v>-47.39</v>
      </c>
    </row>
    <row r="5031" spans="2:10" x14ac:dyDescent="0.25">
      <c r="B5031" s="16" t="s">
        <v>3273</v>
      </c>
      <c r="C5031" s="16" t="s">
        <v>3502</v>
      </c>
      <c r="D5031" s="16" t="s">
        <v>3286</v>
      </c>
      <c r="E5031" s="16" t="s">
        <v>3503</v>
      </c>
      <c r="F5031" s="16">
        <v>134</v>
      </c>
      <c r="G5031" s="16">
        <v>-22.59</v>
      </c>
      <c r="H5031" s="11">
        <v>-48.8</v>
      </c>
      <c r="I5031" s="12" t="str">
        <f t="shared" si="158"/>
        <v>-22.59</v>
      </c>
      <c r="J5031" s="12" t="str">
        <f t="shared" si="159"/>
        <v>-48.8</v>
      </c>
    </row>
    <row r="5032" spans="2:10" x14ac:dyDescent="0.25">
      <c r="B5032" s="11" t="s">
        <v>3324</v>
      </c>
      <c r="C5032" s="11" t="s">
        <v>3325</v>
      </c>
      <c r="D5032" s="11" t="s">
        <v>3271</v>
      </c>
      <c r="E5032" s="11" t="s">
        <v>3326</v>
      </c>
      <c r="F5032" s="11">
        <v>333</v>
      </c>
      <c r="G5032" s="16">
        <v>-22.56</v>
      </c>
      <c r="H5032" s="11">
        <v>-47.4</v>
      </c>
      <c r="I5032" s="12" t="str">
        <f t="shared" si="158"/>
        <v>-22.56</v>
      </c>
      <c r="J5032" s="12" t="str">
        <f t="shared" si="159"/>
        <v>-47.4</v>
      </c>
    </row>
    <row r="5033" spans="2:10" x14ac:dyDescent="0.25">
      <c r="B5033" s="16" t="s">
        <v>3457</v>
      </c>
      <c r="C5033" s="16" t="s">
        <v>3458</v>
      </c>
      <c r="D5033" s="16" t="s">
        <v>3248</v>
      </c>
      <c r="E5033" s="16" t="s">
        <v>3459</v>
      </c>
      <c r="F5033" s="16">
        <v>27</v>
      </c>
      <c r="G5033" s="16">
        <v>-22.52</v>
      </c>
      <c r="H5033" s="11">
        <v>-46.65</v>
      </c>
      <c r="I5033" s="12" t="str">
        <f t="shared" si="158"/>
        <v>-22.52</v>
      </c>
      <c r="J5033" s="12" t="str">
        <f t="shared" si="159"/>
        <v>-46.65</v>
      </c>
    </row>
    <row r="5034" spans="2:10" x14ac:dyDescent="0.25">
      <c r="B5034" s="16" t="s">
        <v>3216</v>
      </c>
      <c r="C5034" s="16" t="s">
        <v>3464</v>
      </c>
      <c r="D5034" s="16" t="s">
        <v>3217</v>
      </c>
      <c r="E5034" s="16" t="s">
        <v>3465</v>
      </c>
      <c r="F5034" s="16">
        <v>134</v>
      </c>
      <c r="G5034" s="16">
        <v>-21.67</v>
      </c>
      <c r="H5034" s="11">
        <v>-49.74</v>
      </c>
      <c r="I5034" s="12" t="str">
        <f t="shared" si="158"/>
        <v>-21.67</v>
      </c>
      <c r="J5034" s="12" t="str">
        <f t="shared" si="159"/>
        <v>-49.74</v>
      </c>
    </row>
    <row r="5035" spans="2:10" x14ac:dyDescent="0.25">
      <c r="B5035" s="16" t="s">
        <v>3497</v>
      </c>
      <c r="C5035" s="16" t="s">
        <v>3498</v>
      </c>
      <c r="D5035" s="16" t="s">
        <v>3240</v>
      </c>
      <c r="E5035" s="16" t="s">
        <v>3499</v>
      </c>
      <c r="F5035" s="16">
        <v>336</v>
      </c>
      <c r="G5035" s="16">
        <v>-22.73</v>
      </c>
      <c r="H5035" s="11">
        <v>-45.12</v>
      </c>
      <c r="I5035" s="12" t="str">
        <f t="shared" si="158"/>
        <v>-22.73</v>
      </c>
      <c r="J5035" s="12" t="str">
        <f t="shared" si="159"/>
        <v>-45.12</v>
      </c>
    </row>
    <row r="5036" spans="2:10" x14ac:dyDescent="0.25">
      <c r="B5036" s="16" t="s">
        <v>3260</v>
      </c>
      <c r="C5036" s="16" t="s">
        <v>3818</v>
      </c>
      <c r="D5036" s="16" t="s">
        <v>3250</v>
      </c>
      <c r="E5036" s="16">
        <v>38304372</v>
      </c>
      <c r="F5036" s="16">
        <v>160</v>
      </c>
      <c r="G5036" s="16">
        <v>-20.96</v>
      </c>
      <c r="H5036" s="11">
        <v>-50.22</v>
      </c>
      <c r="I5036" s="12" t="str">
        <f t="shared" si="158"/>
        <v>-20.96</v>
      </c>
      <c r="J5036" s="12" t="str">
        <f t="shared" si="159"/>
        <v>-50.22</v>
      </c>
    </row>
    <row r="5037" spans="2:10" x14ac:dyDescent="0.25">
      <c r="B5037" s="16" t="s">
        <v>3288</v>
      </c>
      <c r="C5037" s="16" t="s">
        <v>3423</v>
      </c>
      <c r="D5037" s="16" t="s">
        <v>3223</v>
      </c>
      <c r="E5037" s="16" t="s">
        <v>3424</v>
      </c>
      <c r="F5037" s="16">
        <v>292</v>
      </c>
      <c r="G5037" s="16">
        <v>-23.08</v>
      </c>
      <c r="H5037" s="11">
        <v>-46.95</v>
      </c>
      <c r="I5037" s="12" t="str">
        <f t="shared" si="158"/>
        <v>-23.08</v>
      </c>
      <c r="J5037" s="12" t="str">
        <f t="shared" si="159"/>
        <v>-46.95</v>
      </c>
    </row>
    <row r="5038" spans="2:10" x14ac:dyDescent="0.25">
      <c r="B5038" s="16" t="s">
        <v>3673</v>
      </c>
      <c r="C5038" s="16" t="s">
        <v>3674</v>
      </c>
      <c r="D5038" s="16" t="s">
        <v>3227</v>
      </c>
      <c r="E5038" s="16">
        <v>37918493</v>
      </c>
      <c r="F5038" s="16">
        <v>206</v>
      </c>
      <c r="G5038" s="16">
        <v>-21.72</v>
      </c>
      <c r="H5038" s="11">
        <v>-51.01</v>
      </c>
      <c r="I5038" s="12" t="str">
        <f t="shared" si="158"/>
        <v>-21.72</v>
      </c>
      <c r="J5038" s="12" t="str">
        <f t="shared" si="159"/>
        <v>-51.01</v>
      </c>
    </row>
    <row r="5039" spans="2:10" x14ac:dyDescent="0.25">
      <c r="B5039" s="11" t="s">
        <v>3292</v>
      </c>
      <c r="C5039" s="11" t="s">
        <v>3293</v>
      </c>
      <c r="D5039" s="11" t="s">
        <v>3243</v>
      </c>
      <c r="E5039" s="11" t="s">
        <v>3294</v>
      </c>
      <c r="F5039" s="11">
        <v>48</v>
      </c>
      <c r="G5039" s="16">
        <v>-22.43</v>
      </c>
      <c r="H5039" s="11">
        <v>-49.52</v>
      </c>
      <c r="I5039" s="12" t="str">
        <f t="shared" si="158"/>
        <v>-22.43</v>
      </c>
      <c r="J5039" s="12" t="str">
        <f t="shared" si="159"/>
        <v>-49.52</v>
      </c>
    </row>
    <row r="5040" spans="2:10" x14ac:dyDescent="0.25">
      <c r="B5040" s="16" t="s">
        <v>3287</v>
      </c>
      <c r="C5040" s="16" t="s">
        <v>3567</v>
      </c>
      <c r="D5040" s="16" t="s">
        <v>3250</v>
      </c>
      <c r="E5040" s="16">
        <v>35709433</v>
      </c>
      <c r="F5040" s="16">
        <v>27</v>
      </c>
      <c r="G5040" s="16">
        <v>-21.55</v>
      </c>
      <c r="H5040" s="11">
        <v>-47.7</v>
      </c>
      <c r="I5040" s="12" t="str">
        <f t="shared" si="158"/>
        <v>-21.55</v>
      </c>
      <c r="J5040" s="12" t="str">
        <f t="shared" si="159"/>
        <v>-47.7</v>
      </c>
    </row>
    <row r="5041" spans="2:10" x14ac:dyDescent="0.25">
      <c r="B5041" s="16" t="s">
        <v>3292</v>
      </c>
      <c r="C5041" s="16" t="s">
        <v>3935</v>
      </c>
      <c r="D5041" s="16" t="s">
        <v>3240</v>
      </c>
      <c r="E5041" s="16" t="s">
        <v>3936</v>
      </c>
      <c r="F5041" s="16">
        <v>251</v>
      </c>
      <c r="G5041" s="16">
        <v>-21.67</v>
      </c>
      <c r="H5041" s="11">
        <v>-50.32</v>
      </c>
      <c r="I5041" s="12" t="str">
        <f t="shared" si="158"/>
        <v>-21.67</v>
      </c>
      <c r="J5041" s="12" t="str">
        <f t="shared" si="159"/>
        <v>-50.32</v>
      </c>
    </row>
    <row r="5042" spans="2:10" x14ac:dyDescent="0.25">
      <c r="B5042" s="16" t="s">
        <v>3650</v>
      </c>
      <c r="C5042" s="16" t="s">
        <v>3801</v>
      </c>
      <c r="D5042" s="16" t="s">
        <v>3271</v>
      </c>
      <c r="E5042" s="16" t="s">
        <v>3802</v>
      </c>
      <c r="F5042" s="16">
        <v>214</v>
      </c>
      <c r="G5042" s="16">
        <v>-22.41</v>
      </c>
      <c r="H5042" s="11">
        <v>-49.81</v>
      </c>
      <c r="I5042" s="12" t="str">
        <f t="shared" si="158"/>
        <v>-22.41</v>
      </c>
      <c r="J5042" s="12" t="str">
        <f t="shared" si="159"/>
        <v>-49.81</v>
      </c>
    </row>
    <row r="5043" spans="2:10" x14ac:dyDescent="0.25">
      <c r="B5043" s="16" t="s">
        <v>3253</v>
      </c>
      <c r="C5043" s="16" t="s">
        <v>4071</v>
      </c>
      <c r="D5043" s="16" t="s">
        <v>3210</v>
      </c>
      <c r="E5043" s="16" t="s">
        <v>4072</v>
      </c>
      <c r="F5043" s="16">
        <v>239</v>
      </c>
      <c r="G5043" s="16">
        <v>-22.34</v>
      </c>
      <c r="H5043" s="11">
        <v>-50.39</v>
      </c>
      <c r="I5043" s="12" t="str">
        <f t="shared" si="158"/>
        <v>-22.34</v>
      </c>
      <c r="J5043" s="12" t="str">
        <f t="shared" si="159"/>
        <v>-50.39</v>
      </c>
    </row>
    <row r="5044" spans="2:10" x14ac:dyDescent="0.25">
      <c r="B5044" s="16" t="s">
        <v>3550</v>
      </c>
      <c r="C5044" s="16" t="s">
        <v>3737</v>
      </c>
      <c r="D5044" s="16" t="s">
        <v>3213</v>
      </c>
      <c r="E5044" s="16" t="s">
        <v>3738</v>
      </c>
      <c r="F5044" s="16">
        <v>205</v>
      </c>
      <c r="G5044" s="16">
        <v>-22.5</v>
      </c>
      <c r="H5044" s="11">
        <v>-48.71</v>
      </c>
      <c r="I5044" s="12" t="str">
        <f t="shared" si="158"/>
        <v>-22.5</v>
      </c>
      <c r="J5044" s="12" t="str">
        <f t="shared" si="159"/>
        <v>-48.71</v>
      </c>
    </row>
    <row r="5045" spans="2:10" x14ac:dyDescent="0.25">
      <c r="B5045" s="16" t="s">
        <v>3220</v>
      </c>
      <c r="C5045" s="16" t="s">
        <v>3992</v>
      </c>
      <c r="D5045" s="16" t="s">
        <v>3221</v>
      </c>
      <c r="E5045" s="16" t="s">
        <v>3993</v>
      </c>
      <c r="F5045" s="16">
        <v>101</v>
      </c>
      <c r="G5045" s="16">
        <v>-20.8</v>
      </c>
      <c r="H5045" s="11">
        <v>-49.96</v>
      </c>
      <c r="I5045" s="12" t="str">
        <f t="shared" si="158"/>
        <v>-20.8</v>
      </c>
      <c r="J5045" s="12" t="str">
        <f t="shared" si="159"/>
        <v>-49.96</v>
      </c>
    </row>
    <row r="5046" spans="2:10" x14ac:dyDescent="0.25">
      <c r="B5046" s="16" t="s">
        <v>3212</v>
      </c>
      <c r="C5046" s="16" t="s">
        <v>4090</v>
      </c>
      <c r="D5046" s="16" t="s">
        <v>3213</v>
      </c>
      <c r="E5046" s="16" t="s">
        <v>4091</v>
      </c>
      <c r="F5046" s="16">
        <v>86</v>
      </c>
      <c r="G5046" s="16">
        <v>-20.14</v>
      </c>
      <c r="H5046" s="11">
        <v>-50.19</v>
      </c>
      <c r="I5046" s="12" t="str">
        <f t="shared" si="158"/>
        <v>-20.14</v>
      </c>
      <c r="J5046" s="12" t="str">
        <f t="shared" si="159"/>
        <v>-50.19</v>
      </c>
    </row>
    <row r="5047" spans="2:10" x14ac:dyDescent="0.25">
      <c r="B5047" s="16" t="s">
        <v>3258</v>
      </c>
      <c r="C5047" s="16" t="s">
        <v>3727</v>
      </c>
      <c r="D5047" s="16" t="s">
        <v>3213</v>
      </c>
      <c r="E5047" s="16" t="s">
        <v>3728</v>
      </c>
      <c r="F5047" s="16">
        <v>78</v>
      </c>
      <c r="G5047" s="16">
        <v>-20.64</v>
      </c>
      <c r="H5047" s="11">
        <v>-50.22</v>
      </c>
      <c r="I5047" s="12" t="str">
        <f t="shared" si="158"/>
        <v>-20.64</v>
      </c>
      <c r="J5047" s="12" t="str">
        <f t="shared" si="159"/>
        <v>-50.22</v>
      </c>
    </row>
    <row r="5048" spans="2:10" x14ac:dyDescent="0.25">
      <c r="B5048" s="16" t="s">
        <v>3209</v>
      </c>
      <c r="C5048" s="16" t="s">
        <v>3816</v>
      </c>
      <c r="D5048" s="16" t="s">
        <v>3221</v>
      </c>
      <c r="E5048" s="16" t="s">
        <v>3817</v>
      </c>
      <c r="F5048" s="16">
        <v>311</v>
      </c>
      <c r="G5048" s="16">
        <v>-23.54</v>
      </c>
      <c r="H5048" s="11">
        <v>-47.18</v>
      </c>
      <c r="I5048" s="12" t="str">
        <f t="shared" si="158"/>
        <v>-23.54</v>
      </c>
      <c r="J5048" s="12" t="str">
        <f t="shared" si="159"/>
        <v>-47.18</v>
      </c>
    </row>
    <row r="5049" spans="2:10" x14ac:dyDescent="0.25">
      <c r="B5049" s="16" t="s">
        <v>3219</v>
      </c>
      <c r="C5049" s="16" t="s">
        <v>4075</v>
      </c>
      <c r="D5049" s="16" t="s">
        <v>3217</v>
      </c>
      <c r="E5049" s="16" t="s">
        <v>4076</v>
      </c>
      <c r="F5049" s="16">
        <v>41</v>
      </c>
      <c r="G5049" s="16">
        <v>-23.31</v>
      </c>
      <c r="H5049" s="11">
        <v>-46.58</v>
      </c>
      <c r="I5049" s="12" t="str">
        <f t="shared" si="158"/>
        <v>-23.31</v>
      </c>
      <c r="J5049" s="12" t="str">
        <f t="shared" si="159"/>
        <v>-46.58</v>
      </c>
    </row>
    <row r="5050" spans="2:10" x14ac:dyDescent="0.25">
      <c r="B5050" s="16" t="s">
        <v>3819</v>
      </c>
      <c r="C5050" s="16" t="s">
        <v>4153</v>
      </c>
      <c r="D5050" s="16" t="s">
        <v>3274</v>
      </c>
      <c r="E5050" s="16" t="s">
        <v>4154</v>
      </c>
      <c r="F5050" s="16">
        <v>203</v>
      </c>
      <c r="G5050" s="16">
        <v>-23</v>
      </c>
      <c r="H5050" s="11">
        <v>-49.32</v>
      </c>
      <c r="I5050" s="12" t="str">
        <f t="shared" si="158"/>
        <v>-23</v>
      </c>
      <c r="J5050" s="12" t="str">
        <f t="shared" si="159"/>
        <v>-49.32</v>
      </c>
    </row>
    <row r="5051" spans="2:10" x14ac:dyDescent="0.25">
      <c r="B5051" s="16" t="s">
        <v>3242</v>
      </c>
      <c r="C5051" s="16" t="s">
        <v>4257</v>
      </c>
      <c r="D5051" s="16" t="s">
        <v>3243</v>
      </c>
      <c r="E5051" s="16" t="s">
        <v>4258</v>
      </c>
      <c r="F5051" s="16">
        <v>304</v>
      </c>
      <c r="G5051" s="16">
        <v>-22.1</v>
      </c>
      <c r="H5051" s="11">
        <v>-51.96</v>
      </c>
      <c r="I5051" s="12" t="str">
        <f t="shared" si="158"/>
        <v>-22.1</v>
      </c>
      <c r="J5051" s="12" t="str">
        <f t="shared" si="159"/>
        <v>-51.96</v>
      </c>
    </row>
    <row r="5052" spans="2:10" x14ac:dyDescent="0.25">
      <c r="B5052" s="11" t="s">
        <v>3233</v>
      </c>
      <c r="C5052" s="11" t="s">
        <v>3393</v>
      </c>
      <c r="D5052" s="11" t="s">
        <v>3234</v>
      </c>
      <c r="E5052" s="11" t="s">
        <v>3295</v>
      </c>
      <c r="F5052" s="11">
        <v>110</v>
      </c>
      <c r="G5052" s="16">
        <v>-22.61</v>
      </c>
      <c r="H5052" s="11">
        <v>-50.66</v>
      </c>
      <c r="I5052" s="12" t="str">
        <f t="shared" si="158"/>
        <v>-22.61</v>
      </c>
      <c r="J5052" s="12" t="str">
        <f t="shared" si="159"/>
        <v>-50.66</v>
      </c>
    </row>
    <row r="5053" spans="2:10" x14ac:dyDescent="0.25">
      <c r="B5053" s="16" t="s">
        <v>3323</v>
      </c>
      <c r="C5053" s="16" t="s">
        <v>3586</v>
      </c>
      <c r="D5053" s="16" t="s">
        <v>3274</v>
      </c>
      <c r="E5053" s="16" t="s">
        <v>3587</v>
      </c>
      <c r="F5053" s="16">
        <v>16</v>
      </c>
      <c r="G5053" s="16">
        <v>-21.25</v>
      </c>
      <c r="H5053" s="11">
        <v>-49.12</v>
      </c>
      <c r="I5053" s="12" t="str">
        <f t="shared" si="158"/>
        <v>-21.25</v>
      </c>
      <c r="J5053" s="12" t="str">
        <f t="shared" si="159"/>
        <v>-49.12</v>
      </c>
    </row>
    <row r="5054" spans="2:10" x14ac:dyDescent="0.25">
      <c r="B5054" s="16" t="s">
        <v>3224</v>
      </c>
      <c r="C5054" s="16" t="s">
        <v>3492</v>
      </c>
      <c r="D5054" s="16" t="s">
        <v>3225</v>
      </c>
      <c r="E5054" s="16" t="s">
        <v>3493</v>
      </c>
      <c r="F5054" s="16">
        <v>336</v>
      </c>
      <c r="G5054" s="16">
        <v>-21.79</v>
      </c>
      <c r="H5054" s="11">
        <v>-51.18</v>
      </c>
      <c r="I5054" s="12" t="str">
        <f t="shared" si="158"/>
        <v>-21.79</v>
      </c>
      <c r="J5054" s="12" t="str">
        <f t="shared" si="159"/>
        <v>-51.18</v>
      </c>
    </row>
    <row r="5055" spans="2:10" x14ac:dyDescent="0.25">
      <c r="B5055" s="16" t="s">
        <v>3246</v>
      </c>
      <c r="C5055" s="16" t="s">
        <v>3739</v>
      </c>
      <c r="D5055" s="16" t="s">
        <v>3221</v>
      </c>
      <c r="E5055" s="16" t="s">
        <v>3740</v>
      </c>
      <c r="F5055" s="16">
        <v>115</v>
      </c>
      <c r="G5055" s="16">
        <v>-22.21</v>
      </c>
      <c r="H5055" s="11">
        <v>-49.94</v>
      </c>
      <c r="I5055" s="12" t="str">
        <f t="shared" si="158"/>
        <v>-22.21</v>
      </c>
      <c r="J5055" s="12" t="str">
        <f t="shared" si="159"/>
        <v>-49.94</v>
      </c>
    </row>
    <row r="5056" spans="2:10" x14ac:dyDescent="0.25">
      <c r="B5056" s="16" t="s">
        <v>3215</v>
      </c>
      <c r="C5056" s="16" t="s">
        <v>3893</v>
      </c>
      <c r="D5056" s="16" t="s">
        <v>3210</v>
      </c>
      <c r="E5056" s="16" t="s">
        <v>3894</v>
      </c>
      <c r="F5056" s="16">
        <v>227</v>
      </c>
      <c r="G5056" s="16">
        <v>-20.440000000000001</v>
      </c>
      <c r="H5056" s="11">
        <v>-50.82</v>
      </c>
      <c r="I5056" s="12" t="str">
        <f t="shared" si="158"/>
        <v>-20.44</v>
      </c>
      <c r="J5056" s="12" t="str">
        <f t="shared" si="159"/>
        <v>-50.82</v>
      </c>
    </row>
    <row r="5057" spans="2:10" x14ac:dyDescent="0.25">
      <c r="B5057" s="16" t="s">
        <v>3211</v>
      </c>
      <c r="C5057" s="16" t="s">
        <v>3679</v>
      </c>
      <c r="D5057" s="16" t="s">
        <v>3221</v>
      </c>
      <c r="E5057" s="16" t="s">
        <v>3680</v>
      </c>
      <c r="F5057" s="16">
        <v>348</v>
      </c>
      <c r="G5057" s="16">
        <v>-22.14</v>
      </c>
      <c r="H5057" s="11">
        <v>-51.17</v>
      </c>
      <c r="I5057" s="12" t="str">
        <f t="shared" si="158"/>
        <v>-22.14</v>
      </c>
      <c r="J5057" s="12" t="str">
        <f t="shared" si="159"/>
        <v>-51.17</v>
      </c>
    </row>
    <row r="5058" spans="2:10" x14ac:dyDescent="0.25">
      <c r="B5058" s="16" t="s">
        <v>3623</v>
      </c>
      <c r="C5058" s="16" t="s">
        <v>4010</v>
      </c>
      <c r="D5058" s="16" t="s">
        <v>3223</v>
      </c>
      <c r="E5058" s="16" t="s">
        <v>4011</v>
      </c>
      <c r="F5058" s="16">
        <v>77</v>
      </c>
      <c r="G5058" s="16">
        <v>-21.6</v>
      </c>
      <c r="H5058" s="11">
        <v>-48.36</v>
      </c>
      <c r="I5058" s="12" t="str">
        <f t="shared" si="158"/>
        <v>-21.6</v>
      </c>
      <c r="J5058" s="12" t="str">
        <f t="shared" si="159"/>
        <v>-48.36</v>
      </c>
    </row>
    <row r="5059" spans="2:10" x14ac:dyDescent="0.25">
      <c r="B5059" s="16" t="s">
        <v>3251</v>
      </c>
      <c r="C5059" s="16" t="s">
        <v>3521</v>
      </c>
      <c r="D5059" s="16" t="s">
        <v>3248</v>
      </c>
      <c r="E5059" s="16" t="s">
        <v>3522</v>
      </c>
      <c r="F5059" s="16">
        <v>138</v>
      </c>
      <c r="G5059" s="16">
        <v>-23.66</v>
      </c>
      <c r="H5059" s="11">
        <v>-46.46</v>
      </c>
      <c r="I5059" s="12" t="str">
        <f t="shared" si="158"/>
        <v>-23.66</v>
      </c>
      <c r="J5059" s="12" t="str">
        <f t="shared" si="159"/>
        <v>-46.46</v>
      </c>
    </row>
    <row r="5060" spans="2:10" x14ac:dyDescent="0.25">
      <c r="B5060" s="16" t="s">
        <v>3218</v>
      </c>
      <c r="C5060" s="16" t="s">
        <v>3546</v>
      </c>
      <c r="D5060" s="16" t="s">
        <v>3221</v>
      </c>
      <c r="E5060" s="16" t="s">
        <v>3547</v>
      </c>
      <c r="F5060" s="16">
        <v>215</v>
      </c>
      <c r="G5060" s="16">
        <v>-21.16</v>
      </c>
      <c r="H5060" s="11">
        <v>-49.58</v>
      </c>
      <c r="I5060" s="12" t="str">
        <f t="shared" ref="I5060:I5123" si="160">SUBSTITUTE(G5060,",",".",1)</f>
        <v>-21.16</v>
      </c>
      <c r="J5060" s="12" t="str">
        <f t="shared" ref="J5060:J5123" si="161">SUBSTITUTE(H5060,",",".",1)</f>
        <v>-49.58</v>
      </c>
    </row>
    <row r="5061" spans="2:10" x14ac:dyDescent="0.25">
      <c r="B5061" s="16" t="s">
        <v>3595</v>
      </c>
      <c r="C5061" s="16" t="s">
        <v>3931</v>
      </c>
      <c r="D5061" s="16" t="s">
        <v>3240</v>
      </c>
      <c r="E5061" s="16" t="s">
        <v>3932</v>
      </c>
      <c r="F5061" s="16">
        <v>50</v>
      </c>
      <c r="G5061" s="16">
        <v>-20.350000000000001</v>
      </c>
      <c r="H5061" s="11">
        <v>-50.17</v>
      </c>
      <c r="I5061" s="12" t="str">
        <f t="shared" si="160"/>
        <v>-20.35</v>
      </c>
      <c r="J5061" s="12" t="str">
        <f t="shared" si="161"/>
        <v>-50.17</v>
      </c>
    </row>
    <row r="5062" spans="2:10" x14ac:dyDescent="0.25">
      <c r="B5062" s="16" t="s">
        <v>3218</v>
      </c>
      <c r="C5062" s="16" t="s">
        <v>3462</v>
      </c>
      <c r="D5062" s="16" t="s">
        <v>3210</v>
      </c>
      <c r="E5062" s="16" t="s">
        <v>3463</v>
      </c>
      <c r="F5062" s="16">
        <v>61</v>
      </c>
      <c r="G5062" s="16">
        <v>-19.96</v>
      </c>
      <c r="H5062" s="11">
        <v>-50.63</v>
      </c>
      <c r="I5062" s="12" t="str">
        <f t="shared" si="160"/>
        <v>-19.96</v>
      </c>
      <c r="J5062" s="12" t="str">
        <f t="shared" si="161"/>
        <v>-50.63</v>
      </c>
    </row>
    <row r="5063" spans="2:10" x14ac:dyDescent="0.25">
      <c r="B5063" s="16" t="s">
        <v>3650</v>
      </c>
      <c r="C5063" s="16" t="s">
        <v>4163</v>
      </c>
      <c r="D5063" s="16" t="s">
        <v>3328</v>
      </c>
      <c r="E5063" s="16" t="s">
        <v>4164</v>
      </c>
      <c r="F5063" s="16">
        <v>347</v>
      </c>
      <c r="G5063" s="16">
        <v>-20.170000000000002</v>
      </c>
      <c r="H5063" s="11">
        <v>-48.03</v>
      </c>
      <c r="I5063" s="12" t="str">
        <f t="shared" si="160"/>
        <v>-20.17</v>
      </c>
      <c r="J5063" s="12" t="str">
        <f t="shared" si="161"/>
        <v>-48.03</v>
      </c>
    </row>
    <row r="5064" spans="2:10" x14ac:dyDescent="0.25">
      <c r="B5064" s="16" t="s">
        <v>3220</v>
      </c>
      <c r="C5064" s="16" t="s">
        <v>4141</v>
      </c>
      <c r="D5064" s="16" t="s">
        <v>3210</v>
      </c>
      <c r="E5064" s="16" t="s">
        <v>4142</v>
      </c>
      <c r="F5064" s="16">
        <v>91</v>
      </c>
      <c r="G5064" s="16">
        <v>-22.4</v>
      </c>
      <c r="H5064" s="11">
        <v>-48.45</v>
      </c>
      <c r="I5064" s="12" t="str">
        <f t="shared" si="160"/>
        <v>-22.4</v>
      </c>
      <c r="J5064" s="12" t="str">
        <f t="shared" si="161"/>
        <v>-48.45</v>
      </c>
    </row>
    <row r="5065" spans="2:10" x14ac:dyDescent="0.25">
      <c r="B5065" s="16" t="s">
        <v>3281</v>
      </c>
      <c r="C5065" s="16" t="s">
        <v>3460</v>
      </c>
      <c r="D5065" s="16" t="s">
        <v>3210</v>
      </c>
      <c r="E5065" s="16" t="s">
        <v>3461</v>
      </c>
      <c r="F5065" s="16">
        <v>137</v>
      </c>
      <c r="G5065" s="16">
        <v>-19.97</v>
      </c>
      <c r="H5065" s="11">
        <v>-50.13</v>
      </c>
      <c r="I5065" s="12" t="str">
        <f t="shared" si="160"/>
        <v>-19.97</v>
      </c>
      <c r="J5065" s="12" t="str">
        <f t="shared" si="161"/>
        <v>-50.13</v>
      </c>
    </row>
    <row r="5066" spans="2:10" x14ac:dyDescent="0.25">
      <c r="B5066" s="11" t="s">
        <v>3209</v>
      </c>
      <c r="C5066" s="11" t="s">
        <v>3381</v>
      </c>
      <c r="D5066" s="11" t="s">
        <v>3221</v>
      </c>
      <c r="E5066" s="11" t="s">
        <v>3382</v>
      </c>
      <c r="F5066" s="11">
        <v>246</v>
      </c>
      <c r="G5066" s="16">
        <v>-24.28</v>
      </c>
      <c r="H5066" s="11">
        <v>-47.46</v>
      </c>
      <c r="I5066" s="12" t="str">
        <f t="shared" si="160"/>
        <v>-24.28</v>
      </c>
      <c r="J5066" s="12" t="str">
        <f t="shared" si="161"/>
        <v>-47.46</v>
      </c>
    </row>
    <row r="5067" spans="2:10" x14ac:dyDescent="0.25">
      <c r="B5067" s="16" t="s">
        <v>3211</v>
      </c>
      <c r="C5067" s="16" t="s">
        <v>4131</v>
      </c>
      <c r="D5067" s="16" t="s">
        <v>3221</v>
      </c>
      <c r="E5067" s="16" t="s">
        <v>4132</v>
      </c>
      <c r="F5067" s="16">
        <v>266</v>
      </c>
      <c r="G5067" s="16">
        <v>-21.13</v>
      </c>
      <c r="H5067" s="11">
        <v>-51.1</v>
      </c>
      <c r="I5067" s="12" t="str">
        <f t="shared" si="160"/>
        <v>-21.13</v>
      </c>
      <c r="J5067" s="12" t="str">
        <f t="shared" si="161"/>
        <v>-51.1</v>
      </c>
    </row>
    <row r="5068" spans="2:10" x14ac:dyDescent="0.25">
      <c r="B5068" s="16" t="s">
        <v>3228</v>
      </c>
      <c r="C5068" s="16" t="s">
        <v>4199</v>
      </c>
      <c r="D5068" s="16" t="s">
        <v>3217</v>
      </c>
      <c r="E5068" s="16" t="s">
        <v>4200</v>
      </c>
      <c r="F5068" s="16">
        <v>45</v>
      </c>
      <c r="G5068" s="16">
        <v>-22.29</v>
      </c>
      <c r="H5068" s="11">
        <v>-51.9</v>
      </c>
      <c r="I5068" s="12" t="str">
        <f t="shared" si="160"/>
        <v>-22.29</v>
      </c>
      <c r="J5068" s="12" t="str">
        <f t="shared" si="161"/>
        <v>-51.9</v>
      </c>
    </row>
    <row r="5069" spans="2:10" x14ac:dyDescent="0.25">
      <c r="B5069" s="11" t="s">
        <v>3287</v>
      </c>
      <c r="C5069" s="11" t="s">
        <v>3408</v>
      </c>
      <c r="D5069" s="11" t="s">
        <v>3250</v>
      </c>
      <c r="E5069" s="11">
        <v>32671940</v>
      </c>
      <c r="F5069" s="11">
        <v>203</v>
      </c>
      <c r="G5069" s="16">
        <v>-20.81</v>
      </c>
      <c r="H5069" s="11">
        <v>-49.52</v>
      </c>
      <c r="I5069" s="12" t="str">
        <f t="shared" si="160"/>
        <v>-20.81</v>
      </c>
      <c r="J5069" s="12" t="str">
        <f t="shared" si="161"/>
        <v>-49.52</v>
      </c>
    </row>
    <row r="5070" spans="2:10" x14ac:dyDescent="0.25">
      <c r="B5070" s="16" t="s">
        <v>3276</v>
      </c>
      <c r="C5070" s="16" t="s">
        <v>4275</v>
      </c>
      <c r="D5070" s="16" t="s">
        <v>3234</v>
      </c>
      <c r="E5070" s="16" t="s">
        <v>4276</v>
      </c>
      <c r="F5070" s="16">
        <v>52</v>
      </c>
      <c r="G5070" s="16">
        <v>-20.61</v>
      </c>
      <c r="H5070" s="11">
        <v>-49.46</v>
      </c>
      <c r="I5070" s="12" t="str">
        <f t="shared" si="160"/>
        <v>-20.61</v>
      </c>
      <c r="J5070" s="12" t="str">
        <f t="shared" si="161"/>
        <v>-49.46</v>
      </c>
    </row>
    <row r="5071" spans="2:10" x14ac:dyDescent="0.25">
      <c r="B5071" s="16" t="s">
        <v>3299</v>
      </c>
      <c r="C5071" s="16" t="s">
        <v>4241</v>
      </c>
      <c r="D5071" s="16" t="s">
        <v>3223</v>
      </c>
      <c r="E5071" s="16" t="s">
        <v>4242</v>
      </c>
      <c r="F5071" s="16">
        <v>216</v>
      </c>
      <c r="G5071" s="16">
        <v>-21.46</v>
      </c>
      <c r="H5071" s="11">
        <v>-47</v>
      </c>
      <c r="I5071" s="12" t="str">
        <f t="shared" si="160"/>
        <v>-21.46</v>
      </c>
      <c r="J5071" s="12" t="str">
        <f t="shared" si="161"/>
        <v>-47</v>
      </c>
    </row>
    <row r="5072" spans="2:10" x14ac:dyDescent="0.25">
      <c r="B5072" s="16" t="s">
        <v>3231</v>
      </c>
      <c r="C5072" s="16" t="s">
        <v>4189</v>
      </c>
      <c r="D5072" s="16" t="s">
        <v>3232</v>
      </c>
      <c r="E5072" s="16" t="s">
        <v>4190</v>
      </c>
      <c r="F5072" s="16">
        <v>238</v>
      </c>
      <c r="G5072" s="16">
        <v>-22.37</v>
      </c>
      <c r="H5072" s="11">
        <v>-46.94</v>
      </c>
      <c r="I5072" s="12" t="str">
        <f t="shared" si="160"/>
        <v>-22.37</v>
      </c>
      <c r="J5072" s="12" t="str">
        <f t="shared" si="161"/>
        <v>-46.94</v>
      </c>
    </row>
    <row r="5073" spans="2:10" x14ac:dyDescent="0.25">
      <c r="B5073" s="16" t="s">
        <v>3230</v>
      </c>
      <c r="C5073" s="16" t="s">
        <v>3563</v>
      </c>
      <c r="D5073" s="16" t="s">
        <v>3210</v>
      </c>
      <c r="E5073" s="16" t="s">
        <v>3564</v>
      </c>
      <c r="F5073" s="16">
        <v>72</v>
      </c>
      <c r="G5073" s="16">
        <v>-23.52</v>
      </c>
      <c r="H5073" s="11">
        <v>-46.18</v>
      </c>
      <c r="I5073" s="12" t="str">
        <f t="shared" si="160"/>
        <v>-23.52</v>
      </c>
      <c r="J5073" s="12" t="str">
        <f t="shared" si="161"/>
        <v>-46.18</v>
      </c>
    </row>
    <row r="5074" spans="2:10" x14ac:dyDescent="0.25">
      <c r="B5074" s="16" t="s">
        <v>3253</v>
      </c>
      <c r="C5074" s="16" t="s">
        <v>3773</v>
      </c>
      <c r="D5074" s="16" t="s">
        <v>3221</v>
      </c>
      <c r="E5074" s="16" t="s">
        <v>3774</v>
      </c>
      <c r="F5074" s="16">
        <v>280</v>
      </c>
      <c r="G5074" s="16">
        <v>-22.43</v>
      </c>
      <c r="H5074" s="11">
        <v>-46.95</v>
      </c>
      <c r="I5074" s="12" t="str">
        <f t="shared" si="160"/>
        <v>-22.43</v>
      </c>
      <c r="J5074" s="12" t="str">
        <f t="shared" si="161"/>
        <v>-46.95</v>
      </c>
    </row>
    <row r="5075" spans="2:10" x14ac:dyDescent="0.25">
      <c r="B5075" s="16" t="s">
        <v>3209</v>
      </c>
      <c r="C5075" s="16" t="s">
        <v>3971</v>
      </c>
      <c r="D5075" s="16" t="s">
        <v>3221</v>
      </c>
      <c r="E5075" s="16" t="s">
        <v>3972</v>
      </c>
      <c r="F5075" s="16">
        <v>127</v>
      </c>
      <c r="G5075" s="16">
        <v>-22.92</v>
      </c>
      <c r="H5075" s="11">
        <v>-47.56</v>
      </c>
      <c r="I5075" s="12" t="str">
        <f t="shared" si="160"/>
        <v>-22.92</v>
      </c>
      <c r="J5075" s="12" t="str">
        <f t="shared" si="161"/>
        <v>-47.56</v>
      </c>
    </row>
    <row r="5076" spans="2:10" x14ac:dyDescent="0.25">
      <c r="B5076" s="16" t="s">
        <v>3288</v>
      </c>
      <c r="C5076" s="16" t="s">
        <v>3920</v>
      </c>
      <c r="D5076" s="16" t="s">
        <v>3238</v>
      </c>
      <c r="E5076" s="16" t="s">
        <v>3921</v>
      </c>
      <c r="F5076" s="16">
        <v>43</v>
      </c>
      <c r="G5076" s="16">
        <v>-20.85</v>
      </c>
      <c r="H5076" s="11">
        <v>-50.09</v>
      </c>
      <c r="I5076" s="12" t="str">
        <f t="shared" si="160"/>
        <v>-20.85</v>
      </c>
      <c r="J5076" s="12" t="str">
        <f t="shared" si="161"/>
        <v>-50.09</v>
      </c>
    </row>
    <row r="5077" spans="2:10" x14ac:dyDescent="0.25">
      <c r="B5077" s="16" t="s">
        <v>3348</v>
      </c>
      <c r="C5077" s="16" t="s">
        <v>3955</v>
      </c>
      <c r="D5077" s="16" t="s">
        <v>3250</v>
      </c>
      <c r="E5077" s="16">
        <v>32574312</v>
      </c>
      <c r="F5077" s="16">
        <v>52</v>
      </c>
      <c r="G5077" s="16">
        <v>-24.08</v>
      </c>
      <c r="H5077" s="11">
        <v>-46.62</v>
      </c>
      <c r="I5077" s="12" t="str">
        <f t="shared" si="160"/>
        <v>-24.08</v>
      </c>
      <c r="J5077" s="12" t="str">
        <f t="shared" si="161"/>
        <v>-46.62</v>
      </c>
    </row>
    <row r="5078" spans="2:10" x14ac:dyDescent="0.25">
      <c r="B5078" s="16" t="s">
        <v>3211</v>
      </c>
      <c r="C5078" s="16" t="s">
        <v>4221</v>
      </c>
      <c r="D5078" s="16" t="s">
        <v>3210</v>
      </c>
      <c r="E5078" s="16" t="s">
        <v>4222</v>
      </c>
      <c r="F5078" s="16">
        <v>147</v>
      </c>
      <c r="G5078" s="16">
        <v>-22.68</v>
      </c>
      <c r="H5078" s="11">
        <v>-46.68</v>
      </c>
      <c r="I5078" s="12" t="str">
        <f t="shared" si="160"/>
        <v>-22.68</v>
      </c>
      <c r="J5078" s="12" t="str">
        <f t="shared" si="161"/>
        <v>-46.68</v>
      </c>
    </row>
    <row r="5079" spans="2:10" x14ac:dyDescent="0.25">
      <c r="B5079" s="16" t="s">
        <v>3323</v>
      </c>
      <c r="C5079" s="16" t="s">
        <v>3478</v>
      </c>
      <c r="D5079" s="16" t="s">
        <v>3274</v>
      </c>
      <c r="E5079" s="16" t="s">
        <v>3479</v>
      </c>
      <c r="F5079" s="16">
        <v>82</v>
      </c>
      <c r="G5079" s="16">
        <v>-21.26</v>
      </c>
      <c r="H5079" s="11">
        <v>-48.49</v>
      </c>
      <c r="I5079" s="12" t="str">
        <f t="shared" si="160"/>
        <v>-21.26</v>
      </c>
      <c r="J5079" s="12" t="str">
        <f t="shared" si="161"/>
        <v>-48.49</v>
      </c>
    </row>
    <row r="5080" spans="2:10" x14ac:dyDescent="0.25">
      <c r="B5080" s="16" t="s">
        <v>3353</v>
      </c>
      <c r="C5080" s="16" t="s">
        <v>4016</v>
      </c>
      <c r="D5080" s="16" t="s">
        <v>3225</v>
      </c>
      <c r="E5080" s="16" t="s">
        <v>4017</v>
      </c>
      <c r="F5080" s="16">
        <v>284</v>
      </c>
      <c r="G5080" s="16">
        <v>-20.77</v>
      </c>
      <c r="H5080" s="11">
        <v>-49.71</v>
      </c>
      <c r="I5080" s="12" t="str">
        <f t="shared" si="160"/>
        <v>-20.77</v>
      </c>
      <c r="J5080" s="12" t="str">
        <f t="shared" si="161"/>
        <v>-49.71</v>
      </c>
    </row>
    <row r="5081" spans="2:10" x14ac:dyDescent="0.25">
      <c r="B5081" s="11" t="s">
        <v>3235</v>
      </c>
      <c r="C5081" s="11" t="s">
        <v>3401</v>
      </c>
      <c r="D5081" s="11" t="s">
        <v>3213</v>
      </c>
      <c r="E5081" s="11" t="s">
        <v>3346</v>
      </c>
      <c r="F5081" s="11">
        <v>20</v>
      </c>
      <c r="G5081" s="16">
        <v>-20.9</v>
      </c>
      <c r="H5081" s="11">
        <v>-48.64</v>
      </c>
      <c r="I5081" s="12" t="str">
        <f t="shared" si="160"/>
        <v>-20.9</v>
      </c>
      <c r="J5081" s="12" t="str">
        <f t="shared" si="161"/>
        <v>-48.64</v>
      </c>
    </row>
    <row r="5082" spans="2:10" x14ac:dyDescent="0.25">
      <c r="B5082" s="16" t="s">
        <v>3220</v>
      </c>
      <c r="C5082" s="16" t="s">
        <v>3561</v>
      </c>
      <c r="D5082" s="16" t="s">
        <v>3221</v>
      </c>
      <c r="E5082" s="16" t="s">
        <v>3562</v>
      </c>
      <c r="F5082" s="16">
        <v>26</v>
      </c>
      <c r="G5082" s="16">
        <v>-21.29</v>
      </c>
      <c r="H5082" s="11">
        <v>-51.56</v>
      </c>
      <c r="I5082" s="12" t="str">
        <f t="shared" si="160"/>
        <v>-21.29</v>
      </c>
      <c r="J5082" s="12" t="str">
        <f t="shared" si="161"/>
        <v>-51.56</v>
      </c>
    </row>
    <row r="5083" spans="2:10" x14ac:dyDescent="0.25">
      <c r="B5083" s="16" t="s">
        <v>3211</v>
      </c>
      <c r="C5083" s="16" t="s">
        <v>3889</v>
      </c>
      <c r="D5083" s="16" t="s">
        <v>3221</v>
      </c>
      <c r="E5083" s="16" t="s">
        <v>3890</v>
      </c>
      <c r="F5083" s="16">
        <v>157</v>
      </c>
      <c r="G5083" s="16">
        <v>-22.94</v>
      </c>
      <c r="H5083" s="11">
        <v>-47.31</v>
      </c>
      <c r="I5083" s="12" t="str">
        <f t="shared" si="160"/>
        <v>-22.94</v>
      </c>
      <c r="J5083" s="12" t="str">
        <f t="shared" si="161"/>
        <v>-47.31</v>
      </c>
    </row>
    <row r="5084" spans="2:10" x14ac:dyDescent="0.25">
      <c r="B5084" s="16" t="s">
        <v>3218</v>
      </c>
      <c r="C5084" s="16" t="s">
        <v>3455</v>
      </c>
      <c r="D5084" s="16" t="s">
        <v>3210</v>
      </c>
      <c r="E5084" s="16" t="s">
        <v>3456</v>
      </c>
      <c r="F5084" s="16">
        <v>283</v>
      </c>
      <c r="G5084" s="16">
        <v>-22.95</v>
      </c>
      <c r="H5084" s="11">
        <v>-45.84</v>
      </c>
      <c r="I5084" s="12" t="str">
        <f t="shared" si="160"/>
        <v>-22.95</v>
      </c>
      <c r="J5084" s="12" t="str">
        <f t="shared" si="161"/>
        <v>-45.84</v>
      </c>
    </row>
    <row r="5085" spans="2:10" x14ac:dyDescent="0.25">
      <c r="B5085" s="16" t="s">
        <v>3281</v>
      </c>
      <c r="C5085" s="16" t="s">
        <v>3924</v>
      </c>
      <c r="D5085" s="16" t="s">
        <v>3210</v>
      </c>
      <c r="E5085" s="16" t="s">
        <v>3925</v>
      </c>
      <c r="F5085" s="16">
        <v>259</v>
      </c>
      <c r="G5085" s="16">
        <v>-20.73</v>
      </c>
      <c r="H5085" s="11">
        <v>-48.05</v>
      </c>
      <c r="I5085" s="12" t="str">
        <f t="shared" si="160"/>
        <v>-20.73</v>
      </c>
      <c r="J5085" s="12" t="str">
        <f t="shared" si="161"/>
        <v>-48.05</v>
      </c>
    </row>
    <row r="5086" spans="2:10" x14ac:dyDescent="0.25">
      <c r="B5086" s="16" t="s">
        <v>3578</v>
      </c>
      <c r="C5086" s="16" t="s">
        <v>4246</v>
      </c>
      <c r="D5086" s="16" t="s">
        <v>3265</v>
      </c>
      <c r="E5086" s="16" t="s">
        <v>4247</v>
      </c>
      <c r="F5086" s="16">
        <v>3</v>
      </c>
      <c r="G5086" s="16">
        <v>-22.88</v>
      </c>
      <c r="H5086" s="11">
        <v>-46.79</v>
      </c>
      <c r="I5086" s="12" t="str">
        <f t="shared" si="160"/>
        <v>-22.88</v>
      </c>
      <c r="J5086" s="12" t="str">
        <f t="shared" si="161"/>
        <v>-46.79</v>
      </c>
    </row>
    <row r="5087" spans="2:10" x14ac:dyDescent="0.25">
      <c r="B5087" s="16" t="s">
        <v>3214</v>
      </c>
      <c r="C5087" s="16" t="s">
        <v>3775</v>
      </c>
      <c r="D5087" s="16" t="s">
        <v>3221</v>
      </c>
      <c r="E5087" s="16" t="s">
        <v>3776</v>
      </c>
      <c r="F5087" s="16">
        <v>88</v>
      </c>
      <c r="G5087" s="16">
        <v>-21.5</v>
      </c>
      <c r="H5087" s="11">
        <v>-48.15</v>
      </c>
      <c r="I5087" s="12" t="str">
        <f t="shared" si="160"/>
        <v>-21.5</v>
      </c>
      <c r="J5087" s="12" t="str">
        <f t="shared" si="161"/>
        <v>-48.15</v>
      </c>
    </row>
    <row r="5088" spans="2:10" x14ac:dyDescent="0.25">
      <c r="B5088" s="16" t="s">
        <v>3370</v>
      </c>
      <c r="C5088" s="16" t="s">
        <v>3811</v>
      </c>
      <c r="D5088" s="16" t="s">
        <v>3227</v>
      </c>
      <c r="E5088" s="16">
        <v>33738350</v>
      </c>
      <c r="F5088" s="16">
        <v>167</v>
      </c>
      <c r="G5088" s="16">
        <v>-20.99</v>
      </c>
      <c r="H5088" s="11">
        <v>-51.27</v>
      </c>
      <c r="I5088" s="12" t="str">
        <f t="shared" si="160"/>
        <v>-20.99</v>
      </c>
      <c r="J5088" s="12" t="str">
        <f t="shared" si="161"/>
        <v>-51.27</v>
      </c>
    </row>
    <row r="5089" spans="2:10" x14ac:dyDescent="0.25">
      <c r="B5089" s="16" t="s">
        <v>3235</v>
      </c>
      <c r="C5089" s="16" t="s">
        <v>3799</v>
      </c>
      <c r="D5089" s="16" t="s">
        <v>3236</v>
      </c>
      <c r="E5089" s="16" t="s">
        <v>3800</v>
      </c>
      <c r="F5089" s="16">
        <v>169</v>
      </c>
      <c r="G5089" s="16">
        <v>-22.62</v>
      </c>
      <c r="H5089" s="11">
        <v>-51.23</v>
      </c>
      <c r="I5089" s="12" t="str">
        <f t="shared" si="160"/>
        <v>-22.62</v>
      </c>
      <c r="J5089" s="12" t="str">
        <f t="shared" si="161"/>
        <v>-51.23</v>
      </c>
    </row>
    <row r="5090" spans="2:10" x14ac:dyDescent="0.25">
      <c r="B5090" s="16" t="s">
        <v>3550</v>
      </c>
      <c r="C5090" s="16" t="s">
        <v>3551</v>
      </c>
      <c r="D5090" s="16" t="s">
        <v>3236</v>
      </c>
      <c r="E5090" s="16" t="s">
        <v>3552</v>
      </c>
      <c r="F5090" s="16">
        <v>136</v>
      </c>
      <c r="G5090" s="16">
        <v>-22.4</v>
      </c>
      <c r="H5090" s="11">
        <v>-51.52</v>
      </c>
      <c r="I5090" s="12" t="str">
        <f t="shared" si="160"/>
        <v>-22.4</v>
      </c>
      <c r="J5090" s="12" t="str">
        <f t="shared" si="161"/>
        <v>-51.52</v>
      </c>
    </row>
    <row r="5091" spans="2:10" x14ac:dyDescent="0.25">
      <c r="B5091" s="16" t="s">
        <v>3578</v>
      </c>
      <c r="C5091" s="16" t="s">
        <v>4065</v>
      </c>
      <c r="D5091" s="16" t="s">
        <v>3225</v>
      </c>
      <c r="E5091" s="16" t="s">
        <v>4066</v>
      </c>
      <c r="F5091" s="16">
        <v>343</v>
      </c>
      <c r="G5091" s="16">
        <v>-23.37</v>
      </c>
      <c r="H5091" s="11">
        <v>-45.44</v>
      </c>
      <c r="I5091" s="12" t="str">
        <f t="shared" si="160"/>
        <v>-23.37</v>
      </c>
      <c r="J5091" s="12" t="str">
        <f t="shared" si="161"/>
        <v>-45.44</v>
      </c>
    </row>
    <row r="5092" spans="2:10" x14ac:dyDescent="0.25">
      <c r="B5092" s="16" t="s">
        <v>3215</v>
      </c>
      <c r="C5092" s="16" t="s">
        <v>3803</v>
      </c>
      <c r="D5092" s="16" t="s">
        <v>3210</v>
      </c>
      <c r="E5092" s="16" t="s">
        <v>3804</v>
      </c>
      <c r="F5092" s="16">
        <v>214</v>
      </c>
      <c r="G5092" s="16">
        <v>-23.18</v>
      </c>
      <c r="H5092" s="11">
        <v>-46.39</v>
      </c>
      <c r="I5092" s="12" t="str">
        <f t="shared" si="160"/>
        <v>-23.18</v>
      </c>
      <c r="J5092" s="12" t="str">
        <f t="shared" si="161"/>
        <v>-46.39</v>
      </c>
    </row>
    <row r="5093" spans="2:10" x14ac:dyDescent="0.25">
      <c r="B5093" s="16" t="s">
        <v>3246</v>
      </c>
      <c r="C5093" s="16" t="s">
        <v>4263</v>
      </c>
      <c r="D5093" s="16" t="s">
        <v>3210</v>
      </c>
      <c r="E5093" s="16" t="s">
        <v>4264</v>
      </c>
      <c r="F5093" s="16">
        <v>147</v>
      </c>
      <c r="G5093" s="16">
        <v>-20.84</v>
      </c>
      <c r="H5093" s="11">
        <v>-49.63</v>
      </c>
      <c r="I5093" s="12" t="str">
        <f t="shared" si="160"/>
        <v>-20.84</v>
      </c>
      <c r="J5093" s="12" t="str">
        <f t="shared" si="161"/>
        <v>-49.63</v>
      </c>
    </row>
    <row r="5094" spans="2:10" x14ac:dyDescent="0.25">
      <c r="B5094" s="16" t="s">
        <v>3220</v>
      </c>
      <c r="C5094" s="16" t="s">
        <v>3481</v>
      </c>
      <c r="D5094" s="16" t="s">
        <v>3210</v>
      </c>
      <c r="E5094" s="16" t="s">
        <v>3482</v>
      </c>
      <c r="F5094" s="16">
        <v>217</v>
      </c>
      <c r="G5094" s="16">
        <v>-20.69</v>
      </c>
      <c r="H5094" s="11">
        <v>-50.03</v>
      </c>
      <c r="I5094" s="12" t="str">
        <f t="shared" si="160"/>
        <v>-20.69</v>
      </c>
      <c r="J5094" s="12" t="str">
        <f t="shared" si="161"/>
        <v>-50.03</v>
      </c>
    </row>
    <row r="5095" spans="2:10" x14ac:dyDescent="0.25">
      <c r="B5095" s="16" t="s">
        <v>3230</v>
      </c>
      <c r="C5095" s="16" t="s">
        <v>3730</v>
      </c>
      <c r="D5095" s="16" t="s">
        <v>3221</v>
      </c>
      <c r="E5095" s="16" t="s">
        <v>3731</v>
      </c>
      <c r="F5095" s="16">
        <v>128</v>
      </c>
      <c r="G5095" s="16">
        <v>-20.91</v>
      </c>
      <c r="H5095" s="11">
        <v>-49.77</v>
      </c>
      <c r="I5095" s="12" t="str">
        <f t="shared" si="160"/>
        <v>-20.91</v>
      </c>
      <c r="J5095" s="12" t="str">
        <f t="shared" si="161"/>
        <v>-49.77</v>
      </c>
    </row>
    <row r="5096" spans="2:10" x14ac:dyDescent="0.25">
      <c r="B5096" s="16" t="s">
        <v>3220</v>
      </c>
      <c r="C5096" s="16" t="s">
        <v>3614</v>
      </c>
      <c r="D5096" s="16" t="s">
        <v>3221</v>
      </c>
      <c r="E5096" s="16" t="s">
        <v>3615</v>
      </c>
      <c r="F5096" s="16">
        <v>55</v>
      </c>
      <c r="G5096" s="16">
        <v>-21.01</v>
      </c>
      <c r="H5096" s="11">
        <v>-49.49</v>
      </c>
      <c r="I5096" s="12" t="str">
        <f t="shared" si="160"/>
        <v>-21.01</v>
      </c>
      <c r="J5096" s="12" t="str">
        <f t="shared" si="161"/>
        <v>-49.49</v>
      </c>
    </row>
    <row r="5097" spans="2:10" x14ac:dyDescent="0.25">
      <c r="B5097" s="16" t="s">
        <v>3245</v>
      </c>
      <c r="C5097" s="16" t="s">
        <v>3445</v>
      </c>
      <c r="D5097" s="16" t="s">
        <v>3238</v>
      </c>
      <c r="E5097" s="16" t="s">
        <v>3446</v>
      </c>
      <c r="F5097" s="16">
        <v>89</v>
      </c>
      <c r="G5097" s="16">
        <v>-24.12</v>
      </c>
      <c r="H5097" s="11">
        <v>-48.9</v>
      </c>
      <c r="I5097" s="12" t="str">
        <f t="shared" si="160"/>
        <v>-24.12</v>
      </c>
      <c r="J5097" s="12" t="str">
        <f t="shared" si="161"/>
        <v>-48.9</v>
      </c>
    </row>
    <row r="5098" spans="2:10" x14ac:dyDescent="0.25">
      <c r="B5098" s="11" t="s">
        <v>3296</v>
      </c>
      <c r="C5098" s="11" t="s">
        <v>3327</v>
      </c>
      <c r="D5098" s="11" t="s">
        <v>3328</v>
      </c>
      <c r="E5098" s="11" t="s">
        <v>3329</v>
      </c>
      <c r="F5098" s="11">
        <v>300</v>
      </c>
      <c r="G5098" s="16">
        <v>-20.38</v>
      </c>
      <c r="H5098" s="11">
        <v>-50.94</v>
      </c>
      <c r="I5098" s="12" t="str">
        <f t="shared" si="160"/>
        <v>-20.38</v>
      </c>
      <c r="J5098" s="12" t="str">
        <f t="shared" si="161"/>
        <v>-50.94</v>
      </c>
    </row>
    <row r="5099" spans="2:10" x14ac:dyDescent="0.25">
      <c r="B5099" s="16" t="s">
        <v>3235</v>
      </c>
      <c r="C5099" s="16" t="s">
        <v>3576</v>
      </c>
      <c r="D5099" s="16" t="s">
        <v>3213</v>
      </c>
      <c r="E5099" s="16" t="s">
        <v>3577</v>
      </c>
      <c r="F5099" s="16">
        <v>67</v>
      </c>
      <c r="G5099" s="16">
        <v>-20.76</v>
      </c>
      <c r="H5099" s="11">
        <v>-50.34</v>
      </c>
      <c r="I5099" s="12" t="str">
        <f t="shared" si="160"/>
        <v>-20.76</v>
      </c>
      <c r="J5099" s="12" t="str">
        <f t="shared" si="161"/>
        <v>-50.34</v>
      </c>
    </row>
    <row r="5100" spans="2:10" x14ac:dyDescent="0.25">
      <c r="B5100" s="16" t="s">
        <v>3220</v>
      </c>
      <c r="C5100" s="16" t="s">
        <v>3937</v>
      </c>
      <c r="D5100" s="16" t="s">
        <v>3221</v>
      </c>
      <c r="E5100" s="16" t="s">
        <v>3938</v>
      </c>
      <c r="F5100" s="16">
        <v>144</v>
      </c>
      <c r="G5100" s="16">
        <v>-21.77</v>
      </c>
      <c r="H5100" s="11">
        <v>-48.56</v>
      </c>
      <c r="I5100" s="12" t="str">
        <f t="shared" si="160"/>
        <v>-21.77</v>
      </c>
      <c r="J5100" s="12" t="str">
        <f t="shared" si="161"/>
        <v>-48.56</v>
      </c>
    </row>
    <row r="5101" spans="2:10" x14ac:dyDescent="0.25">
      <c r="B5101" s="16" t="s">
        <v>3253</v>
      </c>
      <c r="C5101" s="16" t="s">
        <v>4145</v>
      </c>
      <c r="D5101" s="16" t="s">
        <v>3210</v>
      </c>
      <c r="E5101" s="16" t="s">
        <v>4146</v>
      </c>
      <c r="F5101" s="16">
        <v>80</v>
      </c>
      <c r="G5101" s="16">
        <v>-20.53</v>
      </c>
      <c r="H5101" s="11">
        <v>-49.31</v>
      </c>
      <c r="I5101" s="12" t="str">
        <f t="shared" si="160"/>
        <v>-20.53</v>
      </c>
      <c r="J5101" s="12" t="str">
        <f t="shared" si="161"/>
        <v>-49.31</v>
      </c>
    </row>
    <row r="5102" spans="2:10" x14ac:dyDescent="0.25">
      <c r="B5102" s="16" t="s">
        <v>3673</v>
      </c>
      <c r="C5102" s="16" t="s">
        <v>3698</v>
      </c>
      <c r="D5102" s="16" t="s">
        <v>3227</v>
      </c>
      <c r="E5102" s="16">
        <v>31203480</v>
      </c>
      <c r="F5102" s="16">
        <v>286</v>
      </c>
      <c r="G5102" s="16">
        <v>-21.33</v>
      </c>
      <c r="H5102" s="11">
        <v>-51.64</v>
      </c>
      <c r="I5102" s="12" t="str">
        <f t="shared" si="160"/>
        <v>-21.33</v>
      </c>
      <c r="J5102" s="12" t="str">
        <f t="shared" si="161"/>
        <v>-51.64</v>
      </c>
    </row>
    <row r="5103" spans="2:10" x14ac:dyDescent="0.25">
      <c r="B5103" s="16" t="s">
        <v>3258</v>
      </c>
      <c r="C5103" s="16" t="s">
        <v>3635</v>
      </c>
      <c r="D5103" s="16" t="s">
        <v>3213</v>
      </c>
      <c r="E5103" s="16" t="s">
        <v>3636</v>
      </c>
      <c r="F5103" s="16">
        <v>326</v>
      </c>
      <c r="G5103" s="16">
        <v>-21.1</v>
      </c>
      <c r="H5103" s="11">
        <v>-51.49</v>
      </c>
      <c r="I5103" s="12" t="str">
        <f t="shared" si="160"/>
        <v>-21.1</v>
      </c>
      <c r="J5103" s="12" t="str">
        <f t="shared" si="161"/>
        <v>-51.49</v>
      </c>
    </row>
    <row r="5104" spans="2:10" x14ac:dyDescent="0.25">
      <c r="B5104" s="16" t="s">
        <v>3214</v>
      </c>
      <c r="C5104" s="16" t="s">
        <v>3534</v>
      </c>
      <c r="D5104" s="16" t="s">
        <v>3221</v>
      </c>
      <c r="E5104" s="16" t="s">
        <v>3535</v>
      </c>
      <c r="F5104" s="16">
        <v>163</v>
      </c>
      <c r="G5104" s="16">
        <v>-20.85</v>
      </c>
      <c r="H5104" s="11">
        <v>-50.26</v>
      </c>
      <c r="I5104" s="12" t="str">
        <f t="shared" si="160"/>
        <v>-20.85</v>
      </c>
      <c r="J5104" s="12" t="str">
        <f t="shared" si="161"/>
        <v>-50.26</v>
      </c>
    </row>
    <row r="5105" spans="2:10" x14ac:dyDescent="0.25">
      <c r="B5105" s="16" t="s">
        <v>3542</v>
      </c>
      <c r="C5105" s="16" t="s">
        <v>4008</v>
      </c>
      <c r="D5105" s="16" t="s">
        <v>3271</v>
      </c>
      <c r="E5105" s="16" t="s">
        <v>4009</v>
      </c>
      <c r="F5105" s="16">
        <v>53</v>
      </c>
      <c r="G5105" s="16">
        <v>-22.77</v>
      </c>
      <c r="H5105" s="11">
        <v>-47.29</v>
      </c>
      <c r="I5105" s="12" t="str">
        <f t="shared" si="160"/>
        <v>-22.77</v>
      </c>
      <c r="J5105" s="12" t="str">
        <f t="shared" si="161"/>
        <v>-47.29</v>
      </c>
    </row>
    <row r="5106" spans="2:10" x14ac:dyDescent="0.25">
      <c r="B5106" s="16" t="s">
        <v>3230</v>
      </c>
      <c r="C5106" s="16" t="s">
        <v>3536</v>
      </c>
      <c r="D5106" s="16" t="s">
        <v>3210</v>
      </c>
      <c r="E5106" s="16" t="s">
        <v>3537</v>
      </c>
      <c r="F5106" s="16">
        <v>188</v>
      </c>
      <c r="G5106" s="16">
        <v>-20.99</v>
      </c>
      <c r="H5106" s="11">
        <v>-48.91</v>
      </c>
      <c r="I5106" s="12" t="str">
        <f t="shared" si="160"/>
        <v>-20.99</v>
      </c>
      <c r="J5106" s="12" t="str">
        <f t="shared" si="161"/>
        <v>-48.91</v>
      </c>
    </row>
    <row r="5107" spans="2:10" x14ac:dyDescent="0.25">
      <c r="B5107" s="16" t="s">
        <v>3279</v>
      </c>
      <c r="C5107" s="16" t="s">
        <v>3530</v>
      </c>
      <c r="D5107" s="16" t="s">
        <v>3248</v>
      </c>
      <c r="E5107" s="16" t="s">
        <v>3531</v>
      </c>
      <c r="F5107" s="16">
        <v>272</v>
      </c>
      <c r="G5107" s="16">
        <v>-21.46</v>
      </c>
      <c r="H5107" s="11">
        <v>-49.22</v>
      </c>
      <c r="I5107" s="12" t="str">
        <f t="shared" si="160"/>
        <v>-21.46</v>
      </c>
      <c r="J5107" s="12" t="str">
        <f t="shared" si="161"/>
        <v>-49.22</v>
      </c>
    </row>
    <row r="5108" spans="2:10" x14ac:dyDescent="0.25">
      <c r="B5108" s="16" t="s">
        <v>3222</v>
      </c>
      <c r="C5108" s="16" t="s">
        <v>3901</v>
      </c>
      <c r="D5108" s="16" t="s">
        <v>3238</v>
      </c>
      <c r="E5108" s="16" t="s">
        <v>3902</v>
      </c>
      <c r="F5108" s="16">
        <v>102</v>
      </c>
      <c r="G5108" s="16">
        <v>-20.73</v>
      </c>
      <c r="H5108" s="11">
        <v>-47.73</v>
      </c>
      <c r="I5108" s="12" t="str">
        <f t="shared" si="160"/>
        <v>-20.73</v>
      </c>
      <c r="J5108" s="12" t="str">
        <f t="shared" si="161"/>
        <v>-47.73</v>
      </c>
    </row>
    <row r="5109" spans="2:10" x14ac:dyDescent="0.25">
      <c r="B5109" s="16" t="s">
        <v>3439</v>
      </c>
      <c r="C5109" s="16" t="s">
        <v>3929</v>
      </c>
      <c r="D5109" s="16" t="s">
        <v>3265</v>
      </c>
      <c r="E5109" s="16" t="s">
        <v>3930</v>
      </c>
      <c r="F5109" s="16">
        <v>45</v>
      </c>
      <c r="G5109" s="16">
        <v>-22.43</v>
      </c>
      <c r="H5109" s="11">
        <v>-49.92</v>
      </c>
      <c r="I5109" s="12" t="str">
        <f t="shared" si="160"/>
        <v>-22.43</v>
      </c>
      <c r="J5109" s="12" t="str">
        <f t="shared" si="161"/>
        <v>-49.92</v>
      </c>
    </row>
    <row r="5110" spans="2:10" x14ac:dyDescent="0.25">
      <c r="B5110" s="16" t="s">
        <v>3230</v>
      </c>
      <c r="C5110" s="16" t="s">
        <v>3907</v>
      </c>
      <c r="D5110" s="16" t="s">
        <v>3221</v>
      </c>
      <c r="E5110" s="16" t="s">
        <v>3908</v>
      </c>
      <c r="F5110" s="16">
        <v>209</v>
      </c>
      <c r="G5110" s="16">
        <v>-22.94</v>
      </c>
      <c r="H5110" s="11">
        <v>-49.34</v>
      </c>
      <c r="I5110" s="12" t="str">
        <f t="shared" si="160"/>
        <v>-22.94</v>
      </c>
      <c r="J5110" s="12" t="str">
        <f t="shared" si="161"/>
        <v>-49.34</v>
      </c>
    </row>
    <row r="5111" spans="2:10" x14ac:dyDescent="0.25">
      <c r="B5111" s="16" t="s">
        <v>1509</v>
      </c>
      <c r="C5111" s="16" t="s">
        <v>3962</v>
      </c>
      <c r="D5111" s="16" t="s">
        <v>3232</v>
      </c>
      <c r="E5111" s="16" t="s">
        <v>3963</v>
      </c>
      <c r="F5111" s="16">
        <v>251</v>
      </c>
      <c r="G5111" s="16">
        <v>-20.73</v>
      </c>
      <c r="H5111" s="11">
        <v>-48.91</v>
      </c>
      <c r="I5111" s="12" t="str">
        <f t="shared" si="160"/>
        <v>-20.73</v>
      </c>
      <c r="J5111" s="12" t="str">
        <f t="shared" si="161"/>
        <v>-48.91</v>
      </c>
    </row>
    <row r="5112" spans="2:10" x14ac:dyDescent="0.25">
      <c r="B5112" s="16" t="s">
        <v>3214</v>
      </c>
      <c r="C5112" s="16" t="s">
        <v>3677</v>
      </c>
      <c r="D5112" s="16" t="s">
        <v>3221</v>
      </c>
      <c r="E5112" s="16" t="s">
        <v>3678</v>
      </c>
      <c r="F5112" s="16">
        <v>187</v>
      </c>
      <c r="G5112" s="16">
        <v>-20.6</v>
      </c>
      <c r="H5112" s="11">
        <v>-49.29</v>
      </c>
      <c r="I5112" s="12" t="str">
        <f t="shared" si="160"/>
        <v>-20.6</v>
      </c>
      <c r="J5112" s="12" t="str">
        <f t="shared" si="161"/>
        <v>-49.29</v>
      </c>
    </row>
    <row r="5113" spans="2:10" x14ac:dyDescent="0.25">
      <c r="B5113" s="16" t="s">
        <v>3353</v>
      </c>
      <c r="C5113" s="16" t="s">
        <v>3764</v>
      </c>
      <c r="D5113" s="16" t="s">
        <v>3265</v>
      </c>
      <c r="E5113" s="16" t="s">
        <v>3765</v>
      </c>
      <c r="F5113" s="16">
        <v>172</v>
      </c>
      <c r="G5113" s="16">
        <v>-22.15</v>
      </c>
      <c r="H5113" s="11">
        <v>-50.09</v>
      </c>
      <c r="I5113" s="12" t="str">
        <f t="shared" si="160"/>
        <v>-22.15</v>
      </c>
      <c r="J5113" s="12" t="str">
        <f t="shared" si="161"/>
        <v>-50.09</v>
      </c>
    </row>
    <row r="5114" spans="2:10" x14ac:dyDescent="0.25">
      <c r="B5114" s="16" t="s">
        <v>3226</v>
      </c>
      <c r="C5114" s="16" t="s">
        <v>3966</v>
      </c>
      <c r="D5114" s="16" t="s">
        <v>3227</v>
      </c>
      <c r="E5114" s="16">
        <v>36755881</v>
      </c>
      <c r="F5114" s="16">
        <v>268</v>
      </c>
      <c r="G5114" s="16">
        <v>-20.18</v>
      </c>
      <c r="H5114" s="11">
        <v>-49.35</v>
      </c>
      <c r="I5114" s="12" t="str">
        <f t="shared" si="160"/>
        <v>-20.18</v>
      </c>
      <c r="J5114" s="12" t="str">
        <f t="shared" si="161"/>
        <v>-49.35</v>
      </c>
    </row>
    <row r="5115" spans="2:10" x14ac:dyDescent="0.25">
      <c r="B5115" s="16" t="s">
        <v>3231</v>
      </c>
      <c r="C5115" s="16" t="s">
        <v>3579</v>
      </c>
      <c r="D5115" s="16" t="s">
        <v>3232</v>
      </c>
      <c r="E5115" s="16" t="s">
        <v>3580</v>
      </c>
      <c r="F5115" s="16">
        <v>4</v>
      </c>
      <c r="G5115" s="16">
        <v>-20.72</v>
      </c>
      <c r="H5115" s="11">
        <v>-47.88</v>
      </c>
      <c r="I5115" s="12" t="str">
        <f t="shared" si="160"/>
        <v>-20.72</v>
      </c>
      <c r="J5115" s="12" t="str">
        <f t="shared" si="161"/>
        <v>-47.88</v>
      </c>
    </row>
    <row r="5116" spans="2:10" x14ac:dyDescent="0.25">
      <c r="B5116" s="16" t="s">
        <v>3217</v>
      </c>
      <c r="C5116" s="16" t="s">
        <v>3887</v>
      </c>
      <c r="D5116" s="16" t="s">
        <v>3229</v>
      </c>
      <c r="E5116" s="16" t="s">
        <v>3888</v>
      </c>
      <c r="F5116" s="16">
        <v>15</v>
      </c>
      <c r="G5116" s="16">
        <v>-23.53</v>
      </c>
      <c r="H5116" s="11">
        <v>-46.79</v>
      </c>
      <c r="I5116" s="12" t="str">
        <f t="shared" si="160"/>
        <v>-23.53</v>
      </c>
      <c r="J5116" s="12" t="str">
        <f t="shared" si="161"/>
        <v>-46.79</v>
      </c>
    </row>
    <row r="5117" spans="2:10" x14ac:dyDescent="0.25">
      <c r="B5117" s="11" t="s">
        <v>3217</v>
      </c>
      <c r="C5117" s="11" t="s">
        <v>3406</v>
      </c>
      <c r="D5117" s="11" t="s">
        <v>3217</v>
      </c>
      <c r="E5117" s="11" t="s">
        <v>3357</v>
      </c>
      <c r="F5117" s="11">
        <v>266</v>
      </c>
      <c r="G5117" s="16">
        <v>-22.31</v>
      </c>
      <c r="H5117" s="11">
        <v>-50.28</v>
      </c>
      <c r="I5117" s="12" t="str">
        <f t="shared" si="160"/>
        <v>-22.31</v>
      </c>
      <c r="J5117" s="12" t="str">
        <f t="shared" si="161"/>
        <v>-50.28</v>
      </c>
    </row>
    <row r="5118" spans="2:10" x14ac:dyDescent="0.25">
      <c r="B5118" s="16" t="s">
        <v>3209</v>
      </c>
      <c r="C5118" s="16" t="s">
        <v>3431</v>
      </c>
      <c r="D5118" s="16" t="s">
        <v>3221</v>
      </c>
      <c r="E5118" s="16" t="s">
        <v>3432</v>
      </c>
      <c r="F5118" s="16">
        <v>274</v>
      </c>
      <c r="G5118" s="16">
        <v>-21.79</v>
      </c>
      <c r="H5118" s="11">
        <v>-50.87</v>
      </c>
      <c r="I5118" s="12" t="str">
        <f t="shared" si="160"/>
        <v>-21.79</v>
      </c>
      <c r="J5118" s="12" t="str">
        <f t="shared" si="161"/>
        <v>-50.87</v>
      </c>
    </row>
    <row r="5119" spans="2:10" x14ac:dyDescent="0.25">
      <c r="B5119" s="16" t="s">
        <v>3420</v>
      </c>
      <c r="C5119" s="16" t="s">
        <v>3768</v>
      </c>
      <c r="D5119" s="16" t="s">
        <v>3250</v>
      </c>
      <c r="E5119" s="16">
        <v>33602508</v>
      </c>
      <c r="F5119" s="16">
        <v>202</v>
      </c>
      <c r="G5119" s="16">
        <v>-22.97</v>
      </c>
      <c r="H5119" s="11">
        <v>-49.87</v>
      </c>
      <c r="I5119" s="12" t="str">
        <f t="shared" si="160"/>
        <v>-22.97</v>
      </c>
      <c r="J5119" s="12" t="str">
        <f t="shared" si="161"/>
        <v>-49.87</v>
      </c>
    </row>
    <row r="5120" spans="2:10" x14ac:dyDescent="0.25">
      <c r="B5120" s="16" t="s">
        <v>3277</v>
      </c>
      <c r="C5120" s="16" t="s">
        <v>3769</v>
      </c>
      <c r="D5120" s="16" t="s">
        <v>3232</v>
      </c>
      <c r="E5120" s="16" t="s">
        <v>3770</v>
      </c>
      <c r="F5120" s="16">
        <v>233</v>
      </c>
      <c r="G5120" s="16">
        <v>-21.48</v>
      </c>
      <c r="H5120" s="11">
        <v>-51.7</v>
      </c>
      <c r="I5120" s="12" t="str">
        <f t="shared" si="160"/>
        <v>-21.48</v>
      </c>
      <c r="J5120" s="12" t="str">
        <f t="shared" si="161"/>
        <v>-51.7</v>
      </c>
    </row>
    <row r="5121" spans="2:10" x14ac:dyDescent="0.25">
      <c r="B5121" s="11" t="s">
        <v>3313</v>
      </c>
      <c r="C5121" s="11" t="s">
        <v>3396</v>
      </c>
      <c r="D5121" s="11" t="s">
        <v>3274</v>
      </c>
      <c r="E5121" s="11" t="s">
        <v>3314</v>
      </c>
      <c r="F5121" s="11">
        <v>170</v>
      </c>
      <c r="G5121" s="16">
        <v>-20</v>
      </c>
      <c r="H5121" s="11">
        <v>-50.37</v>
      </c>
      <c r="I5121" s="12" t="str">
        <f t="shared" si="160"/>
        <v>-20</v>
      </c>
      <c r="J5121" s="12" t="str">
        <f t="shared" si="161"/>
        <v>-50.37</v>
      </c>
    </row>
    <row r="5122" spans="2:10" x14ac:dyDescent="0.25">
      <c r="B5122" s="16" t="s">
        <v>3384</v>
      </c>
      <c r="C5122" s="16" t="s">
        <v>3657</v>
      </c>
      <c r="D5122" s="16" t="s">
        <v>3328</v>
      </c>
      <c r="E5122" s="16" t="s">
        <v>3658</v>
      </c>
      <c r="F5122" s="16">
        <v>88</v>
      </c>
      <c r="G5122" s="16">
        <v>-21.56</v>
      </c>
      <c r="H5122" s="11">
        <v>-51.26</v>
      </c>
      <c r="I5122" s="12" t="str">
        <f t="shared" si="160"/>
        <v>-21.56</v>
      </c>
      <c r="J5122" s="12" t="str">
        <f t="shared" si="161"/>
        <v>-51.26</v>
      </c>
    </row>
    <row r="5123" spans="2:10" x14ac:dyDescent="0.25">
      <c r="B5123" s="16" t="s">
        <v>3578</v>
      </c>
      <c r="C5123" s="16" t="s">
        <v>3604</v>
      </c>
      <c r="D5123" s="16" t="s">
        <v>3265</v>
      </c>
      <c r="E5123" s="16" t="s">
        <v>3605</v>
      </c>
      <c r="F5123" s="16">
        <v>200</v>
      </c>
      <c r="G5123" s="16">
        <v>-20.39</v>
      </c>
      <c r="H5123" s="11">
        <v>-49.43</v>
      </c>
      <c r="I5123" s="12" t="str">
        <f t="shared" si="160"/>
        <v>-20.39</v>
      </c>
      <c r="J5123" s="12" t="str">
        <f t="shared" si="161"/>
        <v>-49.43</v>
      </c>
    </row>
    <row r="5124" spans="2:10" x14ac:dyDescent="0.25">
      <c r="B5124" s="11" t="s">
        <v>3344</v>
      </c>
      <c r="C5124" s="11" t="s">
        <v>3345</v>
      </c>
      <c r="D5124" s="11" t="s">
        <v>3250</v>
      </c>
      <c r="E5124" s="11">
        <v>36587381</v>
      </c>
      <c r="F5124" s="11">
        <v>259</v>
      </c>
      <c r="G5124" s="16">
        <v>-21.08</v>
      </c>
      <c r="H5124" s="11">
        <v>-48.8</v>
      </c>
      <c r="I5124" s="12" t="str">
        <f t="shared" ref="I5124:I5187" si="162">SUBSTITUTE(G5124,",",".",1)</f>
        <v>-21.08</v>
      </c>
      <c r="J5124" s="12" t="str">
        <f t="shared" ref="J5124:J5187" si="163">SUBSTITUTE(H5124,",",".",1)</f>
        <v>-48.8</v>
      </c>
    </row>
    <row r="5125" spans="2:10" x14ac:dyDescent="0.25">
      <c r="B5125" s="16" t="s">
        <v>3504</v>
      </c>
      <c r="C5125" s="16" t="s">
        <v>3505</v>
      </c>
      <c r="D5125" s="16" t="s">
        <v>3265</v>
      </c>
      <c r="E5125" s="16" t="s">
        <v>3506</v>
      </c>
      <c r="F5125" s="16">
        <v>20</v>
      </c>
      <c r="G5125" s="16">
        <v>-20.41</v>
      </c>
      <c r="H5125" s="11">
        <v>-50.76</v>
      </c>
      <c r="I5125" s="12" t="str">
        <f t="shared" si="162"/>
        <v>-20.41</v>
      </c>
      <c r="J5125" s="12" t="str">
        <f t="shared" si="163"/>
        <v>-50.76</v>
      </c>
    </row>
    <row r="5126" spans="2:10" x14ac:dyDescent="0.25">
      <c r="B5126" s="16" t="s">
        <v>3278</v>
      </c>
      <c r="C5126" s="16" t="s">
        <v>3854</v>
      </c>
      <c r="D5126" s="16" t="s">
        <v>3240</v>
      </c>
      <c r="E5126" s="16" t="s">
        <v>3855</v>
      </c>
      <c r="F5126" s="16">
        <v>2</v>
      </c>
      <c r="G5126" s="16">
        <v>-22.78</v>
      </c>
      <c r="H5126" s="11">
        <v>-50.21</v>
      </c>
      <c r="I5126" s="12" t="str">
        <f t="shared" si="162"/>
        <v>-22.78</v>
      </c>
      <c r="J5126" s="12" t="str">
        <f t="shared" si="163"/>
        <v>-50.21</v>
      </c>
    </row>
    <row r="5127" spans="2:10" x14ac:dyDescent="0.25">
      <c r="B5127" s="16" t="s">
        <v>3215</v>
      </c>
      <c r="C5127" s="16" t="s">
        <v>3434</v>
      </c>
      <c r="D5127" s="16" t="s">
        <v>3221</v>
      </c>
      <c r="E5127" s="16" t="s">
        <v>3435</v>
      </c>
      <c r="F5127" s="16">
        <v>333</v>
      </c>
      <c r="G5127" s="16">
        <v>-21.35</v>
      </c>
      <c r="H5127" s="11">
        <v>-51.86</v>
      </c>
      <c r="I5127" s="12" t="str">
        <f t="shared" si="162"/>
        <v>-21.35</v>
      </c>
      <c r="J5127" s="12" t="str">
        <f t="shared" si="163"/>
        <v>-51.86</v>
      </c>
    </row>
    <row r="5128" spans="2:10" x14ac:dyDescent="0.25">
      <c r="B5128" s="16" t="s">
        <v>3436</v>
      </c>
      <c r="C5128" s="16" t="s">
        <v>3437</v>
      </c>
      <c r="D5128" s="16" t="s">
        <v>3328</v>
      </c>
      <c r="E5128" s="16" t="s">
        <v>3438</v>
      </c>
      <c r="F5128" s="16">
        <v>71</v>
      </c>
      <c r="G5128" s="16">
        <v>-22.41</v>
      </c>
      <c r="H5128" s="11">
        <v>-50.57</v>
      </c>
      <c r="I5128" s="12" t="str">
        <f t="shared" si="162"/>
        <v>-22.41</v>
      </c>
      <c r="J5128" s="12" t="str">
        <f t="shared" si="163"/>
        <v>-50.57</v>
      </c>
    </row>
    <row r="5129" spans="2:10" x14ac:dyDescent="0.25">
      <c r="B5129" s="16" t="s">
        <v>3230</v>
      </c>
      <c r="C5129" s="16" t="s">
        <v>3911</v>
      </c>
      <c r="D5129" s="16" t="s">
        <v>3210</v>
      </c>
      <c r="E5129" s="16" t="s">
        <v>3912</v>
      </c>
      <c r="F5129" s="16">
        <v>32</v>
      </c>
      <c r="G5129" s="16">
        <v>-23.38</v>
      </c>
      <c r="H5129" s="11">
        <v>-45.66</v>
      </c>
      <c r="I5129" s="12" t="str">
        <f t="shared" si="162"/>
        <v>-23.38</v>
      </c>
      <c r="J5129" s="12" t="str">
        <f t="shared" si="163"/>
        <v>-45.66</v>
      </c>
    </row>
    <row r="5130" spans="2:10" x14ac:dyDescent="0.25">
      <c r="B5130" s="16" t="s">
        <v>3231</v>
      </c>
      <c r="C5130" s="16" t="s">
        <v>3826</v>
      </c>
      <c r="D5130" s="16" t="s">
        <v>3267</v>
      </c>
      <c r="E5130" s="16" t="s">
        <v>3827</v>
      </c>
      <c r="F5130" s="16">
        <v>145</v>
      </c>
      <c r="G5130" s="16">
        <v>-21.01</v>
      </c>
      <c r="H5130" s="11">
        <v>-48.77</v>
      </c>
      <c r="I5130" s="12" t="str">
        <f t="shared" si="162"/>
        <v>-21.01</v>
      </c>
      <c r="J5130" s="12" t="str">
        <f t="shared" si="163"/>
        <v>-48.77</v>
      </c>
    </row>
    <row r="5131" spans="2:10" x14ac:dyDescent="0.25">
      <c r="B5131" s="16" t="s">
        <v>3578</v>
      </c>
      <c r="C5131" s="16" t="s">
        <v>4175</v>
      </c>
      <c r="D5131" s="16" t="s">
        <v>3265</v>
      </c>
      <c r="E5131" s="16" t="s">
        <v>4176</v>
      </c>
      <c r="F5131" s="16">
        <v>188</v>
      </c>
      <c r="G5131" s="16">
        <v>-23.38</v>
      </c>
      <c r="H5131" s="11">
        <v>-48.72</v>
      </c>
      <c r="I5131" s="12" t="str">
        <f t="shared" si="162"/>
        <v>-23.38</v>
      </c>
      <c r="J5131" s="12" t="str">
        <f t="shared" si="163"/>
        <v>-48.72</v>
      </c>
    </row>
    <row r="5132" spans="2:10" x14ac:dyDescent="0.25">
      <c r="B5132" s="16" t="s">
        <v>3289</v>
      </c>
      <c r="C5132" s="16" t="s">
        <v>4081</v>
      </c>
      <c r="D5132" s="16" t="s">
        <v>3265</v>
      </c>
      <c r="E5132" s="16" t="s">
        <v>4082</v>
      </c>
      <c r="F5132" s="16">
        <v>307</v>
      </c>
      <c r="G5132" s="16">
        <v>-20.100000000000001</v>
      </c>
      <c r="H5132" s="11">
        <v>-50.58</v>
      </c>
      <c r="I5132" s="12" t="str">
        <f t="shared" si="162"/>
        <v>-20.1</v>
      </c>
      <c r="J5132" s="12" t="str">
        <f t="shared" si="163"/>
        <v>-50.58</v>
      </c>
    </row>
    <row r="5133" spans="2:10" x14ac:dyDescent="0.25">
      <c r="B5133" s="11" t="s">
        <v>3263</v>
      </c>
      <c r="C5133" s="11" t="s">
        <v>3395</v>
      </c>
      <c r="D5133" s="11" t="s">
        <v>3229</v>
      </c>
      <c r="E5133" s="11" t="s">
        <v>3303</v>
      </c>
      <c r="F5133" s="11">
        <v>145</v>
      </c>
      <c r="G5133" s="16">
        <v>-21.78</v>
      </c>
      <c r="H5133" s="11">
        <v>-50.79</v>
      </c>
      <c r="I5133" s="12" t="str">
        <f t="shared" si="162"/>
        <v>-21.78</v>
      </c>
      <c r="J5133" s="12" t="str">
        <f t="shared" si="163"/>
        <v>-50.79</v>
      </c>
    </row>
    <row r="5134" spans="2:10" x14ac:dyDescent="0.25">
      <c r="B5134" s="16" t="s">
        <v>3578</v>
      </c>
      <c r="C5134" s="16" t="s">
        <v>3696</v>
      </c>
      <c r="D5134" s="16" t="s">
        <v>3265</v>
      </c>
      <c r="E5134" s="16" t="s">
        <v>3697</v>
      </c>
      <c r="F5134" s="16">
        <v>96</v>
      </c>
      <c r="G5134" s="16">
        <v>-23.08</v>
      </c>
      <c r="H5134" s="11">
        <v>-48.37</v>
      </c>
      <c r="I5134" s="12" t="str">
        <f t="shared" si="162"/>
        <v>-23.08</v>
      </c>
      <c r="J5134" s="12" t="str">
        <f t="shared" si="163"/>
        <v>-48.37</v>
      </c>
    </row>
    <row r="5135" spans="2:10" x14ac:dyDescent="0.25">
      <c r="B5135" s="16" t="s">
        <v>3284</v>
      </c>
      <c r="C5135" s="16" t="s">
        <v>3735</v>
      </c>
      <c r="D5135" s="16" t="s">
        <v>3274</v>
      </c>
      <c r="E5135" s="16" t="s">
        <v>3736</v>
      </c>
      <c r="F5135" s="16">
        <v>196</v>
      </c>
      <c r="G5135" s="16">
        <v>-24.71</v>
      </c>
      <c r="H5135" s="11">
        <v>-47.88</v>
      </c>
      <c r="I5135" s="12" t="str">
        <f t="shared" si="162"/>
        <v>-24.71</v>
      </c>
      <c r="J5135" s="12" t="str">
        <f t="shared" si="163"/>
        <v>-47.88</v>
      </c>
    </row>
    <row r="5136" spans="2:10" x14ac:dyDescent="0.25">
      <c r="B5136" s="16" t="s">
        <v>3748</v>
      </c>
      <c r="C5136" s="16" t="s">
        <v>4094</v>
      </c>
      <c r="D5136" s="16" t="s">
        <v>3236</v>
      </c>
      <c r="E5136" s="16" t="s">
        <v>4095</v>
      </c>
      <c r="F5136" s="16">
        <v>135</v>
      </c>
      <c r="G5136" s="16">
        <v>-20.3</v>
      </c>
      <c r="H5136" s="11">
        <v>-50.01</v>
      </c>
      <c r="I5136" s="12" t="str">
        <f t="shared" si="162"/>
        <v>-20.3</v>
      </c>
      <c r="J5136" s="12" t="str">
        <f t="shared" si="163"/>
        <v>-50.01</v>
      </c>
    </row>
    <row r="5137" spans="2:10" x14ac:dyDescent="0.25">
      <c r="B5137" s="16" t="s">
        <v>3287</v>
      </c>
      <c r="C5137" s="16" t="s">
        <v>4100</v>
      </c>
      <c r="D5137" s="16" t="s">
        <v>3250</v>
      </c>
      <c r="E5137" s="16">
        <v>32795740</v>
      </c>
      <c r="F5137" s="16">
        <v>177</v>
      </c>
      <c r="G5137" s="16">
        <v>-20.63</v>
      </c>
      <c r="H5137" s="11">
        <v>-47.28</v>
      </c>
      <c r="I5137" s="12" t="str">
        <f t="shared" si="162"/>
        <v>-20.63</v>
      </c>
      <c r="J5137" s="12" t="str">
        <f t="shared" si="163"/>
        <v>-47.28</v>
      </c>
    </row>
    <row r="5138" spans="2:10" x14ac:dyDescent="0.25">
      <c r="B5138" s="16" t="s">
        <v>3228</v>
      </c>
      <c r="C5138" s="16" t="s">
        <v>4119</v>
      </c>
      <c r="D5138" s="16" t="s">
        <v>3217</v>
      </c>
      <c r="E5138" s="16" t="s">
        <v>4120</v>
      </c>
      <c r="F5138" s="16">
        <v>111</v>
      </c>
      <c r="G5138" s="16">
        <v>-21.31</v>
      </c>
      <c r="H5138" s="11">
        <v>-51.83</v>
      </c>
      <c r="I5138" s="12" t="str">
        <f t="shared" si="162"/>
        <v>-21.31</v>
      </c>
      <c r="J5138" s="12" t="str">
        <f t="shared" si="163"/>
        <v>-51.83</v>
      </c>
    </row>
    <row r="5139" spans="2:10" x14ac:dyDescent="0.25">
      <c r="B5139" s="16" t="s">
        <v>3620</v>
      </c>
      <c r="C5139" s="16" t="s">
        <v>3793</v>
      </c>
      <c r="D5139" s="16" t="s">
        <v>3328</v>
      </c>
      <c r="E5139" s="16" t="s">
        <v>3794</v>
      </c>
      <c r="F5139" s="16">
        <v>317</v>
      </c>
      <c r="G5139" s="16">
        <v>-22.76</v>
      </c>
      <c r="H5139" s="11">
        <v>-47.15</v>
      </c>
      <c r="I5139" s="12" t="str">
        <f t="shared" si="162"/>
        <v>-22.76</v>
      </c>
      <c r="J5139" s="12" t="str">
        <f t="shared" si="163"/>
        <v>-47.15</v>
      </c>
    </row>
    <row r="5140" spans="2:10" x14ac:dyDescent="0.25">
      <c r="B5140" s="11" t="s">
        <v>3285</v>
      </c>
      <c r="C5140" s="11" t="s">
        <v>3371</v>
      </c>
      <c r="D5140" s="11" t="s">
        <v>3225</v>
      </c>
      <c r="E5140" s="11" t="s">
        <v>3372</v>
      </c>
      <c r="F5140" s="11">
        <v>148</v>
      </c>
      <c r="G5140" s="16">
        <v>-22.57</v>
      </c>
      <c r="H5140" s="11">
        <v>-49.4</v>
      </c>
      <c r="I5140" s="12" t="str">
        <f t="shared" si="162"/>
        <v>-22.57</v>
      </c>
      <c r="J5140" s="12" t="str">
        <f t="shared" si="163"/>
        <v>-49.4</v>
      </c>
    </row>
    <row r="5141" spans="2:10" x14ac:dyDescent="0.25">
      <c r="B5141" s="16" t="s">
        <v>3214</v>
      </c>
      <c r="C5141" s="16" t="s">
        <v>4290</v>
      </c>
      <c r="D5141" s="16" t="s">
        <v>3221</v>
      </c>
      <c r="E5141" s="16" t="s">
        <v>4291</v>
      </c>
      <c r="F5141" s="16">
        <v>327</v>
      </c>
      <c r="G5141" s="16">
        <v>-20.03</v>
      </c>
      <c r="H5141" s="11">
        <v>-49.38</v>
      </c>
      <c r="I5141" s="12" t="str">
        <f t="shared" si="162"/>
        <v>-20.03</v>
      </c>
      <c r="J5141" s="12" t="str">
        <f t="shared" si="163"/>
        <v>-49.38</v>
      </c>
    </row>
    <row r="5142" spans="2:10" x14ac:dyDescent="0.25">
      <c r="B5142" s="16" t="s">
        <v>3610</v>
      </c>
      <c r="C5142" s="16" t="s">
        <v>3856</v>
      </c>
      <c r="D5142" s="16" t="s">
        <v>3223</v>
      </c>
      <c r="E5142" s="16" t="s">
        <v>3857</v>
      </c>
      <c r="F5142" s="16">
        <v>268</v>
      </c>
      <c r="G5142" s="16">
        <v>-22.35</v>
      </c>
      <c r="H5142" s="11">
        <v>-48.77</v>
      </c>
      <c r="I5142" s="12" t="str">
        <f t="shared" si="162"/>
        <v>-22.35</v>
      </c>
      <c r="J5142" s="12" t="str">
        <f t="shared" si="163"/>
        <v>-48.77</v>
      </c>
    </row>
    <row r="5143" spans="2:10" x14ac:dyDescent="0.25">
      <c r="B5143" s="16" t="s">
        <v>3264</v>
      </c>
      <c r="C5143" s="16" t="s">
        <v>3489</v>
      </c>
      <c r="D5143" s="16" t="s">
        <v>3225</v>
      </c>
      <c r="E5143" s="16" t="s">
        <v>3490</v>
      </c>
      <c r="F5143" s="16">
        <v>300</v>
      </c>
      <c r="G5143" s="16">
        <v>-22.79</v>
      </c>
      <c r="H5143" s="11">
        <v>-46.44</v>
      </c>
      <c r="I5143" s="12" t="str">
        <f t="shared" si="162"/>
        <v>-22.79</v>
      </c>
      <c r="J5143" s="12" t="str">
        <f t="shared" si="163"/>
        <v>-46.44</v>
      </c>
    </row>
    <row r="5144" spans="2:10" x14ac:dyDescent="0.25">
      <c r="B5144" s="16" t="s">
        <v>3245</v>
      </c>
      <c r="C5144" s="16" t="s">
        <v>3899</v>
      </c>
      <c r="D5144" s="16" t="s">
        <v>3238</v>
      </c>
      <c r="E5144" s="16" t="s">
        <v>3900</v>
      </c>
      <c r="F5144" s="16">
        <v>177</v>
      </c>
      <c r="G5144" s="16">
        <v>-20.239999999999998</v>
      </c>
      <c r="H5144" s="11">
        <v>-50.11</v>
      </c>
      <c r="I5144" s="12" t="str">
        <f t="shared" si="162"/>
        <v>-20.24</v>
      </c>
      <c r="J5144" s="12" t="str">
        <f t="shared" si="163"/>
        <v>-50.11</v>
      </c>
    </row>
    <row r="5145" spans="2:10" x14ac:dyDescent="0.25">
      <c r="B5145" s="16" t="s">
        <v>3753</v>
      </c>
      <c r="C5145" s="16" t="s">
        <v>3754</v>
      </c>
      <c r="D5145" s="16" t="s">
        <v>3255</v>
      </c>
      <c r="E5145" s="16" t="s">
        <v>3755</v>
      </c>
      <c r="F5145" s="16">
        <v>57</v>
      </c>
      <c r="G5145" s="16">
        <v>-20.25</v>
      </c>
      <c r="H5145" s="11">
        <v>-47.47</v>
      </c>
      <c r="I5145" s="12" t="str">
        <f t="shared" si="162"/>
        <v>-20.25</v>
      </c>
      <c r="J5145" s="12" t="str">
        <f t="shared" si="163"/>
        <v>-47.47</v>
      </c>
    </row>
    <row r="5146" spans="2:10" x14ac:dyDescent="0.25">
      <c r="B5146" s="11" t="s">
        <v>3277</v>
      </c>
      <c r="C5146" s="11" t="s">
        <v>3402</v>
      </c>
      <c r="D5146" s="11" t="s">
        <v>3232</v>
      </c>
      <c r="E5146" s="11" t="s">
        <v>3347</v>
      </c>
      <c r="F5146" s="11">
        <v>5</v>
      </c>
      <c r="G5146" s="16">
        <v>-22.74</v>
      </c>
      <c r="H5146" s="11">
        <v>-46.9</v>
      </c>
      <c r="I5146" s="12" t="str">
        <f t="shared" si="162"/>
        <v>-22.74</v>
      </c>
      <c r="J5146" s="12" t="str">
        <f t="shared" si="163"/>
        <v>-46.9</v>
      </c>
    </row>
    <row r="5147" spans="2:10" x14ac:dyDescent="0.25">
      <c r="B5147" s="16" t="s">
        <v>3323</v>
      </c>
      <c r="C5147" s="16" t="s">
        <v>3836</v>
      </c>
      <c r="D5147" s="16" t="s">
        <v>3286</v>
      </c>
      <c r="E5147" s="16" t="s">
        <v>3837</v>
      </c>
      <c r="F5147" s="16">
        <v>10</v>
      </c>
      <c r="G5147" s="16">
        <v>-22.81</v>
      </c>
      <c r="H5147" s="11">
        <v>-50.79</v>
      </c>
      <c r="I5147" s="12" t="str">
        <f t="shared" si="162"/>
        <v>-22.81</v>
      </c>
      <c r="J5147" s="12" t="str">
        <f t="shared" si="163"/>
        <v>-50.79</v>
      </c>
    </row>
    <row r="5148" spans="2:10" x14ac:dyDescent="0.25">
      <c r="B5148" s="16" t="s">
        <v>3266</v>
      </c>
      <c r="C5148" s="16" t="s">
        <v>4267</v>
      </c>
      <c r="D5148" s="16" t="s">
        <v>3232</v>
      </c>
      <c r="E5148" s="16" t="s">
        <v>4268</v>
      </c>
      <c r="F5148" s="16">
        <v>78</v>
      </c>
      <c r="G5148" s="16">
        <v>-24.27</v>
      </c>
      <c r="H5148" s="11">
        <v>-47.23</v>
      </c>
      <c r="I5148" s="12" t="str">
        <f t="shared" si="162"/>
        <v>-24.27</v>
      </c>
      <c r="J5148" s="12" t="str">
        <f t="shared" si="163"/>
        <v>-47.23</v>
      </c>
    </row>
    <row r="5149" spans="2:10" x14ac:dyDescent="0.25">
      <c r="B5149" s="16" t="s">
        <v>3287</v>
      </c>
      <c r="C5149" s="16" t="s">
        <v>3517</v>
      </c>
      <c r="D5149" s="16" t="s">
        <v>3250</v>
      </c>
      <c r="E5149" s="16">
        <v>36855615</v>
      </c>
      <c r="F5149" s="16">
        <v>327</v>
      </c>
      <c r="G5149" s="16">
        <v>-21.42</v>
      </c>
      <c r="H5149" s="11">
        <v>-50.07</v>
      </c>
      <c r="I5149" s="12" t="str">
        <f t="shared" si="162"/>
        <v>-21.42</v>
      </c>
      <c r="J5149" s="12" t="str">
        <f t="shared" si="163"/>
        <v>-50.07</v>
      </c>
    </row>
    <row r="5150" spans="2:10" x14ac:dyDescent="0.25">
      <c r="B5150" s="16" t="s">
        <v>3282</v>
      </c>
      <c r="C5150" s="16" t="s">
        <v>3422</v>
      </c>
      <c r="D5150" s="16" t="s">
        <v>3250</v>
      </c>
      <c r="E5150" s="16">
        <v>34144231</v>
      </c>
      <c r="F5150" s="16">
        <v>329</v>
      </c>
      <c r="G5150" s="16">
        <v>-20.63</v>
      </c>
      <c r="H5150" s="11">
        <v>-51.1</v>
      </c>
      <c r="I5150" s="12" t="str">
        <f t="shared" si="162"/>
        <v>-20.63</v>
      </c>
      <c r="J5150" s="12" t="str">
        <f t="shared" si="163"/>
        <v>-51.1</v>
      </c>
    </row>
    <row r="5151" spans="2:10" x14ac:dyDescent="0.25">
      <c r="B5151" s="16" t="s">
        <v>3623</v>
      </c>
      <c r="C5151" s="16" t="s">
        <v>3766</v>
      </c>
      <c r="D5151" s="16" t="s">
        <v>3223</v>
      </c>
      <c r="E5151" s="16" t="s">
        <v>3767</v>
      </c>
      <c r="F5151" s="16">
        <v>38</v>
      </c>
      <c r="G5151" s="16">
        <v>-23.07</v>
      </c>
      <c r="H5151" s="11">
        <v>-47.97</v>
      </c>
      <c r="I5151" s="12" t="str">
        <f t="shared" si="162"/>
        <v>-23.07</v>
      </c>
      <c r="J5151" s="12" t="str">
        <f t="shared" si="163"/>
        <v>-47.97</v>
      </c>
    </row>
    <row r="5152" spans="2:10" x14ac:dyDescent="0.25">
      <c r="B5152" s="16" t="s">
        <v>3211</v>
      </c>
      <c r="C5152" s="16" t="s">
        <v>3725</v>
      </c>
      <c r="D5152" s="16" t="s">
        <v>3221</v>
      </c>
      <c r="E5152" s="16" t="s">
        <v>3726</v>
      </c>
      <c r="F5152" s="16">
        <v>117</v>
      </c>
      <c r="G5152" s="16">
        <v>-24.32</v>
      </c>
      <c r="H5152" s="11">
        <v>-46.99</v>
      </c>
      <c r="I5152" s="12" t="str">
        <f t="shared" si="162"/>
        <v>-24.32</v>
      </c>
      <c r="J5152" s="12" t="str">
        <f t="shared" si="163"/>
        <v>-46.99</v>
      </c>
    </row>
    <row r="5153" spans="2:10" x14ac:dyDescent="0.25">
      <c r="B5153" s="16" t="s">
        <v>3230</v>
      </c>
      <c r="C5153" s="16" t="s">
        <v>3640</v>
      </c>
      <c r="D5153" s="16" t="s">
        <v>3210</v>
      </c>
      <c r="E5153" s="16" t="s">
        <v>3641</v>
      </c>
      <c r="F5153" s="16">
        <v>267</v>
      </c>
      <c r="G5153" s="16">
        <v>-21.59</v>
      </c>
      <c r="H5153" s="11">
        <v>-50.59</v>
      </c>
      <c r="I5153" s="12" t="str">
        <f t="shared" si="162"/>
        <v>-21.59</v>
      </c>
      <c r="J5153" s="12" t="str">
        <f t="shared" si="163"/>
        <v>-50.59</v>
      </c>
    </row>
    <row r="5154" spans="2:10" x14ac:dyDescent="0.25">
      <c r="B5154" s="16" t="s">
        <v>3246</v>
      </c>
      <c r="C5154" s="16" t="s">
        <v>4239</v>
      </c>
      <c r="D5154" s="16" t="s">
        <v>3221</v>
      </c>
      <c r="E5154" s="16" t="s">
        <v>4240</v>
      </c>
      <c r="F5154" s="16">
        <v>196</v>
      </c>
      <c r="G5154" s="16">
        <v>-23.71</v>
      </c>
      <c r="H5154" s="11">
        <v>-47.42</v>
      </c>
      <c r="I5154" s="12" t="str">
        <f t="shared" si="162"/>
        <v>-23.71</v>
      </c>
      <c r="J5154" s="12" t="str">
        <f t="shared" si="163"/>
        <v>-47.42</v>
      </c>
    </row>
    <row r="5155" spans="2:10" x14ac:dyDescent="0.25">
      <c r="B5155" s="16" t="s">
        <v>3242</v>
      </c>
      <c r="C5155" s="16" t="s">
        <v>3903</v>
      </c>
      <c r="D5155" s="16" t="s">
        <v>3240</v>
      </c>
      <c r="E5155" s="16" t="s">
        <v>3904</v>
      </c>
      <c r="F5155" s="16">
        <v>147</v>
      </c>
      <c r="G5155" s="16">
        <v>-23.81</v>
      </c>
      <c r="H5155" s="11">
        <v>-47.71</v>
      </c>
      <c r="I5155" s="12" t="str">
        <f t="shared" si="162"/>
        <v>-23.81</v>
      </c>
      <c r="J5155" s="12" t="str">
        <f t="shared" si="163"/>
        <v>-47.71</v>
      </c>
    </row>
    <row r="5156" spans="2:10" x14ac:dyDescent="0.25">
      <c r="B5156" s="16" t="s">
        <v>3320</v>
      </c>
      <c r="C5156" s="16" t="s">
        <v>3732</v>
      </c>
      <c r="D5156" s="16" t="s">
        <v>3238</v>
      </c>
      <c r="E5156" s="16" t="s">
        <v>3733</v>
      </c>
      <c r="F5156" s="16">
        <v>115</v>
      </c>
      <c r="G5156" s="16">
        <v>-22.92</v>
      </c>
      <c r="H5156" s="11">
        <v>-45.46</v>
      </c>
      <c r="I5156" s="12" t="str">
        <f t="shared" si="162"/>
        <v>-22.92</v>
      </c>
      <c r="J5156" s="12" t="str">
        <f t="shared" si="163"/>
        <v>-45.46</v>
      </c>
    </row>
    <row r="5157" spans="2:10" x14ac:dyDescent="0.25">
      <c r="B5157" s="16" t="s">
        <v>3230</v>
      </c>
      <c r="C5157" s="16" t="s">
        <v>4284</v>
      </c>
      <c r="D5157" s="16" t="s">
        <v>3221</v>
      </c>
      <c r="E5157" s="16" t="s">
        <v>4285</v>
      </c>
      <c r="F5157" s="16">
        <v>31</v>
      </c>
      <c r="G5157" s="16">
        <v>-21.18</v>
      </c>
      <c r="H5157" s="11">
        <v>-48.9</v>
      </c>
      <c r="I5157" s="12" t="str">
        <f t="shared" si="162"/>
        <v>-21.18</v>
      </c>
      <c r="J5157" s="12" t="str">
        <f t="shared" si="163"/>
        <v>-48.9</v>
      </c>
    </row>
    <row r="5158" spans="2:10" x14ac:dyDescent="0.25">
      <c r="B5158" s="16" t="s">
        <v>3270</v>
      </c>
      <c r="C5158" s="16" t="s">
        <v>3523</v>
      </c>
      <c r="D5158" s="16" t="s">
        <v>3271</v>
      </c>
      <c r="E5158" s="16" t="s">
        <v>3524</v>
      </c>
      <c r="F5158" s="16">
        <v>177</v>
      </c>
      <c r="G5158" s="16">
        <v>-22.77</v>
      </c>
      <c r="H5158" s="11">
        <v>-46.59</v>
      </c>
      <c r="I5158" s="12" t="str">
        <f t="shared" si="162"/>
        <v>-22.77</v>
      </c>
      <c r="J5158" s="12" t="str">
        <f t="shared" si="163"/>
        <v>-46.59</v>
      </c>
    </row>
    <row r="5159" spans="2:10" x14ac:dyDescent="0.25">
      <c r="B5159" s="16" t="s">
        <v>3249</v>
      </c>
      <c r="C5159" s="16" t="s">
        <v>4170</v>
      </c>
      <c r="D5159" s="16" t="s">
        <v>3250</v>
      </c>
      <c r="E5159" s="16">
        <v>39984820</v>
      </c>
      <c r="F5159" s="16">
        <v>24</v>
      </c>
      <c r="G5159" s="16">
        <v>-21.86</v>
      </c>
      <c r="H5159" s="11">
        <v>-51.72</v>
      </c>
      <c r="I5159" s="12" t="str">
        <f t="shared" si="162"/>
        <v>-21.86</v>
      </c>
      <c r="J5159" s="12" t="str">
        <f t="shared" si="163"/>
        <v>-51.72</v>
      </c>
    </row>
    <row r="5160" spans="2:10" x14ac:dyDescent="0.25">
      <c r="B5160" s="16" t="s">
        <v>3246</v>
      </c>
      <c r="C5160" s="16" t="s">
        <v>3602</v>
      </c>
      <c r="D5160" s="16" t="s">
        <v>3221</v>
      </c>
      <c r="E5160" s="16" t="s">
        <v>3603</v>
      </c>
      <c r="F5160" s="16">
        <v>311</v>
      </c>
      <c r="G5160" s="16">
        <v>-22.61</v>
      </c>
      <c r="H5160" s="11">
        <v>-45.17</v>
      </c>
      <c r="I5160" s="12" t="str">
        <f t="shared" si="162"/>
        <v>-22.61</v>
      </c>
      <c r="J5160" s="12" t="str">
        <f t="shared" si="163"/>
        <v>-45.17</v>
      </c>
    </row>
    <row r="5161" spans="2:10" x14ac:dyDescent="0.25">
      <c r="B5161" s="16" t="s">
        <v>3245</v>
      </c>
      <c r="C5161" s="16" t="s">
        <v>3762</v>
      </c>
      <c r="D5161" s="16" t="s">
        <v>3223</v>
      </c>
      <c r="E5161" s="16" t="s">
        <v>3763</v>
      </c>
      <c r="F5161" s="16">
        <v>252</v>
      </c>
      <c r="G5161" s="16">
        <v>-23.05</v>
      </c>
      <c r="H5161" s="11">
        <v>-46.35</v>
      </c>
      <c r="I5161" s="12" t="str">
        <f t="shared" si="162"/>
        <v>-23.05</v>
      </c>
      <c r="J5161" s="12" t="str">
        <f t="shared" si="163"/>
        <v>-46.35</v>
      </c>
    </row>
    <row r="5162" spans="2:10" x14ac:dyDescent="0.25">
      <c r="B5162" s="16" t="s">
        <v>3620</v>
      </c>
      <c r="C5162" s="16" t="s">
        <v>3812</v>
      </c>
      <c r="D5162" s="16" t="s">
        <v>3328</v>
      </c>
      <c r="E5162" s="16" t="s">
        <v>3813</v>
      </c>
      <c r="F5162" s="16">
        <v>75</v>
      </c>
      <c r="G5162" s="16">
        <v>-22.72</v>
      </c>
      <c r="H5162" s="11">
        <v>-47.64</v>
      </c>
      <c r="I5162" s="12" t="str">
        <f t="shared" si="162"/>
        <v>-22.72</v>
      </c>
      <c r="J5162" s="12" t="str">
        <f t="shared" si="163"/>
        <v>-47.64</v>
      </c>
    </row>
    <row r="5163" spans="2:10" x14ac:dyDescent="0.25">
      <c r="B5163" s="11" t="s">
        <v>3258</v>
      </c>
      <c r="C5163" s="11" t="s">
        <v>3361</v>
      </c>
      <c r="D5163" s="11" t="s">
        <v>3213</v>
      </c>
      <c r="E5163" s="11" t="s">
        <v>3362</v>
      </c>
      <c r="F5163" s="11">
        <v>260</v>
      </c>
      <c r="G5163" s="16">
        <v>-23.19</v>
      </c>
      <c r="H5163" s="11">
        <v>-49.38</v>
      </c>
      <c r="I5163" s="12" t="str">
        <f t="shared" si="162"/>
        <v>-23.19</v>
      </c>
      <c r="J5163" s="12" t="str">
        <f t="shared" si="163"/>
        <v>-49.38</v>
      </c>
    </row>
    <row r="5164" spans="2:10" x14ac:dyDescent="0.25">
      <c r="B5164" s="16" t="s">
        <v>3637</v>
      </c>
      <c r="C5164" s="16" t="s">
        <v>3751</v>
      </c>
      <c r="D5164" s="16" t="s">
        <v>3255</v>
      </c>
      <c r="E5164" s="16" t="s">
        <v>3752</v>
      </c>
      <c r="F5164" s="16">
        <v>267</v>
      </c>
      <c r="G5164" s="16">
        <v>-21.99</v>
      </c>
      <c r="H5164" s="11">
        <v>-49.45</v>
      </c>
      <c r="I5164" s="12" t="str">
        <f t="shared" si="162"/>
        <v>-21.99</v>
      </c>
      <c r="J5164" s="12" t="str">
        <f t="shared" si="163"/>
        <v>-49.45</v>
      </c>
    </row>
    <row r="5165" spans="2:10" x14ac:dyDescent="0.25">
      <c r="B5165" s="16" t="s">
        <v>3246</v>
      </c>
      <c r="C5165" s="16" t="s">
        <v>3714</v>
      </c>
      <c r="D5165" s="16" t="s">
        <v>3210</v>
      </c>
      <c r="E5165" s="16" t="s">
        <v>3715</v>
      </c>
      <c r="F5165" s="16">
        <v>140</v>
      </c>
      <c r="G5165" s="16">
        <v>-21.09</v>
      </c>
      <c r="H5165" s="11">
        <v>-48.65</v>
      </c>
      <c r="I5165" s="12" t="str">
        <f t="shared" si="162"/>
        <v>-21.09</v>
      </c>
      <c r="J5165" s="12" t="str">
        <f t="shared" si="163"/>
        <v>-48.65</v>
      </c>
    </row>
    <row r="5166" spans="2:10" x14ac:dyDescent="0.25">
      <c r="B5166" s="16" t="s">
        <v>3253</v>
      </c>
      <c r="C5166" s="16" t="s">
        <v>3511</v>
      </c>
      <c r="D5166" s="16" t="s">
        <v>3210</v>
      </c>
      <c r="E5166" s="16" t="s">
        <v>3512</v>
      </c>
      <c r="F5166" s="16">
        <v>257</v>
      </c>
      <c r="G5166" s="16">
        <v>-23.39</v>
      </c>
      <c r="H5166" s="11">
        <v>-47</v>
      </c>
      <c r="I5166" s="12" t="str">
        <f t="shared" si="162"/>
        <v>-23.39</v>
      </c>
      <c r="J5166" s="12" t="str">
        <f t="shared" si="163"/>
        <v>-47</v>
      </c>
    </row>
    <row r="5167" spans="2:10" x14ac:dyDescent="0.25">
      <c r="B5167" s="16" t="s">
        <v>3287</v>
      </c>
      <c r="C5167" s="16" t="s">
        <v>3705</v>
      </c>
      <c r="D5167" s="16" t="s">
        <v>3250</v>
      </c>
      <c r="E5167" s="16">
        <v>35713061</v>
      </c>
      <c r="F5167" s="16">
        <v>44</v>
      </c>
      <c r="G5167" s="16">
        <v>-22.27</v>
      </c>
      <c r="H5167" s="11">
        <v>-51.5</v>
      </c>
      <c r="I5167" s="12" t="str">
        <f t="shared" si="162"/>
        <v>-22.27</v>
      </c>
      <c r="J5167" s="12" t="str">
        <f t="shared" si="163"/>
        <v>-51.5</v>
      </c>
    </row>
    <row r="5168" spans="2:10" x14ac:dyDescent="0.25">
      <c r="B5168" s="16" t="s">
        <v>3353</v>
      </c>
      <c r="C5168" s="16" t="s">
        <v>3692</v>
      </c>
      <c r="D5168" s="16" t="s">
        <v>3225</v>
      </c>
      <c r="E5168" s="16" t="s">
        <v>3693</v>
      </c>
      <c r="F5168" s="16">
        <v>194</v>
      </c>
      <c r="G5168" s="16">
        <v>-21.99</v>
      </c>
      <c r="H5168" s="11">
        <v>-47.42</v>
      </c>
      <c r="I5168" s="12" t="str">
        <f t="shared" si="162"/>
        <v>-21.99</v>
      </c>
      <c r="J5168" s="12" t="str">
        <f t="shared" si="163"/>
        <v>-47.42</v>
      </c>
    </row>
    <row r="5169" spans="2:10" x14ac:dyDescent="0.25">
      <c r="B5169" s="11" t="s">
        <v>3217</v>
      </c>
      <c r="C5169" s="11" t="s">
        <v>3411</v>
      </c>
      <c r="D5169" s="11" t="s">
        <v>3229</v>
      </c>
      <c r="E5169" s="11" t="s">
        <v>3373</v>
      </c>
      <c r="F5169" s="11">
        <v>50</v>
      </c>
      <c r="G5169" s="16">
        <v>-22.41</v>
      </c>
      <c r="H5169" s="11">
        <v>-49.13</v>
      </c>
      <c r="I5169" s="12" t="str">
        <f t="shared" si="162"/>
        <v>-22.41</v>
      </c>
      <c r="J5169" s="12" t="str">
        <f t="shared" si="163"/>
        <v>-49.13</v>
      </c>
    </row>
    <row r="5170" spans="2:10" x14ac:dyDescent="0.25">
      <c r="B5170" s="16" t="s">
        <v>3542</v>
      </c>
      <c r="C5170" s="16" t="s">
        <v>3631</v>
      </c>
      <c r="D5170" s="16" t="s">
        <v>3328</v>
      </c>
      <c r="E5170" s="16" t="s">
        <v>3632</v>
      </c>
      <c r="F5170" s="16">
        <v>30</v>
      </c>
      <c r="G5170" s="16">
        <v>-21</v>
      </c>
      <c r="H5170" s="11">
        <v>-48.22</v>
      </c>
      <c r="I5170" s="12" t="str">
        <f t="shared" si="162"/>
        <v>-21</v>
      </c>
      <c r="J5170" s="12" t="str">
        <f t="shared" si="163"/>
        <v>-48.22</v>
      </c>
    </row>
    <row r="5171" spans="2:10" x14ac:dyDescent="0.25">
      <c r="B5171" s="16" t="s">
        <v>3212</v>
      </c>
      <c r="C5171" s="16" t="s">
        <v>3960</v>
      </c>
      <c r="D5171" s="16" t="s">
        <v>3213</v>
      </c>
      <c r="E5171" s="16" t="s">
        <v>3961</v>
      </c>
      <c r="F5171" s="16">
        <v>2</v>
      </c>
      <c r="G5171" s="16">
        <v>-21.03</v>
      </c>
      <c r="H5171" s="11">
        <v>-49.92</v>
      </c>
      <c r="I5171" s="12" t="str">
        <f t="shared" si="162"/>
        <v>-21.03</v>
      </c>
      <c r="J5171" s="12" t="str">
        <f t="shared" si="163"/>
        <v>-49.92</v>
      </c>
    </row>
    <row r="5172" spans="2:10" x14ac:dyDescent="0.25">
      <c r="B5172" s="16" t="s">
        <v>3220</v>
      </c>
      <c r="C5172" s="16" t="s">
        <v>3842</v>
      </c>
      <c r="D5172" s="16" t="s">
        <v>3221</v>
      </c>
      <c r="E5172" s="16" t="s">
        <v>3843</v>
      </c>
      <c r="F5172" s="16">
        <v>177</v>
      </c>
      <c r="G5172" s="16">
        <v>-22.63</v>
      </c>
      <c r="H5172" s="11">
        <v>-50.2</v>
      </c>
      <c r="I5172" s="12" t="str">
        <f t="shared" si="162"/>
        <v>-22.63</v>
      </c>
      <c r="J5172" s="12" t="str">
        <f t="shared" si="163"/>
        <v>-50.2</v>
      </c>
    </row>
    <row r="5173" spans="2:10" x14ac:dyDescent="0.25">
      <c r="B5173" s="16" t="s">
        <v>3440</v>
      </c>
      <c r="C5173" s="16" t="s">
        <v>3441</v>
      </c>
      <c r="D5173" s="16" t="s">
        <v>3267</v>
      </c>
      <c r="E5173" s="16" t="s">
        <v>3442</v>
      </c>
      <c r="F5173" s="16">
        <v>240</v>
      </c>
      <c r="G5173" s="16">
        <v>-23.52</v>
      </c>
      <c r="H5173" s="11">
        <v>-46.34</v>
      </c>
      <c r="I5173" s="12" t="str">
        <f t="shared" si="162"/>
        <v>-23.52</v>
      </c>
      <c r="J5173" s="12" t="str">
        <f t="shared" si="163"/>
        <v>-46.34</v>
      </c>
    </row>
    <row r="5174" spans="2:10" x14ac:dyDescent="0.25">
      <c r="B5174" s="16" t="s">
        <v>3277</v>
      </c>
      <c r="C5174" s="16" t="s">
        <v>3860</v>
      </c>
      <c r="D5174" s="16" t="s">
        <v>3232</v>
      </c>
      <c r="E5174" s="16" t="s">
        <v>3861</v>
      </c>
      <c r="F5174" s="16">
        <v>182</v>
      </c>
      <c r="G5174" s="16">
        <v>-20.78</v>
      </c>
      <c r="H5174" s="11">
        <v>-49.82</v>
      </c>
      <c r="I5174" s="12" t="str">
        <f t="shared" si="162"/>
        <v>-20.78</v>
      </c>
      <c r="J5174" s="12" t="str">
        <f t="shared" si="163"/>
        <v>-49.82</v>
      </c>
    </row>
    <row r="5175" spans="2:10" x14ac:dyDescent="0.25">
      <c r="B5175" s="16" t="s">
        <v>3218</v>
      </c>
      <c r="C5175" s="16" t="s">
        <v>4179</v>
      </c>
      <c r="D5175" s="16" t="s">
        <v>3221</v>
      </c>
      <c r="E5175" s="16" t="s">
        <v>4180</v>
      </c>
      <c r="F5175" s="16">
        <v>321</v>
      </c>
      <c r="G5175" s="16">
        <v>-22.1</v>
      </c>
      <c r="H5175" s="11">
        <v>-50.17</v>
      </c>
      <c r="I5175" s="12" t="str">
        <f t="shared" si="162"/>
        <v>-22.1</v>
      </c>
      <c r="J5175" s="12" t="str">
        <f t="shared" si="163"/>
        <v>-50.17</v>
      </c>
    </row>
    <row r="5176" spans="2:10" x14ac:dyDescent="0.25">
      <c r="B5176" s="11" t="s">
        <v>3296</v>
      </c>
      <c r="C5176" s="11" t="s">
        <v>3297</v>
      </c>
      <c r="D5176" s="11" t="s">
        <v>3271</v>
      </c>
      <c r="E5176" s="11" t="s">
        <v>3298</v>
      </c>
      <c r="F5176" s="11">
        <v>171</v>
      </c>
      <c r="G5176" s="16">
        <v>-21.73</v>
      </c>
      <c r="H5176" s="11">
        <v>-49.36</v>
      </c>
      <c r="I5176" s="12" t="str">
        <f t="shared" si="162"/>
        <v>-21.73</v>
      </c>
      <c r="J5176" s="12" t="str">
        <f t="shared" si="163"/>
        <v>-49.36</v>
      </c>
    </row>
    <row r="5177" spans="2:10" x14ac:dyDescent="0.25">
      <c r="B5177" s="16" t="s">
        <v>3363</v>
      </c>
      <c r="C5177" s="16" t="s">
        <v>4161</v>
      </c>
      <c r="D5177" s="16" t="s">
        <v>3232</v>
      </c>
      <c r="E5177" s="16" t="s">
        <v>4162</v>
      </c>
      <c r="F5177" s="16">
        <v>242</v>
      </c>
      <c r="G5177" s="16">
        <v>-21.02</v>
      </c>
      <c r="H5177" s="11">
        <v>-48.03</v>
      </c>
      <c r="I5177" s="12" t="str">
        <f t="shared" si="162"/>
        <v>-21.02</v>
      </c>
      <c r="J5177" s="12" t="str">
        <f t="shared" si="163"/>
        <v>-48.03</v>
      </c>
    </row>
    <row r="5178" spans="2:10" x14ac:dyDescent="0.25">
      <c r="B5178" s="16" t="s">
        <v>3353</v>
      </c>
      <c r="C5178" s="16" t="s">
        <v>3659</v>
      </c>
      <c r="D5178" s="16" t="s">
        <v>3265</v>
      </c>
      <c r="E5178" s="16" t="s">
        <v>3660</v>
      </c>
      <c r="F5178" s="16">
        <v>267</v>
      </c>
      <c r="G5178" s="16">
        <v>-20.440000000000001</v>
      </c>
      <c r="H5178" s="11">
        <v>-50.52</v>
      </c>
      <c r="I5178" s="12" t="str">
        <f t="shared" si="162"/>
        <v>-20.44</v>
      </c>
      <c r="J5178" s="12" t="str">
        <f t="shared" si="163"/>
        <v>-50.52</v>
      </c>
    </row>
    <row r="5179" spans="2:10" x14ac:dyDescent="0.25">
      <c r="B5179" s="16" t="s">
        <v>3363</v>
      </c>
      <c r="C5179" s="16" t="s">
        <v>4280</v>
      </c>
      <c r="D5179" s="16" t="s">
        <v>3267</v>
      </c>
      <c r="E5179" s="16" t="s">
        <v>4281</v>
      </c>
      <c r="F5179" s="16">
        <v>245</v>
      </c>
      <c r="G5179" s="16">
        <v>-20.16</v>
      </c>
      <c r="H5179" s="11">
        <v>-49.7</v>
      </c>
      <c r="I5179" s="12" t="str">
        <f t="shared" si="162"/>
        <v>-20.16</v>
      </c>
      <c r="J5179" s="12" t="str">
        <f t="shared" si="163"/>
        <v>-49.7</v>
      </c>
    </row>
    <row r="5180" spans="2:10" x14ac:dyDescent="0.25">
      <c r="B5180" s="16" t="s">
        <v>3550</v>
      </c>
      <c r="C5180" s="16" t="s">
        <v>3820</v>
      </c>
      <c r="D5180" s="16" t="s">
        <v>3213</v>
      </c>
      <c r="E5180" s="16" t="s">
        <v>3821</v>
      </c>
      <c r="F5180" s="16">
        <v>327</v>
      </c>
      <c r="G5180" s="16">
        <v>-19.95</v>
      </c>
      <c r="H5180" s="11">
        <v>-50.53</v>
      </c>
      <c r="I5180" s="12" t="str">
        <f t="shared" si="162"/>
        <v>-19.95</v>
      </c>
      <c r="J5180" s="12" t="str">
        <f t="shared" si="163"/>
        <v>-50.53</v>
      </c>
    </row>
    <row r="5181" spans="2:10" x14ac:dyDescent="0.25">
      <c r="B5181" s="16" t="s">
        <v>3550</v>
      </c>
      <c r="C5181" s="16" t="s">
        <v>3608</v>
      </c>
      <c r="D5181" s="16" t="s">
        <v>3213</v>
      </c>
      <c r="E5181" s="16" t="s">
        <v>3609</v>
      </c>
      <c r="F5181" s="16">
        <v>266</v>
      </c>
      <c r="G5181" s="16">
        <v>-23.17</v>
      </c>
      <c r="H5181" s="11">
        <v>-48.12</v>
      </c>
      <c r="I5181" s="12" t="str">
        <f t="shared" si="162"/>
        <v>-23.17</v>
      </c>
      <c r="J5181" s="12" t="str">
        <f t="shared" si="163"/>
        <v>-48.12</v>
      </c>
    </row>
    <row r="5182" spans="2:10" x14ac:dyDescent="0.25">
      <c r="B5182" s="11" t="s">
        <v>3299</v>
      </c>
      <c r="C5182" s="11" t="s">
        <v>3300</v>
      </c>
      <c r="D5182" s="11" t="s">
        <v>3223</v>
      </c>
      <c r="E5182" s="11" t="s">
        <v>3301</v>
      </c>
      <c r="F5182" s="11">
        <v>141</v>
      </c>
      <c r="G5182" s="16">
        <v>-23.21</v>
      </c>
      <c r="H5182" s="11">
        <v>-47.52</v>
      </c>
      <c r="I5182" s="12" t="str">
        <f t="shared" si="162"/>
        <v>-23.21</v>
      </c>
      <c r="J5182" s="12" t="str">
        <f t="shared" si="163"/>
        <v>-47.52</v>
      </c>
    </row>
    <row r="5183" spans="2:10" x14ac:dyDescent="0.25">
      <c r="B5183" s="16" t="s">
        <v>1509</v>
      </c>
      <c r="C5183" s="16" t="s">
        <v>3877</v>
      </c>
      <c r="D5183" s="16" t="s">
        <v>3267</v>
      </c>
      <c r="E5183" s="16" t="s">
        <v>3878</v>
      </c>
      <c r="F5183" s="16">
        <v>233</v>
      </c>
      <c r="G5183" s="16">
        <v>-21.85</v>
      </c>
      <c r="H5183" s="11">
        <v>-47.47</v>
      </c>
      <c r="I5183" s="12" t="str">
        <f t="shared" si="162"/>
        <v>-21.85</v>
      </c>
      <c r="J5183" s="12" t="str">
        <f t="shared" si="163"/>
        <v>-47.47</v>
      </c>
    </row>
    <row r="5184" spans="2:10" x14ac:dyDescent="0.25">
      <c r="B5184" s="16" t="s">
        <v>3218</v>
      </c>
      <c r="C5184" s="16" t="s">
        <v>3443</v>
      </c>
      <c r="D5184" s="16" t="s">
        <v>3221</v>
      </c>
      <c r="E5184" s="16" t="s">
        <v>3444</v>
      </c>
      <c r="F5184" s="16">
        <v>93</v>
      </c>
      <c r="G5184" s="16">
        <v>-22.84</v>
      </c>
      <c r="H5184" s="11">
        <v>-45.25</v>
      </c>
      <c r="I5184" s="12" t="str">
        <f t="shared" si="162"/>
        <v>-22.84</v>
      </c>
      <c r="J5184" s="12" t="str">
        <f t="shared" si="163"/>
        <v>-45.25</v>
      </c>
    </row>
    <row r="5185" spans="2:10" x14ac:dyDescent="0.25">
      <c r="B5185" s="16" t="s">
        <v>3266</v>
      </c>
      <c r="C5185" s="16" t="s">
        <v>3553</v>
      </c>
      <c r="D5185" s="16" t="s">
        <v>3267</v>
      </c>
      <c r="E5185" s="16" t="s">
        <v>3554</v>
      </c>
      <c r="F5185" s="16">
        <v>276</v>
      </c>
      <c r="G5185" s="16">
        <v>-21.04</v>
      </c>
      <c r="H5185" s="11">
        <v>-49.37</v>
      </c>
      <c r="I5185" s="12" t="str">
        <f t="shared" si="162"/>
        <v>-21.04</v>
      </c>
      <c r="J5185" s="12" t="str">
        <f t="shared" si="163"/>
        <v>-49.37</v>
      </c>
    </row>
    <row r="5186" spans="2:10" x14ac:dyDescent="0.25">
      <c r="B5186" s="16" t="s">
        <v>3287</v>
      </c>
      <c r="C5186" s="16" t="s">
        <v>4029</v>
      </c>
      <c r="D5186" s="16" t="s">
        <v>3250</v>
      </c>
      <c r="E5186" s="16">
        <v>37991202</v>
      </c>
      <c r="F5186" s="16">
        <v>70</v>
      </c>
      <c r="G5186" s="16">
        <v>-21.85</v>
      </c>
      <c r="H5186" s="11">
        <v>-51.08</v>
      </c>
      <c r="I5186" s="12" t="str">
        <f t="shared" si="162"/>
        <v>-21.85</v>
      </c>
      <c r="J5186" s="12" t="str">
        <f t="shared" si="163"/>
        <v>-51.08</v>
      </c>
    </row>
    <row r="5187" spans="2:10" x14ac:dyDescent="0.25">
      <c r="B5187" s="16" t="s">
        <v>3573</v>
      </c>
      <c r="C5187" s="16" t="s">
        <v>4273</v>
      </c>
      <c r="D5187" s="16" t="s">
        <v>3274</v>
      </c>
      <c r="E5187" s="16" t="s">
        <v>4274</v>
      </c>
      <c r="F5187" s="16">
        <v>212</v>
      </c>
      <c r="G5187" s="16">
        <v>-21.35</v>
      </c>
      <c r="H5187" s="11">
        <v>-48.06</v>
      </c>
      <c r="I5187" s="12" t="str">
        <f t="shared" si="162"/>
        <v>-21.35</v>
      </c>
      <c r="J5187" s="12" t="str">
        <f t="shared" si="163"/>
        <v>-48.06</v>
      </c>
    </row>
    <row r="5188" spans="2:10" x14ac:dyDescent="0.25">
      <c r="B5188" s="16" t="s">
        <v>3673</v>
      </c>
      <c r="C5188" s="16" t="s">
        <v>4286</v>
      </c>
      <c r="D5188" s="16" t="s">
        <v>3227</v>
      </c>
      <c r="E5188" s="16">
        <v>34688751</v>
      </c>
      <c r="F5188" s="16">
        <v>8</v>
      </c>
      <c r="G5188" s="16">
        <v>-24</v>
      </c>
      <c r="H5188" s="11">
        <v>-46.4</v>
      </c>
      <c r="I5188" s="12" t="str">
        <f t="shared" ref="I5188:I5251" si="164">SUBSTITUTE(G5188,",",".",1)</f>
        <v>-24</v>
      </c>
      <c r="J5188" s="12" t="str">
        <f t="shared" ref="J5188:J5251" si="165">SUBSTITUTE(H5188,",",".",1)</f>
        <v>-46.4</v>
      </c>
    </row>
    <row r="5189" spans="2:10" x14ac:dyDescent="0.25">
      <c r="B5189" s="16" t="s">
        <v>3241</v>
      </c>
      <c r="C5189" s="16" t="s">
        <v>3967</v>
      </c>
      <c r="D5189" s="16" t="s">
        <v>3217</v>
      </c>
      <c r="E5189" s="16" t="s">
        <v>3968</v>
      </c>
      <c r="F5189" s="16">
        <v>38</v>
      </c>
      <c r="G5189" s="16">
        <v>-22.8</v>
      </c>
      <c r="H5189" s="11">
        <v>-48.66</v>
      </c>
      <c r="I5189" s="12" t="str">
        <f t="shared" si="164"/>
        <v>-22.8</v>
      </c>
      <c r="J5189" s="12" t="str">
        <f t="shared" si="165"/>
        <v>-48.66</v>
      </c>
    </row>
    <row r="5190" spans="2:10" x14ac:dyDescent="0.25">
      <c r="B5190" s="16" t="s">
        <v>3217</v>
      </c>
      <c r="C5190" s="16" t="s">
        <v>4092</v>
      </c>
      <c r="D5190" s="16" t="s">
        <v>3217</v>
      </c>
      <c r="E5190" s="16" t="s">
        <v>4093</v>
      </c>
      <c r="F5190" s="16">
        <v>316</v>
      </c>
      <c r="G5190" s="16">
        <v>-22.1</v>
      </c>
      <c r="H5190" s="11">
        <v>-49.43</v>
      </c>
      <c r="I5190" s="12" t="str">
        <f t="shared" si="164"/>
        <v>-22.1</v>
      </c>
      <c r="J5190" s="12" t="str">
        <f t="shared" si="165"/>
        <v>-49.43</v>
      </c>
    </row>
    <row r="5191" spans="2:10" x14ac:dyDescent="0.25">
      <c r="B5191" s="16" t="s">
        <v>3550</v>
      </c>
      <c r="C5191" s="16" t="s">
        <v>4137</v>
      </c>
      <c r="D5191" s="16" t="s">
        <v>3236</v>
      </c>
      <c r="E5191" s="16" t="s">
        <v>4138</v>
      </c>
      <c r="F5191" s="16">
        <v>54</v>
      </c>
      <c r="G5191" s="16">
        <v>-22</v>
      </c>
      <c r="H5191" s="11">
        <v>-51.55</v>
      </c>
      <c r="I5191" s="12" t="str">
        <f t="shared" si="164"/>
        <v>-22</v>
      </c>
      <c r="J5191" s="12" t="str">
        <f t="shared" si="165"/>
        <v>-51.55</v>
      </c>
    </row>
    <row r="5192" spans="2:10" x14ac:dyDescent="0.25">
      <c r="B5192" s="16" t="s">
        <v>3258</v>
      </c>
      <c r="C5192" s="16" t="s">
        <v>3699</v>
      </c>
      <c r="D5192" s="16" t="s">
        <v>3236</v>
      </c>
      <c r="E5192" s="16" t="s">
        <v>3700</v>
      </c>
      <c r="F5192" s="16">
        <v>336</v>
      </c>
      <c r="G5192" s="16">
        <v>-21.76</v>
      </c>
      <c r="H5192" s="11">
        <v>-52.11</v>
      </c>
      <c r="I5192" s="12" t="str">
        <f t="shared" si="164"/>
        <v>-21.76</v>
      </c>
      <c r="J5192" s="12" t="str">
        <f t="shared" si="165"/>
        <v>-52.11</v>
      </c>
    </row>
    <row r="5193" spans="2:10" x14ac:dyDescent="0.25">
      <c r="B5193" s="16" t="s">
        <v>1509</v>
      </c>
      <c r="C5193" s="16" t="s">
        <v>3651</v>
      </c>
      <c r="D5193" s="16" t="s">
        <v>3232</v>
      </c>
      <c r="E5193" s="16" t="s">
        <v>3652</v>
      </c>
      <c r="F5193" s="16">
        <v>139</v>
      </c>
      <c r="G5193" s="16">
        <v>-22.12</v>
      </c>
      <c r="H5193" s="11">
        <v>-51.38</v>
      </c>
      <c r="I5193" s="12" t="str">
        <f t="shared" si="164"/>
        <v>-22.12</v>
      </c>
      <c r="J5193" s="12" t="str">
        <f t="shared" si="165"/>
        <v>-51.38</v>
      </c>
    </row>
    <row r="5194" spans="2:10" x14ac:dyDescent="0.25">
      <c r="B5194" s="16" t="s">
        <v>3637</v>
      </c>
      <c r="C5194" s="16" t="s">
        <v>3638</v>
      </c>
      <c r="D5194" s="16" t="s">
        <v>3255</v>
      </c>
      <c r="E5194" s="16" t="s">
        <v>3639</v>
      </c>
      <c r="F5194" s="16">
        <v>287</v>
      </c>
      <c r="G5194" s="16">
        <v>-21.87</v>
      </c>
      <c r="H5194" s="11">
        <v>-51.84</v>
      </c>
      <c r="I5194" s="12" t="str">
        <f t="shared" si="164"/>
        <v>-21.87</v>
      </c>
      <c r="J5194" s="12" t="str">
        <f t="shared" si="165"/>
        <v>-51.84</v>
      </c>
    </row>
    <row r="5195" spans="2:10" x14ac:dyDescent="0.25">
      <c r="B5195" s="16" t="s">
        <v>3253</v>
      </c>
      <c r="C5195" s="16" t="s">
        <v>3832</v>
      </c>
      <c r="D5195" s="16" t="s">
        <v>3210</v>
      </c>
      <c r="E5195" s="16" t="s">
        <v>3833</v>
      </c>
      <c r="F5195" s="16">
        <v>349</v>
      </c>
      <c r="G5195" s="16">
        <v>-21.53</v>
      </c>
      <c r="H5195" s="11">
        <v>-49.85</v>
      </c>
      <c r="I5195" s="12" t="str">
        <f t="shared" si="164"/>
        <v>-21.53</v>
      </c>
      <c r="J5195" s="12" t="str">
        <f t="shared" si="165"/>
        <v>-49.85</v>
      </c>
    </row>
    <row r="5196" spans="2:10" x14ac:dyDescent="0.25">
      <c r="B5196" s="16" t="s">
        <v>3748</v>
      </c>
      <c r="C5196" s="16" t="s">
        <v>3749</v>
      </c>
      <c r="D5196" s="16" t="s">
        <v>3213</v>
      </c>
      <c r="E5196" s="16" t="s">
        <v>3750</v>
      </c>
      <c r="F5196" s="16">
        <v>103</v>
      </c>
      <c r="G5196" s="16">
        <v>-23.29</v>
      </c>
      <c r="H5196" s="11">
        <v>-48.05</v>
      </c>
      <c r="I5196" s="12" t="str">
        <f t="shared" si="164"/>
        <v>-23.29</v>
      </c>
      <c r="J5196" s="12" t="str">
        <f t="shared" si="165"/>
        <v>-48.05</v>
      </c>
    </row>
    <row r="5197" spans="2:10" x14ac:dyDescent="0.25">
      <c r="B5197" s="16" t="s">
        <v>3323</v>
      </c>
      <c r="C5197" s="16" t="s">
        <v>3685</v>
      </c>
      <c r="D5197" s="16" t="s">
        <v>3274</v>
      </c>
      <c r="E5197" s="16" t="s">
        <v>3686</v>
      </c>
      <c r="F5197" s="16">
        <v>327</v>
      </c>
      <c r="G5197" s="16">
        <v>-22.24</v>
      </c>
      <c r="H5197" s="11">
        <v>-50.69</v>
      </c>
      <c r="I5197" s="12" t="str">
        <f t="shared" si="164"/>
        <v>-22.24</v>
      </c>
      <c r="J5197" s="12" t="str">
        <f t="shared" si="165"/>
        <v>-50.69</v>
      </c>
    </row>
    <row r="5198" spans="2:10" x14ac:dyDescent="0.25">
      <c r="B5198" s="16" t="s">
        <v>3287</v>
      </c>
      <c r="C5198" s="16" t="s">
        <v>3419</v>
      </c>
      <c r="D5198" s="16" t="s">
        <v>3227</v>
      </c>
      <c r="E5198" s="16">
        <v>33593408</v>
      </c>
      <c r="F5198" s="16">
        <v>50</v>
      </c>
      <c r="G5198" s="16">
        <v>-21.79</v>
      </c>
      <c r="H5198" s="11">
        <v>-50.24</v>
      </c>
      <c r="I5198" s="12" t="str">
        <f t="shared" si="164"/>
        <v>-21.79</v>
      </c>
      <c r="J5198" s="12" t="str">
        <f t="shared" si="165"/>
        <v>-50.24</v>
      </c>
    </row>
    <row r="5199" spans="2:10" x14ac:dyDescent="0.25">
      <c r="B5199" s="16" t="s">
        <v>3299</v>
      </c>
      <c r="C5199" s="16" t="s">
        <v>3781</v>
      </c>
      <c r="D5199" s="16" t="s">
        <v>3238</v>
      </c>
      <c r="E5199" s="16" t="s">
        <v>3782</v>
      </c>
      <c r="F5199" s="16">
        <v>107</v>
      </c>
      <c r="G5199" s="16">
        <v>-22.53</v>
      </c>
      <c r="H5199" s="11">
        <v>-44.77</v>
      </c>
      <c r="I5199" s="12" t="str">
        <f t="shared" si="164"/>
        <v>-22.53</v>
      </c>
      <c r="J5199" s="12" t="str">
        <f t="shared" si="165"/>
        <v>-44.77</v>
      </c>
    </row>
    <row r="5200" spans="2:10" x14ac:dyDescent="0.25">
      <c r="B5200" s="16" t="s">
        <v>3480</v>
      </c>
      <c r="C5200" s="16" t="s">
        <v>4061</v>
      </c>
      <c r="D5200" s="16" t="s">
        <v>3232</v>
      </c>
      <c r="E5200" s="16" t="s">
        <v>4062</v>
      </c>
      <c r="F5200" s="16">
        <v>175</v>
      </c>
      <c r="G5200" s="16">
        <v>-22.07</v>
      </c>
      <c r="H5200" s="11">
        <v>-50.3</v>
      </c>
      <c r="I5200" s="12" t="str">
        <f t="shared" si="164"/>
        <v>-22.07</v>
      </c>
      <c r="J5200" s="12" t="str">
        <f t="shared" si="165"/>
        <v>-50.3</v>
      </c>
    </row>
    <row r="5201" spans="2:10" x14ac:dyDescent="0.25">
      <c r="B5201" s="16" t="s">
        <v>3215</v>
      </c>
      <c r="C5201" s="16" t="s">
        <v>4014</v>
      </c>
      <c r="D5201" s="16" t="s">
        <v>3221</v>
      </c>
      <c r="E5201" s="16" t="s">
        <v>4015</v>
      </c>
      <c r="F5201" s="16">
        <v>232</v>
      </c>
      <c r="G5201" s="16">
        <v>-23.01</v>
      </c>
      <c r="H5201" s="11">
        <v>-47.52</v>
      </c>
      <c r="I5201" s="12" t="str">
        <f t="shared" si="164"/>
        <v>-23.01</v>
      </c>
      <c r="J5201" s="12" t="str">
        <f t="shared" si="165"/>
        <v>-47.52</v>
      </c>
    </row>
    <row r="5202" spans="2:10" x14ac:dyDescent="0.25">
      <c r="B5202" s="16" t="s">
        <v>3260</v>
      </c>
      <c r="C5202" s="16" t="s">
        <v>3928</v>
      </c>
      <c r="D5202" s="16" t="s">
        <v>3227</v>
      </c>
      <c r="E5202" s="16">
        <v>32861021</v>
      </c>
      <c r="F5202" s="16">
        <v>93</v>
      </c>
      <c r="G5202" s="16">
        <v>-22.22</v>
      </c>
      <c r="H5202" s="11">
        <v>-50.89</v>
      </c>
      <c r="I5202" s="12" t="str">
        <f t="shared" si="164"/>
        <v>-22.22</v>
      </c>
      <c r="J5202" s="12" t="str">
        <f t="shared" si="165"/>
        <v>-50.89</v>
      </c>
    </row>
    <row r="5203" spans="2:10" x14ac:dyDescent="0.25">
      <c r="B5203" s="16" t="s">
        <v>3480</v>
      </c>
      <c r="C5203" s="16" t="s">
        <v>3951</v>
      </c>
      <c r="D5203" s="16" t="s">
        <v>3267</v>
      </c>
      <c r="E5203" s="16" t="s">
        <v>3952</v>
      </c>
      <c r="F5203" s="16">
        <v>121</v>
      </c>
      <c r="G5203" s="16">
        <v>-23.26</v>
      </c>
      <c r="H5203" s="11">
        <v>-45.53</v>
      </c>
      <c r="I5203" s="12" t="str">
        <f t="shared" si="164"/>
        <v>-23.26</v>
      </c>
      <c r="J5203" s="12" t="str">
        <f t="shared" si="165"/>
        <v>-45.53</v>
      </c>
    </row>
    <row r="5204" spans="2:10" x14ac:dyDescent="0.25">
      <c r="B5204" s="16" t="s">
        <v>3262</v>
      </c>
      <c r="C5204" s="16" t="s">
        <v>3879</v>
      </c>
      <c r="D5204" s="16" t="s">
        <v>3240</v>
      </c>
      <c r="E5204" s="16" t="s">
        <v>3880</v>
      </c>
      <c r="F5204" s="16">
        <v>28</v>
      </c>
      <c r="G5204" s="16">
        <v>-22.22</v>
      </c>
      <c r="H5204" s="11">
        <v>-51.3</v>
      </c>
      <c r="I5204" s="12" t="str">
        <f t="shared" si="164"/>
        <v>-22.22</v>
      </c>
      <c r="J5204" s="12" t="str">
        <f t="shared" si="165"/>
        <v>-51.3</v>
      </c>
    </row>
    <row r="5205" spans="2:10" x14ac:dyDescent="0.25">
      <c r="B5205" s="16" t="s">
        <v>3230</v>
      </c>
      <c r="C5205" s="16" t="s">
        <v>3862</v>
      </c>
      <c r="D5205" s="16" t="s">
        <v>3221</v>
      </c>
      <c r="E5205" s="16" t="s">
        <v>3863</v>
      </c>
      <c r="F5205" s="16">
        <v>254</v>
      </c>
      <c r="G5205" s="16">
        <v>-21.88</v>
      </c>
      <c r="H5205" s="11">
        <v>-49.22</v>
      </c>
      <c r="I5205" s="12" t="str">
        <f t="shared" si="164"/>
        <v>-21.88</v>
      </c>
      <c r="J5205" s="12" t="str">
        <f t="shared" si="165"/>
        <v>-49.22</v>
      </c>
    </row>
    <row r="5206" spans="2:10" x14ac:dyDescent="0.25">
      <c r="B5206" s="16" t="s">
        <v>3440</v>
      </c>
      <c r="C5206" s="16" t="s">
        <v>3687</v>
      </c>
      <c r="D5206" s="16" t="s">
        <v>3232</v>
      </c>
      <c r="E5206" s="16" t="s">
        <v>3688</v>
      </c>
      <c r="F5206" s="16">
        <v>259</v>
      </c>
      <c r="G5206" s="16">
        <v>-24.48</v>
      </c>
      <c r="H5206" s="11">
        <v>-47.84</v>
      </c>
      <c r="I5206" s="12" t="str">
        <f t="shared" si="164"/>
        <v>-24.48</v>
      </c>
      <c r="J5206" s="12" t="str">
        <f t="shared" si="165"/>
        <v>-47.84</v>
      </c>
    </row>
    <row r="5207" spans="2:10" x14ac:dyDescent="0.25">
      <c r="B5207" s="16" t="s">
        <v>3230</v>
      </c>
      <c r="C5207" s="16" t="s">
        <v>4235</v>
      </c>
      <c r="D5207" s="16" t="s">
        <v>3210</v>
      </c>
      <c r="E5207" s="16" t="s">
        <v>4236</v>
      </c>
      <c r="F5207" s="16">
        <v>291</v>
      </c>
      <c r="G5207" s="16">
        <v>-20.6</v>
      </c>
      <c r="H5207" s="11">
        <v>-47.48</v>
      </c>
      <c r="I5207" s="12" t="str">
        <f t="shared" si="164"/>
        <v>-20.6</v>
      </c>
      <c r="J5207" s="12" t="str">
        <f t="shared" si="165"/>
        <v>-47.48</v>
      </c>
    </row>
    <row r="5208" spans="2:10" x14ac:dyDescent="0.25">
      <c r="B5208" s="16" t="s">
        <v>3610</v>
      </c>
      <c r="C5208" s="16" t="s">
        <v>3777</v>
      </c>
      <c r="D5208" s="16" t="s">
        <v>3238</v>
      </c>
      <c r="E5208" s="16" t="s">
        <v>3778</v>
      </c>
      <c r="F5208" s="16">
        <v>145</v>
      </c>
      <c r="G5208" s="16">
        <v>-24.65</v>
      </c>
      <c r="H5208" s="11">
        <v>-49</v>
      </c>
      <c r="I5208" s="12" t="str">
        <f t="shared" si="164"/>
        <v>-24.65</v>
      </c>
      <c r="J5208" s="12" t="str">
        <f t="shared" si="165"/>
        <v>-49</v>
      </c>
    </row>
    <row r="5209" spans="2:10" x14ac:dyDescent="0.25">
      <c r="B5209" s="16" t="s">
        <v>3497</v>
      </c>
      <c r="C5209" s="16" t="s">
        <v>4050</v>
      </c>
      <c r="D5209" s="16" t="s">
        <v>3240</v>
      </c>
      <c r="E5209" s="16" t="s">
        <v>4051</v>
      </c>
      <c r="F5209" s="16">
        <v>144</v>
      </c>
      <c r="G5209" s="16">
        <v>-22.06</v>
      </c>
      <c r="H5209" s="11">
        <v>-48.17</v>
      </c>
      <c r="I5209" s="12" t="str">
        <f t="shared" si="164"/>
        <v>-22.06</v>
      </c>
      <c r="J5209" s="12" t="str">
        <f t="shared" si="165"/>
        <v>-48.17</v>
      </c>
    </row>
    <row r="5210" spans="2:10" x14ac:dyDescent="0.25">
      <c r="B5210" s="16" t="s">
        <v>3256</v>
      </c>
      <c r="C5210" s="16" t="s">
        <v>3433</v>
      </c>
      <c r="D5210" s="16" t="s">
        <v>3227</v>
      </c>
      <c r="E5210" s="16">
        <v>36230902</v>
      </c>
      <c r="F5210" s="16">
        <v>307</v>
      </c>
      <c r="G5210" s="16">
        <v>-24.22</v>
      </c>
      <c r="H5210" s="11">
        <v>-48.76</v>
      </c>
      <c r="I5210" s="12" t="str">
        <f t="shared" si="164"/>
        <v>-24.22</v>
      </c>
      <c r="J5210" s="12" t="str">
        <f t="shared" si="165"/>
        <v>-48.76</v>
      </c>
    </row>
    <row r="5211" spans="2:10" x14ac:dyDescent="0.25">
      <c r="B5211" s="16" t="s">
        <v>3249</v>
      </c>
      <c r="C5211" s="16" t="s">
        <v>4250</v>
      </c>
      <c r="D5211" s="16" t="s">
        <v>3227</v>
      </c>
      <c r="E5211" s="16">
        <v>32910940</v>
      </c>
      <c r="F5211" s="16">
        <v>148</v>
      </c>
      <c r="G5211" s="16">
        <v>-20.45</v>
      </c>
      <c r="H5211" s="11">
        <v>-47.59</v>
      </c>
      <c r="I5211" s="12" t="str">
        <f t="shared" si="164"/>
        <v>-20.45</v>
      </c>
      <c r="J5211" s="12" t="str">
        <f t="shared" si="165"/>
        <v>-47.59</v>
      </c>
    </row>
    <row r="5212" spans="2:10" x14ac:dyDescent="0.25">
      <c r="B5212" s="16" t="s">
        <v>3623</v>
      </c>
      <c r="C5212" s="16" t="s">
        <v>3956</v>
      </c>
      <c r="D5212" s="16" t="s">
        <v>3238</v>
      </c>
      <c r="E5212" s="16" t="s">
        <v>3957</v>
      </c>
      <c r="F5212" s="16">
        <v>113</v>
      </c>
      <c r="G5212" s="16">
        <v>-22.78</v>
      </c>
      <c r="H5212" s="11">
        <v>-49.93</v>
      </c>
      <c r="I5212" s="12" t="str">
        <f t="shared" si="164"/>
        <v>-22.78</v>
      </c>
      <c r="J5212" s="12" t="str">
        <f t="shared" si="165"/>
        <v>-49.93</v>
      </c>
    </row>
    <row r="5213" spans="2:10" x14ac:dyDescent="0.25">
      <c r="B5213" s="16" t="s">
        <v>3414</v>
      </c>
      <c r="C5213" s="16" t="s">
        <v>3598</v>
      </c>
      <c r="D5213" s="16" t="s">
        <v>3217</v>
      </c>
      <c r="E5213" s="16" t="s">
        <v>3599</v>
      </c>
      <c r="F5213" s="16">
        <v>191</v>
      </c>
      <c r="G5213" s="16">
        <v>-21.83</v>
      </c>
      <c r="H5213" s="11">
        <v>-51.6</v>
      </c>
      <c r="I5213" s="12" t="str">
        <f t="shared" si="164"/>
        <v>-21.83</v>
      </c>
      <c r="J5213" s="12" t="str">
        <f t="shared" si="165"/>
        <v>-51.6</v>
      </c>
    </row>
    <row r="5214" spans="2:10" x14ac:dyDescent="0.25">
      <c r="B5214" s="16" t="s">
        <v>3230</v>
      </c>
      <c r="C5214" s="16" t="s">
        <v>4133</v>
      </c>
      <c r="D5214" s="16" t="s">
        <v>3210</v>
      </c>
      <c r="E5214" s="16" t="s">
        <v>4134</v>
      </c>
      <c r="F5214" s="16">
        <v>320</v>
      </c>
      <c r="G5214" s="16">
        <v>-24.09</v>
      </c>
      <c r="H5214" s="11">
        <v>-48.36</v>
      </c>
      <c r="I5214" s="12" t="str">
        <f t="shared" si="164"/>
        <v>-24.09</v>
      </c>
      <c r="J5214" s="12" t="str">
        <f t="shared" si="165"/>
        <v>-48.36</v>
      </c>
    </row>
    <row r="5215" spans="2:10" x14ac:dyDescent="0.25">
      <c r="B5215" s="16" t="s">
        <v>3219</v>
      </c>
      <c r="C5215" s="16" t="s">
        <v>3848</v>
      </c>
      <c r="D5215" s="16" t="s">
        <v>3217</v>
      </c>
      <c r="E5215" s="16" t="s">
        <v>3849</v>
      </c>
      <c r="F5215" s="16">
        <v>342</v>
      </c>
      <c r="G5215" s="16">
        <v>-23.71</v>
      </c>
      <c r="H5215" s="11">
        <v>-46.41</v>
      </c>
      <c r="I5215" s="12" t="str">
        <f t="shared" si="164"/>
        <v>-23.71</v>
      </c>
      <c r="J5215" s="12" t="str">
        <f t="shared" si="165"/>
        <v>-46.41</v>
      </c>
    </row>
    <row r="5216" spans="2:10" x14ac:dyDescent="0.25">
      <c r="B5216" s="16" t="s">
        <v>3245</v>
      </c>
      <c r="C5216" s="16" t="s">
        <v>4103</v>
      </c>
      <c r="D5216" s="16" t="s">
        <v>3238</v>
      </c>
      <c r="E5216" s="16" t="s">
        <v>4104</v>
      </c>
      <c r="F5216" s="16">
        <v>322</v>
      </c>
      <c r="G5216" s="16">
        <v>-21.17</v>
      </c>
      <c r="H5216" s="11">
        <v>-47.81</v>
      </c>
      <c r="I5216" s="12" t="str">
        <f t="shared" si="164"/>
        <v>-21.17</v>
      </c>
      <c r="J5216" s="12" t="str">
        <f t="shared" si="165"/>
        <v>-47.81</v>
      </c>
    </row>
    <row r="5217" spans="2:10" x14ac:dyDescent="0.25">
      <c r="B5217" s="16" t="s">
        <v>3257</v>
      </c>
      <c r="C5217" s="16" t="s">
        <v>3850</v>
      </c>
      <c r="D5217" s="16" t="s">
        <v>3229</v>
      </c>
      <c r="E5217" s="16" t="s">
        <v>3851</v>
      </c>
      <c r="F5217" s="16">
        <v>177</v>
      </c>
      <c r="G5217" s="16">
        <v>-20.079999999999998</v>
      </c>
      <c r="H5217" s="11">
        <v>-47.42</v>
      </c>
      <c r="I5217" s="12" t="str">
        <f t="shared" si="164"/>
        <v>-20.08</v>
      </c>
      <c r="J5217" s="12" t="str">
        <f t="shared" si="165"/>
        <v>-47.42</v>
      </c>
    </row>
    <row r="5218" spans="2:10" x14ac:dyDescent="0.25">
      <c r="B5218" s="16" t="s">
        <v>3209</v>
      </c>
      <c r="C5218" s="16" t="s">
        <v>3958</v>
      </c>
      <c r="D5218" s="16" t="s">
        <v>3210</v>
      </c>
      <c r="E5218" s="16" t="s">
        <v>3959</v>
      </c>
      <c r="F5218" s="16">
        <v>4</v>
      </c>
      <c r="G5218" s="16">
        <v>-21.58</v>
      </c>
      <c r="H5218" s="11">
        <v>-48.07</v>
      </c>
      <c r="I5218" s="12" t="str">
        <f t="shared" si="164"/>
        <v>-21.58</v>
      </c>
      <c r="J5218" s="12" t="str">
        <f t="shared" si="165"/>
        <v>-48.07</v>
      </c>
    </row>
    <row r="5219" spans="2:10" x14ac:dyDescent="0.25">
      <c r="B5219" s="16" t="s">
        <v>3281</v>
      </c>
      <c r="C5219" s="16" t="s">
        <v>4227</v>
      </c>
      <c r="D5219" s="16" t="s">
        <v>3221</v>
      </c>
      <c r="E5219" s="16" t="s">
        <v>4228</v>
      </c>
      <c r="F5219" s="16">
        <v>320</v>
      </c>
      <c r="G5219" s="16">
        <v>-21.72</v>
      </c>
      <c r="H5219" s="11">
        <v>-50.72</v>
      </c>
      <c r="I5219" s="12" t="str">
        <f t="shared" si="164"/>
        <v>-21.72</v>
      </c>
      <c r="J5219" s="12" t="str">
        <f t="shared" si="165"/>
        <v>-50.72</v>
      </c>
    </row>
    <row r="5220" spans="2:10" x14ac:dyDescent="0.25">
      <c r="B5220" s="16" t="s">
        <v>3241</v>
      </c>
      <c r="C5220" s="16" t="s">
        <v>3885</v>
      </c>
      <c r="D5220" s="16" t="s">
        <v>3217</v>
      </c>
      <c r="E5220" s="16" t="s">
        <v>3886</v>
      </c>
      <c r="F5220" s="16">
        <v>66</v>
      </c>
      <c r="G5220" s="16">
        <v>-22.41</v>
      </c>
      <c r="H5220" s="11">
        <v>-47.56</v>
      </c>
      <c r="I5220" s="12" t="str">
        <f t="shared" si="164"/>
        <v>-22.41</v>
      </c>
      <c r="J5220" s="12" t="str">
        <f t="shared" si="165"/>
        <v>-47.56</v>
      </c>
    </row>
    <row r="5221" spans="2:10" x14ac:dyDescent="0.25">
      <c r="B5221" s="16" t="s">
        <v>3266</v>
      </c>
      <c r="C5221" s="16" t="s">
        <v>3875</v>
      </c>
      <c r="D5221" s="16" t="s">
        <v>3267</v>
      </c>
      <c r="E5221" s="16" t="s">
        <v>3876</v>
      </c>
      <c r="F5221" s="16">
        <v>292</v>
      </c>
      <c r="G5221" s="16">
        <v>-22.84</v>
      </c>
      <c r="H5221" s="11">
        <v>-47.6</v>
      </c>
      <c r="I5221" s="12" t="str">
        <f t="shared" si="164"/>
        <v>-22.84</v>
      </c>
      <c r="J5221" s="12" t="str">
        <f t="shared" si="165"/>
        <v>-47.6</v>
      </c>
    </row>
    <row r="5222" spans="2:10" x14ac:dyDescent="0.25">
      <c r="B5222" s="16" t="s">
        <v>3302</v>
      </c>
      <c r="C5222" s="16" t="s">
        <v>3716</v>
      </c>
      <c r="D5222" s="16" t="s">
        <v>3227</v>
      </c>
      <c r="E5222" s="16">
        <v>38416005</v>
      </c>
      <c r="F5222" s="16">
        <v>253</v>
      </c>
      <c r="G5222" s="16">
        <v>-23.74</v>
      </c>
      <c r="H5222" s="11">
        <v>-46.39</v>
      </c>
      <c r="I5222" s="12" t="str">
        <f t="shared" si="164"/>
        <v>-23.74</v>
      </c>
      <c r="J5222" s="12" t="str">
        <f t="shared" si="165"/>
        <v>-46.39</v>
      </c>
    </row>
    <row r="5223" spans="2:10" x14ac:dyDescent="0.25">
      <c r="B5223" s="16" t="s">
        <v>3440</v>
      </c>
      <c r="C5223" s="16" t="s">
        <v>3624</v>
      </c>
      <c r="D5223" s="16" t="s">
        <v>3267</v>
      </c>
      <c r="E5223" s="16" t="s">
        <v>3625</v>
      </c>
      <c r="F5223" s="16">
        <v>242</v>
      </c>
      <c r="G5223" s="16">
        <v>-19.989999999999998</v>
      </c>
      <c r="H5223" s="11">
        <v>-49.68</v>
      </c>
      <c r="I5223" s="12" t="str">
        <f t="shared" si="164"/>
        <v>-19.99</v>
      </c>
      <c r="J5223" s="12" t="str">
        <f t="shared" si="165"/>
        <v>-49.68</v>
      </c>
    </row>
    <row r="5224" spans="2:10" x14ac:dyDescent="0.25">
      <c r="B5224" s="16" t="s">
        <v>3246</v>
      </c>
      <c r="C5224" s="16" t="s">
        <v>4083</v>
      </c>
      <c r="D5224" s="16" t="s">
        <v>3210</v>
      </c>
      <c r="E5224" s="16" t="s">
        <v>4084</v>
      </c>
      <c r="F5224" s="16">
        <v>140</v>
      </c>
      <c r="G5224" s="16">
        <v>-23.82</v>
      </c>
      <c r="H5224" s="11">
        <v>-49.42</v>
      </c>
      <c r="I5224" s="12" t="str">
        <f t="shared" si="164"/>
        <v>-23.82</v>
      </c>
      <c r="J5224" s="12" t="str">
        <f t="shared" si="165"/>
        <v>-49.42</v>
      </c>
    </row>
    <row r="5225" spans="2:10" x14ac:dyDescent="0.25">
      <c r="B5225" s="11" t="s">
        <v>3209</v>
      </c>
      <c r="C5225" s="11" t="s">
        <v>3311</v>
      </c>
      <c r="D5225" s="11" t="s">
        <v>3221</v>
      </c>
      <c r="E5225" s="11" t="s">
        <v>3312</v>
      </c>
      <c r="F5225" s="11">
        <v>206</v>
      </c>
      <c r="G5225" s="16">
        <v>-22.58</v>
      </c>
      <c r="H5225" s="11">
        <v>-53.05</v>
      </c>
      <c r="I5225" s="12" t="str">
        <f t="shared" si="164"/>
        <v>-22.58</v>
      </c>
      <c r="J5225" s="12" t="str">
        <f t="shared" si="165"/>
        <v>-53.05</v>
      </c>
    </row>
    <row r="5226" spans="2:10" x14ac:dyDescent="0.25">
      <c r="B5226" s="16" t="s">
        <v>3253</v>
      </c>
      <c r="C5226" s="16" t="s">
        <v>3809</v>
      </c>
      <c r="D5226" s="16" t="s">
        <v>3210</v>
      </c>
      <c r="E5226" s="16" t="s">
        <v>3810</v>
      </c>
      <c r="F5226" s="16">
        <v>101</v>
      </c>
      <c r="G5226" s="16">
        <v>-22.89</v>
      </c>
      <c r="H5226" s="11">
        <v>-45.3</v>
      </c>
      <c r="I5226" s="12" t="str">
        <f t="shared" si="164"/>
        <v>-22.89</v>
      </c>
      <c r="J5226" s="12" t="str">
        <f t="shared" si="165"/>
        <v>-45.3</v>
      </c>
    </row>
    <row r="5227" spans="2:10" x14ac:dyDescent="0.25">
      <c r="B5227" s="16" t="s">
        <v>3209</v>
      </c>
      <c r="C5227" s="16" t="s">
        <v>4098</v>
      </c>
      <c r="D5227" s="16" t="s">
        <v>3221</v>
      </c>
      <c r="E5227" s="16" t="s">
        <v>4099</v>
      </c>
      <c r="F5227" s="16">
        <v>325</v>
      </c>
      <c r="G5227" s="16">
        <v>-21.3</v>
      </c>
      <c r="H5227" s="11">
        <v>-50.72</v>
      </c>
      <c r="I5227" s="12" t="str">
        <f t="shared" si="164"/>
        <v>-21.3</v>
      </c>
      <c r="J5227" s="12" t="str">
        <f t="shared" si="165"/>
        <v>-50.72</v>
      </c>
    </row>
    <row r="5228" spans="2:10" x14ac:dyDescent="0.25">
      <c r="B5228" s="16" t="s">
        <v>3610</v>
      </c>
      <c r="C5228" s="16" t="s">
        <v>3611</v>
      </c>
      <c r="D5228" s="16" t="s">
        <v>3238</v>
      </c>
      <c r="E5228" s="16" t="s">
        <v>3612</v>
      </c>
      <c r="F5228" s="16">
        <v>33</v>
      </c>
      <c r="G5228" s="16">
        <v>-20.170000000000002</v>
      </c>
      <c r="H5228" s="11">
        <v>-51</v>
      </c>
      <c r="I5228" s="12" t="str">
        <f t="shared" si="164"/>
        <v>-20.17</v>
      </c>
      <c r="J5228" s="12" t="str">
        <f t="shared" si="165"/>
        <v>-51</v>
      </c>
    </row>
    <row r="5229" spans="2:10" x14ac:dyDescent="0.25">
      <c r="B5229" s="11" t="s">
        <v>3230</v>
      </c>
      <c r="C5229" s="11" t="s">
        <v>3330</v>
      </c>
      <c r="D5229" s="11" t="s">
        <v>3221</v>
      </c>
      <c r="E5229" s="11" t="s">
        <v>3331</v>
      </c>
      <c r="F5229" s="11">
        <v>231</v>
      </c>
      <c r="G5229" s="16">
        <v>-21.46</v>
      </c>
      <c r="H5229" s="11">
        <v>-49.57</v>
      </c>
      <c r="I5229" s="12" t="str">
        <f t="shared" si="164"/>
        <v>-21.46</v>
      </c>
      <c r="J5229" s="12" t="str">
        <f t="shared" si="165"/>
        <v>-49.57</v>
      </c>
    </row>
    <row r="5230" spans="2:10" x14ac:dyDescent="0.25">
      <c r="B5230" s="11" t="s">
        <v>3246</v>
      </c>
      <c r="C5230" s="11" t="s">
        <v>3397</v>
      </c>
      <c r="D5230" s="11" t="s">
        <v>3210</v>
      </c>
      <c r="E5230" s="11" t="s">
        <v>3315</v>
      </c>
      <c r="F5230" s="11">
        <v>312</v>
      </c>
      <c r="G5230" s="16">
        <v>-21.88</v>
      </c>
      <c r="H5230" s="11">
        <v>-50.95</v>
      </c>
      <c r="I5230" s="12" t="str">
        <f t="shared" si="164"/>
        <v>-21.88</v>
      </c>
      <c r="J5230" s="12" t="str">
        <f t="shared" si="165"/>
        <v>-50.95</v>
      </c>
    </row>
    <row r="5231" spans="2:10" x14ac:dyDescent="0.25">
      <c r="B5231" s="16" t="s">
        <v>3610</v>
      </c>
      <c r="C5231" s="16" t="s">
        <v>3746</v>
      </c>
      <c r="D5231" s="16" t="s">
        <v>3238</v>
      </c>
      <c r="E5231" s="16" t="s">
        <v>3747</v>
      </c>
      <c r="F5231" s="16">
        <v>19</v>
      </c>
      <c r="G5231" s="16">
        <v>-21.34</v>
      </c>
      <c r="H5231" s="11">
        <v>-49.48</v>
      </c>
      <c r="I5231" s="12" t="str">
        <f t="shared" si="164"/>
        <v>-21.34</v>
      </c>
      <c r="J5231" s="12" t="str">
        <f t="shared" si="165"/>
        <v>-49.48</v>
      </c>
    </row>
    <row r="5232" spans="2:10" x14ac:dyDescent="0.25">
      <c r="B5232" s="16" t="s">
        <v>3542</v>
      </c>
      <c r="C5232" s="16" t="s">
        <v>3975</v>
      </c>
      <c r="D5232" s="16" t="s">
        <v>3271</v>
      </c>
      <c r="E5232" s="16" t="s">
        <v>3976</v>
      </c>
      <c r="F5232" s="16">
        <v>268</v>
      </c>
      <c r="G5232" s="16">
        <v>-20.77</v>
      </c>
      <c r="H5232" s="11">
        <v>-47.83</v>
      </c>
      <c r="I5232" s="12" t="str">
        <f t="shared" si="164"/>
        <v>-20.77</v>
      </c>
      <c r="J5232" s="12" t="str">
        <f t="shared" si="165"/>
        <v>-47.83</v>
      </c>
    </row>
    <row r="5233" spans="2:10" x14ac:dyDescent="0.25">
      <c r="B5233" s="16" t="s">
        <v>3235</v>
      </c>
      <c r="C5233" s="16" t="s">
        <v>3712</v>
      </c>
      <c r="D5233" s="16" t="s">
        <v>3236</v>
      </c>
      <c r="E5233" s="16" t="s">
        <v>3713</v>
      </c>
      <c r="F5233" s="16">
        <v>42</v>
      </c>
      <c r="G5233" s="16">
        <v>-23.53</v>
      </c>
      <c r="H5233" s="11">
        <v>-45.84</v>
      </c>
      <c r="I5233" s="12" t="str">
        <f t="shared" si="164"/>
        <v>-23.53</v>
      </c>
      <c r="J5233" s="12" t="str">
        <f t="shared" si="165"/>
        <v>-45.84</v>
      </c>
    </row>
    <row r="5234" spans="2:10" x14ac:dyDescent="0.25">
      <c r="B5234" s="16" t="s">
        <v>3211</v>
      </c>
      <c r="C5234" s="16" t="s">
        <v>3834</v>
      </c>
      <c r="D5234" s="16" t="s">
        <v>3210</v>
      </c>
      <c r="E5234" s="16" t="s">
        <v>3835</v>
      </c>
      <c r="F5234" s="16">
        <v>271</v>
      </c>
      <c r="G5234" s="16">
        <v>-21.62</v>
      </c>
      <c r="H5234" s="11">
        <v>-50.86</v>
      </c>
      <c r="I5234" s="12" t="str">
        <f t="shared" si="164"/>
        <v>-21.62</v>
      </c>
      <c r="J5234" s="12" t="str">
        <f t="shared" si="165"/>
        <v>-50.86</v>
      </c>
    </row>
    <row r="5235" spans="2:10" x14ac:dyDescent="0.25">
      <c r="B5235" s="16" t="s">
        <v>3217</v>
      </c>
      <c r="C5235" s="16" t="s">
        <v>3986</v>
      </c>
      <c r="D5235" s="16" t="s">
        <v>3217</v>
      </c>
      <c r="E5235" s="16" t="s">
        <v>3987</v>
      </c>
      <c r="F5235" s="16">
        <v>189</v>
      </c>
      <c r="G5235" s="16">
        <v>-22.84</v>
      </c>
      <c r="H5235" s="11">
        <v>-47.67</v>
      </c>
      <c r="I5235" s="12" t="str">
        <f t="shared" si="164"/>
        <v>-22.84</v>
      </c>
      <c r="J5235" s="12" t="str">
        <f t="shared" si="165"/>
        <v>-47.67</v>
      </c>
    </row>
    <row r="5236" spans="2:10" x14ac:dyDescent="0.25">
      <c r="B5236" s="16" t="s">
        <v>3543</v>
      </c>
      <c r="C5236" s="16" t="s">
        <v>3544</v>
      </c>
      <c r="D5236" s="16" t="s">
        <v>3225</v>
      </c>
      <c r="E5236" s="16" t="s">
        <v>3545</v>
      </c>
      <c r="F5236" s="16">
        <v>85</v>
      </c>
      <c r="G5236" s="16">
        <v>-23.2</v>
      </c>
      <c r="H5236" s="11">
        <v>-47.28</v>
      </c>
      <c r="I5236" s="12" t="str">
        <f t="shared" si="164"/>
        <v>-23.2</v>
      </c>
      <c r="J5236" s="12" t="str">
        <f t="shared" si="165"/>
        <v>-47.28</v>
      </c>
    </row>
    <row r="5237" spans="2:10" x14ac:dyDescent="0.25">
      <c r="B5237" s="16" t="s">
        <v>3220</v>
      </c>
      <c r="C5237" s="16" t="s">
        <v>4143</v>
      </c>
      <c r="D5237" s="16" t="s">
        <v>3210</v>
      </c>
      <c r="E5237" s="16" t="s">
        <v>4144</v>
      </c>
      <c r="F5237" s="16">
        <v>337</v>
      </c>
      <c r="G5237" s="16">
        <v>-23.64</v>
      </c>
      <c r="H5237" s="11">
        <v>-47.57</v>
      </c>
      <c r="I5237" s="12" t="str">
        <f t="shared" si="164"/>
        <v>-23.64</v>
      </c>
      <c r="J5237" s="12" t="str">
        <f t="shared" si="165"/>
        <v>-47.57</v>
      </c>
    </row>
    <row r="5238" spans="2:10" x14ac:dyDescent="0.25">
      <c r="B5238" s="16" t="s">
        <v>3209</v>
      </c>
      <c r="C5238" s="16" t="s">
        <v>4046</v>
      </c>
      <c r="D5238" s="16" t="s">
        <v>3210</v>
      </c>
      <c r="E5238" s="16" t="s">
        <v>4047</v>
      </c>
      <c r="F5238" s="16">
        <v>282</v>
      </c>
      <c r="G5238" s="16">
        <v>-22.89</v>
      </c>
      <c r="H5238" s="11">
        <v>-49.98</v>
      </c>
      <c r="I5238" s="12" t="str">
        <f t="shared" si="164"/>
        <v>-22.89</v>
      </c>
      <c r="J5238" s="12" t="str">
        <f t="shared" si="165"/>
        <v>-49.98</v>
      </c>
    </row>
    <row r="5239" spans="2:10" x14ac:dyDescent="0.25">
      <c r="B5239" s="16" t="s">
        <v>3239</v>
      </c>
      <c r="C5239" s="16" t="s">
        <v>3589</v>
      </c>
      <c r="D5239" s="16" t="s">
        <v>3240</v>
      </c>
      <c r="E5239" s="16" t="s">
        <v>3590</v>
      </c>
      <c r="F5239" s="16">
        <v>59</v>
      </c>
      <c r="G5239" s="16">
        <v>-22.45</v>
      </c>
      <c r="H5239" s="11">
        <v>-51.76</v>
      </c>
      <c r="I5239" s="12" t="str">
        <f t="shared" si="164"/>
        <v>-22.45</v>
      </c>
      <c r="J5239" s="12" t="str">
        <f t="shared" si="165"/>
        <v>-51.76</v>
      </c>
    </row>
    <row r="5240" spans="2:10" x14ac:dyDescent="0.25">
      <c r="B5240" s="16" t="s">
        <v>3313</v>
      </c>
      <c r="C5240" s="16" t="s">
        <v>3909</v>
      </c>
      <c r="D5240" s="16" t="s">
        <v>3274</v>
      </c>
      <c r="E5240" s="16" t="s">
        <v>3910</v>
      </c>
      <c r="F5240" s="16">
        <v>26</v>
      </c>
      <c r="G5240" s="16">
        <v>-21.24</v>
      </c>
      <c r="H5240" s="11">
        <v>-48.8</v>
      </c>
      <c r="I5240" s="12" t="str">
        <f t="shared" si="164"/>
        <v>-21.24</v>
      </c>
      <c r="J5240" s="12" t="str">
        <f t="shared" si="165"/>
        <v>-48.8</v>
      </c>
    </row>
    <row r="5241" spans="2:10" x14ac:dyDescent="0.25">
      <c r="B5241" s="16" t="s">
        <v>3363</v>
      </c>
      <c r="C5241" s="16" t="s">
        <v>3743</v>
      </c>
      <c r="D5241" s="16" t="s">
        <v>3232</v>
      </c>
      <c r="E5241" s="16" t="s">
        <v>3744</v>
      </c>
      <c r="F5241" s="16">
        <v>85</v>
      </c>
      <c r="G5241" s="16">
        <v>-20.03</v>
      </c>
      <c r="H5241" s="11">
        <v>-50.72</v>
      </c>
      <c r="I5241" s="12" t="str">
        <f t="shared" si="164"/>
        <v>-20.03</v>
      </c>
      <c r="J5241" s="12" t="str">
        <f t="shared" si="165"/>
        <v>-50.72</v>
      </c>
    </row>
    <row r="5242" spans="2:10" x14ac:dyDescent="0.25">
      <c r="B5242" s="11" t="s">
        <v>3242</v>
      </c>
      <c r="C5242" s="11" t="s">
        <v>3366</v>
      </c>
      <c r="D5242" s="11" t="s">
        <v>3240</v>
      </c>
      <c r="E5242" s="11" t="s">
        <v>3367</v>
      </c>
      <c r="F5242" s="11">
        <v>146</v>
      </c>
      <c r="G5242" s="16">
        <v>-22.75</v>
      </c>
      <c r="H5242" s="11">
        <v>-47.41</v>
      </c>
      <c r="I5242" s="12" t="str">
        <f t="shared" si="164"/>
        <v>-22.75</v>
      </c>
      <c r="J5242" s="12" t="str">
        <f t="shared" si="165"/>
        <v>-47.41</v>
      </c>
    </row>
    <row r="5243" spans="2:10" x14ac:dyDescent="0.25">
      <c r="B5243" s="16" t="s">
        <v>3320</v>
      </c>
      <c r="C5243" s="16" t="s">
        <v>3655</v>
      </c>
      <c r="D5243" s="16" t="s">
        <v>3238</v>
      </c>
      <c r="E5243" s="16" t="s">
        <v>3656</v>
      </c>
      <c r="F5243" s="16">
        <v>349</v>
      </c>
      <c r="G5243" s="16">
        <v>-23.39</v>
      </c>
      <c r="H5243" s="11">
        <v>-45.88</v>
      </c>
      <c r="I5243" s="12" t="str">
        <f t="shared" si="164"/>
        <v>-23.39</v>
      </c>
      <c r="J5243" s="12" t="str">
        <f t="shared" si="165"/>
        <v>-45.88</v>
      </c>
    </row>
    <row r="5244" spans="2:10" x14ac:dyDescent="0.25">
      <c r="B5244" s="16" t="s">
        <v>3439</v>
      </c>
      <c r="C5244" s="16" t="s">
        <v>3990</v>
      </c>
      <c r="D5244" s="16" t="s">
        <v>3225</v>
      </c>
      <c r="E5244" s="16" t="s">
        <v>3991</v>
      </c>
      <c r="F5244" s="16">
        <v>336</v>
      </c>
      <c r="G5244" s="16">
        <v>-20.079999999999998</v>
      </c>
      <c r="H5244" s="11">
        <v>-50.95</v>
      </c>
      <c r="I5244" s="12" t="str">
        <f t="shared" si="164"/>
        <v>-20.08</v>
      </c>
      <c r="J5244" s="12" t="str">
        <f t="shared" si="165"/>
        <v>-50.95</v>
      </c>
    </row>
    <row r="5245" spans="2:10" x14ac:dyDescent="0.25">
      <c r="B5245" s="16" t="s">
        <v>3253</v>
      </c>
      <c r="C5245" s="16" t="s">
        <v>3838</v>
      </c>
      <c r="D5245" s="16" t="s">
        <v>3221</v>
      </c>
      <c r="E5245" s="16" t="s">
        <v>3839</v>
      </c>
      <c r="F5245" s="16">
        <v>204</v>
      </c>
      <c r="G5245" s="16">
        <v>-22.14</v>
      </c>
      <c r="H5245" s="11">
        <v>-47.45</v>
      </c>
      <c r="I5245" s="12" t="str">
        <f t="shared" si="164"/>
        <v>-22.14</v>
      </c>
      <c r="J5245" s="12" t="str">
        <f t="shared" si="165"/>
        <v>-47.45</v>
      </c>
    </row>
    <row r="5246" spans="2:10" x14ac:dyDescent="0.25">
      <c r="B5246" s="16" t="s">
        <v>3253</v>
      </c>
      <c r="C5246" s="16" t="s">
        <v>3568</v>
      </c>
      <c r="D5246" s="16" t="s">
        <v>3221</v>
      </c>
      <c r="E5246" s="16" t="s">
        <v>3569</v>
      </c>
      <c r="F5246" s="16">
        <v>68</v>
      </c>
      <c r="G5246" s="16">
        <v>-21.29</v>
      </c>
      <c r="H5246" s="11">
        <v>-47.43</v>
      </c>
      <c r="I5246" s="12" t="str">
        <f t="shared" si="164"/>
        <v>-21.29</v>
      </c>
      <c r="J5246" s="12" t="str">
        <f t="shared" si="165"/>
        <v>-47.43</v>
      </c>
    </row>
    <row r="5247" spans="2:10" x14ac:dyDescent="0.25">
      <c r="B5247" s="11" t="s">
        <v>3263</v>
      </c>
      <c r="C5247" s="11" t="s">
        <v>3376</v>
      </c>
      <c r="D5247" s="11" t="s">
        <v>3229</v>
      </c>
      <c r="E5247" s="11" t="s">
        <v>3377</v>
      </c>
      <c r="F5247" s="11">
        <v>313</v>
      </c>
      <c r="G5247" s="16">
        <v>-21.82</v>
      </c>
      <c r="H5247" s="11">
        <v>-47.24</v>
      </c>
      <c r="I5247" s="12" t="str">
        <f t="shared" si="164"/>
        <v>-21.82</v>
      </c>
      <c r="J5247" s="12" t="str">
        <f t="shared" si="165"/>
        <v>-47.24</v>
      </c>
    </row>
    <row r="5248" spans="2:10" x14ac:dyDescent="0.25">
      <c r="B5248" s="11" t="s">
        <v>1509</v>
      </c>
      <c r="C5248" s="11" t="s">
        <v>3399</v>
      </c>
      <c r="D5248" s="11" t="s">
        <v>3267</v>
      </c>
      <c r="E5248" s="11" t="s">
        <v>3337</v>
      </c>
      <c r="F5248" s="11">
        <v>13</v>
      </c>
      <c r="G5248" s="16">
        <v>-22.89</v>
      </c>
      <c r="H5248" s="11">
        <v>-49.63</v>
      </c>
      <c r="I5248" s="12" t="str">
        <f t="shared" si="164"/>
        <v>-22.89</v>
      </c>
      <c r="J5248" s="12" t="str">
        <f t="shared" si="165"/>
        <v>-49.63</v>
      </c>
    </row>
    <row r="5249" spans="2:10" x14ac:dyDescent="0.25">
      <c r="B5249" s="16" t="s">
        <v>3324</v>
      </c>
      <c r="C5249" s="16" t="s">
        <v>3905</v>
      </c>
      <c r="D5249" s="16" t="s">
        <v>3271</v>
      </c>
      <c r="E5249" s="16" t="s">
        <v>3906</v>
      </c>
      <c r="F5249" s="16">
        <v>127</v>
      </c>
      <c r="G5249" s="16">
        <v>-21.46</v>
      </c>
      <c r="H5249" s="11">
        <v>-48.39</v>
      </c>
      <c r="I5249" s="12" t="str">
        <f t="shared" si="164"/>
        <v>-21.46</v>
      </c>
      <c r="J5249" s="12" t="str">
        <f t="shared" si="165"/>
        <v>-48.39</v>
      </c>
    </row>
    <row r="5250" spans="2:10" x14ac:dyDescent="0.25">
      <c r="B5250" s="16" t="s">
        <v>3272</v>
      </c>
      <c r="C5250" s="16" t="s">
        <v>3873</v>
      </c>
      <c r="D5250" s="16" t="s">
        <v>3267</v>
      </c>
      <c r="E5250" s="16" t="s">
        <v>3874</v>
      </c>
      <c r="F5250" s="16">
        <v>27</v>
      </c>
      <c r="G5250" s="16">
        <v>-20.21</v>
      </c>
      <c r="H5250" s="11">
        <v>-50.92</v>
      </c>
      <c r="I5250" s="12" t="str">
        <f t="shared" si="164"/>
        <v>-20.21</v>
      </c>
      <c r="J5250" s="12" t="str">
        <f t="shared" si="165"/>
        <v>-50.92</v>
      </c>
    </row>
    <row r="5251" spans="2:10" x14ac:dyDescent="0.25">
      <c r="B5251" s="16" t="s">
        <v>3220</v>
      </c>
      <c r="C5251" s="16" t="s">
        <v>4101</v>
      </c>
      <c r="D5251" s="16" t="s">
        <v>3210</v>
      </c>
      <c r="E5251" s="16" t="s">
        <v>4102</v>
      </c>
      <c r="F5251" s="16">
        <v>200</v>
      </c>
      <c r="G5251" s="16">
        <v>-22.45</v>
      </c>
      <c r="H5251" s="11">
        <v>-47.53</v>
      </c>
      <c r="I5251" s="12" t="str">
        <f t="shared" si="164"/>
        <v>-22.45</v>
      </c>
      <c r="J5251" s="12" t="str">
        <f t="shared" si="165"/>
        <v>-47.53</v>
      </c>
    </row>
    <row r="5252" spans="2:10" x14ac:dyDescent="0.25">
      <c r="B5252" s="16" t="s">
        <v>3247</v>
      </c>
      <c r="C5252" s="16" t="s">
        <v>4125</v>
      </c>
      <c r="D5252" s="16" t="s">
        <v>3252</v>
      </c>
      <c r="E5252" s="16" t="s">
        <v>4126</v>
      </c>
      <c r="F5252" s="16">
        <v>273</v>
      </c>
      <c r="G5252" s="16">
        <v>-23.31</v>
      </c>
      <c r="H5252" s="11">
        <v>-46.22</v>
      </c>
      <c r="I5252" s="12" t="str">
        <f t="shared" ref="I5252:I5315" si="166">SUBSTITUTE(G5252,",",".",1)</f>
        <v>-23.31</v>
      </c>
      <c r="J5252" s="12" t="str">
        <f t="shared" ref="J5252:J5315" si="167">SUBSTITUTE(H5252,",",".",1)</f>
        <v>-46.22</v>
      </c>
    </row>
    <row r="5253" spans="2:10" x14ac:dyDescent="0.25">
      <c r="B5253" s="16" t="s">
        <v>3457</v>
      </c>
      <c r="C5253" s="16" t="s">
        <v>4265</v>
      </c>
      <c r="D5253" s="16" t="s">
        <v>3252</v>
      </c>
      <c r="E5253" s="16" t="s">
        <v>4266</v>
      </c>
      <c r="F5253" s="16">
        <v>269</v>
      </c>
      <c r="G5253" s="16">
        <v>-21.68</v>
      </c>
      <c r="H5253" s="11">
        <v>-48.08</v>
      </c>
      <c r="I5253" s="12" t="str">
        <f t="shared" si="166"/>
        <v>-21.68</v>
      </c>
      <c r="J5253" s="12" t="str">
        <f t="shared" si="167"/>
        <v>-48.08</v>
      </c>
    </row>
    <row r="5254" spans="2:10" x14ac:dyDescent="0.25">
      <c r="B5254" s="16" t="s">
        <v>3428</v>
      </c>
      <c r="C5254" s="16" t="s">
        <v>4147</v>
      </c>
      <c r="D5254" s="16" t="s">
        <v>3255</v>
      </c>
      <c r="E5254" s="16" t="s">
        <v>4148</v>
      </c>
      <c r="F5254" s="16">
        <v>276</v>
      </c>
      <c r="G5254" s="16">
        <v>-22.56</v>
      </c>
      <c r="H5254" s="11">
        <v>-48.16</v>
      </c>
      <c r="I5254" s="12" t="str">
        <f t="shared" si="166"/>
        <v>-22.56</v>
      </c>
      <c r="J5254" s="12" t="str">
        <f t="shared" si="167"/>
        <v>-48.16</v>
      </c>
    </row>
    <row r="5255" spans="2:10" x14ac:dyDescent="0.25">
      <c r="B5255" s="16" t="s">
        <v>3272</v>
      </c>
      <c r="C5255" s="16" t="s">
        <v>3945</v>
      </c>
      <c r="D5255" s="16" t="s">
        <v>3232</v>
      </c>
      <c r="E5255" s="16" t="s">
        <v>3946</v>
      </c>
      <c r="F5255" s="16">
        <v>333</v>
      </c>
      <c r="G5255" s="16">
        <v>-21.35</v>
      </c>
      <c r="H5255" s="11">
        <v>-51.75</v>
      </c>
      <c r="I5255" s="12" t="str">
        <f t="shared" si="166"/>
        <v>-21.35</v>
      </c>
      <c r="J5255" s="12" t="str">
        <f t="shared" si="167"/>
        <v>-51.75</v>
      </c>
    </row>
    <row r="5256" spans="2:10" x14ac:dyDescent="0.25">
      <c r="B5256" s="16" t="s">
        <v>3219</v>
      </c>
      <c r="C5256" s="16" t="s">
        <v>3858</v>
      </c>
      <c r="D5256" s="16" t="s">
        <v>3229</v>
      </c>
      <c r="E5256" s="16" t="s">
        <v>3859</v>
      </c>
      <c r="F5256" s="16">
        <v>45</v>
      </c>
      <c r="G5256" s="16">
        <v>-21.71</v>
      </c>
      <c r="H5256" s="11">
        <v>-47.47</v>
      </c>
      <c r="I5256" s="12" t="str">
        <f t="shared" si="166"/>
        <v>-21.71</v>
      </c>
      <c r="J5256" s="12" t="str">
        <f t="shared" si="167"/>
        <v>-47.47</v>
      </c>
    </row>
    <row r="5257" spans="2:10" x14ac:dyDescent="0.25">
      <c r="B5257" s="16" t="s">
        <v>3480</v>
      </c>
      <c r="C5257" s="16" t="s">
        <v>4149</v>
      </c>
      <c r="D5257" s="16" t="s">
        <v>3267</v>
      </c>
      <c r="E5257" s="16" t="s">
        <v>4150</v>
      </c>
      <c r="F5257" s="16">
        <v>210</v>
      </c>
      <c r="G5257" s="16">
        <v>-20.14</v>
      </c>
      <c r="H5257" s="11">
        <v>-50.83</v>
      </c>
      <c r="I5257" s="12" t="str">
        <f t="shared" si="166"/>
        <v>-20.14</v>
      </c>
      <c r="J5257" s="12" t="str">
        <f t="shared" si="167"/>
        <v>-50.83</v>
      </c>
    </row>
    <row r="5258" spans="2:10" x14ac:dyDescent="0.25">
      <c r="B5258" s="16" t="s">
        <v>3280</v>
      </c>
      <c r="C5258" s="16" t="s">
        <v>3844</v>
      </c>
      <c r="D5258" s="16" t="s">
        <v>3236</v>
      </c>
      <c r="E5258" s="16" t="s">
        <v>3845</v>
      </c>
      <c r="F5258" s="16">
        <v>51</v>
      </c>
      <c r="G5258" s="16">
        <v>-21.47</v>
      </c>
      <c r="H5258" s="11">
        <v>-47.36</v>
      </c>
      <c r="I5258" s="12" t="str">
        <f t="shared" si="166"/>
        <v>-21.47</v>
      </c>
      <c r="J5258" s="12" t="str">
        <f t="shared" si="167"/>
        <v>-47.36</v>
      </c>
    </row>
    <row r="5259" spans="2:10" x14ac:dyDescent="0.25">
      <c r="B5259" s="16" t="s">
        <v>3217</v>
      </c>
      <c r="C5259" s="16" t="s">
        <v>3453</v>
      </c>
      <c r="D5259" s="16" t="s">
        <v>3217</v>
      </c>
      <c r="E5259" s="16" t="s">
        <v>3454</v>
      </c>
      <c r="F5259" s="16">
        <v>231</v>
      </c>
      <c r="G5259" s="16">
        <v>-20.239999999999998</v>
      </c>
      <c r="H5259" s="11">
        <v>-50.68</v>
      </c>
      <c r="I5259" s="12" t="str">
        <f t="shared" si="166"/>
        <v>-20.24</v>
      </c>
      <c r="J5259" s="12" t="str">
        <f t="shared" si="167"/>
        <v>-50.68</v>
      </c>
    </row>
    <row r="5260" spans="2:10" x14ac:dyDescent="0.25">
      <c r="B5260" s="16" t="s">
        <v>3348</v>
      </c>
      <c r="C5260" s="16" t="s">
        <v>3581</v>
      </c>
      <c r="D5260" s="16" t="s">
        <v>3227</v>
      </c>
      <c r="E5260" s="16">
        <v>30181246</v>
      </c>
      <c r="F5260" s="16">
        <v>347</v>
      </c>
      <c r="G5260" s="16">
        <v>-20.25</v>
      </c>
      <c r="H5260" s="11">
        <v>-50.79</v>
      </c>
      <c r="I5260" s="12" t="str">
        <f t="shared" si="166"/>
        <v>-20.25</v>
      </c>
      <c r="J5260" s="12" t="str">
        <f t="shared" si="167"/>
        <v>-50.79</v>
      </c>
    </row>
    <row r="5261" spans="2:10" x14ac:dyDescent="0.25">
      <c r="B5261" s="16" t="s">
        <v>3504</v>
      </c>
      <c r="C5261" s="16" t="s">
        <v>3515</v>
      </c>
      <c r="D5261" s="16" t="s">
        <v>3225</v>
      </c>
      <c r="E5261" s="16" t="s">
        <v>3516</v>
      </c>
      <c r="F5261" s="16">
        <v>42</v>
      </c>
      <c r="G5261" s="16">
        <v>-23.44</v>
      </c>
      <c r="H5261" s="11">
        <v>-46.91</v>
      </c>
      <c r="I5261" s="12" t="str">
        <f t="shared" si="166"/>
        <v>-23.44</v>
      </c>
      <c r="J5261" s="12" t="str">
        <f t="shared" si="167"/>
        <v>-46.91</v>
      </c>
    </row>
    <row r="5262" spans="2:10" x14ac:dyDescent="0.25">
      <c r="B5262" s="11" t="s">
        <v>3220</v>
      </c>
      <c r="C5262" s="11" t="s">
        <v>3413</v>
      </c>
      <c r="D5262" s="11" t="s">
        <v>3210</v>
      </c>
      <c r="E5262" s="11" t="s">
        <v>3383</v>
      </c>
      <c r="F5262" s="11">
        <v>335</v>
      </c>
      <c r="G5262" s="16">
        <v>-21.97</v>
      </c>
      <c r="H5262" s="11">
        <v>-51.65</v>
      </c>
      <c r="I5262" s="12" t="str">
        <f t="shared" si="166"/>
        <v>-21.97</v>
      </c>
      <c r="J5262" s="12" t="str">
        <f t="shared" si="167"/>
        <v>-51.65</v>
      </c>
    </row>
    <row r="5263" spans="2:10" x14ac:dyDescent="0.25">
      <c r="B5263" s="16" t="s">
        <v>3256</v>
      </c>
      <c r="C5263" s="16" t="s">
        <v>3527</v>
      </c>
      <c r="D5263" s="16" t="s">
        <v>3250</v>
      </c>
      <c r="E5263" s="16">
        <v>32761127</v>
      </c>
      <c r="F5263" s="16">
        <v>29</v>
      </c>
      <c r="G5263" s="16">
        <v>-23.66</v>
      </c>
      <c r="H5263" s="11">
        <v>-46.53</v>
      </c>
      <c r="I5263" s="12" t="str">
        <f t="shared" si="166"/>
        <v>-23.66</v>
      </c>
      <c r="J5263" s="12" t="str">
        <f t="shared" si="167"/>
        <v>-46.53</v>
      </c>
    </row>
    <row r="5264" spans="2:10" x14ac:dyDescent="0.25">
      <c r="B5264" s="16" t="s">
        <v>3281</v>
      </c>
      <c r="C5264" s="16" t="s">
        <v>3969</v>
      </c>
      <c r="D5264" s="16" t="s">
        <v>3221</v>
      </c>
      <c r="E5264" s="16" t="s">
        <v>3970</v>
      </c>
      <c r="F5264" s="16">
        <v>290</v>
      </c>
      <c r="G5264" s="16">
        <v>-21.08</v>
      </c>
      <c r="H5264" s="11">
        <v>-47.15</v>
      </c>
      <c r="I5264" s="12" t="str">
        <f t="shared" si="166"/>
        <v>-21.08</v>
      </c>
      <c r="J5264" s="12" t="str">
        <f t="shared" si="167"/>
        <v>-47.15</v>
      </c>
    </row>
    <row r="5265" spans="2:10" x14ac:dyDescent="0.25">
      <c r="B5265" s="11" t="s">
        <v>3332</v>
      </c>
      <c r="C5265" s="11" t="s">
        <v>3333</v>
      </c>
      <c r="D5265" s="11" t="s">
        <v>3248</v>
      </c>
      <c r="E5265" s="11" t="s">
        <v>3334</v>
      </c>
      <c r="F5265" s="11">
        <v>331</v>
      </c>
      <c r="G5265" s="16">
        <v>-22.6</v>
      </c>
      <c r="H5265" s="11">
        <v>-46.91</v>
      </c>
      <c r="I5265" s="12" t="str">
        <f t="shared" si="166"/>
        <v>-22.6</v>
      </c>
      <c r="J5265" s="12" t="str">
        <f t="shared" si="167"/>
        <v>-46.91</v>
      </c>
    </row>
    <row r="5266" spans="2:10" x14ac:dyDescent="0.25">
      <c r="B5266" s="16" t="s">
        <v>1026</v>
      </c>
      <c r="C5266" s="16" t="s">
        <v>3822</v>
      </c>
      <c r="D5266" s="16" t="s">
        <v>3255</v>
      </c>
      <c r="E5266" s="16" t="s">
        <v>3823</v>
      </c>
      <c r="F5266" s="16">
        <v>100</v>
      </c>
      <c r="G5266" s="16">
        <v>-20.93</v>
      </c>
      <c r="H5266" s="11">
        <v>-50.49</v>
      </c>
      <c r="I5266" s="12" t="str">
        <f t="shared" si="166"/>
        <v>-20.93</v>
      </c>
      <c r="J5266" s="12" t="str">
        <f t="shared" si="167"/>
        <v>-50.49</v>
      </c>
    </row>
    <row r="5267" spans="2:10" x14ac:dyDescent="0.25">
      <c r="B5267" s="11" t="s">
        <v>3214</v>
      </c>
      <c r="C5267" s="11" t="s">
        <v>3318</v>
      </c>
      <c r="D5267" s="11" t="s">
        <v>3210</v>
      </c>
      <c r="E5267" s="11" t="s">
        <v>3319</v>
      </c>
      <c r="F5267" s="11">
        <v>219</v>
      </c>
      <c r="G5267" s="16">
        <v>-22.11</v>
      </c>
      <c r="H5267" s="11">
        <v>-46.68</v>
      </c>
      <c r="I5267" s="12" t="str">
        <f t="shared" si="166"/>
        <v>-22.11</v>
      </c>
      <c r="J5267" s="12" t="str">
        <f t="shared" si="167"/>
        <v>-46.68</v>
      </c>
    </row>
    <row r="5268" spans="2:10" x14ac:dyDescent="0.25">
      <c r="B5268" s="16" t="s">
        <v>3414</v>
      </c>
      <c r="C5268" s="16" t="s">
        <v>3865</v>
      </c>
      <c r="D5268" s="16" t="s">
        <v>3217</v>
      </c>
      <c r="E5268" s="16" t="s">
        <v>3866</v>
      </c>
      <c r="F5268" s="16">
        <v>173</v>
      </c>
      <c r="G5268" s="16">
        <v>-22.82</v>
      </c>
      <c r="H5268" s="11">
        <v>-45.66</v>
      </c>
      <c r="I5268" s="12" t="str">
        <f t="shared" si="166"/>
        <v>-22.82</v>
      </c>
      <c r="J5268" s="12" t="str">
        <f t="shared" si="167"/>
        <v>-45.66</v>
      </c>
    </row>
    <row r="5269" spans="2:10" x14ac:dyDescent="0.25">
      <c r="B5269" s="11" t="s">
        <v>3241</v>
      </c>
      <c r="C5269" s="11" t="s">
        <v>3335</v>
      </c>
      <c r="D5269" s="11" t="s">
        <v>3229</v>
      </c>
      <c r="E5269" s="11" t="s">
        <v>3336</v>
      </c>
      <c r="F5269" s="11">
        <v>131</v>
      </c>
      <c r="G5269" s="16">
        <v>-21.85</v>
      </c>
      <c r="H5269" s="11">
        <v>-51.39</v>
      </c>
      <c r="I5269" s="12" t="str">
        <f t="shared" si="166"/>
        <v>-21.85</v>
      </c>
      <c r="J5269" s="12" t="str">
        <f t="shared" si="167"/>
        <v>-51.39</v>
      </c>
    </row>
    <row r="5270" spans="2:10" x14ac:dyDescent="0.25">
      <c r="B5270" s="16" t="s">
        <v>3218</v>
      </c>
      <c r="C5270" s="16" t="s">
        <v>3616</v>
      </c>
      <c r="D5270" s="16" t="s">
        <v>3210</v>
      </c>
      <c r="E5270" s="16" t="s">
        <v>3617</v>
      </c>
      <c r="F5270" s="16">
        <v>40</v>
      </c>
      <c r="G5270" s="16">
        <v>-21.63</v>
      </c>
      <c r="H5270" s="11">
        <v>-50.5</v>
      </c>
      <c r="I5270" s="12" t="str">
        <f t="shared" si="166"/>
        <v>-21.63</v>
      </c>
      <c r="J5270" s="12" t="str">
        <f t="shared" si="167"/>
        <v>-50.5</v>
      </c>
    </row>
    <row r="5271" spans="2:10" x14ac:dyDescent="0.25">
      <c r="B5271" s="11" t="s">
        <v>3272</v>
      </c>
      <c r="C5271" s="11" t="s">
        <v>3342</v>
      </c>
      <c r="D5271" s="11" t="s">
        <v>3267</v>
      </c>
      <c r="E5271" s="11" t="s">
        <v>3343</v>
      </c>
      <c r="F5271" s="11">
        <v>60</v>
      </c>
      <c r="G5271" s="16">
        <v>-23.96</v>
      </c>
      <c r="H5271" s="11">
        <v>-46.33</v>
      </c>
      <c r="I5271" s="12" t="str">
        <f t="shared" si="166"/>
        <v>-23.96</v>
      </c>
      <c r="J5271" s="12" t="str">
        <f t="shared" si="167"/>
        <v>-46.33</v>
      </c>
    </row>
    <row r="5272" spans="2:10" x14ac:dyDescent="0.25">
      <c r="B5272" s="16" t="s">
        <v>3436</v>
      </c>
      <c r="C5272" s="16" t="s">
        <v>4036</v>
      </c>
      <c r="D5272" s="16" t="s">
        <v>3328</v>
      </c>
      <c r="E5272" s="16" t="s">
        <v>4037</v>
      </c>
      <c r="F5272" s="16">
        <v>7</v>
      </c>
      <c r="G5272" s="16">
        <v>-22.68</v>
      </c>
      <c r="H5272" s="11">
        <v>-45.73</v>
      </c>
      <c r="I5272" s="12" t="str">
        <f t="shared" si="166"/>
        <v>-22.68</v>
      </c>
      <c r="J5272" s="12" t="str">
        <f t="shared" si="167"/>
        <v>-45.73</v>
      </c>
    </row>
    <row r="5273" spans="2:10" x14ac:dyDescent="0.25">
      <c r="B5273" s="11" t="s">
        <v>3220</v>
      </c>
      <c r="C5273" s="11" t="s">
        <v>3374</v>
      </c>
      <c r="D5273" s="11" t="s">
        <v>3210</v>
      </c>
      <c r="E5273" s="11" t="s">
        <v>3375</v>
      </c>
      <c r="F5273" s="11">
        <v>215</v>
      </c>
      <c r="G5273" s="16">
        <v>-23.69</v>
      </c>
      <c r="H5273" s="11">
        <v>-46.56</v>
      </c>
      <c r="I5273" s="12" t="str">
        <f t="shared" si="166"/>
        <v>-23.69</v>
      </c>
      <c r="J5273" s="12" t="str">
        <f t="shared" si="167"/>
        <v>-46.56</v>
      </c>
    </row>
    <row r="5274" spans="2:10" x14ac:dyDescent="0.25">
      <c r="B5274" s="16" t="s">
        <v>3253</v>
      </c>
      <c r="C5274" s="16" t="s">
        <v>3633</v>
      </c>
      <c r="D5274" s="16" t="s">
        <v>3221</v>
      </c>
      <c r="E5274" s="16" t="s">
        <v>3634</v>
      </c>
      <c r="F5274" s="16">
        <v>300</v>
      </c>
      <c r="G5274" s="16">
        <v>-23.62</v>
      </c>
      <c r="H5274" s="11">
        <v>-46.55</v>
      </c>
      <c r="I5274" s="12" t="str">
        <f t="shared" si="166"/>
        <v>-23.62</v>
      </c>
      <c r="J5274" s="12" t="str">
        <f t="shared" si="167"/>
        <v>-46.55</v>
      </c>
    </row>
    <row r="5275" spans="2:10" x14ac:dyDescent="0.25">
      <c r="B5275" s="16" t="s">
        <v>3439</v>
      </c>
      <c r="C5275" s="16" t="s">
        <v>3606</v>
      </c>
      <c r="D5275" s="16" t="s">
        <v>3265</v>
      </c>
      <c r="E5275" s="16" t="s">
        <v>3607</v>
      </c>
      <c r="F5275" s="16">
        <v>19</v>
      </c>
      <c r="G5275" s="16">
        <v>-22.01</v>
      </c>
      <c r="H5275" s="11">
        <v>-47.89</v>
      </c>
      <c r="I5275" s="12" t="str">
        <f t="shared" si="166"/>
        <v>-22.01</v>
      </c>
      <c r="J5275" s="12" t="str">
        <f t="shared" si="167"/>
        <v>-47.89</v>
      </c>
    </row>
    <row r="5276" spans="2:10" x14ac:dyDescent="0.25">
      <c r="B5276" s="16" t="s">
        <v>3440</v>
      </c>
      <c r="C5276" s="16" t="s">
        <v>3703</v>
      </c>
      <c r="D5276" s="16" t="s">
        <v>3267</v>
      </c>
      <c r="E5276" s="16" t="s">
        <v>3704</v>
      </c>
      <c r="F5276" s="16">
        <v>284</v>
      </c>
      <c r="G5276" s="16">
        <v>-20.350000000000001</v>
      </c>
      <c r="H5276" s="11">
        <v>-50.69</v>
      </c>
      <c r="I5276" s="12" t="str">
        <f t="shared" si="166"/>
        <v>-20.35</v>
      </c>
      <c r="J5276" s="12" t="str">
        <f t="shared" si="167"/>
        <v>-50.69</v>
      </c>
    </row>
    <row r="5277" spans="2:10" x14ac:dyDescent="0.25">
      <c r="B5277" s="16" t="s">
        <v>3266</v>
      </c>
      <c r="C5277" s="16" t="s">
        <v>4201</v>
      </c>
      <c r="D5277" s="16" t="s">
        <v>3267</v>
      </c>
      <c r="E5277" s="16" t="s">
        <v>4202</v>
      </c>
      <c r="F5277" s="16">
        <v>242</v>
      </c>
      <c r="G5277" s="16">
        <v>-21.96</v>
      </c>
      <c r="H5277" s="11">
        <v>-46.79</v>
      </c>
      <c r="I5277" s="12" t="str">
        <f t="shared" si="166"/>
        <v>-21.96</v>
      </c>
      <c r="J5277" s="12" t="str">
        <f t="shared" si="167"/>
        <v>-46.79</v>
      </c>
    </row>
    <row r="5278" spans="2:10" x14ac:dyDescent="0.25">
      <c r="B5278" s="16" t="s">
        <v>3259</v>
      </c>
      <c r="C5278" s="16" t="s">
        <v>4052</v>
      </c>
      <c r="D5278" s="16" t="s">
        <v>3269</v>
      </c>
      <c r="E5278" s="16" t="s">
        <v>4053</v>
      </c>
      <c r="F5278" s="16">
        <v>330</v>
      </c>
      <c r="G5278" s="16">
        <v>-20.38</v>
      </c>
      <c r="H5278" s="11">
        <v>-50.37</v>
      </c>
      <c r="I5278" s="12" t="str">
        <f t="shared" si="166"/>
        <v>-20.38</v>
      </c>
      <c r="J5278" s="12" t="str">
        <f t="shared" si="167"/>
        <v>-50.37</v>
      </c>
    </row>
    <row r="5279" spans="2:10" x14ac:dyDescent="0.25">
      <c r="B5279" s="16" t="s">
        <v>3480</v>
      </c>
      <c r="C5279" s="16" t="s">
        <v>3565</v>
      </c>
      <c r="D5279" s="16" t="s">
        <v>3267</v>
      </c>
      <c r="E5279" s="16" t="s">
        <v>3566</v>
      </c>
      <c r="F5279" s="16">
        <v>139</v>
      </c>
      <c r="G5279" s="16">
        <v>-20.51</v>
      </c>
      <c r="H5279" s="11">
        <v>-50.35</v>
      </c>
      <c r="I5279" s="12" t="str">
        <f t="shared" si="166"/>
        <v>-20.51</v>
      </c>
      <c r="J5279" s="12" t="str">
        <f t="shared" si="167"/>
        <v>-50.35</v>
      </c>
    </row>
    <row r="5280" spans="2:10" x14ac:dyDescent="0.25">
      <c r="B5280" s="16" t="s">
        <v>3316</v>
      </c>
      <c r="C5280" s="16" t="s">
        <v>3582</v>
      </c>
      <c r="D5280" s="16" t="s">
        <v>3234</v>
      </c>
      <c r="E5280" s="16" t="s">
        <v>3583</v>
      </c>
      <c r="F5280" s="16">
        <v>12</v>
      </c>
      <c r="G5280" s="16">
        <v>-21.26</v>
      </c>
      <c r="H5280" s="11">
        <v>-51.66</v>
      </c>
      <c r="I5280" s="12" t="str">
        <f t="shared" si="166"/>
        <v>-21.26</v>
      </c>
      <c r="J5280" s="12" t="str">
        <f t="shared" si="167"/>
        <v>-51.66</v>
      </c>
    </row>
    <row r="5281" spans="2:10" x14ac:dyDescent="0.25">
      <c r="B5281" s="16" t="s">
        <v>3414</v>
      </c>
      <c r="C5281" s="16" t="s">
        <v>3415</v>
      </c>
      <c r="D5281" s="16" t="s">
        <v>3217</v>
      </c>
      <c r="E5281" s="16" t="s">
        <v>3416</v>
      </c>
      <c r="F5281" s="16">
        <v>299</v>
      </c>
      <c r="G5281" s="16">
        <v>-20.58</v>
      </c>
      <c r="H5281" s="11">
        <v>-47.85</v>
      </c>
      <c r="I5281" s="12" t="str">
        <f t="shared" si="166"/>
        <v>-20.58</v>
      </c>
      <c r="J5281" s="12" t="str">
        <f t="shared" si="167"/>
        <v>-47.85</v>
      </c>
    </row>
    <row r="5282" spans="2:10" x14ac:dyDescent="0.25">
      <c r="B5282" s="16" t="s">
        <v>3247</v>
      </c>
      <c r="C5282" s="16" t="s">
        <v>3509</v>
      </c>
      <c r="D5282" s="16" t="s">
        <v>3248</v>
      </c>
      <c r="E5282" s="16" t="s">
        <v>3510</v>
      </c>
      <c r="F5282" s="16">
        <v>139</v>
      </c>
      <c r="G5282" s="16">
        <v>-20.59</v>
      </c>
      <c r="H5282" s="11">
        <v>-47.64</v>
      </c>
      <c r="I5282" s="12" t="str">
        <f t="shared" si="166"/>
        <v>-20.59</v>
      </c>
      <c r="J5282" s="12" t="str">
        <f t="shared" si="167"/>
        <v>-47.64</v>
      </c>
    </row>
    <row r="5283" spans="2:10" x14ac:dyDescent="0.25">
      <c r="B5283" s="16" t="s">
        <v>1026</v>
      </c>
      <c r="C5283" s="16" t="s">
        <v>3600</v>
      </c>
      <c r="D5283" s="16" t="s">
        <v>3255</v>
      </c>
      <c r="E5283" s="16" t="s">
        <v>3601</v>
      </c>
      <c r="F5283" s="16">
        <v>22</v>
      </c>
      <c r="G5283" s="16">
        <v>-22.64</v>
      </c>
      <c r="H5283" s="11">
        <v>-44.57</v>
      </c>
      <c r="I5283" s="12" t="str">
        <f t="shared" si="166"/>
        <v>-22.64</v>
      </c>
      <c r="J5283" s="12" t="str">
        <f t="shared" si="167"/>
        <v>-44.57</v>
      </c>
    </row>
    <row r="5284" spans="2:10" x14ac:dyDescent="0.25">
      <c r="B5284" s="16" t="s">
        <v>3245</v>
      </c>
      <c r="C5284" s="16" t="s">
        <v>4197</v>
      </c>
      <c r="D5284" s="16" t="s">
        <v>3223</v>
      </c>
      <c r="E5284" s="16" t="s">
        <v>4198</v>
      </c>
      <c r="F5284" s="16">
        <v>48</v>
      </c>
      <c r="G5284" s="16">
        <v>-21.59</v>
      </c>
      <c r="H5284" s="11">
        <v>-46.88</v>
      </c>
      <c r="I5284" s="12" t="str">
        <f t="shared" si="166"/>
        <v>-21.59</v>
      </c>
      <c r="J5284" s="12" t="str">
        <f t="shared" si="167"/>
        <v>-46.88</v>
      </c>
    </row>
    <row r="5285" spans="2:10" x14ac:dyDescent="0.25">
      <c r="B5285" s="16" t="s">
        <v>3447</v>
      </c>
      <c r="C5285" s="16" t="s">
        <v>3949</v>
      </c>
      <c r="D5285" s="16" t="s">
        <v>3243</v>
      </c>
      <c r="E5285" s="16" t="s">
        <v>3950</v>
      </c>
      <c r="F5285" s="16">
        <v>169</v>
      </c>
      <c r="G5285" s="16">
        <v>-20.82</v>
      </c>
      <c r="H5285" s="11">
        <v>-49.37</v>
      </c>
      <c r="I5285" s="12" t="str">
        <f t="shared" si="166"/>
        <v>-20.82</v>
      </c>
      <c r="J5285" s="12" t="str">
        <f t="shared" si="167"/>
        <v>-49.37</v>
      </c>
    </row>
    <row r="5286" spans="2:10" x14ac:dyDescent="0.25">
      <c r="B5286" s="16" t="s">
        <v>3520</v>
      </c>
      <c r="C5286" s="16" t="s">
        <v>4107</v>
      </c>
      <c r="D5286" s="16" t="s">
        <v>3213</v>
      </c>
      <c r="E5286" s="16" t="s">
        <v>4108</v>
      </c>
      <c r="F5286" s="16">
        <v>177</v>
      </c>
      <c r="G5286" s="16">
        <v>-23.17</v>
      </c>
      <c r="H5286" s="11">
        <v>-45.88</v>
      </c>
      <c r="I5286" s="12" t="str">
        <f t="shared" si="166"/>
        <v>-23.17</v>
      </c>
      <c r="J5286" s="12" t="str">
        <f t="shared" si="167"/>
        <v>-45.88</v>
      </c>
    </row>
    <row r="5287" spans="2:10" x14ac:dyDescent="0.25">
      <c r="B5287" s="16" t="s">
        <v>3249</v>
      </c>
      <c r="C5287" s="16" t="s">
        <v>3729</v>
      </c>
      <c r="D5287" s="16" t="s">
        <v>3250</v>
      </c>
      <c r="E5287" s="16">
        <v>31623638</v>
      </c>
      <c r="F5287" s="16">
        <v>233</v>
      </c>
      <c r="G5287" s="16">
        <v>-23.85</v>
      </c>
      <c r="H5287" s="11">
        <v>-46.94</v>
      </c>
      <c r="I5287" s="12" t="str">
        <f t="shared" si="166"/>
        <v>-23.85</v>
      </c>
      <c r="J5287" s="12" t="str">
        <f t="shared" si="167"/>
        <v>-46.94</v>
      </c>
    </row>
    <row r="5288" spans="2:10" x14ac:dyDescent="0.25">
      <c r="B5288" s="16" t="s">
        <v>3748</v>
      </c>
      <c r="C5288" s="16" t="s">
        <v>4282</v>
      </c>
      <c r="D5288" s="16" t="s">
        <v>3236</v>
      </c>
      <c r="E5288" s="16" t="s">
        <v>4283</v>
      </c>
      <c r="F5288" s="16">
        <v>265</v>
      </c>
      <c r="G5288" s="16">
        <v>-23.22</v>
      </c>
      <c r="H5288" s="11">
        <v>-45.31</v>
      </c>
      <c r="I5288" s="12" t="str">
        <f t="shared" si="166"/>
        <v>-23.22</v>
      </c>
      <c r="J5288" s="12" t="str">
        <f t="shared" si="167"/>
        <v>-45.31</v>
      </c>
    </row>
    <row r="5289" spans="2:10" x14ac:dyDescent="0.25">
      <c r="B5289" s="16" t="s">
        <v>3253</v>
      </c>
      <c r="C5289" s="16" t="s">
        <v>3653</v>
      </c>
      <c r="D5289" s="16" t="s">
        <v>3210</v>
      </c>
      <c r="E5289" s="16" t="s">
        <v>3654</v>
      </c>
      <c r="F5289" s="16">
        <v>107</v>
      </c>
      <c r="G5289" s="16">
        <v>-22.73</v>
      </c>
      <c r="H5289" s="11">
        <v>-48.57</v>
      </c>
      <c r="I5289" s="12" t="str">
        <f t="shared" si="166"/>
        <v>-22.73</v>
      </c>
      <c r="J5289" s="12" t="str">
        <f t="shared" si="167"/>
        <v>-48.57</v>
      </c>
    </row>
    <row r="5290" spans="2:10" x14ac:dyDescent="0.25">
      <c r="B5290" s="16" t="s">
        <v>3344</v>
      </c>
      <c r="C5290" s="16" t="s">
        <v>4243</v>
      </c>
      <c r="D5290" s="16" t="s">
        <v>3227</v>
      </c>
      <c r="E5290" s="16">
        <v>34641166</v>
      </c>
      <c r="F5290" s="16">
        <v>228</v>
      </c>
      <c r="G5290" s="16">
        <v>-23.87</v>
      </c>
      <c r="H5290" s="11">
        <v>-47.99</v>
      </c>
      <c r="I5290" s="12" t="str">
        <f t="shared" si="166"/>
        <v>-23.87</v>
      </c>
      <c r="J5290" s="12" t="str">
        <f t="shared" si="167"/>
        <v>-47.99</v>
      </c>
    </row>
    <row r="5291" spans="2:10" x14ac:dyDescent="0.25">
      <c r="B5291" s="16" t="s">
        <v>3256</v>
      </c>
      <c r="C5291" s="16" t="s">
        <v>3724</v>
      </c>
      <c r="D5291" s="16" t="s">
        <v>3250</v>
      </c>
      <c r="E5291" s="16">
        <v>33400162</v>
      </c>
      <c r="F5291" s="16">
        <v>323</v>
      </c>
      <c r="G5291" s="16">
        <v>-23.54</v>
      </c>
      <c r="H5291" s="11">
        <v>-46.63</v>
      </c>
      <c r="I5291" s="12" t="str">
        <f t="shared" si="166"/>
        <v>-23.54</v>
      </c>
      <c r="J5291" s="12" t="str">
        <f t="shared" si="167"/>
        <v>-46.63</v>
      </c>
    </row>
    <row r="5292" spans="2:10" x14ac:dyDescent="0.25">
      <c r="B5292" s="16" t="s">
        <v>3494</v>
      </c>
      <c r="C5292" s="16" t="s">
        <v>3495</v>
      </c>
      <c r="D5292" s="16" t="s">
        <v>3252</v>
      </c>
      <c r="E5292" s="16" t="s">
        <v>3496</v>
      </c>
      <c r="F5292" s="16">
        <v>345</v>
      </c>
      <c r="G5292" s="16">
        <v>-22.54</v>
      </c>
      <c r="H5292" s="11">
        <v>-47.91</v>
      </c>
      <c r="I5292" s="12" t="str">
        <f t="shared" si="166"/>
        <v>-22.54</v>
      </c>
      <c r="J5292" s="12" t="str">
        <f t="shared" si="167"/>
        <v>-47.91</v>
      </c>
    </row>
    <row r="5293" spans="2:10" x14ac:dyDescent="0.25">
      <c r="B5293" s="16" t="s">
        <v>3244</v>
      </c>
      <c r="C5293" s="16" t="s">
        <v>4079</v>
      </c>
      <c r="D5293" s="16" t="s">
        <v>3229</v>
      </c>
      <c r="E5293" s="16" t="s">
        <v>4080</v>
      </c>
      <c r="F5293" s="16">
        <v>193</v>
      </c>
      <c r="G5293" s="16">
        <v>-22.74</v>
      </c>
      <c r="H5293" s="11">
        <v>-49.74</v>
      </c>
      <c r="I5293" s="12" t="str">
        <f t="shared" si="166"/>
        <v>-22.74</v>
      </c>
      <c r="J5293" s="12" t="str">
        <f t="shared" si="167"/>
        <v>-49.74</v>
      </c>
    </row>
    <row r="5294" spans="2:10" x14ac:dyDescent="0.25">
      <c r="B5294" s="16" t="s">
        <v>3249</v>
      </c>
      <c r="C5294" s="16" t="s">
        <v>3588</v>
      </c>
      <c r="D5294" s="16" t="s">
        <v>3227</v>
      </c>
      <c r="E5294" s="16">
        <v>39653513</v>
      </c>
      <c r="F5294" s="16">
        <v>132</v>
      </c>
      <c r="G5294" s="16">
        <v>-23.52</v>
      </c>
      <c r="H5294" s="11">
        <v>-47.13</v>
      </c>
      <c r="I5294" s="12" t="str">
        <f t="shared" si="166"/>
        <v>-23.52</v>
      </c>
      <c r="J5294" s="12" t="str">
        <f t="shared" si="167"/>
        <v>-47.13</v>
      </c>
    </row>
    <row r="5295" spans="2:10" x14ac:dyDescent="0.25">
      <c r="B5295" s="16" t="s">
        <v>3313</v>
      </c>
      <c r="C5295" s="16" t="s">
        <v>3555</v>
      </c>
      <c r="D5295" s="16" t="s">
        <v>3286</v>
      </c>
      <c r="E5295" s="16" t="s">
        <v>3556</v>
      </c>
      <c r="F5295" s="16">
        <v>130</v>
      </c>
      <c r="G5295" s="16">
        <v>-23.76</v>
      </c>
      <c r="H5295" s="11">
        <v>-45.41</v>
      </c>
      <c r="I5295" s="12" t="str">
        <f t="shared" si="166"/>
        <v>-23.76</v>
      </c>
      <c r="J5295" s="12" t="str">
        <f t="shared" si="167"/>
        <v>-45.41</v>
      </c>
    </row>
    <row r="5296" spans="2:10" x14ac:dyDescent="0.25">
      <c r="B5296" s="16" t="s">
        <v>3214</v>
      </c>
      <c r="C5296" s="16" t="s">
        <v>3642</v>
      </c>
      <c r="D5296" s="16" t="s">
        <v>3221</v>
      </c>
      <c r="E5296" s="16" t="s">
        <v>3643</v>
      </c>
      <c r="F5296" s="16">
        <v>178</v>
      </c>
      <c r="G5296" s="16">
        <v>-21.71</v>
      </c>
      <c r="H5296" s="11">
        <v>-46.82</v>
      </c>
      <c r="I5296" s="12" t="str">
        <f t="shared" si="166"/>
        <v>-21.71</v>
      </c>
      <c r="J5296" s="12" t="str">
        <f t="shared" si="167"/>
        <v>-46.82</v>
      </c>
    </row>
    <row r="5297" spans="2:10" x14ac:dyDescent="0.25">
      <c r="B5297" s="16" t="s">
        <v>3209</v>
      </c>
      <c r="C5297" s="16" t="s">
        <v>3941</v>
      </c>
      <c r="D5297" s="16" t="s">
        <v>3210</v>
      </c>
      <c r="E5297" s="16" t="s">
        <v>3942</v>
      </c>
      <c r="F5297" s="16">
        <v>190</v>
      </c>
      <c r="G5297" s="16">
        <v>-21.47</v>
      </c>
      <c r="H5297" s="11">
        <v>-47.55</v>
      </c>
      <c r="I5297" s="12" t="str">
        <f t="shared" si="166"/>
        <v>-21.47</v>
      </c>
      <c r="J5297" s="12" t="str">
        <f t="shared" si="167"/>
        <v>-47.55</v>
      </c>
    </row>
    <row r="5298" spans="2:10" x14ac:dyDescent="0.25">
      <c r="B5298" s="11" t="s">
        <v>3215</v>
      </c>
      <c r="C5298" s="11" t="s">
        <v>3403</v>
      </c>
      <c r="D5298" s="11" t="s">
        <v>3210</v>
      </c>
      <c r="E5298" s="11" t="s">
        <v>3349</v>
      </c>
      <c r="F5298" s="11">
        <v>277</v>
      </c>
      <c r="G5298" s="16">
        <v>-23.96</v>
      </c>
      <c r="H5298" s="11">
        <v>-46.39</v>
      </c>
      <c r="I5298" s="12" t="str">
        <f t="shared" si="166"/>
        <v>-23.96</v>
      </c>
      <c r="J5298" s="12" t="str">
        <f t="shared" si="167"/>
        <v>-46.39</v>
      </c>
    </row>
    <row r="5299" spans="2:10" x14ac:dyDescent="0.25">
      <c r="B5299" s="16" t="s">
        <v>3457</v>
      </c>
      <c r="C5299" s="16" t="s">
        <v>3532</v>
      </c>
      <c r="D5299" s="16" t="s">
        <v>3248</v>
      </c>
      <c r="E5299" s="16" t="s">
        <v>3533</v>
      </c>
      <c r="F5299" s="16">
        <v>246</v>
      </c>
      <c r="G5299" s="16">
        <v>-23.64</v>
      </c>
      <c r="H5299" s="11">
        <v>-47.82</v>
      </c>
      <c r="I5299" s="12" t="str">
        <f t="shared" si="166"/>
        <v>-23.64</v>
      </c>
      <c r="J5299" s="12" t="str">
        <f t="shared" si="167"/>
        <v>-47.82</v>
      </c>
    </row>
    <row r="5300" spans="2:10" x14ac:dyDescent="0.25">
      <c r="B5300" s="16" t="s">
        <v>3253</v>
      </c>
      <c r="C5300" s="16" t="s">
        <v>4155</v>
      </c>
      <c r="D5300" s="16" t="s">
        <v>3221</v>
      </c>
      <c r="E5300" s="16" t="s">
        <v>4156</v>
      </c>
      <c r="F5300" s="16">
        <v>282</v>
      </c>
      <c r="G5300" s="16">
        <v>-23.27</v>
      </c>
      <c r="H5300" s="11">
        <v>-49.48</v>
      </c>
      <c r="I5300" s="12" t="str">
        <f t="shared" si="166"/>
        <v>-23.27</v>
      </c>
      <c r="J5300" s="12" t="str">
        <f t="shared" si="167"/>
        <v>-49.48</v>
      </c>
    </row>
    <row r="5301" spans="2:10" x14ac:dyDescent="0.25">
      <c r="B5301" s="16" t="s">
        <v>3241</v>
      </c>
      <c r="C5301" s="16" t="s">
        <v>4040</v>
      </c>
      <c r="D5301" s="16" t="s">
        <v>3229</v>
      </c>
      <c r="E5301" s="16" t="s">
        <v>4041</v>
      </c>
      <c r="F5301" s="16">
        <v>14</v>
      </c>
      <c r="G5301" s="16">
        <v>-20.65</v>
      </c>
      <c r="H5301" s="11">
        <v>-49.92</v>
      </c>
      <c r="I5301" s="12" t="str">
        <f t="shared" si="166"/>
        <v>-20.65</v>
      </c>
      <c r="J5301" s="12" t="str">
        <f t="shared" si="167"/>
        <v>-49.92</v>
      </c>
    </row>
    <row r="5302" spans="2:10" x14ac:dyDescent="0.25">
      <c r="B5302" s="16" t="s">
        <v>3491</v>
      </c>
      <c r="C5302" s="16" t="s">
        <v>4048</v>
      </c>
      <c r="D5302" s="16" t="s">
        <v>3265</v>
      </c>
      <c r="E5302" s="16" t="s">
        <v>4049</v>
      </c>
      <c r="F5302" s="16">
        <v>306</v>
      </c>
      <c r="G5302" s="16">
        <v>-21.31</v>
      </c>
      <c r="H5302" s="11">
        <v>-47.56</v>
      </c>
      <c r="I5302" s="12" t="str">
        <f t="shared" si="166"/>
        <v>-21.31</v>
      </c>
      <c r="J5302" s="12" t="str">
        <f t="shared" si="167"/>
        <v>-47.56</v>
      </c>
    </row>
    <row r="5303" spans="2:10" x14ac:dyDescent="0.25">
      <c r="B5303" s="16" t="s">
        <v>3231</v>
      </c>
      <c r="C5303" s="16" t="s">
        <v>4168</v>
      </c>
      <c r="D5303" s="16" t="s">
        <v>3232</v>
      </c>
      <c r="E5303" s="16" t="s">
        <v>4169</v>
      </c>
      <c r="F5303" s="16">
        <v>203</v>
      </c>
      <c r="G5303" s="16">
        <v>-22.61</v>
      </c>
      <c r="H5303" s="11">
        <v>-46.7</v>
      </c>
      <c r="I5303" s="12" t="str">
        <f t="shared" si="166"/>
        <v>-22.61</v>
      </c>
      <c r="J5303" s="12" t="str">
        <f t="shared" si="167"/>
        <v>-46.7</v>
      </c>
    </row>
    <row r="5304" spans="2:10" x14ac:dyDescent="0.25">
      <c r="B5304" s="16" t="s">
        <v>3420</v>
      </c>
      <c r="C5304" s="16" t="s">
        <v>3421</v>
      </c>
      <c r="D5304" s="16" t="s">
        <v>3227</v>
      </c>
      <c r="E5304" s="16">
        <v>38429132</v>
      </c>
      <c r="F5304" s="16">
        <v>213</v>
      </c>
      <c r="G5304" s="16">
        <v>-21.21</v>
      </c>
      <c r="H5304" s="11">
        <v>-47.59</v>
      </c>
      <c r="I5304" s="12" t="str">
        <f t="shared" si="166"/>
        <v>-21.21</v>
      </c>
      <c r="J5304" s="12" t="str">
        <f t="shared" si="167"/>
        <v>-47.59</v>
      </c>
    </row>
    <row r="5305" spans="2:10" x14ac:dyDescent="0.25">
      <c r="B5305" s="16" t="s">
        <v>3370</v>
      </c>
      <c r="C5305" s="16" t="s">
        <v>3864</v>
      </c>
      <c r="D5305" s="16" t="s">
        <v>3227</v>
      </c>
      <c r="E5305" s="16">
        <v>38113344</v>
      </c>
      <c r="F5305" s="16">
        <v>11</v>
      </c>
      <c r="G5305" s="16">
        <v>-21.13</v>
      </c>
      <c r="H5305" s="11">
        <v>-47.99</v>
      </c>
      <c r="I5305" s="12" t="str">
        <f t="shared" si="166"/>
        <v>-21.13</v>
      </c>
      <c r="J5305" s="12" t="str">
        <f t="shared" si="167"/>
        <v>-47.99</v>
      </c>
    </row>
    <row r="5306" spans="2:10" x14ac:dyDescent="0.25">
      <c r="B5306" s="16" t="s">
        <v>3282</v>
      </c>
      <c r="C5306" s="16" t="s">
        <v>3719</v>
      </c>
      <c r="D5306" s="16" t="s">
        <v>3227</v>
      </c>
      <c r="E5306" s="16">
        <v>39144920</v>
      </c>
      <c r="F5306" s="16">
        <v>79</v>
      </c>
      <c r="G5306" s="16">
        <v>-24.38</v>
      </c>
      <c r="H5306" s="11">
        <v>-47.92</v>
      </c>
      <c r="I5306" s="12" t="str">
        <f t="shared" si="166"/>
        <v>-24.38</v>
      </c>
      <c r="J5306" s="12" t="str">
        <f t="shared" si="167"/>
        <v>-47.92</v>
      </c>
    </row>
    <row r="5307" spans="2:10" x14ac:dyDescent="0.25">
      <c r="B5307" s="16" t="s">
        <v>3281</v>
      </c>
      <c r="C5307" s="16" t="s">
        <v>3918</v>
      </c>
      <c r="D5307" s="16" t="s">
        <v>3210</v>
      </c>
      <c r="E5307" s="16" t="s">
        <v>3919</v>
      </c>
      <c r="F5307" s="16">
        <v>319</v>
      </c>
      <c r="G5307" s="16">
        <v>-20.8</v>
      </c>
      <c r="H5307" s="11">
        <v>-48.8</v>
      </c>
      <c r="I5307" s="12" t="str">
        <f t="shared" si="166"/>
        <v>-20.8</v>
      </c>
      <c r="J5307" s="12" t="str">
        <f t="shared" si="167"/>
        <v>-48.8</v>
      </c>
    </row>
    <row r="5308" spans="2:10" x14ac:dyDescent="0.25">
      <c r="B5308" s="16" t="s">
        <v>3247</v>
      </c>
      <c r="C5308" s="16" t="s">
        <v>3661</v>
      </c>
      <c r="D5308" s="16" t="s">
        <v>3252</v>
      </c>
      <c r="E5308" s="16" t="s">
        <v>3662</v>
      </c>
      <c r="F5308" s="16">
        <v>329</v>
      </c>
      <c r="G5308" s="16">
        <v>-22.66</v>
      </c>
      <c r="H5308" s="11">
        <v>-44.85</v>
      </c>
      <c r="I5308" s="12" t="str">
        <f t="shared" si="166"/>
        <v>-22.66</v>
      </c>
      <c r="J5308" s="12" t="str">
        <f t="shared" si="167"/>
        <v>-44.85</v>
      </c>
    </row>
    <row r="5309" spans="2:10" x14ac:dyDescent="0.25">
      <c r="B5309" s="16" t="s">
        <v>3249</v>
      </c>
      <c r="C5309" s="16" t="s">
        <v>3745</v>
      </c>
      <c r="D5309" s="16" t="s">
        <v>3227</v>
      </c>
      <c r="E5309" s="16">
        <v>32257912</v>
      </c>
      <c r="F5309" s="16">
        <v>156</v>
      </c>
      <c r="G5309" s="16">
        <v>-22.59</v>
      </c>
      <c r="H5309" s="11">
        <v>-46.52</v>
      </c>
      <c r="I5309" s="12" t="str">
        <f t="shared" si="166"/>
        <v>-22.59</v>
      </c>
      <c r="J5309" s="12" t="str">
        <f t="shared" si="167"/>
        <v>-46.52</v>
      </c>
    </row>
    <row r="5310" spans="2:10" x14ac:dyDescent="0.25">
      <c r="B5310" s="16" t="s">
        <v>3215</v>
      </c>
      <c r="C5310" s="16" t="s">
        <v>3591</v>
      </c>
      <c r="D5310" s="16" t="s">
        <v>3221</v>
      </c>
      <c r="E5310" s="16" t="s">
        <v>3592</v>
      </c>
      <c r="F5310" s="16">
        <v>313</v>
      </c>
      <c r="G5310" s="16">
        <v>-23.5</v>
      </c>
      <c r="H5310" s="11">
        <v>-47.45</v>
      </c>
      <c r="I5310" s="12" t="str">
        <f t="shared" si="166"/>
        <v>-23.5</v>
      </c>
      <c r="J5310" s="12" t="str">
        <f t="shared" si="167"/>
        <v>-47.45</v>
      </c>
    </row>
    <row r="5311" spans="2:10" x14ac:dyDescent="0.25">
      <c r="B5311" s="11" t="s">
        <v>3263</v>
      </c>
      <c r="C5311" s="11" t="s">
        <v>3351</v>
      </c>
      <c r="D5311" s="11" t="s">
        <v>3217</v>
      </c>
      <c r="E5311" s="11" t="s">
        <v>3352</v>
      </c>
      <c r="F5311" s="11">
        <v>337</v>
      </c>
      <c r="G5311" s="16">
        <v>-20.69</v>
      </c>
      <c r="H5311" s="11">
        <v>-50.92</v>
      </c>
      <c r="I5311" s="12" t="str">
        <f t="shared" si="166"/>
        <v>-20.69</v>
      </c>
      <c r="J5311" s="12" t="str">
        <f t="shared" si="167"/>
        <v>-50.92</v>
      </c>
    </row>
    <row r="5312" spans="2:10" x14ac:dyDescent="0.25">
      <c r="B5312" s="16" t="s">
        <v>3420</v>
      </c>
      <c r="C5312" s="16" t="s">
        <v>3425</v>
      </c>
      <c r="D5312" s="16" t="s">
        <v>3250</v>
      </c>
      <c r="E5312" s="16">
        <v>30487344</v>
      </c>
      <c r="F5312" s="16">
        <v>167</v>
      </c>
      <c r="G5312" s="16">
        <v>-22.82</v>
      </c>
      <c r="H5312" s="11">
        <v>-47.26</v>
      </c>
      <c r="I5312" s="12" t="str">
        <f t="shared" si="166"/>
        <v>-22.82</v>
      </c>
      <c r="J5312" s="12" t="str">
        <f t="shared" si="167"/>
        <v>-47.26</v>
      </c>
    </row>
    <row r="5313" spans="2:10" x14ac:dyDescent="0.25">
      <c r="B5313" s="16" t="s">
        <v>3573</v>
      </c>
      <c r="C5313" s="16" t="s">
        <v>3574</v>
      </c>
      <c r="D5313" s="16" t="s">
        <v>3286</v>
      </c>
      <c r="E5313" s="16" t="s">
        <v>3575</v>
      </c>
      <c r="F5313" s="16">
        <v>164</v>
      </c>
      <c r="G5313" s="16">
        <v>-20.5</v>
      </c>
      <c r="H5313" s="11">
        <v>-51.02</v>
      </c>
      <c r="I5313" s="12" t="str">
        <f t="shared" si="166"/>
        <v>-20.5</v>
      </c>
      <c r="J5313" s="12" t="str">
        <f t="shared" si="167"/>
        <v>-51.02</v>
      </c>
    </row>
    <row r="5314" spans="2:10" x14ac:dyDescent="0.25">
      <c r="B5314" s="16" t="s">
        <v>3436</v>
      </c>
      <c r="C5314" s="16" t="s">
        <v>3783</v>
      </c>
      <c r="D5314" s="16" t="s">
        <v>3271</v>
      </c>
      <c r="E5314" s="16" t="s">
        <v>3784</v>
      </c>
      <c r="F5314" s="16">
        <v>177</v>
      </c>
      <c r="G5314" s="16">
        <v>-23.54</v>
      </c>
      <c r="H5314" s="11">
        <v>-46.31</v>
      </c>
      <c r="I5314" s="12" t="str">
        <f t="shared" si="166"/>
        <v>-23.54</v>
      </c>
      <c r="J5314" s="12" t="str">
        <f t="shared" si="167"/>
        <v>-46.31</v>
      </c>
    </row>
    <row r="5315" spans="2:10" x14ac:dyDescent="0.25">
      <c r="B5315" s="11" t="s">
        <v>3247</v>
      </c>
      <c r="C5315" s="11" t="s">
        <v>3405</v>
      </c>
      <c r="D5315" s="11" t="s">
        <v>3252</v>
      </c>
      <c r="E5315" s="11" t="s">
        <v>3356</v>
      </c>
      <c r="F5315" s="11">
        <v>287</v>
      </c>
      <c r="G5315" s="16">
        <v>-20.96</v>
      </c>
      <c r="H5315" s="11">
        <v>-49.03</v>
      </c>
      <c r="I5315" s="12" t="str">
        <f t="shared" si="166"/>
        <v>-20.96</v>
      </c>
      <c r="J5315" s="12" t="str">
        <f t="shared" si="167"/>
        <v>-49.03</v>
      </c>
    </row>
    <row r="5316" spans="2:10" x14ac:dyDescent="0.25">
      <c r="B5316" s="11" t="s">
        <v>3344</v>
      </c>
      <c r="C5316" s="11" t="s">
        <v>3364</v>
      </c>
      <c r="D5316" s="11" t="s">
        <v>3250</v>
      </c>
      <c r="E5316" s="11">
        <v>37642853</v>
      </c>
      <c r="F5316" s="11">
        <v>93</v>
      </c>
      <c r="G5316" s="16">
        <v>-21.71</v>
      </c>
      <c r="H5316" s="11">
        <v>-48.68</v>
      </c>
      <c r="I5316" s="12" t="str">
        <f t="shared" ref="I5316:I5379" si="168">SUBSTITUTE(G5316,",",".",1)</f>
        <v>-21.71</v>
      </c>
      <c r="J5316" s="12" t="str">
        <f t="shared" ref="J5316:J5379" si="169">SUBSTITUTE(H5316,",",".",1)</f>
        <v>-48.68</v>
      </c>
    </row>
    <row r="5317" spans="2:10" x14ac:dyDescent="0.25">
      <c r="B5317" s="16" t="s">
        <v>3214</v>
      </c>
      <c r="C5317" s="16" t="s">
        <v>3487</v>
      </c>
      <c r="D5317" s="16" t="s">
        <v>3210</v>
      </c>
      <c r="E5317" s="16" t="s">
        <v>3488</v>
      </c>
      <c r="F5317" s="16">
        <v>245</v>
      </c>
      <c r="G5317" s="16">
        <v>-23.6</v>
      </c>
      <c r="H5317" s="11">
        <v>-46.75</v>
      </c>
      <c r="I5317" s="12" t="str">
        <f t="shared" si="168"/>
        <v>-23.6</v>
      </c>
      <c r="J5317" s="12" t="str">
        <f t="shared" si="169"/>
        <v>-46.75</v>
      </c>
    </row>
    <row r="5318" spans="2:10" x14ac:dyDescent="0.25">
      <c r="B5318" s="16" t="s">
        <v>3272</v>
      </c>
      <c r="C5318" s="16" t="s">
        <v>3913</v>
      </c>
      <c r="D5318" s="16" t="s">
        <v>3267</v>
      </c>
      <c r="E5318" s="16" t="s">
        <v>3914</v>
      </c>
      <c r="F5318" s="16">
        <v>286</v>
      </c>
      <c r="G5318" s="16">
        <v>-22.39</v>
      </c>
      <c r="H5318" s="11">
        <v>-51.28</v>
      </c>
      <c r="I5318" s="12" t="str">
        <f t="shared" si="168"/>
        <v>-22.39</v>
      </c>
      <c r="J5318" s="12" t="str">
        <f t="shared" si="169"/>
        <v>-51.28</v>
      </c>
    </row>
    <row r="5319" spans="2:10" x14ac:dyDescent="0.25">
      <c r="B5319" s="16" t="s">
        <v>3288</v>
      </c>
      <c r="C5319" s="16" t="s">
        <v>3518</v>
      </c>
      <c r="D5319" s="16" t="s">
        <v>3223</v>
      </c>
      <c r="E5319" s="16" t="s">
        <v>3519</v>
      </c>
      <c r="F5319" s="16">
        <v>5</v>
      </c>
      <c r="G5319" s="16">
        <v>-23.45</v>
      </c>
      <c r="H5319" s="11">
        <v>-49.4</v>
      </c>
      <c r="I5319" s="12" t="str">
        <f t="shared" si="168"/>
        <v>-23.45</v>
      </c>
      <c r="J5319" s="12" t="str">
        <f t="shared" si="169"/>
        <v>-49.4</v>
      </c>
    </row>
    <row r="5320" spans="2:10" x14ac:dyDescent="0.25">
      <c r="B5320" s="11" t="s">
        <v>3215</v>
      </c>
      <c r="C5320" s="11" t="s">
        <v>3379</v>
      </c>
      <c r="D5320" s="11" t="s">
        <v>3210</v>
      </c>
      <c r="E5320" s="11" t="s">
        <v>3380</v>
      </c>
      <c r="F5320" s="11">
        <v>93</v>
      </c>
      <c r="G5320" s="16">
        <v>-21.14</v>
      </c>
      <c r="H5320" s="11">
        <v>-48.51</v>
      </c>
      <c r="I5320" s="12" t="str">
        <f t="shared" si="168"/>
        <v>-21.14</v>
      </c>
      <c r="J5320" s="12" t="str">
        <f t="shared" si="169"/>
        <v>-48.51</v>
      </c>
    </row>
    <row r="5321" spans="2:10" x14ac:dyDescent="0.25">
      <c r="B5321" s="16" t="s">
        <v>3448</v>
      </c>
      <c r="C5321" s="16" t="s">
        <v>4248</v>
      </c>
      <c r="D5321" s="16" t="s">
        <v>3271</v>
      </c>
      <c r="E5321" s="16" t="s">
        <v>4249</v>
      </c>
      <c r="F5321" s="16">
        <v>261</v>
      </c>
      <c r="G5321" s="16">
        <v>-21.12</v>
      </c>
      <c r="H5321" s="11">
        <v>-48.45</v>
      </c>
      <c r="I5321" s="12" t="str">
        <f t="shared" si="168"/>
        <v>-21.12</v>
      </c>
      <c r="J5321" s="12" t="str">
        <f t="shared" si="169"/>
        <v>-48.45</v>
      </c>
    </row>
    <row r="5322" spans="2:10" x14ac:dyDescent="0.25">
      <c r="B5322" s="16" t="s">
        <v>3261</v>
      </c>
      <c r="C5322" s="16" t="s">
        <v>3669</v>
      </c>
      <c r="D5322" s="16" t="s">
        <v>3234</v>
      </c>
      <c r="E5322" s="16" t="s">
        <v>3670</v>
      </c>
      <c r="F5322" s="16">
        <v>216</v>
      </c>
      <c r="G5322" s="16">
        <v>-21.7</v>
      </c>
      <c r="H5322" s="11">
        <v>-47.27</v>
      </c>
      <c r="I5322" s="12" t="str">
        <f t="shared" si="168"/>
        <v>-21.7</v>
      </c>
      <c r="J5322" s="12" t="str">
        <f t="shared" si="169"/>
        <v>-47.27</v>
      </c>
    </row>
    <row r="5323" spans="2:10" x14ac:dyDescent="0.25">
      <c r="B5323" s="16" t="s">
        <v>3272</v>
      </c>
      <c r="C5323" s="16" t="s">
        <v>3779</v>
      </c>
      <c r="D5323" s="16" t="s">
        <v>3232</v>
      </c>
      <c r="E5323" s="16" t="s">
        <v>3780</v>
      </c>
      <c r="F5323" s="16">
        <v>97</v>
      </c>
      <c r="G5323" s="16">
        <v>-20.62</v>
      </c>
      <c r="H5323" s="11">
        <v>-49.64</v>
      </c>
      <c r="I5323" s="12" t="str">
        <f t="shared" si="168"/>
        <v>-20.62</v>
      </c>
      <c r="J5323" s="12" t="str">
        <f t="shared" si="169"/>
        <v>-49.64</v>
      </c>
    </row>
    <row r="5324" spans="2:10" x14ac:dyDescent="0.25">
      <c r="B5324" s="16" t="s">
        <v>3420</v>
      </c>
      <c r="C5324" s="16" t="s">
        <v>3691</v>
      </c>
      <c r="D5324" s="16" t="s">
        <v>3250</v>
      </c>
      <c r="E5324" s="16">
        <v>30538352</v>
      </c>
      <c r="F5324" s="16">
        <v>208</v>
      </c>
      <c r="G5324" s="16">
        <v>-23.96</v>
      </c>
      <c r="H5324" s="11">
        <v>-47.5</v>
      </c>
      <c r="I5324" s="12" t="str">
        <f t="shared" si="168"/>
        <v>-23.96</v>
      </c>
      <c r="J5324" s="12" t="str">
        <f t="shared" si="169"/>
        <v>-47.5</v>
      </c>
    </row>
    <row r="5325" spans="2:10" x14ac:dyDescent="0.25">
      <c r="B5325" s="11" t="s">
        <v>3218</v>
      </c>
      <c r="C5325" s="11" t="s">
        <v>3404</v>
      </c>
      <c r="D5325" s="11" t="s">
        <v>3210</v>
      </c>
      <c r="E5325" s="11" t="s">
        <v>3350</v>
      </c>
      <c r="F5325" s="11">
        <v>41</v>
      </c>
      <c r="G5325" s="16">
        <v>-21.46</v>
      </c>
      <c r="H5325" s="11">
        <v>-46.74</v>
      </c>
      <c r="I5325" s="12" t="str">
        <f t="shared" si="168"/>
        <v>-21.46</v>
      </c>
      <c r="J5325" s="12" t="str">
        <f t="shared" si="169"/>
        <v>-46.74</v>
      </c>
    </row>
    <row r="5326" spans="2:10" x14ac:dyDescent="0.25">
      <c r="B5326" s="16" t="s">
        <v>3281</v>
      </c>
      <c r="C5326" s="16" t="s">
        <v>3922</v>
      </c>
      <c r="D5326" s="16" t="s">
        <v>3221</v>
      </c>
      <c r="E5326" s="16" t="s">
        <v>3923</v>
      </c>
      <c r="F5326" s="16">
        <v>22</v>
      </c>
      <c r="G5326" s="16">
        <v>-21.07</v>
      </c>
      <c r="H5326" s="11">
        <v>-48.41</v>
      </c>
      <c r="I5326" s="12" t="str">
        <f t="shared" si="168"/>
        <v>-21.07</v>
      </c>
      <c r="J5326" s="12" t="str">
        <f t="shared" si="169"/>
        <v>-48.41</v>
      </c>
    </row>
    <row r="5327" spans="2:10" x14ac:dyDescent="0.25">
      <c r="B5327" s="16" t="s">
        <v>3258</v>
      </c>
      <c r="C5327" s="16" t="s">
        <v>4292</v>
      </c>
      <c r="D5327" s="16" t="s">
        <v>3213</v>
      </c>
      <c r="E5327" s="16" t="s">
        <v>4293</v>
      </c>
      <c r="F5327" s="16">
        <v>19</v>
      </c>
      <c r="G5327" s="16">
        <v>-21.4</v>
      </c>
      <c r="H5327" s="11">
        <v>-48.5</v>
      </c>
      <c r="I5327" s="12" t="str">
        <f t="shared" si="168"/>
        <v>-21.4</v>
      </c>
      <c r="J5327" s="12" t="str">
        <f t="shared" si="169"/>
        <v>-48.5</v>
      </c>
    </row>
    <row r="5328" spans="2:10" x14ac:dyDescent="0.25">
      <c r="B5328" s="11" t="s">
        <v>3214</v>
      </c>
      <c r="C5328" s="11" t="s">
        <v>3412</v>
      </c>
      <c r="D5328" s="11" t="s">
        <v>3221</v>
      </c>
      <c r="E5328" s="11" t="s">
        <v>3378</v>
      </c>
      <c r="F5328" s="11">
        <v>309</v>
      </c>
      <c r="G5328" s="16">
        <v>-23.53</v>
      </c>
      <c r="H5328" s="11">
        <v>-49.24</v>
      </c>
      <c r="I5328" s="12" t="str">
        <f t="shared" si="168"/>
        <v>-23.53</v>
      </c>
      <c r="J5328" s="12" t="str">
        <f t="shared" si="169"/>
        <v>-49.24</v>
      </c>
    </row>
    <row r="5329" spans="2:10" x14ac:dyDescent="0.25">
      <c r="B5329" s="16" t="s">
        <v>3246</v>
      </c>
      <c r="C5329" s="16" t="s">
        <v>3717</v>
      </c>
      <c r="D5329" s="16" t="s">
        <v>3221</v>
      </c>
      <c r="E5329" s="16" t="s">
        <v>3718</v>
      </c>
      <c r="F5329" s="16">
        <v>325</v>
      </c>
      <c r="G5329" s="16">
        <v>-23.92</v>
      </c>
      <c r="H5329" s="11">
        <v>-48.69</v>
      </c>
      <c r="I5329" s="12" t="str">
        <f t="shared" si="168"/>
        <v>-23.92</v>
      </c>
      <c r="J5329" s="12" t="str">
        <f t="shared" si="169"/>
        <v>-48.69</v>
      </c>
    </row>
    <row r="5330" spans="2:10" x14ac:dyDescent="0.25">
      <c r="B5330" s="16" t="s">
        <v>3414</v>
      </c>
      <c r="C5330" s="16" t="s">
        <v>3627</v>
      </c>
      <c r="D5330" s="16" t="s">
        <v>3217</v>
      </c>
      <c r="E5330" s="16" t="s">
        <v>3628</v>
      </c>
      <c r="F5330" s="16">
        <v>27</v>
      </c>
      <c r="G5330" s="16">
        <v>-22.3</v>
      </c>
      <c r="H5330" s="11">
        <v>-51.55</v>
      </c>
      <c r="I5330" s="12" t="str">
        <f t="shared" si="168"/>
        <v>-22.3</v>
      </c>
      <c r="J5330" s="12" t="str">
        <f t="shared" si="169"/>
        <v>-51.55</v>
      </c>
    </row>
    <row r="5331" spans="2:10" x14ac:dyDescent="0.25">
      <c r="B5331" s="11" t="s">
        <v>3320</v>
      </c>
      <c r="C5331" s="11" t="s">
        <v>3368</v>
      </c>
      <c r="D5331" s="11" t="s">
        <v>3238</v>
      </c>
      <c r="E5331" s="11" t="s">
        <v>3369</v>
      </c>
      <c r="F5331" s="11">
        <v>157</v>
      </c>
      <c r="G5331" s="16">
        <v>-22.74</v>
      </c>
      <c r="H5331" s="11">
        <v>-50.57</v>
      </c>
      <c r="I5331" s="12" t="str">
        <f t="shared" si="168"/>
        <v>-22.74</v>
      </c>
      <c r="J5331" s="12" t="str">
        <f t="shared" si="169"/>
        <v>-50.57</v>
      </c>
    </row>
    <row r="5332" spans="2:10" x14ac:dyDescent="0.25">
      <c r="B5332" s="16" t="s">
        <v>3542</v>
      </c>
      <c r="C5332" s="16" t="s">
        <v>4229</v>
      </c>
      <c r="D5332" s="16" t="s">
        <v>3271</v>
      </c>
      <c r="E5332" s="16" t="s">
        <v>4230</v>
      </c>
      <c r="F5332" s="16">
        <v>131</v>
      </c>
      <c r="G5332" s="16">
        <v>-23.35</v>
      </c>
      <c r="H5332" s="11">
        <v>-47.85</v>
      </c>
      <c r="I5332" s="12" t="str">
        <f t="shared" si="168"/>
        <v>-23.35</v>
      </c>
      <c r="J5332" s="12" t="str">
        <f t="shared" si="169"/>
        <v>-47.85</v>
      </c>
    </row>
    <row r="5333" spans="2:10" x14ac:dyDescent="0.25">
      <c r="B5333" s="16" t="s">
        <v>3253</v>
      </c>
      <c r="C5333" s="16" t="s">
        <v>4111</v>
      </c>
      <c r="D5333" s="16" t="s">
        <v>3221</v>
      </c>
      <c r="E5333" s="16" t="s">
        <v>4112</v>
      </c>
      <c r="F5333" s="16">
        <v>143</v>
      </c>
      <c r="G5333" s="16">
        <v>-23.02</v>
      </c>
      <c r="H5333" s="11">
        <v>-45.55</v>
      </c>
      <c r="I5333" s="12" t="str">
        <f t="shared" si="168"/>
        <v>-23.02</v>
      </c>
      <c r="J5333" s="12" t="str">
        <f t="shared" si="169"/>
        <v>-45.55</v>
      </c>
    </row>
    <row r="5334" spans="2:10" x14ac:dyDescent="0.25">
      <c r="B5334" s="16" t="s">
        <v>3218</v>
      </c>
      <c r="C5334" s="16" t="s">
        <v>3943</v>
      </c>
      <c r="D5334" s="16" t="s">
        <v>3221</v>
      </c>
      <c r="E5334" s="16" t="s">
        <v>3944</v>
      </c>
      <c r="F5334" s="16">
        <v>107</v>
      </c>
      <c r="G5334" s="16">
        <v>-23.34</v>
      </c>
      <c r="H5334" s="11">
        <v>-49.37</v>
      </c>
      <c r="I5334" s="12" t="str">
        <f t="shared" si="168"/>
        <v>-23.34</v>
      </c>
      <c r="J5334" s="12" t="str">
        <f t="shared" si="169"/>
        <v>-49.37</v>
      </c>
    </row>
    <row r="5335" spans="2:10" x14ac:dyDescent="0.25">
      <c r="B5335" s="16" t="s">
        <v>3637</v>
      </c>
      <c r="C5335" s="16" t="s">
        <v>3895</v>
      </c>
      <c r="D5335" s="16" t="s">
        <v>3255</v>
      </c>
      <c r="E5335" s="16" t="s">
        <v>3896</v>
      </c>
      <c r="F5335" s="16">
        <v>200</v>
      </c>
      <c r="G5335" s="16">
        <v>-22.53</v>
      </c>
      <c r="H5335" s="11">
        <v>-52.16</v>
      </c>
      <c r="I5335" s="12" t="str">
        <f t="shared" si="168"/>
        <v>-22.53</v>
      </c>
      <c r="J5335" s="12" t="str">
        <f t="shared" si="169"/>
        <v>-52.16</v>
      </c>
    </row>
    <row r="5336" spans="2:10" x14ac:dyDescent="0.25">
      <c r="B5336" s="16" t="s">
        <v>3215</v>
      </c>
      <c r="C5336" s="16" t="s">
        <v>3964</v>
      </c>
      <c r="D5336" s="16" t="s">
        <v>3221</v>
      </c>
      <c r="E5336" s="16" t="s">
        <v>3965</v>
      </c>
      <c r="F5336" s="16">
        <v>215</v>
      </c>
      <c r="G5336" s="16">
        <v>-20.78</v>
      </c>
      <c r="H5336" s="11">
        <v>-48.33</v>
      </c>
      <c r="I5336" s="12" t="str">
        <f t="shared" si="168"/>
        <v>-20.78</v>
      </c>
      <c r="J5336" s="12" t="str">
        <f t="shared" si="169"/>
        <v>-48.33</v>
      </c>
    </row>
    <row r="5337" spans="2:10" x14ac:dyDescent="0.25">
      <c r="B5337" s="16" t="s">
        <v>3246</v>
      </c>
      <c r="C5337" s="16" t="s">
        <v>3939</v>
      </c>
      <c r="D5337" s="16" t="s">
        <v>3221</v>
      </c>
      <c r="E5337" s="16" t="s">
        <v>3940</v>
      </c>
      <c r="F5337" s="16">
        <v>185</v>
      </c>
      <c r="G5337" s="16">
        <v>-23.1</v>
      </c>
      <c r="H5337" s="11">
        <v>-47.71</v>
      </c>
      <c r="I5337" s="12" t="str">
        <f t="shared" si="168"/>
        <v>-23.1</v>
      </c>
      <c r="J5337" s="12" t="str">
        <f t="shared" si="169"/>
        <v>-47.71</v>
      </c>
    </row>
    <row r="5338" spans="2:10" x14ac:dyDescent="0.25">
      <c r="B5338" s="11" t="s">
        <v>3249</v>
      </c>
      <c r="C5338" s="11" t="s">
        <v>3409</v>
      </c>
      <c r="D5338" s="11" t="s">
        <v>3250</v>
      </c>
      <c r="E5338" s="11">
        <v>36605787</v>
      </c>
      <c r="F5338" s="11">
        <v>101</v>
      </c>
      <c r="G5338" s="16">
        <v>-23.2</v>
      </c>
      <c r="H5338" s="11">
        <v>-49.6</v>
      </c>
      <c r="I5338" s="12" t="str">
        <f t="shared" si="168"/>
        <v>-23.2</v>
      </c>
      <c r="J5338" s="12" t="str">
        <f t="shared" si="169"/>
        <v>-49.6</v>
      </c>
    </row>
    <row r="5339" spans="2:10" x14ac:dyDescent="0.25">
      <c r="B5339" s="16" t="s">
        <v>3440</v>
      </c>
      <c r="C5339" s="16" t="s">
        <v>3760</v>
      </c>
      <c r="D5339" s="16" t="s">
        <v>3232</v>
      </c>
      <c r="E5339" s="16" t="s">
        <v>3761</v>
      </c>
      <c r="F5339" s="16">
        <v>325</v>
      </c>
      <c r="G5339" s="16">
        <v>-23.24</v>
      </c>
      <c r="H5339" s="11">
        <v>-48.19</v>
      </c>
      <c r="I5339" s="12" t="str">
        <f t="shared" si="168"/>
        <v>-23.24</v>
      </c>
      <c r="J5339" s="12" t="str">
        <f t="shared" si="169"/>
        <v>-48.19</v>
      </c>
    </row>
    <row r="5340" spans="2:10" x14ac:dyDescent="0.25">
      <c r="B5340" s="16" t="s">
        <v>3447</v>
      </c>
      <c r="C5340" s="16" t="s">
        <v>3671</v>
      </c>
      <c r="D5340" s="16" t="s">
        <v>3243</v>
      </c>
      <c r="E5340" s="16" t="s">
        <v>3672</v>
      </c>
      <c r="F5340" s="16">
        <v>234</v>
      </c>
      <c r="G5340" s="16">
        <v>-22.42</v>
      </c>
      <c r="H5340" s="11">
        <v>-48.16</v>
      </c>
      <c r="I5340" s="12" t="str">
        <f t="shared" si="168"/>
        <v>-22.42</v>
      </c>
      <c r="J5340" s="12" t="str">
        <f t="shared" si="169"/>
        <v>-48.16</v>
      </c>
    </row>
    <row r="5341" spans="2:10" x14ac:dyDescent="0.25">
      <c r="B5341" s="11" t="s">
        <v>3384</v>
      </c>
      <c r="C5341" s="11" t="s">
        <v>3385</v>
      </c>
      <c r="D5341" s="11" t="s">
        <v>3271</v>
      </c>
      <c r="E5341" s="11" t="s">
        <v>3386</v>
      </c>
      <c r="F5341" s="11">
        <v>339</v>
      </c>
      <c r="G5341" s="16">
        <v>-22.04</v>
      </c>
      <c r="H5341" s="11">
        <v>-48.33</v>
      </c>
      <c r="I5341" s="12" t="str">
        <f t="shared" si="168"/>
        <v>-22.04</v>
      </c>
      <c r="J5341" s="12" t="str">
        <f t="shared" si="169"/>
        <v>-48.33</v>
      </c>
    </row>
    <row r="5342" spans="2:10" x14ac:dyDescent="0.25">
      <c r="B5342" s="16" t="s">
        <v>3241</v>
      </c>
      <c r="C5342" s="16" t="s">
        <v>3973</v>
      </c>
      <c r="D5342" s="16" t="s">
        <v>3229</v>
      </c>
      <c r="E5342" s="16" t="s">
        <v>3974</v>
      </c>
      <c r="F5342" s="16">
        <v>122</v>
      </c>
      <c r="G5342" s="16">
        <v>-22.95</v>
      </c>
      <c r="H5342" s="11">
        <v>-45.54</v>
      </c>
      <c r="I5342" s="12" t="str">
        <f t="shared" si="168"/>
        <v>-22.95</v>
      </c>
      <c r="J5342" s="12" t="str">
        <f t="shared" si="169"/>
        <v>-45.54</v>
      </c>
    </row>
    <row r="5343" spans="2:10" x14ac:dyDescent="0.25">
      <c r="B5343" s="16" t="s">
        <v>3230</v>
      </c>
      <c r="C5343" s="16" t="s">
        <v>3468</v>
      </c>
      <c r="D5343" s="16" t="s">
        <v>3210</v>
      </c>
      <c r="E5343" s="16" t="s">
        <v>3469</v>
      </c>
      <c r="F5343" s="16">
        <v>298</v>
      </c>
      <c r="G5343" s="16">
        <v>-20.23</v>
      </c>
      <c r="H5343" s="11">
        <v>-50.89</v>
      </c>
      <c r="I5343" s="12" t="str">
        <f t="shared" si="168"/>
        <v>-20.23</v>
      </c>
      <c r="J5343" s="12" t="str">
        <f t="shared" si="169"/>
        <v>-50.89</v>
      </c>
    </row>
    <row r="5344" spans="2:10" x14ac:dyDescent="0.25">
      <c r="B5344" s="16" t="s">
        <v>3220</v>
      </c>
      <c r="C5344" s="16" t="s">
        <v>3513</v>
      </c>
      <c r="D5344" s="16" t="s">
        <v>3221</v>
      </c>
      <c r="E5344" s="16" t="s">
        <v>3514</v>
      </c>
      <c r="F5344" s="16">
        <v>103</v>
      </c>
      <c r="G5344" s="16">
        <v>-22.81</v>
      </c>
      <c r="H5344" s="11">
        <v>-46.69</v>
      </c>
      <c r="I5344" s="12" t="str">
        <f t="shared" si="168"/>
        <v>-22.81</v>
      </c>
      <c r="J5344" s="12" t="str">
        <f t="shared" si="169"/>
        <v>-46.69</v>
      </c>
    </row>
    <row r="5345" spans="2:10" x14ac:dyDescent="0.25">
      <c r="B5345" s="16" t="s">
        <v>3491</v>
      </c>
      <c r="C5345" s="16" t="s">
        <v>3869</v>
      </c>
      <c r="D5345" s="16" t="s">
        <v>3225</v>
      </c>
      <c r="E5345" s="16" t="s">
        <v>3870</v>
      </c>
      <c r="F5345" s="16">
        <v>40</v>
      </c>
      <c r="G5345" s="16">
        <v>-21.93</v>
      </c>
      <c r="H5345" s="11">
        <v>-50.51</v>
      </c>
      <c r="I5345" s="12" t="str">
        <f t="shared" si="168"/>
        <v>-21.93</v>
      </c>
      <c r="J5345" s="12" t="str">
        <f t="shared" si="169"/>
        <v>-50.51</v>
      </c>
    </row>
    <row r="5346" spans="2:10" x14ac:dyDescent="0.25">
      <c r="B5346" s="16" t="s">
        <v>3447</v>
      </c>
      <c r="C5346" s="16" t="s">
        <v>4135</v>
      </c>
      <c r="D5346" s="16" t="s">
        <v>3243</v>
      </c>
      <c r="E5346" s="16" t="s">
        <v>4136</v>
      </c>
      <c r="F5346" s="16">
        <v>131</v>
      </c>
      <c r="G5346" s="16">
        <v>-21.38</v>
      </c>
      <c r="H5346" s="11">
        <v>-51.57</v>
      </c>
      <c r="I5346" s="12" t="str">
        <f t="shared" si="168"/>
        <v>-21.38</v>
      </c>
      <c r="J5346" s="12" t="str">
        <f t="shared" si="169"/>
        <v>-51.57</v>
      </c>
    </row>
    <row r="5347" spans="2:10" x14ac:dyDescent="0.25">
      <c r="B5347" s="16" t="s">
        <v>3414</v>
      </c>
      <c r="C5347" s="16" t="s">
        <v>3451</v>
      </c>
      <c r="D5347" s="16" t="s">
        <v>3229</v>
      </c>
      <c r="E5347" s="16" t="s">
        <v>3452</v>
      </c>
      <c r="F5347" s="16">
        <v>159</v>
      </c>
      <c r="G5347" s="16">
        <v>-20.93</v>
      </c>
      <c r="H5347" s="11">
        <v>-50.1</v>
      </c>
      <c r="I5347" s="12" t="str">
        <f t="shared" si="168"/>
        <v>-20.93</v>
      </c>
      <c r="J5347" s="12" t="str">
        <f t="shared" si="169"/>
        <v>-50.1</v>
      </c>
    </row>
    <row r="5348" spans="2:10" x14ac:dyDescent="0.25">
      <c r="B5348" s="16" t="s">
        <v>3439</v>
      </c>
      <c r="C5348" s="16" t="s">
        <v>3846</v>
      </c>
      <c r="D5348" s="16" t="s">
        <v>3225</v>
      </c>
      <c r="E5348" s="16" t="s">
        <v>3847</v>
      </c>
      <c r="F5348" s="16">
        <v>43</v>
      </c>
      <c r="G5348" s="16">
        <v>-20.05</v>
      </c>
      <c r="H5348" s="11">
        <v>-50.47</v>
      </c>
      <c r="I5348" s="12" t="str">
        <f t="shared" si="168"/>
        <v>-20.05</v>
      </c>
      <c r="J5348" s="12" t="str">
        <f t="shared" si="169"/>
        <v>-50.47</v>
      </c>
    </row>
    <row r="5349" spans="2:10" x14ac:dyDescent="0.25">
      <c r="B5349" s="16" t="s">
        <v>3316</v>
      </c>
      <c r="C5349" s="16" t="s">
        <v>3675</v>
      </c>
      <c r="D5349" s="16" t="s">
        <v>3234</v>
      </c>
      <c r="E5349" s="16" t="s">
        <v>3676</v>
      </c>
      <c r="F5349" s="16">
        <v>95</v>
      </c>
      <c r="G5349" s="16">
        <v>-21.16</v>
      </c>
      <c r="H5349" s="11">
        <v>-49.71</v>
      </c>
      <c r="I5349" s="12" t="str">
        <f t="shared" si="168"/>
        <v>-21.16</v>
      </c>
      <c r="J5349" s="12" t="str">
        <f t="shared" si="169"/>
        <v>-49.71</v>
      </c>
    </row>
    <row r="5350" spans="2:10" x14ac:dyDescent="0.25">
      <c r="B5350" s="16" t="s">
        <v>3246</v>
      </c>
      <c r="C5350" s="16" t="s">
        <v>4063</v>
      </c>
      <c r="D5350" s="16" t="s">
        <v>3210</v>
      </c>
      <c r="E5350" s="16" t="s">
        <v>4064</v>
      </c>
      <c r="F5350" s="16">
        <v>92</v>
      </c>
      <c r="G5350" s="16">
        <v>-23.43</v>
      </c>
      <c r="H5350" s="11">
        <v>-45.07</v>
      </c>
      <c r="I5350" s="12" t="str">
        <f t="shared" si="168"/>
        <v>-23.43</v>
      </c>
      <c r="J5350" s="12" t="str">
        <f t="shared" si="169"/>
        <v>-45.07</v>
      </c>
    </row>
    <row r="5351" spans="2:10" x14ac:dyDescent="0.25">
      <c r="B5351" s="16" t="s">
        <v>3257</v>
      </c>
      <c r="C5351" s="16" t="s">
        <v>3791</v>
      </c>
      <c r="D5351" s="16" t="s">
        <v>3229</v>
      </c>
      <c r="E5351" s="16" t="s">
        <v>3792</v>
      </c>
      <c r="F5351" s="16">
        <v>4</v>
      </c>
      <c r="G5351" s="16">
        <v>-22.52</v>
      </c>
      <c r="H5351" s="11">
        <v>-49.66</v>
      </c>
      <c r="I5351" s="12" t="str">
        <f t="shared" si="168"/>
        <v>-22.52</v>
      </c>
      <c r="J5351" s="12" t="str">
        <f t="shared" si="169"/>
        <v>-49.66</v>
      </c>
    </row>
    <row r="5352" spans="2:10" x14ac:dyDescent="0.25">
      <c r="B5352" s="16" t="s">
        <v>3258</v>
      </c>
      <c r="C5352" s="16" t="s">
        <v>3681</v>
      </c>
      <c r="D5352" s="16" t="s">
        <v>3213</v>
      </c>
      <c r="E5352" s="16" t="s">
        <v>3682</v>
      </c>
      <c r="F5352" s="16">
        <v>183</v>
      </c>
      <c r="G5352" s="16">
        <v>-20.95</v>
      </c>
      <c r="H5352" s="11">
        <v>-49.17</v>
      </c>
      <c r="I5352" s="12" t="str">
        <f t="shared" si="168"/>
        <v>-20.95</v>
      </c>
      <c r="J5352" s="12" t="str">
        <f t="shared" si="169"/>
        <v>-49.17</v>
      </c>
    </row>
    <row r="5353" spans="2:10" x14ac:dyDescent="0.25">
      <c r="B5353" s="16" t="s">
        <v>3233</v>
      </c>
      <c r="C5353" s="16" t="s">
        <v>3720</v>
      </c>
      <c r="D5353" s="16" t="s">
        <v>3234</v>
      </c>
      <c r="E5353" s="16" t="s">
        <v>3721</v>
      </c>
      <c r="F5353" s="16">
        <v>226</v>
      </c>
      <c r="G5353" s="16">
        <v>-20.88</v>
      </c>
      <c r="H5353" s="11">
        <v>-49.89</v>
      </c>
      <c r="I5353" s="12" t="str">
        <f t="shared" si="168"/>
        <v>-20.88</v>
      </c>
      <c r="J5353" s="12" t="str">
        <f t="shared" si="169"/>
        <v>-49.89</v>
      </c>
    </row>
    <row r="5354" spans="2:10" x14ac:dyDescent="0.25">
      <c r="B5354" s="11" t="s">
        <v>3233</v>
      </c>
      <c r="C5354" s="11" t="s">
        <v>3338</v>
      </c>
      <c r="D5354" s="11" t="s">
        <v>3234</v>
      </c>
      <c r="E5354" s="11" t="s">
        <v>3339</v>
      </c>
      <c r="F5354" s="11">
        <v>40</v>
      </c>
      <c r="G5354" s="16">
        <v>-20.239999999999998</v>
      </c>
      <c r="H5354" s="11">
        <v>-50.64</v>
      </c>
      <c r="I5354" s="12" t="str">
        <f t="shared" si="168"/>
        <v>-20.24</v>
      </c>
      <c r="J5354" s="12" t="str">
        <f t="shared" si="169"/>
        <v>-50.64</v>
      </c>
    </row>
    <row r="5355" spans="2:10" x14ac:dyDescent="0.25">
      <c r="B5355" s="16" t="s">
        <v>3244</v>
      </c>
      <c r="C5355" s="16" t="s">
        <v>3996</v>
      </c>
      <c r="D5355" s="16" t="s">
        <v>3217</v>
      </c>
      <c r="E5355" s="16" t="s">
        <v>3997</v>
      </c>
      <c r="F5355" s="16">
        <v>57</v>
      </c>
      <c r="G5355" s="16">
        <v>-21.78</v>
      </c>
      <c r="H5355" s="11">
        <v>-49.28</v>
      </c>
      <c r="I5355" s="12" t="str">
        <f t="shared" si="168"/>
        <v>-21.78</v>
      </c>
      <c r="J5355" s="12" t="str">
        <f t="shared" si="169"/>
        <v>-49.28</v>
      </c>
    </row>
    <row r="5356" spans="2:10" x14ac:dyDescent="0.25">
      <c r="B5356" s="16" t="s">
        <v>3344</v>
      </c>
      <c r="C5356" s="16" t="s">
        <v>3734</v>
      </c>
      <c r="D5356" s="16" t="s">
        <v>3227</v>
      </c>
      <c r="E5356" s="16">
        <v>37721408</v>
      </c>
      <c r="F5356" s="16">
        <v>17</v>
      </c>
      <c r="G5356" s="16">
        <v>-21.2</v>
      </c>
      <c r="H5356" s="11">
        <v>-49.29</v>
      </c>
      <c r="I5356" s="12" t="str">
        <f t="shared" si="168"/>
        <v>-21.2</v>
      </c>
      <c r="J5356" s="12" t="str">
        <f t="shared" si="169"/>
        <v>-49.29</v>
      </c>
    </row>
    <row r="5357" spans="2:10" x14ac:dyDescent="0.25">
      <c r="B5357" s="16" t="s">
        <v>3550</v>
      </c>
      <c r="C5357" s="16" t="s">
        <v>3663</v>
      </c>
      <c r="D5357" s="16" t="s">
        <v>3213</v>
      </c>
      <c r="E5357" s="16" t="s">
        <v>3664</v>
      </c>
      <c r="F5357" s="16">
        <v>57</v>
      </c>
      <c r="G5357" s="16">
        <v>-20.420000000000002</v>
      </c>
      <c r="H5357" s="11">
        <v>-50.08</v>
      </c>
      <c r="I5357" s="12" t="str">
        <f t="shared" si="168"/>
        <v>-20.42</v>
      </c>
      <c r="J5357" s="12" t="str">
        <f t="shared" si="169"/>
        <v>-50.08</v>
      </c>
    </row>
    <row r="5358" spans="2:10" x14ac:dyDescent="0.25">
      <c r="B5358" s="16" t="s">
        <v>3278</v>
      </c>
      <c r="C5358" s="16" t="s">
        <v>3538</v>
      </c>
      <c r="D5358" s="16" t="s">
        <v>3240</v>
      </c>
      <c r="E5358" s="16" t="s">
        <v>3539</v>
      </c>
      <c r="F5358" s="16">
        <v>246</v>
      </c>
      <c r="G5358" s="16">
        <v>-22.97</v>
      </c>
      <c r="H5358" s="11">
        <v>-46.99</v>
      </c>
      <c r="I5358" s="12" t="str">
        <f t="shared" si="168"/>
        <v>-22.97</v>
      </c>
      <c r="J5358" s="12" t="str">
        <f t="shared" si="169"/>
        <v>-46.99</v>
      </c>
    </row>
    <row r="5359" spans="2:10" x14ac:dyDescent="0.25">
      <c r="B5359" s="16" t="s">
        <v>3218</v>
      </c>
      <c r="C5359" s="16" t="s">
        <v>4105</v>
      </c>
      <c r="D5359" s="16" t="s">
        <v>3210</v>
      </c>
      <c r="E5359" s="16" t="s">
        <v>4106</v>
      </c>
      <c r="F5359" s="16">
        <v>73</v>
      </c>
      <c r="G5359" s="16">
        <v>-21.22</v>
      </c>
      <c r="H5359" s="11">
        <v>-50.86</v>
      </c>
      <c r="I5359" s="12" t="str">
        <f t="shared" si="168"/>
        <v>-21.22</v>
      </c>
      <c r="J5359" s="12" t="str">
        <f t="shared" si="169"/>
        <v>-50.86</v>
      </c>
    </row>
    <row r="5360" spans="2:10" x14ac:dyDescent="0.25">
      <c r="B5360" s="16" t="s">
        <v>3384</v>
      </c>
      <c r="C5360" s="16" t="s">
        <v>3871</v>
      </c>
      <c r="D5360" s="16" t="s">
        <v>3271</v>
      </c>
      <c r="E5360" s="16" t="s">
        <v>3872</v>
      </c>
      <c r="F5360" s="16">
        <v>207</v>
      </c>
      <c r="G5360" s="16">
        <v>-22.88</v>
      </c>
      <c r="H5360" s="11">
        <v>-46.41</v>
      </c>
      <c r="I5360" s="12" t="str">
        <f t="shared" si="168"/>
        <v>-22.88</v>
      </c>
      <c r="J5360" s="12" t="str">
        <f t="shared" si="169"/>
        <v>-46.41</v>
      </c>
    </row>
    <row r="5361" spans="2:10" x14ac:dyDescent="0.25">
      <c r="B5361" s="16" t="s">
        <v>3220</v>
      </c>
      <c r="C5361" s="16" t="s">
        <v>3621</v>
      </c>
      <c r="D5361" s="16" t="s">
        <v>3221</v>
      </c>
      <c r="E5361" s="16" t="s">
        <v>3622</v>
      </c>
      <c r="F5361" s="16">
        <v>263</v>
      </c>
      <c r="G5361" s="16">
        <v>-21.83</v>
      </c>
      <c r="H5361" s="11">
        <v>-46.89</v>
      </c>
      <c r="I5361" s="12" t="str">
        <f t="shared" si="168"/>
        <v>-21.83</v>
      </c>
      <c r="J5361" s="12" t="str">
        <f t="shared" si="169"/>
        <v>-46.89</v>
      </c>
    </row>
    <row r="5362" spans="2:10" x14ac:dyDescent="0.25">
      <c r="B5362" s="16" t="s">
        <v>3748</v>
      </c>
      <c r="C5362" s="16" t="s">
        <v>3795</v>
      </c>
      <c r="D5362" s="16" t="s">
        <v>3236</v>
      </c>
      <c r="E5362" s="16" t="s">
        <v>3796</v>
      </c>
      <c r="F5362" s="16">
        <v>14</v>
      </c>
      <c r="G5362" s="16">
        <v>-23.6</v>
      </c>
      <c r="H5362" s="11">
        <v>-47.02</v>
      </c>
      <c r="I5362" s="12" t="str">
        <f t="shared" si="168"/>
        <v>-23.6</v>
      </c>
      <c r="J5362" s="12" t="str">
        <f t="shared" si="169"/>
        <v>-47.02</v>
      </c>
    </row>
    <row r="5363" spans="2:10" x14ac:dyDescent="0.25">
      <c r="B5363" s="16" t="s">
        <v>3264</v>
      </c>
      <c r="C5363" s="16" t="s">
        <v>4191</v>
      </c>
      <c r="D5363" s="16" t="s">
        <v>3265</v>
      </c>
      <c r="E5363" s="16" t="s">
        <v>4192</v>
      </c>
      <c r="F5363" s="16">
        <v>138</v>
      </c>
      <c r="G5363" s="16">
        <v>-23.21</v>
      </c>
      <c r="H5363" s="11">
        <v>-46.82</v>
      </c>
      <c r="I5363" s="12" t="str">
        <f t="shared" si="168"/>
        <v>-23.21</v>
      </c>
      <c r="J5363" s="12" t="str">
        <f t="shared" si="169"/>
        <v>-46.82</v>
      </c>
    </row>
    <row r="5364" spans="2:10" x14ac:dyDescent="0.25">
      <c r="B5364" s="11" t="s">
        <v>3217</v>
      </c>
      <c r="C5364" s="11" t="s">
        <v>3391</v>
      </c>
      <c r="D5364" s="11" t="s">
        <v>3217</v>
      </c>
      <c r="E5364" s="11" t="s">
        <v>3392</v>
      </c>
      <c r="F5364" s="11">
        <v>341</v>
      </c>
      <c r="G5364" s="16">
        <v>-22.22</v>
      </c>
      <c r="H5364" s="11">
        <v>-49.81</v>
      </c>
      <c r="I5364" s="12" t="str">
        <f t="shared" si="168"/>
        <v>-22.22</v>
      </c>
      <c r="J5364" s="12" t="str">
        <f t="shared" si="169"/>
        <v>-49.81</v>
      </c>
    </row>
    <row r="5365" spans="2:10" x14ac:dyDescent="0.25">
      <c r="B5365" s="16" t="s">
        <v>3292</v>
      </c>
      <c r="C5365" s="16" t="s">
        <v>3710</v>
      </c>
      <c r="D5365" s="16" t="s">
        <v>3240</v>
      </c>
      <c r="E5365" s="16" t="s">
        <v>3711</v>
      </c>
      <c r="F5365" s="16">
        <v>54</v>
      </c>
      <c r="G5365" s="16">
        <v>-23.03</v>
      </c>
      <c r="H5365" s="11">
        <v>-46.97</v>
      </c>
      <c r="I5365" s="12" t="str">
        <f t="shared" si="168"/>
        <v>-23.03</v>
      </c>
      <c r="J5365" s="12" t="str">
        <f t="shared" si="169"/>
        <v>-46.97</v>
      </c>
    </row>
    <row r="5366" spans="2:10" x14ac:dyDescent="0.25">
      <c r="B5366" s="16" t="s">
        <v>3439</v>
      </c>
      <c r="C5366" s="16" t="s">
        <v>3981</v>
      </c>
      <c r="D5366" s="16" t="s">
        <v>3225</v>
      </c>
      <c r="E5366" s="16" t="s">
        <v>3982</v>
      </c>
      <c r="F5366" s="16">
        <v>161</v>
      </c>
      <c r="G5366" s="16">
        <v>-20.87</v>
      </c>
      <c r="H5366" s="11">
        <v>-48.29</v>
      </c>
      <c r="I5366" s="12" t="str">
        <f t="shared" si="168"/>
        <v>-20.87</v>
      </c>
      <c r="J5366" s="12" t="str">
        <f t="shared" si="169"/>
        <v>-48.29</v>
      </c>
    </row>
    <row r="5367" spans="2:10" x14ac:dyDescent="0.25">
      <c r="B5367" s="16" t="s">
        <v>3344</v>
      </c>
      <c r="C5367" s="16" t="s">
        <v>3570</v>
      </c>
      <c r="D5367" s="16" t="s">
        <v>3250</v>
      </c>
      <c r="E5367" s="16">
        <v>37718546</v>
      </c>
      <c r="F5367" s="16">
        <v>62</v>
      </c>
      <c r="G5367" s="16">
        <v>-21.17</v>
      </c>
      <c r="H5367" s="11">
        <v>-48.62</v>
      </c>
      <c r="I5367" s="12" t="str">
        <f t="shared" si="168"/>
        <v>-21.17</v>
      </c>
      <c r="J5367" s="12" t="str">
        <f t="shared" si="169"/>
        <v>-48.62</v>
      </c>
    </row>
    <row r="5368" spans="2:10" x14ac:dyDescent="0.25">
      <c r="B5368" s="16" t="s">
        <v>3220</v>
      </c>
      <c r="C5368" s="16" t="s">
        <v>3629</v>
      </c>
      <c r="D5368" s="16" t="s">
        <v>3221</v>
      </c>
      <c r="E5368" s="16" t="s">
        <v>3630</v>
      </c>
      <c r="F5368" s="16">
        <v>342</v>
      </c>
      <c r="G5368" s="16">
        <v>-20.190000000000001</v>
      </c>
      <c r="H5368" s="11">
        <v>-50.48</v>
      </c>
      <c r="I5368" s="12" t="str">
        <f t="shared" si="168"/>
        <v>-20.19</v>
      </c>
      <c r="J5368" s="12" t="str">
        <f t="shared" si="169"/>
        <v>-50.48</v>
      </c>
    </row>
    <row r="5369" spans="2:10" x14ac:dyDescent="0.25">
      <c r="B5369" s="16" t="s">
        <v>3251</v>
      </c>
      <c r="C5369" s="16" t="s">
        <v>3429</v>
      </c>
      <c r="D5369" s="16" t="s">
        <v>3252</v>
      </c>
      <c r="E5369" s="16" t="s">
        <v>3430</v>
      </c>
      <c r="F5369" s="16">
        <v>44</v>
      </c>
      <c r="G5369" s="16">
        <v>-23.54</v>
      </c>
      <c r="H5369" s="11">
        <v>-47.43</v>
      </c>
      <c r="I5369" s="12" t="str">
        <f t="shared" si="168"/>
        <v>-23.54</v>
      </c>
      <c r="J5369" s="12" t="str">
        <f t="shared" si="169"/>
        <v>-47.43</v>
      </c>
    </row>
    <row r="5370" spans="2:10" x14ac:dyDescent="0.25">
      <c r="B5370" s="16" t="s">
        <v>3288</v>
      </c>
      <c r="C5370" s="16" t="s">
        <v>4237</v>
      </c>
      <c r="D5370" s="16" t="s">
        <v>3223</v>
      </c>
      <c r="E5370" s="16" t="s">
        <v>4238</v>
      </c>
      <c r="F5370" s="16">
        <v>331</v>
      </c>
      <c r="G5370" s="16">
        <v>-20.420000000000002</v>
      </c>
      <c r="H5370" s="11">
        <v>-49.97</v>
      </c>
      <c r="I5370" s="12" t="str">
        <f t="shared" si="168"/>
        <v>-20.42</v>
      </c>
      <c r="J5370" s="12" t="str">
        <f t="shared" si="169"/>
        <v>-49.97</v>
      </c>
    </row>
    <row r="5371" spans="2:10" x14ac:dyDescent="0.25">
      <c r="B5371" s="16" t="s">
        <v>3332</v>
      </c>
      <c r="C5371" s="16" t="s">
        <v>3824</v>
      </c>
      <c r="D5371" s="16" t="s">
        <v>3252</v>
      </c>
      <c r="E5371" s="16" t="s">
        <v>3825</v>
      </c>
      <c r="F5371" s="16">
        <v>8</v>
      </c>
      <c r="G5371" s="16">
        <v>-21.05</v>
      </c>
      <c r="H5371" s="11">
        <v>-50.05</v>
      </c>
      <c r="I5371" s="12" t="str">
        <f t="shared" si="168"/>
        <v>-21.05</v>
      </c>
      <c r="J5371" s="12" t="str">
        <f t="shared" si="169"/>
        <v>-50.05</v>
      </c>
    </row>
    <row r="5372" spans="2:10" x14ac:dyDescent="0.25">
      <c r="B5372" s="16" t="s">
        <v>3313</v>
      </c>
      <c r="C5372" s="16" t="s">
        <v>3797</v>
      </c>
      <c r="D5372" s="16" t="s">
        <v>3286</v>
      </c>
      <c r="E5372" s="16" t="s">
        <v>3798</v>
      </c>
      <c r="F5372" s="16">
        <v>166</v>
      </c>
      <c r="G5372" s="16">
        <v>-9.6199999999999992</v>
      </c>
      <c r="H5372" s="11">
        <v>-49.15</v>
      </c>
      <c r="I5372" s="12" t="str">
        <f t="shared" si="168"/>
        <v>-9.62</v>
      </c>
      <c r="J5372" s="12" t="str">
        <f t="shared" si="169"/>
        <v>-49.15</v>
      </c>
    </row>
    <row r="5373" spans="2:10" x14ac:dyDescent="0.25">
      <c r="B5373" s="16" t="s">
        <v>3282</v>
      </c>
      <c r="C5373" s="16" t="s">
        <v>4167</v>
      </c>
      <c r="D5373" s="16" t="s">
        <v>3250</v>
      </c>
      <c r="E5373" s="16">
        <v>35681817</v>
      </c>
      <c r="F5373" s="16">
        <v>112</v>
      </c>
      <c r="G5373" s="16">
        <v>-6.56</v>
      </c>
      <c r="H5373" s="11">
        <v>-47.46</v>
      </c>
      <c r="I5373" s="12" t="str">
        <f t="shared" si="168"/>
        <v>-6.56</v>
      </c>
      <c r="J5373" s="12" t="str">
        <f t="shared" si="169"/>
        <v>-47.46</v>
      </c>
    </row>
    <row r="5374" spans="2:10" x14ac:dyDescent="0.25">
      <c r="B5374" s="16" t="s">
        <v>3214</v>
      </c>
      <c r="C5374" s="16" t="s">
        <v>3596</v>
      </c>
      <c r="D5374" s="16" t="s">
        <v>3210</v>
      </c>
      <c r="E5374" s="16" t="s">
        <v>3597</v>
      </c>
      <c r="F5374" s="16">
        <v>152</v>
      </c>
      <c r="G5374" s="16">
        <v>-11.3</v>
      </c>
      <c r="H5374" s="11">
        <v>-48.93</v>
      </c>
      <c r="I5374" s="12" t="str">
        <f t="shared" si="168"/>
        <v>-11.3</v>
      </c>
      <c r="J5374" s="12" t="str">
        <f t="shared" si="169"/>
        <v>-48.93</v>
      </c>
    </row>
    <row r="5375" spans="2:10" x14ac:dyDescent="0.25">
      <c r="B5375" s="16" t="s">
        <v>3543</v>
      </c>
      <c r="C5375" s="16" t="s">
        <v>3559</v>
      </c>
      <c r="D5375" s="16" t="s">
        <v>3225</v>
      </c>
      <c r="E5375" s="16" t="s">
        <v>3560</v>
      </c>
      <c r="F5375" s="16">
        <v>206</v>
      </c>
      <c r="G5375" s="16">
        <v>-11.57</v>
      </c>
      <c r="H5375" s="11">
        <v>-47.17</v>
      </c>
      <c r="I5375" s="12" t="str">
        <f t="shared" si="168"/>
        <v>-11.57</v>
      </c>
      <c r="J5375" s="12" t="str">
        <f t="shared" si="169"/>
        <v>-47.17</v>
      </c>
    </row>
    <row r="5376" spans="2:10" x14ac:dyDescent="0.25">
      <c r="B5376" s="16" t="s">
        <v>3480</v>
      </c>
      <c r="C5376" s="16" t="s">
        <v>3525</v>
      </c>
      <c r="D5376" s="16" t="s">
        <v>3267</v>
      </c>
      <c r="E5376" s="16" t="s">
        <v>3526</v>
      </c>
      <c r="F5376" s="16">
        <v>310</v>
      </c>
      <c r="G5376" s="16">
        <v>-12.48</v>
      </c>
      <c r="H5376" s="11">
        <v>-49.12</v>
      </c>
      <c r="I5376" s="12" t="str">
        <f t="shared" si="168"/>
        <v>-12.48</v>
      </c>
      <c r="J5376" s="12" t="str">
        <f t="shared" si="169"/>
        <v>-49.12</v>
      </c>
    </row>
    <row r="5377" spans="2:10" x14ac:dyDescent="0.25">
      <c r="B5377" s="16" t="s">
        <v>3440</v>
      </c>
      <c r="C5377" s="16" t="s">
        <v>3852</v>
      </c>
      <c r="D5377" s="16" t="s">
        <v>3232</v>
      </c>
      <c r="E5377" s="16" t="s">
        <v>3853</v>
      </c>
      <c r="F5377" s="16">
        <v>144</v>
      </c>
      <c r="G5377" s="16">
        <v>-6.36</v>
      </c>
      <c r="H5377" s="11">
        <v>-48.07</v>
      </c>
      <c r="I5377" s="12" t="str">
        <f t="shared" si="168"/>
        <v>-6.36</v>
      </c>
      <c r="J5377" s="12" t="str">
        <f t="shared" si="169"/>
        <v>-48.07</v>
      </c>
    </row>
    <row r="5378" spans="2:10" x14ac:dyDescent="0.25">
      <c r="B5378" s="16" t="s">
        <v>3497</v>
      </c>
      <c r="C5378" s="16" t="s">
        <v>4233</v>
      </c>
      <c r="D5378" s="16" t="s">
        <v>3243</v>
      </c>
      <c r="E5378" s="16" t="s">
        <v>4234</v>
      </c>
      <c r="F5378" s="16">
        <v>131</v>
      </c>
      <c r="G5378" s="16">
        <v>-6.39</v>
      </c>
      <c r="H5378" s="11">
        <v>-47.86</v>
      </c>
      <c r="I5378" s="12" t="str">
        <f t="shared" si="168"/>
        <v>-6.39</v>
      </c>
      <c r="J5378" s="12" t="str">
        <f t="shared" si="169"/>
        <v>-47.86</v>
      </c>
    </row>
    <row r="5379" spans="2:10" x14ac:dyDescent="0.25">
      <c r="B5379" s="16" t="s">
        <v>3353</v>
      </c>
      <c r="C5379" s="16" t="s">
        <v>3485</v>
      </c>
      <c r="D5379" s="16" t="s">
        <v>3225</v>
      </c>
      <c r="E5379" s="16" t="s">
        <v>3486</v>
      </c>
      <c r="F5379" s="16">
        <v>230</v>
      </c>
      <c r="G5379" s="16">
        <v>-9.9499999999999993</v>
      </c>
      <c r="H5379" s="11">
        <v>-47.97</v>
      </c>
      <c r="I5379" s="12" t="str">
        <f t="shared" si="168"/>
        <v>-9.95</v>
      </c>
      <c r="J5379" s="12" t="str">
        <f t="shared" si="169"/>
        <v>-47.97</v>
      </c>
    </row>
    <row r="5380" spans="2:10" x14ac:dyDescent="0.25">
      <c r="B5380" s="16" t="s">
        <v>3237</v>
      </c>
      <c r="C5380" s="16" t="s">
        <v>3881</v>
      </c>
      <c r="D5380" s="16" t="s">
        <v>3238</v>
      </c>
      <c r="E5380" s="16" t="s">
        <v>3882</v>
      </c>
      <c r="F5380" s="16">
        <v>258</v>
      </c>
      <c r="G5380" s="16">
        <v>-7.16</v>
      </c>
      <c r="H5380" s="11">
        <v>-48.52</v>
      </c>
      <c r="I5380" s="12" t="str">
        <f t="shared" ref="I5380:I5443" si="170">SUBSTITUTE(G5380,",",".",1)</f>
        <v>-7.16</v>
      </c>
      <c r="J5380" s="12" t="str">
        <f t="shared" ref="J5380:J5443" si="171">SUBSTITUTE(H5380,",",".",1)</f>
        <v>-48.52</v>
      </c>
    </row>
    <row r="5381" spans="2:10" x14ac:dyDescent="0.25">
      <c r="B5381" s="16" t="s">
        <v>3440</v>
      </c>
      <c r="C5381" s="16" t="s">
        <v>3644</v>
      </c>
      <c r="D5381" s="16" t="s">
        <v>3267</v>
      </c>
      <c r="E5381" s="16" t="s">
        <v>3645</v>
      </c>
      <c r="F5381" s="16">
        <v>234</v>
      </c>
      <c r="G5381" s="16">
        <v>-8.8000000000000007</v>
      </c>
      <c r="H5381" s="11">
        <v>-49.55</v>
      </c>
      <c r="I5381" s="12" t="str">
        <f t="shared" si="170"/>
        <v>-8.8</v>
      </c>
      <c r="J5381" s="12" t="str">
        <f t="shared" si="171"/>
        <v>-49.55</v>
      </c>
    </row>
    <row r="5382" spans="2:10" x14ac:dyDescent="0.25">
      <c r="B5382" s="16" t="s">
        <v>3268</v>
      </c>
      <c r="C5382" s="16" t="s">
        <v>3828</v>
      </c>
      <c r="D5382" s="16" t="s">
        <v>3269</v>
      </c>
      <c r="E5382" s="16" t="s">
        <v>3829</v>
      </c>
      <c r="F5382" s="16">
        <v>166</v>
      </c>
      <c r="G5382" s="16">
        <v>-12.93</v>
      </c>
      <c r="H5382" s="11">
        <v>-49.82</v>
      </c>
      <c r="I5382" s="12" t="str">
        <f t="shared" si="170"/>
        <v>-12.93</v>
      </c>
      <c r="J5382" s="12" t="str">
        <f t="shared" si="171"/>
        <v>-49.82</v>
      </c>
    </row>
    <row r="5383" spans="2:10" x14ac:dyDescent="0.25">
      <c r="B5383" s="11" t="s">
        <v>3214</v>
      </c>
      <c r="C5383" s="11" t="s">
        <v>3387</v>
      </c>
      <c r="D5383" s="11" t="s">
        <v>3221</v>
      </c>
      <c r="E5383" s="11" t="s">
        <v>3388</v>
      </c>
      <c r="F5383" s="11">
        <v>15</v>
      </c>
      <c r="G5383" s="16">
        <v>-7.19</v>
      </c>
      <c r="H5383" s="11">
        <v>-48.2</v>
      </c>
      <c r="I5383" s="12" t="str">
        <f t="shared" si="170"/>
        <v>-7.19</v>
      </c>
      <c r="J5383" s="12" t="str">
        <f t="shared" si="171"/>
        <v>-48.2</v>
      </c>
    </row>
    <row r="5384" spans="2:10" x14ac:dyDescent="0.25">
      <c r="B5384" s="11" t="s">
        <v>3277</v>
      </c>
      <c r="C5384" s="11" t="s">
        <v>3307</v>
      </c>
      <c r="D5384" s="11" t="s">
        <v>3267</v>
      </c>
      <c r="E5384" s="11" t="s">
        <v>3308</v>
      </c>
      <c r="F5384" s="11">
        <v>316</v>
      </c>
      <c r="G5384" s="16">
        <v>-6.58</v>
      </c>
      <c r="H5384" s="11">
        <v>-48.64</v>
      </c>
      <c r="I5384" s="12" t="str">
        <f t="shared" si="170"/>
        <v>-6.58</v>
      </c>
      <c r="J5384" s="12" t="str">
        <f t="shared" si="171"/>
        <v>-48.64</v>
      </c>
    </row>
    <row r="5385" spans="2:10" x14ac:dyDescent="0.25">
      <c r="B5385" s="16" t="s">
        <v>3214</v>
      </c>
      <c r="C5385" s="16" t="s">
        <v>3706</v>
      </c>
      <c r="D5385" s="16" t="s">
        <v>3210</v>
      </c>
      <c r="E5385" s="16" t="s">
        <v>3707</v>
      </c>
      <c r="F5385" s="16">
        <v>267</v>
      </c>
      <c r="G5385" s="16">
        <v>-5.65</v>
      </c>
      <c r="H5385" s="11">
        <v>-48.12</v>
      </c>
      <c r="I5385" s="12" t="str">
        <f t="shared" si="170"/>
        <v>-5.65</v>
      </c>
      <c r="J5385" s="12" t="str">
        <f t="shared" si="171"/>
        <v>-48.12</v>
      </c>
    </row>
    <row r="5386" spans="2:10" x14ac:dyDescent="0.25">
      <c r="B5386" s="16" t="s">
        <v>3220</v>
      </c>
      <c r="C5386" s="16" t="s">
        <v>3449</v>
      </c>
      <c r="D5386" s="16" t="s">
        <v>3221</v>
      </c>
      <c r="E5386" s="16" t="s">
        <v>3450</v>
      </c>
      <c r="F5386" s="16">
        <v>135</v>
      </c>
      <c r="G5386" s="16">
        <v>-7.65</v>
      </c>
      <c r="H5386" s="11">
        <v>-49.06</v>
      </c>
      <c r="I5386" s="12" t="str">
        <f t="shared" si="170"/>
        <v>-7.65</v>
      </c>
      <c r="J5386" s="12" t="str">
        <f t="shared" si="171"/>
        <v>-49.06</v>
      </c>
    </row>
    <row r="5387" spans="2:10" x14ac:dyDescent="0.25">
      <c r="B5387" s="16" t="s">
        <v>3273</v>
      </c>
      <c r="C5387" s="16" t="s">
        <v>3756</v>
      </c>
      <c r="D5387" s="16" t="s">
        <v>3286</v>
      </c>
      <c r="E5387" s="16" t="s">
        <v>3757</v>
      </c>
      <c r="F5387" s="16">
        <v>273</v>
      </c>
      <c r="G5387" s="16">
        <v>-12.93</v>
      </c>
      <c r="H5387" s="11">
        <v>-46.93</v>
      </c>
      <c r="I5387" s="12" t="str">
        <f t="shared" si="170"/>
        <v>-12.93</v>
      </c>
      <c r="J5387" s="12" t="str">
        <f t="shared" si="171"/>
        <v>-46.93</v>
      </c>
    </row>
    <row r="5388" spans="2:10" x14ac:dyDescent="0.25">
      <c r="B5388" s="16" t="s">
        <v>3256</v>
      </c>
      <c r="C5388" s="16" t="s">
        <v>4289</v>
      </c>
      <c r="D5388" s="16" t="s">
        <v>3250</v>
      </c>
      <c r="E5388" s="16">
        <v>33837271</v>
      </c>
      <c r="F5388" s="16">
        <v>55</v>
      </c>
      <c r="G5388" s="16">
        <v>-5.46</v>
      </c>
      <c r="H5388" s="11">
        <v>-47.88</v>
      </c>
      <c r="I5388" s="12" t="str">
        <f t="shared" si="170"/>
        <v>-5.46</v>
      </c>
      <c r="J5388" s="12" t="str">
        <f t="shared" si="171"/>
        <v>-47.88</v>
      </c>
    </row>
    <row r="5389" spans="2:10" x14ac:dyDescent="0.25">
      <c r="B5389" s="16" t="s">
        <v>3209</v>
      </c>
      <c r="C5389" s="16" t="s">
        <v>3483</v>
      </c>
      <c r="D5389" s="16" t="s">
        <v>3221</v>
      </c>
      <c r="E5389" s="16" t="s">
        <v>3484</v>
      </c>
      <c r="F5389" s="16">
        <v>43</v>
      </c>
      <c r="G5389" s="16">
        <v>-12.71</v>
      </c>
      <c r="H5389" s="11">
        <v>-46.4</v>
      </c>
      <c r="I5389" s="12" t="str">
        <f t="shared" si="170"/>
        <v>-12.71</v>
      </c>
      <c r="J5389" s="12" t="str">
        <f t="shared" si="171"/>
        <v>-46.4</v>
      </c>
    </row>
    <row r="5390" spans="2:10" x14ac:dyDescent="0.25">
      <c r="B5390" s="16" t="s">
        <v>3237</v>
      </c>
      <c r="C5390" s="16" t="s">
        <v>3648</v>
      </c>
      <c r="D5390" s="16" t="s">
        <v>3238</v>
      </c>
      <c r="E5390" s="16" t="s">
        <v>3649</v>
      </c>
      <c r="F5390" s="16">
        <v>294</v>
      </c>
      <c r="G5390" s="16">
        <v>-5.61</v>
      </c>
      <c r="H5390" s="11">
        <v>-47.76</v>
      </c>
      <c r="I5390" s="12" t="str">
        <f t="shared" si="170"/>
        <v>-5.61</v>
      </c>
      <c r="J5390" s="12" t="str">
        <f t="shared" si="171"/>
        <v>-47.76</v>
      </c>
    </row>
    <row r="5391" spans="2:10" x14ac:dyDescent="0.25">
      <c r="B5391" s="16" t="s">
        <v>3272</v>
      </c>
      <c r="C5391" s="16" t="s">
        <v>3998</v>
      </c>
      <c r="D5391" s="16" t="s">
        <v>3232</v>
      </c>
      <c r="E5391" s="16" t="s">
        <v>3999</v>
      </c>
      <c r="F5391" s="16">
        <v>189</v>
      </c>
      <c r="G5391" s="16">
        <v>-7.2</v>
      </c>
      <c r="H5391" s="11">
        <v>-47.75</v>
      </c>
      <c r="I5391" s="12" t="str">
        <f t="shared" si="170"/>
        <v>-7.2</v>
      </c>
      <c r="J5391" s="12" t="str">
        <f t="shared" si="171"/>
        <v>-47.75</v>
      </c>
    </row>
    <row r="5392" spans="2:10" x14ac:dyDescent="0.25">
      <c r="B5392" s="16" t="s">
        <v>3220</v>
      </c>
      <c r="C5392" s="16" t="s">
        <v>3593</v>
      </c>
      <c r="D5392" s="16" t="s">
        <v>3221</v>
      </c>
      <c r="E5392" s="16" t="s">
        <v>3594</v>
      </c>
      <c r="F5392" s="16">
        <v>4</v>
      </c>
      <c r="G5392" s="16">
        <v>-7.75</v>
      </c>
      <c r="H5392" s="11">
        <v>-48.58</v>
      </c>
      <c r="I5392" s="12" t="str">
        <f t="shared" si="170"/>
        <v>-7.75</v>
      </c>
      <c r="J5392" s="12" t="str">
        <f t="shared" si="171"/>
        <v>-48.58</v>
      </c>
    </row>
    <row r="5393" spans="2:10" x14ac:dyDescent="0.25">
      <c r="B5393" s="16" t="s">
        <v>3281</v>
      </c>
      <c r="C5393" s="16" t="s">
        <v>3472</v>
      </c>
      <c r="D5393" s="16" t="s">
        <v>3221</v>
      </c>
      <c r="E5393" s="16" t="s">
        <v>3473</v>
      </c>
      <c r="F5393" s="16">
        <v>6</v>
      </c>
      <c r="G5393" s="16">
        <v>-7.68</v>
      </c>
      <c r="H5393" s="11">
        <v>-47.68</v>
      </c>
      <c r="I5393" s="12" t="str">
        <f t="shared" si="170"/>
        <v>-7.68</v>
      </c>
      <c r="J5393" s="12" t="str">
        <f t="shared" si="171"/>
        <v>-47.68</v>
      </c>
    </row>
    <row r="5394" spans="2:10" x14ac:dyDescent="0.25">
      <c r="B5394" s="16" t="s">
        <v>3283</v>
      </c>
      <c r="C5394" s="16" t="s">
        <v>3947</v>
      </c>
      <c r="D5394" s="16" t="s">
        <v>3269</v>
      </c>
      <c r="E5394" s="16" t="s">
        <v>3948</v>
      </c>
      <c r="F5394" s="16">
        <v>345</v>
      </c>
      <c r="G5394" s="16">
        <v>-9.83</v>
      </c>
      <c r="H5394" s="11">
        <v>-48.72</v>
      </c>
      <c r="I5394" s="12" t="str">
        <f t="shared" si="170"/>
        <v>-9.83</v>
      </c>
      <c r="J5394" s="12" t="str">
        <f t="shared" si="171"/>
        <v>-48.72</v>
      </c>
    </row>
    <row r="5395" spans="2:10" x14ac:dyDescent="0.25">
      <c r="B5395" s="11" t="s">
        <v>3304</v>
      </c>
      <c r="C5395" s="11" t="s">
        <v>3305</v>
      </c>
      <c r="D5395" s="11" t="s">
        <v>3236</v>
      </c>
      <c r="E5395" s="11" t="s">
        <v>3306</v>
      </c>
      <c r="F5395" s="11">
        <v>264</v>
      </c>
      <c r="G5395" s="16">
        <v>-7.87</v>
      </c>
      <c r="H5395" s="11">
        <v>-48.88</v>
      </c>
      <c r="I5395" s="12" t="str">
        <f t="shared" si="170"/>
        <v>-7.87</v>
      </c>
      <c r="J5395" s="12" t="str">
        <f t="shared" si="171"/>
        <v>-48.88</v>
      </c>
    </row>
    <row r="5396" spans="2:10" x14ac:dyDescent="0.25">
      <c r="B5396" s="16" t="s">
        <v>3289</v>
      </c>
      <c r="C5396" s="16" t="s">
        <v>3953</v>
      </c>
      <c r="D5396" s="16" t="s">
        <v>3265</v>
      </c>
      <c r="E5396" s="16" t="s">
        <v>3954</v>
      </c>
      <c r="F5396" s="16">
        <v>223</v>
      </c>
      <c r="G5396" s="16">
        <v>-8.9600000000000009</v>
      </c>
      <c r="H5396" s="11">
        <v>-48.16</v>
      </c>
      <c r="I5396" s="12" t="str">
        <f t="shared" si="170"/>
        <v>-8.96</v>
      </c>
      <c r="J5396" s="12" t="str">
        <f t="shared" si="171"/>
        <v>-48.16</v>
      </c>
    </row>
    <row r="5397" spans="2:10" x14ac:dyDescent="0.25">
      <c r="B5397" s="11" t="s">
        <v>3214</v>
      </c>
      <c r="C5397" s="11" t="s">
        <v>3340</v>
      </c>
      <c r="D5397" s="11" t="s">
        <v>3221</v>
      </c>
      <c r="E5397" s="11" t="s">
        <v>3341</v>
      </c>
      <c r="F5397" s="11">
        <v>314</v>
      </c>
      <c r="G5397" s="16">
        <v>-8.3800000000000008</v>
      </c>
      <c r="H5397" s="11">
        <v>-48.48</v>
      </c>
      <c r="I5397" s="12" t="str">
        <f t="shared" si="170"/>
        <v>-8.38</v>
      </c>
      <c r="J5397" s="12" t="str">
        <f t="shared" si="171"/>
        <v>-48.48</v>
      </c>
    </row>
    <row r="5398" spans="2:10" x14ac:dyDescent="0.25">
      <c r="B5398" s="11" t="s">
        <v>3370</v>
      </c>
      <c r="C5398" s="11" t="s">
        <v>3410</v>
      </c>
      <c r="D5398" s="11" t="s">
        <v>3227</v>
      </c>
      <c r="E5398" s="11">
        <v>34606946</v>
      </c>
      <c r="F5398" s="11">
        <v>292</v>
      </c>
      <c r="G5398" s="16">
        <v>-11</v>
      </c>
      <c r="H5398" s="11">
        <v>-48.56</v>
      </c>
      <c r="I5398" s="12" t="str">
        <f t="shared" si="170"/>
        <v>-11</v>
      </c>
      <c r="J5398" s="12" t="str">
        <f t="shared" si="171"/>
        <v>-48.56</v>
      </c>
    </row>
    <row r="5399" spans="2:10" x14ac:dyDescent="0.25">
      <c r="B5399" s="16" t="s">
        <v>3323</v>
      </c>
      <c r="C5399" s="16" t="s">
        <v>3814</v>
      </c>
      <c r="D5399" s="16" t="s">
        <v>3274</v>
      </c>
      <c r="E5399" s="16" t="s">
        <v>3815</v>
      </c>
      <c r="F5399" s="16">
        <v>326</v>
      </c>
      <c r="G5399" s="16">
        <v>-5.31</v>
      </c>
      <c r="H5399" s="11">
        <v>-48.22</v>
      </c>
      <c r="I5399" s="12" t="str">
        <f t="shared" si="170"/>
        <v>-5.31</v>
      </c>
      <c r="J5399" s="12" t="str">
        <f t="shared" si="171"/>
        <v>-48.22</v>
      </c>
    </row>
    <row r="5400" spans="2:10" x14ac:dyDescent="0.25">
      <c r="B5400" s="16" t="s">
        <v>3610</v>
      </c>
      <c r="C5400" s="16" t="s">
        <v>4219</v>
      </c>
      <c r="D5400" s="16" t="s">
        <v>3223</v>
      </c>
      <c r="E5400" s="16" t="s">
        <v>4220</v>
      </c>
      <c r="F5400" s="16">
        <v>134</v>
      </c>
      <c r="G5400" s="16">
        <v>-6.12</v>
      </c>
      <c r="H5400" s="11">
        <v>-47.92</v>
      </c>
      <c r="I5400" s="12" t="str">
        <f t="shared" si="170"/>
        <v>-6.12</v>
      </c>
      <c r="J5400" s="12" t="str">
        <f t="shared" si="171"/>
        <v>-47.92</v>
      </c>
    </row>
    <row r="5401" spans="2:10" x14ac:dyDescent="0.25">
      <c r="B5401" s="16" t="s">
        <v>3273</v>
      </c>
      <c r="C5401" s="16" t="s">
        <v>4004</v>
      </c>
      <c r="D5401" s="16" t="s">
        <v>3274</v>
      </c>
      <c r="E5401" s="16" t="s">
        <v>4005</v>
      </c>
      <c r="F5401" s="16">
        <v>54</v>
      </c>
      <c r="G5401" s="16">
        <v>-7.99</v>
      </c>
      <c r="H5401" s="11">
        <v>-46.86</v>
      </c>
      <c r="I5401" s="12" t="str">
        <f t="shared" si="170"/>
        <v>-7.99</v>
      </c>
      <c r="J5401" s="12" t="str">
        <f t="shared" si="171"/>
        <v>-46.86</v>
      </c>
    </row>
    <row r="5402" spans="2:10" x14ac:dyDescent="0.25">
      <c r="B5402" s="16" t="s">
        <v>4058</v>
      </c>
      <c r="C5402" s="16" t="s">
        <v>4059</v>
      </c>
      <c r="D5402" s="16" t="s">
        <v>3317</v>
      </c>
      <c r="E5402" s="16" t="s">
        <v>4060</v>
      </c>
      <c r="F5402" s="16">
        <v>69</v>
      </c>
      <c r="G5402" s="16">
        <v>-11.89</v>
      </c>
      <c r="H5402" s="11">
        <v>-49.16</v>
      </c>
      <c r="I5402" s="12" t="str">
        <f t="shared" si="170"/>
        <v>-11.89</v>
      </c>
      <c r="J5402" s="12" t="str">
        <f t="shared" si="171"/>
        <v>-49.16</v>
      </c>
    </row>
    <row r="5403" spans="2:10" x14ac:dyDescent="0.25">
      <c r="B5403" s="16" t="s">
        <v>3224</v>
      </c>
      <c r="C5403" s="16" t="s">
        <v>3584</v>
      </c>
      <c r="D5403" s="16" t="s">
        <v>3265</v>
      </c>
      <c r="E5403" s="16" t="s">
        <v>3585</v>
      </c>
      <c r="F5403" s="16">
        <v>219</v>
      </c>
      <c r="G5403" s="16">
        <v>-7.03</v>
      </c>
      <c r="H5403" s="11">
        <v>-48.39</v>
      </c>
      <c r="I5403" s="12" t="str">
        <f t="shared" si="170"/>
        <v>-7.03</v>
      </c>
      <c r="J5403" s="12" t="str">
        <f t="shared" si="171"/>
        <v>-48.39</v>
      </c>
    </row>
    <row r="5404" spans="2:10" x14ac:dyDescent="0.25">
      <c r="B5404" s="16" t="s">
        <v>3276</v>
      </c>
      <c r="C5404" s="16" t="s">
        <v>4115</v>
      </c>
      <c r="D5404" s="16" t="s">
        <v>3234</v>
      </c>
      <c r="E5404" s="16" t="s">
        <v>4116</v>
      </c>
      <c r="F5404" s="16">
        <v>298</v>
      </c>
      <c r="G5404" s="16">
        <v>-5.32</v>
      </c>
      <c r="H5404" s="11">
        <v>-48.03</v>
      </c>
      <c r="I5404" s="12" t="str">
        <f t="shared" si="170"/>
        <v>-5.32</v>
      </c>
      <c r="J5404" s="12" t="str">
        <f t="shared" si="171"/>
        <v>-48.03</v>
      </c>
    </row>
    <row r="5405" spans="2:10" x14ac:dyDescent="0.25">
      <c r="B5405" s="16" t="s">
        <v>3296</v>
      </c>
      <c r="C5405" s="16" t="s">
        <v>4287</v>
      </c>
      <c r="D5405" s="16" t="s">
        <v>3271</v>
      </c>
      <c r="E5405" s="16" t="s">
        <v>4288</v>
      </c>
      <c r="F5405" s="16">
        <v>203</v>
      </c>
      <c r="G5405" s="16">
        <v>-9.27</v>
      </c>
      <c r="H5405" s="11">
        <v>-49.95</v>
      </c>
      <c r="I5405" s="12" t="str">
        <f t="shared" si="170"/>
        <v>-9.27</v>
      </c>
      <c r="J5405" s="12" t="str">
        <f t="shared" si="171"/>
        <v>-49.95</v>
      </c>
    </row>
    <row r="5406" spans="2:10" x14ac:dyDescent="0.25">
      <c r="B5406" s="16" t="s">
        <v>3216</v>
      </c>
      <c r="C5406" s="16" t="s">
        <v>4251</v>
      </c>
      <c r="D5406" s="16" t="s">
        <v>3217</v>
      </c>
      <c r="E5406" s="16" t="s">
        <v>4252</v>
      </c>
      <c r="F5406" s="16">
        <v>91</v>
      </c>
      <c r="G5406" s="16">
        <v>-8.9499999999999993</v>
      </c>
      <c r="H5406" s="11">
        <v>-47.33</v>
      </c>
      <c r="I5406" s="12" t="str">
        <f t="shared" si="170"/>
        <v>-8.95</v>
      </c>
      <c r="J5406" s="12" t="str">
        <f t="shared" si="171"/>
        <v>-47.33</v>
      </c>
    </row>
    <row r="5407" spans="2:10" x14ac:dyDescent="0.25">
      <c r="B5407" s="16" t="s">
        <v>3439</v>
      </c>
      <c r="C5407" s="16" t="s">
        <v>4207</v>
      </c>
      <c r="D5407" s="16" t="s">
        <v>3225</v>
      </c>
      <c r="E5407" s="16" t="s">
        <v>4208</v>
      </c>
      <c r="F5407" s="16">
        <v>59</v>
      </c>
      <c r="G5407" s="16">
        <v>-11.61</v>
      </c>
      <c r="H5407" s="11">
        <v>-47.75</v>
      </c>
      <c r="I5407" s="12" t="str">
        <f t="shared" si="170"/>
        <v>-11.61</v>
      </c>
      <c r="J5407" s="12" t="str">
        <f t="shared" si="171"/>
        <v>-47.75</v>
      </c>
    </row>
    <row r="5408" spans="2:10" x14ac:dyDescent="0.25">
      <c r="B5408" s="16" t="s">
        <v>3239</v>
      </c>
      <c r="C5408" s="16" t="s">
        <v>4129</v>
      </c>
      <c r="D5408" s="16" t="s">
        <v>3240</v>
      </c>
      <c r="E5408" s="16" t="s">
        <v>4130</v>
      </c>
      <c r="F5408" s="16">
        <v>215</v>
      </c>
      <c r="G5408" s="16">
        <v>-10.14</v>
      </c>
      <c r="H5408" s="11">
        <v>-49.14</v>
      </c>
      <c r="I5408" s="12" t="str">
        <f t="shared" si="170"/>
        <v>-10.14</v>
      </c>
      <c r="J5408" s="12" t="str">
        <f t="shared" si="171"/>
        <v>-49.14</v>
      </c>
    </row>
    <row r="5409" spans="2:10" x14ac:dyDescent="0.25">
      <c r="B5409" s="16" t="s">
        <v>3543</v>
      </c>
      <c r="C5409" s="16" t="s">
        <v>3979</v>
      </c>
      <c r="D5409" s="16" t="s">
        <v>3265</v>
      </c>
      <c r="E5409" s="16" t="s">
        <v>3980</v>
      </c>
      <c r="F5409" s="16">
        <v>228</v>
      </c>
      <c r="G5409" s="16">
        <v>-8.0500000000000007</v>
      </c>
      <c r="H5409" s="11">
        <v>-48.47</v>
      </c>
      <c r="I5409" s="12" t="str">
        <f t="shared" si="170"/>
        <v>-8.05</v>
      </c>
      <c r="J5409" s="12" t="str">
        <f t="shared" si="171"/>
        <v>-48.47</v>
      </c>
    </row>
    <row r="5410" spans="2:10" x14ac:dyDescent="0.25">
      <c r="B5410" s="16" t="s">
        <v>3272</v>
      </c>
      <c r="C5410" s="16" t="s">
        <v>4259</v>
      </c>
      <c r="D5410" s="16" t="s">
        <v>3267</v>
      </c>
      <c r="E5410" s="16" t="s">
        <v>4260</v>
      </c>
      <c r="F5410" s="16">
        <v>180</v>
      </c>
      <c r="G5410" s="16">
        <v>-8.7200000000000006</v>
      </c>
      <c r="H5410" s="11">
        <v>-48.76</v>
      </c>
      <c r="I5410" s="12" t="str">
        <f t="shared" si="170"/>
        <v>-8.72</v>
      </c>
      <c r="J5410" s="12" t="str">
        <f t="shared" si="171"/>
        <v>-48.76</v>
      </c>
    </row>
    <row r="5411" spans="2:10" x14ac:dyDescent="0.25">
      <c r="B5411" s="16" t="s">
        <v>3257</v>
      </c>
      <c r="C5411" s="16" t="s">
        <v>4173</v>
      </c>
      <c r="D5411" s="16" t="s">
        <v>3229</v>
      </c>
      <c r="E5411" s="16" t="s">
        <v>4174</v>
      </c>
      <c r="F5411" s="16">
        <v>21</v>
      </c>
      <c r="G5411" s="16">
        <v>-12.79</v>
      </c>
      <c r="H5411" s="11">
        <v>-46.53</v>
      </c>
      <c r="I5411" s="12" t="str">
        <f t="shared" si="170"/>
        <v>-12.79</v>
      </c>
      <c r="J5411" s="12" t="str">
        <f t="shared" si="171"/>
        <v>-46.53</v>
      </c>
    </row>
    <row r="5412" spans="2:10" x14ac:dyDescent="0.25">
      <c r="B5412" s="16" t="s">
        <v>3239</v>
      </c>
      <c r="C5412" s="16" t="s">
        <v>4113</v>
      </c>
      <c r="D5412" s="16" t="s">
        <v>3240</v>
      </c>
      <c r="E5412" s="16" t="s">
        <v>4114</v>
      </c>
      <c r="F5412" s="16">
        <v>144</v>
      </c>
      <c r="G5412" s="16">
        <v>-12.21</v>
      </c>
      <c r="H5412" s="11">
        <v>-47.29</v>
      </c>
      <c r="I5412" s="12" t="str">
        <f t="shared" si="170"/>
        <v>-12.21</v>
      </c>
      <c r="J5412" s="12" t="str">
        <f t="shared" si="171"/>
        <v>-47.29</v>
      </c>
    </row>
    <row r="5413" spans="2:10" x14ac:dyDescent="0.25">
      <c r="B5413" s="16" t="s">
        <v>3332</v>
      </c>
      <c r="C5413" s="16" t="s">
        <v>4077</v>
      </c>
      <c r="D5413" s="16" t="s">
        <v>3248</v>
      </c>
      <c r="E5413" s="16" t="s">
        <v>4078</v>
      </c>
      <c r="F5413" s="16">
        <v>271</v>
      </c>
      <c r="G5413" s="16">
        <v>-8.2799999999999994</v>
      </c>
      <c r="H5413" s="11">
        <v>-49.24</v>
      </c>
      <c r="I5413" s="12" t="str">
        <f t="shared" si="170"/>
        <v>-8.28</v>
      </c>
      <c r="J5413" s="12" t="str">
        <f t="shared" si="171"/>
        <v>-49.24</v>
      </c>
    </row>
    <row r="5414" spans="2:10" x14ac:dyDescent="0.25">
      <c r="B5414" s="16" t="s">
        <v>3239</v>
      </c>
      <c r="C5414" s="16" t="s">
        <v>3667</v>
      </c>
      <c r="D5414" s="16" t="s">
        <v>3243</v>
      </c>
      <c r="E5414" s="16" t="s">
        <v>3668</v>
      </c>
      <c r="F5414" s="16">
        <v>264</v>
      </c>
      <c r="G5414" s="16">
        <v>-10.6</v>
      </c>
      <c r="H5414" s="11">
        <v>-49.19</v>
      </c>
      <c r="I5414" s="12" t="str">
        <f t="shared" si="170"/>
        <v>-10.6</v>
      </c>
      <c r="J5414" s="12" t="str">
        <f t="shared" si="171"/>
        <v>-49.19</v>
      </c>
    </row>
    <row r="5415" spans="2:10" x14ac:dyDescent="0.25">
      <c r="B5415" s="16" t="s">
        <v>3218</v>
      </c>
      <c r="C5415" s="16" t="s">
        <v>4020</v>
      </c>
      <c r="D5415" s="16" t="s">
        <v>3210</v>
      </c>
      <c r="E5415" s="16" t="s">
        <v>4021</v>
      </c>
      <c r="F5415" s="16">
        <v>60</v>
      </c>
      <c r="G5415" s="16">
        <v>-11.1</v>
      </c>
      <c r="H5415" s="11">
        <v>-48.91</v>
      </c>
      <c r="I5415" s="12" t="str">
        <f t="shared" si="170"/>
        <v>-11.1</v>
      </c>
      <c r="J5415" s="12" t="str">
        <f t="shared" si="171"/>
        <v>-48.91</v>
      </c>
    </row>
    <row r="5416" spans="2:10" x14ac:dyDescent="0.25">
      <c r="B5416" s="16" t="s">
        <v>3211</v>
      </c>
      <c r="C5416" s="16" t="s">
        <v>4269</v>
      </c>
      <c r="D5416" s="16" t="s">
        <v>3210</v>
      </c>
      <c r="E5416" s="16" t="s">
        <v>4270</v>
      </c>
      <c r="F5416" s="16">
        <v>181</v>
      </c>
      <c r="G5416" s="16">
        <v>-6.71</v>
      </c>
      <c r="H5416" s="11">
        <v>-47.76</v>
      </c>
      <c r="I5416" s="12" t="str">
        <f t="shared" si="170"/>
        <v>-6.71</v>
      </c>
      <c r="J5416" s="12" t="str">
        <f t="shared" si="171"/>
        <v>-47.76</v>
      </c>
    </row>
    <row r="5417" spans="2:10" x14ac:dyDescent="0.25">
      <c r="B5417" s="16" t="s">
        <v>3242</v>
      </c>
      <c r="C5417" s="16" t="s">
        <v>3426</v>
      </c>
      <c r="D5417" s="16" t="s">
        <v>3240</v>
      </c>
      <c r="E5417" s="16" t="s">
        <v>3427</v>
      </c>
      <c r="F5417" s="16">
        <v>53</v>
      </c>
      <c r="G5417" s="16">
        <v>-11.62</v>
      </c>
      <c r="H5417" s="11">
        <v>-46.82</v>
      </c>
      <c r="I5417" s="12" t="str">
        <f t="shared" si="170"/>
        <v>-11.62</v>
      </c>
      <c r="J5417" s="12" t="str">
        <f t="shared" si="171"/>
        <v>-46.82</v>
      </c>
    </row>
    <row r="5418" spans="2:10" x14ac:dyDescent="0.25">
      <c r="B5418" s="16" t="s">
        <v>3436</v>
      </c>
      <c r="C5418" s="16" t="s">
        <v>3470</v>
      </c>
      <c r="D5418" s="16" t="s">
        <v>3271</v>
      </c>
      <c r="E5418" s="16" t="s">
        <v>3471</v>
      </c>
      <c r="F5418" s="16">
        <v>238</v>
      </c>
      <c r="G5418" s="16">
        <v>-9.8000000000000007</v>
      </c>
      <c r="H5418" s="11">
        <v>-49.21</v>
      </c>
      <c r="I5418" s="12" t="str">
        <f t="shared" si="170"/>
        <v>-9.8</v>
      </c>
      <c r="J5418" s="12" t="str">
        <f t="shared" si="171"/>
        <v>-49.21</v>
      </c>
    </row>
    <row r="5419" spans="2:10" x14ac:dyDescent="0.25">
      <c r="B5419" s="16" t="s">
        <v>3222</v>
      </c>
      <c r="C5419" s="16" t="s">
        <v>3557</v>
      </c>
      <c r="D5419" s="16" t="s">
        <v>3238</v>
      </c>
      <c r="E5419" s="16" t="s">
        <v>3558</v>
      </c>
      <c r="F5419" s="16">
        <v>336</v>
      </c>
      <c r="G5419" s="16">
        <v>-9.25</v>
      </c>
      <c r="H5419" s="11">
        <v>-49.06</v>
      </c>
      <c r="I5419" s="12" t="str">
        <f t="shared" si="170"/>
        <v>-9.25</v>
      </c>
      <c r="J5419" s="12" t="str">
        <f t="shared" si="171"/>
        <v>-49.06</v>
      </c>
    </row>
    <row r="5420" spans="2:10" x14ac:dyDescent="0.25">
      <c r="B5420" s="16" t="s">
        <v>3228</v>
      </c>
      <c r="C5420" s="16" t="s">
        <v>4018</v>
      </c>
      <c r="D5420" s="16" t="s">
        <v>3217</v>
      </c>
      <c r="E5420" s="16" t="s">
        <v>4019</v>
      </c>
      <c r="F5420" s="16">
        <v>285</v>
      </c>
      <c r="G5420" s="16">
        <v>-11.34</v>
      </c>
      <c r="H5420" s="11">
        <v>-49.27</v>
      </c>
      <c r="I5420" s="12" t="str">
        <f t="shared" si="170"/>
        <v>-11.34</v>
      </c>
      <c r="J5420" s="12" t="str">
        <f t="shared" si="171"/>
        <v>-49.27</v>
      </c>
    </row>
    <row r="5421" spans="2:10" x14ac:dyDescent="0.25">
      <c r="B5421" s="16" t="s">
        <v>3231</v>
      </c>
      <c r="C5421" s="16" t="s">
        <v>4157</v>
      </c>
      <c r="D5421" s="16" t="s">
        <v>3267</v>
      </c>
      <c r="E5421" s="16" t="s">
        <v>4158</v>
      </c>
      <c r="F5421" s="16">
        <v>76</v>
      </c>
      <c r="G5421" s="16">
        <v>-5.34</v>
      </c>
      <c r="H5421" s="11">
        <v>-48.51</v>
      </c>
      <c r="I5421" s="12" t="str">
        <f t="shared" si="170"/>
        <v>-5.34</v>
      </c>
      <c r="J5421" s="12" t="str">
        <f t="shared" si="171"/>
        <v>-48.51</v>
      </c>
    </row>
    <row r="5422" spans="2:10" x14ac:dyDescent="0.25">
      <c r="B5422" s="11" t="s">
        <v>3226</v>
      </c>
      <c r="C5422" s="11" t="s">
        <v>3400</v>
      </c>
      <c r="D5422" s="11" t="s">
        <v>3250</v>
      </c>
      <c r="E5422" s="11">
        <v>30106201</v>
      </c>
      <c r="F5422" s="11">
        <v>163</v>
      </c>
      <c r="G5422" s="16">
        <v>-10.76</v>
      </c>
      <c r="H5422" s="11">
        <v>-48.9</v>
      </c>
      <c r="I5422" s="12" t="str">
        <f t="shared" si="170"/>
        <v>-10.76</v>
      </c>
      <c r="J5422" s="12" t="str">
        <f t="shared" si="171"/>
        <v>-48.9</v>
      </c>
    </row>
    <row r="5423" spans="2:10" x14ac:dyDescent="0.25">
      <c r="B5423" s="16" t="s">
        <v>3253</v>
      </c>
      <c r="C5423" s="16" t="s">
        <v>3571</v>
      </c>
      <c r="D5423" s="16" t="s">
        <v>3221</v>
      </c>
      <c r="E5423" s="16" t="s">
        <v>3572</v>
      </c>
      <c r="F5423" s="16">
        <v>296</v>
      </c>
      <c r="G5423" s="16">
        <v>-12.13</v>
      </c>
      <c r="H5423" s="11">
        <v>-49.17</v>
      </c>
      <c r="I5423" s="12" t="str">
        <f t="shared" si="170"/>
        <v>-12.13</v>
      </c>
      <c r="J5423" s="12" t="str">
        <f t="shared" si="171"/>
        <v>-49.17</v>
      </c>
    </row>
    <row r="5424" spans="2:10" x14ac:dyDescent="0.25">
      <c r="B5424" s="16" t="s">
        <v>3216</v>
      </c>
      <c r="C5424" s="16" t="s">
        <v>4215</v>
      </c>
      <c r="D5424" s="16" t="s">
        <v>3217</v>
      </c>
      <c r="E5424" s="16" t="s">
        <v>4216</v>
      </c>
      <c r="F5424" s="16">
        <v>297</v>
      </c>
      <c r="G5424" s="16">
        <v>-7.33</v>
      </c>
      <c r="H5424" s="11">
        <v>-47.49</v>
      </c>
      <c r="I5424" s="12" t="str">
        <f t="shared" si="170"/>
        <v>-7.33</v>
      </c>
      <c r="J5424" s="12" t="str">
        <f t="shared" si="171"/>
        <v>-47.49</v>
      </c>
    </row>
    <row r="5425" spans="2:10" x14ac:dyDescent="0.25">
      <c r="B5425" s="16" t="s">
        <v>3245</v>
      </c>
      <c r="C5425" s="16" t="s">
        <v>4117</v>
      </c>
      <c r="D5425" s="16" t="s">
        <v>3223</v>
      </c>
      <c r="E5425" s="16" t="s">
        <v>4118</v>
      </c>
      <c r="F5425" s="16">
        <v>332</v>
      </c>
      <c r="G5425" s="16">
        <v>-11.79</v>
      </c>
      <c r="H5425" s="11">
        <v>-49.52</v>
      </c>
      <c r="I5425" s="12" t="str">
        <f t="shared" si="170"/>
        <v>-11.79</v>
      </c>
      <c r="J5425" s="12" t="str">
        <f t="shared" si="171"/>
        <v>-49.52</v>
      </c>
    </row>
    <row r="5426" spans="2:10" x14ac:dyDescent="0.25">
      <c r="B5426" s="16" t="s">
        <v>3245</v>
      </c>
      <c r="C5426" s="16" t="s">
        <v>3689</v>
      </c>
      <c r="D5426" s="16" t="s">
        <v>3238</v>
      </c>
      <c r="E5426" s="16" t="s">
        <v>3690</v>
      </c>
      <c r="F5426" s="16">
        <v>325</v>
      </c>
      <c r="G5426" s="16">
        <v>-9.0500000000000007</v>
      </c>
      <c r="H5426" s="11">
        <v>-48.51</v>
      </c>
      <c r="I5426" s="12" t="str">
        <f t="shared" si="170"/>
        <v>-9.05</v>
      </c>
      <c r="J5426" s="12" t="str">
        <f t="shared" si="171"/>
        <v>-48.51</v>
      </c>
    </row>
    <row r="5427" spans="2:10" x14ac:dyDescent="0.25">
      <c r="B5427" s="16" t="s">
        <v>3258</v>
      </c>
      <c r="C5427" s="16" t="s">
        <v>3665</v>
      </c>
      <c r="D5427" s="16" t="s">
        <v>3236</v>
      </c>
      <c r="E5427" s="16" t="s">
        <v>3666</v>
      </c>
      <c r="F5427" s="16">
        <v>296</v>
      </c>
      <c r="G5427" s="16">
        <v>-8.77</v>
      </c>
      <c r="H5427" s="11">
        <v>-48.93</v>
      </c>
      <c r="I5427" s="12" t="str">
        <f t="shared" si="170"/>
        <v>-8.77</v>
      </c>
      <c r="J5427" s="12" t="str">
        <f t="shared" si="171"/>
        <v>-48.93</v>
      </c>
    </row>
    <row r="5428" spans="2:10" x14ac:dyDescent="0.25">
      <c r="B5428" s="16" t="s">
        <v>3287</v>
      </c>
      <c r="C5428" s="16" t="s">
        <v>3613</v>
      </c>
      <c r="D5428" s="16" t="s">
        <v>3250</v>
      </c>
      <c r="E5428" s="16">
        <v>37102750</v>
      </c>
      <c r="F5428" s="16">
        <v>162</v>
      </c>
      <c r="G5428" s="16">
        <v>-7.71</v>
      </c>
      <c r="H5428" s="11">
        <v>-47.31</v>
      </c>
      <c r="I5428" s="12" t="str">
        <f t="shared" si="170"/>
        <v>-7.71</v>
      </c>
      <c r="J5428" s="12" t="str">
        <f t="shared" si="171"/>
        <v>-47.31</v>
      </c>
    </row>
    <row r="5429" spans="2:10" x14ac:dyDescent="0.25">
      <c r="B5429" s="16" t="s">
        <v>3289</v>
      </c>
      <c r="C5429" s="16" t="s">
        <v>3807</v>
      </c>
      <c r="D5429" s="16" t="s">
        <v>3265</v>
      </c>
      <c r="E5429" s="16" t="s">
        <v>3808</v>
      </c>
      <c r="F5429" s="16">
        <v>313</v>
      </c>
      <c r="G5429" s="16">
        <v>-8.83</v>
      </c>
      <c r="H5429" s="11">
        <v>-48.51</v>
      </c>
      <c r="I5429" s="12" t="str">
        <f t="shared" si="170"/>
        <v>-8.83</v>
      </c>
      <c r="J5429" s="12" t="str">
        <f t="shared" si="171"/>
        <v>-48.51</v>
      </c>
    </row>
    <row r="5430" spans="2:10" x14ac:dyDescent="0.25">
      <c r="B5430" s="16" t="s">
        <v>3637</v>
      </c>
      <c r="C5430" s="16" t="s">
        <v>4054</v>
      </c>
      <c r="D5430" s="16" t="s">
        <v>3269</v>
      </c>
      <c r="E5430" s="16" t="s">
        <v>4055</v>
      </c>
      <c r="F5430" s="16">
        <v>103</v>
      </c>
      <c r="G5430" s="16">
        <v>-11.72</v>
      </c>
      <c r="H5430" s="11">
        <v>-49.06</v>
      </c>
      <c r="I5430" s="12" t="str">
        <f t="shared" si="170"/>
        <v>-11.72</v>
      </c>
      <c r="J5430" s="12" t="str">
        <f t="shared" si="171"/>
        <v>-49.06</v>
      </c>
    </row>
    <row r="5431" spans="2:10" x14ac:dyDescent="0.25">
      <c r="B5431" s="16" t="s">
        <v>3230</v>
      </c>
      <c r="C5431" s="16" t="s">
        <v>4056</v>
      </c>
      <c r="D5431" s="16" t="s">
        <v>3210</v>
      </c>
      <c r="E5431" s="16" t="s">
        <v>4057</v>
      </c>
      <c r="F5431" s="16">
        <v>204</v>
      </c>
      <c r="G5431" s="16">
        <v>-11.23</v>
      </c>
      <c r="H5431" s="11">
        <v>-48.46</v>
      </c>
      <c r="I5431" s="12" t="str">
        <f t="shared" si="170"/>
        <v>-11.23</v>
      </c>
      <c r="J5431" s="12" t="str">
        <f t="shared" si="171"/>
        <v>-48.46</v>
      </c>
    </row>
    <row r="5432" spans="2:10" x14ac:dyDescent="0.25">
      <c r="B5432" s="16" t="s">
        <v>3242</v>
      </c>
      <c r="C5432" s="16" t="s">
        <v>4109</v>
      </c>
      <c r="D5432" s="16" t="s">
        <v>3243</v>
      </c>
      <c r="E5432" s="16" t="s">
        <v>4110</v>
      </c>
      <c r="F5432" s="16">
        <v>82</v>
      </c>
      <c r="G5432" s="16">
        <v>-8.39</v>
      </c>
      <c r="H5432" s="11">
        <v>-47.76</v>
      </c>
      <c r="I5432" s="12" t="str">
        <f t="shared" si="170"/>
        <v>-8.39</v>
      </c>
      <c r="J5432" s="12" t="str">
        <f t="shared" si="171"/>
        <v>-47.76</v>
      </c>
    </row>
    <row r="5433" spans="2:10" x14ac:dyDescent="0.25">
      <c r="B5433" s="16" t="s">
        <v>3281</v>
      </c>
      <c r="C5433" s="16" t="s">
        <v>4044</v>
      </c>
      <c r="D5433" s="16" t="s">
        <v>3221</v>
      </c>
      <c r="E5433" s="16" t="s">
        <v>4045</v>
      </c>
      <c r="F5433" s="16">
        <v>220</v>
      </c>
      <c r="G5433" s="16">
        <v>-5.76</v>
      </c>
      <c r="H5433" s="11">
        <v>-47.48</v>
      </c>
      <c r="I5433" s="12" t="str">
        <f t="shared" si="170"/>
        <v>-5.76</v>
      </c>
      <c r="J5433" s="12" t="str">
        <f t="shared" si="171"/>
        <v>-47.48</v>
      </c>
    </row>
    <row r="5434" spans="2:10" x14ac:dyDescent="0.25">
      <c r="B5434" s="16" t="s">
        <v>3299</v>
      </c>
      <c r="C5434" s="16" t="s">
        <v>4244</v>
      </c>
      <c r="D5434" s="16" t="s">
        <v>3238</v>
      </c>
      <c r="E5434" s="16" t="s">
        <v>4245</v>
      </c>
      <c r="F5434" s="16">
        <v>23</v>
      </c>
      <c r="G5434" s="16">
        <v>-8.3800000000000008</v>
      </c>
      <c r="H5434" s="11">
        <v>-48.11</v>
      </c>
      <c r="I5434" s="12" t="str">
        <f t="shared" si="170"/>
        <v>-8.38</v>
      </c>
      <c r="J5434" s="12" t="str">
        <f t="shared" si="171"/>
        <v>-48.11</v>
      </c>
    </row>
    <row r="5435" spans="2:10" x14ac:dyDescent="0.25">
      <c r="B5435" s="16" t="s">
        <v>3246</v>
      </c>
      <c r="C5435" s="16" t="s">
        <v>4096</v>
      </c>
      <c r="D5435" s="16" t="s">
        <v>3210</v>
      </c>
      <c r="E5435" s="16" t="s">
        <v>4097</v>
      </c>
      <c r="F5435" s="16">
        <v>322</v>
      </c>
      <c r="G5435" s="16">
        <v>-8.57</v>
      </c>
      <c r="H5435" s="11">
        <v>-48.68</v>
      </c>
      <c r="I5435" s="12" t="str">
        <f t="shared" si="170"/>
        <v>-8.57</v>
      </c>
      <c r="J5435" s="12" t="str">
        <f t="shared" si="171"/>
        <v>-48.68</v>
      </c>
    </row>
    <row r="5436" spans="2:10" x14ac:dyDescent="0.25">
      <c r="B5436" s="16" t="s">
        <v>3623</v>
      </c>
      <c r="C5436" s="16" t="s">
        <v>4006</v>
      </c>
      <c r="D5436" s="16" t="s">
        <v>3238</v>
      </c>
      <c r="E5436" s="16" t="s">
        <v>4007</v>
      </c>
      <c r="F5436" s="16">
        <v>153</v>
      </c>
      <c r="G5436" s="16">
        <v>-12.65</v>
      </c>
      <c r="H5436" s="11">
        <v>-48.59</v>
      </c>
      <c r="I5436" s="12" t="str">
        <f t="shared" si="170"/>
        <v>-12.65</v>
      </c>
      <c r="J5436" s="12" t="str">
        <f t="shared" si="171"/>
        <v>-48.59</v>
      </c>
    </row>
    <row r="5437" spans="2:10" x14ac:dyDescent="0.25">
      <c r="B5437" s="16" t="s">
        <v>3215</v>
      </c>
      <c r="C5437" s="16" t="s">
        <v>4022</v>
      </c>
      <c r="D5437" s="16" t="s">
        <v>3210</v>
      </c>
      <c r="E5437" s="16" t="s">
        <v>4023</v>
      </c>
      <c r="F5437" s="16">
        <v>158</v>
      </c>
      <c r="G5437" s="16">
        <v>-8.11</v>
      </c>
      <c r="H5437" s="11">
        <v>-49.06</v>
      </c>
      <c r="I5437" s="12" t="str">
        <f t="shared" si="170"/>
        <v>-8.11</v>
      </c>
      <c r="J5437" s="12" t="str">
        <f t="shared" si="171"/>
        <v>-49.06</v>
      </c>
    </row>
    <row r="5438" spans="2:10" x14ac:dyDescent="0.25">
      <c r="B5438" s="16" t="s">
        <v>3282</v>
      </c>
      <c r="C5438" s="16" t="s">
        <v>4187</v>
      </c>
      <c r="D5438" s="16" t="s">
        <v>3250</v>
      </c>
      <c r="E5438" s="16">
        <v>37553195</v>
      </c>
      <c r="F5438" s="16">
        <v>169</v>
      </c>
      <c r="G5438" s="16">
        <v>-10.79</v>
      </c>
      <c r="H5438" s="11">
        <v>-49.62</v>
      </c>
      <c r="I5438" s="12" t="str">
        <f t="shared" si="170"/>
        <v>-10.79</v>
      </c>
      <c r="J5438" s="12" t="str">
        <f t="shared" si="171"/>
        <v>-49.62</v>
      </c>
    </row>
    <row r="5439" spans="2:10" x14ac:dyDescent="0.25">
      <c r="B5439" s="16" t="s">
        <v>3249</v>
      </c>
      <c r="C5439" s="16" t="s">
        <v>4085</v>
      </c>
      <c r="D5439" s="16" t="s">
        <v>3227</v>
      </c>
      <c r="E5439" s="16">
        <v>34927618</v>
      </c>
      <c r="F5439" s="16">
        <v>343</v>
      </c>
      <c r="G5439" s="16">
        <v>-10.37</v>
      </c>
      <c r="H5439" s="11">
        <v>-47.55</v>
      </c>
      <c r="I5439" s="12" t="str">
        <f t="shared" si="170"/>
        <v>-10.37</v>
      </c>
      <c r="J5439" s="12" t="str">
        <f t="shared" si="171"/>
        <v>-47.55</v>
      </c>
    </row>
    <row r="5440" spans="2:10" x14ac:dyDescent="0.25">
      <c r="B5440" s="16" t="s">
        <v>3260</v>
      </c>
      <c r="C5440" s="16" t="s">
        <v>3985</v>
      </c>
      <c r="D5440" s="16" t="s">
        <v>3227</v>
      </c>
      <c r="E5440" s="16">
        <v>30889468</v>
      </c>
      <c r="F5440" s="16">
        <v>271</v>
      </c>
      <c r="G5440" s="16">
        <v>-9.75</v>
      </c>
      <c r="H5440" s="11">
        <v>-48.35</v>
      </c>
      <c r="I5440" s="12" t="str">
        <f t="shared" si="170"/>
        <v>-9.75</v>
      </c>
      <c r="J5440" s="12" t="str">
        <f t="shared" si="171"/>
        <v>-48.35</v>
      </c>
    </row>
    <row r="5441" spans="2:10" x14ac:dyDescent="0.25">
      <c r="B5441" s="16" t="s">
        <v>3230</v>
      </c>
      <c r="C5441" s="16" t="s">
        <v>4213</v>
      </c>
      <c r="D5441" s="16" t="s">
        <v>3210</v>
      </c>
      <c r="E5441" s="16" t="s">
        <v>4214</v>
      </c>
      <c r="F5441" s="16">
        <v>177</v>
      </c>
      <c r="G5441" s="16">
        <v>-12.78</v>
      </c>
      <c r="H5441" s="11">
        <v>-46.5</v>
      </c>
      <c r="I5441" s="12" t="str">
        <f t="shared" si="170"/>
        <v>-12.78</v>
      </c>
      <c r="J5441" s="12" t="str">
        <f t="shared" si="171"/>
        <v>-46.5</v>
      </c>
    </row>
    <row r="5442" spans="2:10" x14ac:dyDescent="0.25">
      <c r="B5442" s="16" t="s">
        <v>3244</v>
      </c>
      <c r="C5442" s="16" t="s">
        <v>3507</v>
      </c>
      <c r="D5442" s="16" t="s">
        <v>3229</v>
      </c>
      <c r="E5442" s="16" t="s">
        <v>3508</v>
      </c>
      <c r="F5442" s="16">
        <v>324</v>
      </c>
      <c r="G5442" s="16">
        <v>-9.59</v>
      </c>
      <c r="H5442" s="11">
        <v>-46.67</v>
      </c>
      <c r="I5442" s="12" t="str">
        <f t="shared" si="170"/>
        <v>-9.59</v>
      </c>
      <c r="J5442" s="12" t="str">
        <f t="shared" si="171"/>
        <v>-46.67</v>
      </c>
    </row>
    <row r="5443" spans="2:10" x14ac:dyDescent="0.25">
      <c r="B5443" s="16" t="s">
        <v>3344</v>
      </c>
      <c r="C5443" s="16" t="s">
        <v>4024</v>
      </c>
      <c r="D5443" s="16" t="s">
        <v>3227</v>
      </c>
      <c r="E5443" s="16">
        <v>33840197</v>
      </c>
      <c r="F5443" s="16">
        <v>262</v>
      </c>
      <c r="G5443" s="16">
        <v>-6.18</v>
      </c>
      <c r="H5443" s="11">
        <v>-47.85</v>
      </c>
      <c r="I5443" s="12" t="str">
        <f t="shared" si="170"/>
        <v>-6.18</v>
      </c>
      <c r="J5443" s="12" t="str">
        <f t="shared" si="171"/>
        <v>-47.85</v>
      </c>
    </row>
    <row r="5444" spans="2:10" x14ac:dyDescent="0.25">
      <c r="B5444" s="16" t="s">
        <v>3268</v>
      </c>
      <c r="C5444" s="16" t="s">
        <v>4225</v>
      </c>
      <c r="D5444" s="16" t="s">
        <v>3269</v>
      </c>
      <c r="E5444" s="16" t="s">
        <v>4226</v>
      </c>
      <c r="F5444" s="16">
        <v>109</v>
      </c>
      <c r="G5444" s="16">
        <v>-9.7899999999999991</v>
      </c>
      <c r="H5444" s="11">
        <v>-49.65</v>
      </c>
      <c r="I5444" s="12" t="str">
        <f t="shared" ref="I5444:I5507" si="172">SUBSTITUTE(G5444,",",".",1)</f>
        <v>-9.79</v>
      </c>
      <c r="J5444" s="12" t="str">
        <f t="shared" ref="J5444:J5507" si="173">SUBSTITUTE(H5444,",",".",1)</f>
        <v>-49.65</v>
      </c>
    </row>
    <row r="5445" spans="2:10" x14ac:dyDescent="0.25">
      <c r="B5445" s="16" t="s">
        <v>3211</v>
      </c>
      <c r="C5445" s="16" t="s">
        <v>3988</v>
      </c>
      <c r="D5445" s="16" t="s">
        <v>3210</v>
      </c>
      <c r="E5445" s="16" t="s">
        <v>3989</v>
      </c>
      <c r="F5445" s="16">
        <v>92</v>
      </c>
      <c r="G5445" s="16">
        <v>-10.54</v>
      </c>
      <c r="H5445" s="11">
        <v>-46.42</v>
      </c>
      <c r="I5445" s="12" t="str">
        <f t="shared" si="172"/>
        <v>-10.54</v>
      </c>
      <c r="J5445" s="12" t="str">
        <f t="shared" si="173"/>
        <v>-46.42</v>
      </c>
    </row>
    <row r="5446" spans="2:10" x14ac:dyDescent="0.25">
      <c r="B5446" s="16" t="s">
        <v>3244</v>
      </c>
      <c r="C5446" s="16" t="s">
        <v>3708</v>
      </c>
      <c r="D5446" s="16" t="s">
        <v>3217</v>
      </c>
      <c r="E5446" s="16" t="s">
        <v>3709</v>
      </c>
      <c r="F5446" s="16">
        <v>95</v>
      </c>
      <c r="G5446" s="16">
        <v>-5.95</v>
      </c>
      <c r="H5446" s="11">
        <v>-47.5</v>
      </c>
      <c r="I5446" s="12" t="str">
        <f t="shared" si="172"/>
        <v>-5.95</v>
      </c>
      <c r="J5446" s="12" t="str">
        <f t="shared" si="173"/>
        <v>-47.5</v>
      </c>
    </row>
    <row r="5447" spans="2:10" x14ac:dyDescent="0.25">
      <c r="B5447" s="16" t="s">
        <v>3266</v>
      </c>
      <c r="C5447" s="16" t="s">
        <v>4030</v>
      </c>
      <c r="D5447" s="16" t="s">
        <v>3267</v>
      </c>
      <c r="E5447" s="16" t="s">
        <v>4031</v>
      </c>
      <c r="F5447" s="16">
        <v>240</v>
      </c>
      <c r="G5447" s="16">
        <v>-9.56</v>
      </c>
      <c r="H5447" s="11">
        <v>-48.39</v>
      </c>
      <c r="I5447" s="12" t="str">
        <f t="shared" si="172"/>
        <v>-9.56</v>
      </c>
      <c r="J5447" s="12" t="str">
        <f t="shared" si="173"/>
        <v>-48.39</v>
      </c>
    </row>
    <row r="5448" spans="2:10" x14ac:dyDescent="0.25">
      <c r="B5448" s="16" t="s">
        <v>3281</v>
      </c>
      <c r="C5448" s="16" t="s">
        <v>4177</v>
      </c>
      <c r="D5448" s="16" t="s">
        <v>3221</v>
      </c>
      <c r="E5448" s="16" t="s">
        <v>4178</v>
      </c>
      <c r="F5448" s="16">
        <v>47</v>
      </c>
      <c r="G5448" s="16">
        <v>-9.52</v>
      </c>
      <c r="H5448" s="11">
        <v>-48.59</v>
      </c>
      <c r="I5448" s="12" t="str">
        <f t="shared" si="172"/>
        <v>-9.52</v>
      </c>
      <c r="J5448" s="12" t="str">
        <f t="shared" si="173"/>
        <v>-48.59</v>
      </c>
    </row>
    <row r="5449" spans="2:10" x14ac:dyDescent="0.25">
      <c r="B5449" s="16" t="s">
        <v>3457</v>
      </c>
      <c r="C5449" s="16" t="s">
        <v>4217</v>
      </c>
      <c r="D5449" s="16" t="s">
        <v>3252</v>
      </c>
      <c r="E5449" s="16" t="s">
        <v>4218</v>
      </c>
      <c r="F5449" s="16">
        <v>18</v>
      </c>
      <c r="G5449" s="16">
        <v>-10.76</v>
      </c>
      <c r="H5449" s="11">
        <v>-48.1</v>
      </c>
      <c r="I5449" s="12" t="str">
        <f t="shared" si="172"/>
        <v>-10.76</v>
      </c>
      <c r="J5449" s="12" t="str">
        <f t="shared" si="173"/>
        <v>-48.1</v>
      </c>
    </row>
    <row r="5450" spans="2:10" x14ac:dyDescent="0.25">
      <c r="B5450" s="16" t="s">
        <v>3220</v>
      </c>
      <c r="C5450" s="16" t="s">
        <v>4002</v>
      </c>
      <c r="D5450" s="16" t="s">
        <v>3221</v>
      </c>
      <c r="E5450" s="16" t="s">
        <v>4003</v>
      </c>
      <c r="F5450" s="16">
        <v>35</v>
      </c>
      <c r="G5450" s="16">
        <v>-10</v>
      </c>
      <c r="H5450" s="11">
        <v>-48.99</v>
      </c>
      <c r="I5450" s="12" t="str">
        <f t="shared" si="172"/>
        <v>-10</v>
      </c>
      <c r="J5450" s="12" t="str">
        <f t="shared" si="173"/>
        <v>-48.99</v>
      </c>
    </row>
    <row r="5451" spans="2:10" x14ac:dyDescent="0.25">
      <c r="B5451" s="16" t="s">
        <v>3211</v>
      </c>
      <c r="C5451" s="16" t="s">
        <v>4223</v>
      </c>
      <c r="D5451" s="16" t="s">
        <v>3221</v>
      </c>
      <c r="E5451" s="16" t="s">
        <v>4224</v>
      </c>
      <c r="F5451" s="16">
        <v>263</v>
      </c>
      <c r="G5451" s="16">
        <v>-6.61</v>
      </c>
      <c r="H5451" s="11">
        <v>-47.54</v>
      </c>
      <c r="I5451" s="12" t="str">
        <f t="shared" si="172"/>
        <v>-6.61</v>
      </c>
      <c r="J5451" s="12" t="str">
        <f t="shared" si="173"/>
        <v>-47.54</v>
      </c>
    </row>
    <row r="5452" spans="2:10" x14ac:dyDescent="0.25">
      <c r="B5452" s="16" t="s">
        <v>3650</v>
      </c>
      <c r="C5452" s="16" t="s">
        <v>3983</v>
      </c>
      <c r="D5452" s="16" t="s">
        <v>3328</v>
      </c>
      <c r="E5452" s="16" t="s">
        <v>3984</v>
      </c>
      <c r="F5452" s="16">
        <v>121</v>
      </c>
      <c r="G5452" s="16">
        <v>-7.14</v>
      </c>
      <c r="H5452" s="11">
        <v>-48.61</v>
      </c>
      <c r="I5452" s="12" t="str">
        <f t="shared" si="172"/>
        <v>-7.14</v>
      </c>
      <c r="J5452" s="12" t="str">
        <f t="shared" si="173"/>
        <v>-48.61</v>
      </c>
    </row>
    <row r="5453" spans="2:10" x14ac:dyDescent="0.25">
      <c r="B5453" s="16" t="s">
        <v>3263</v>
      </c>
      <c r="C5453" s="16" t="s">
        <v>3646</v>
      </c>
      <c r="D5453" s="16" t="s">
        <v>3217</v>
      </c>
      <c r="E5453" s="16" t="s">
        <v>3647</v>
      </c>
      <c r="F5453" s="16">
        <v>72</v>
      </c>
      <c r="G5453" s="16">
        <v>-11.71</v>
      </c>
      <c r="H5453" s="11">
        <v>-47.72</v>
      </c>
      <c r="I5453" s="12" t="str">
        <f t="shared" si="172"/>
        <v>-11.71</v>
      </c>
      <c r="J5453" s="12" t="str">
        <f t="shared" si="173"/>
        <v>-47.72</v>
      </c>
    </row>
    <row r="5454" spans="2:10" x14ac:dyDescent="0.25">
      <c r="B5454" s="16" t="s">
        <v>3217</v>
      </c>
      <c r="C5454" s="16" t="s">
        <v>3994</v>
      </c>
      <c r="D5454" s="16" t="s">
        <v>3229</v>
      </c>
      <c r="E5454" s="16" t="s">
        <v>3995</v>
      </c>
      <c r="F5454" s="16">
        <v>91</v>
      </c>
      <c r="G5454" s="16">
        <v>-6.37</v>
      </c>
      <c r="H5454" s="11">
        <v>-47.66</v>
      </c>
      <c r="I5454" s="12" t="str">
        <f t="shared" si="172"/>
        <v>-6.37</v>
      </c>
      <c r="J5454" s="12" t="str">
        <f t="shared" si="173"/>
        <v>-47.66</v>
      </c>
    </row>
    <row r="5455" spans="2:10" x14ac:dyDescent="0.25">
      <c r="B5455" s="16" t="s">
        <v>3241</v>
      </c>
      <c r="C5455" s="16" t="s">
        <v>4151</v>
      </c>
      <c r="D5455" s="16" t="s">
        <v>3229</v>
      </c>
      <c r="E5455" s="16" t="s">
        <v>4152</v>
      </c>
      <c r="F5455" s="16">
        <v>279</v>
      </c>
      <c r="G5455" s="16">
        <v>-7.63</v>
      </c>
      <c r="H5455" s="11">
        <v>-48.42</v>
      </c>
      <c r="I5455" s="12" t="str">
        <f t="shared" si="172"/>
        <v>-7.63</v>
      </c>
      <c r="J5455" s="12" t="str">
        <f t="shared" si="173"/>
        <v>-48.42</v>
      </c>
    </row>
    <row r="5456" spans="2:10" x14ac:dyDescent="0.25">
      <c r="B5456" s="16" t="s">
        <v>3491</v>
      </c>
      <c r="C5456" s="16" t="s">
        <v>4211</v>
      </c>
      <c r="D5456" s="16" t="s">
        <v>3265</v>
      </c>
      <c r="E5456" s="16" t="s">
        <v>4212</v>
      </c>
      <c r="F5456" s="16">
        <v>73</v>
      </c>
      <c r="G5456" s="16">
        <v>-10.56</v>
      </c>
      <c r="H5456" s="11">
        <v>-48.91</v>
      </c>
      <c r="I5456" s="12" t="str">
        <f t="shared" si="172"/>
        <v>-10.56</v>
      </c>
      <c r="J5456" s="12" t="str">
        <f t="shared" si="173"/>
        <v>-48.91</v>
      </c>
    </row>
    <row r="5457" spans="2:10" x14ac:dyDescent="0.25">
      <c r="B5457" s="16" t="s">
        <v>3320</v>
      </c>
      <c r="C5457" s="16" t="s">
        <v>4034</v>
      </c>
      <c r="D5457" s="16" t="s">
        <v>3238</v>
      </c>
      <c r="E5457" s="16" t="s">
        <v>4035</v>
      </c>
      <c r="F5457" s="16">
        <v>8</v>
      </c>
      <c r="G5457" s="16">
        <v>-9.9600000000000009</v>
      </c>
      <c r="H5457" s="11">
        <v>-47.67</v>
      </c>
      <c r="I5457" s="12" t="str">
        <f t="shared" si="172"/>
        <v>-9.96</v>
      </c>
      <c r="J5457" s="12" t="str">
        <f t="shared" si="173"/>
        <v>-47.67</v>
      </c>
    </row>
    <row r="5458" spans="2:10" x14ac:dyDescent="0.25">
      <c r="B5458" s="16" t="s">
        <v>3245</v>
      </c>
      <c r="C5458" s="16" t="s">
        <v>4012</v>
      </c>
      <c r="D5458" s="16" t="s">
        <v>3238</v>
      </c>
      <c r="E5458" s="16" t="s">
        <v>4013</v>
      </c>
      <c r="F5458" s="16">
        <v>117</v>
      </c>
      <c r="G5458" s="16">
        <v>-12.93</v>
      </c>
      <c r="H5458" s="11">
        <v>-46.57</v>
      </c>
      <c r="I5458" s="12" t="str">
        <f t="shared" si="172"/>
        <v>-12.93</v>
      </c>
      <c r="J5458" s="12" t="str">
        <f t="shared" si="173"/>
        <v>-46.57</v>
      </c>
    </row>
    <row r="5459" spans="2:10" x14ac:dyDescent="0.25">
      <c r="B5459" s="16" t="s">
        <v>3281</v>
      </c>
      <c r="C5459" s="16" t="s">
        <v>4127</v>
      </c>
      <c r="D5459" s="16" t="s">
        <v>3221</v>
      </c>
      <c r="E5459" s="16" t="s">
        <v>4128</v>
      </c>
      <c r="F5459" s="16">
        <v>37</v>
      </c>
      <c r="G5459" s="16">
        <v>-11.82</v>
      </c>
      <c r="H5459" s="11">
        <v>-46.62</v>
      </c>
      <c r="I5459" s="12" t="str">
        <f t="shared" si="172"/>
        <v>-11.82</v>
      </c>
      <c r="J5459" s="12" t="str">
        <f t="shared" si="173"/>
        <v>-46.62</v>
      </c>
    </row>
    <row r="5460" spans="2:10" x14ac:dyDescent="0.25">
      <c r="B5460" s="16" t="s">
        <v>3222</v>
      </c>
      <c r="C5460" s="16" t="s">
        <v>4067</v>
      </c>
      <c r="D5460" s="16" t="s">
        <v>3223</v>
      </c>
      <c r="E5460" s="16" t="s">
        <v>4068</v>
      </c>
      <c r="F5460" s="16">
        <v>22</v>
      </c>
      <c r="G5460" s="16">
        <v>-10.7</v>
      </c>
      <c r="H5460" s="11">
        <v>-48.9</v>
      </c>
      <c r="I5460" s="12" t="str">
        <f t="shared" si="172"/>
        <v>-10.7</v>
      </c>
      <c r="J5460" s="12" t="str">
        <f t="shared" si="173"/>
        <v>-48.9</v>
      </c>
    </row>
    <row r="5461" spans="2:10" x14ac:dyDescent="0.25">
      <c r="B5461" s="16" t="s">
        <v>3215</v>
      </c>
      <c r="C5461" s="16" t="s">
        <v>4073</v>
      </c>
      <c r="D5461" s="16" t="s">
        <v>3221</v>
      </c>
      <c r="E5461" s="16" t="s">
        <v>4074</v>
      </c>
      <c r="F5461" s="16">
        <v>205</v>
      </c>
      <c r="G5461" s="16">
        <v>-10.16</v>
      </c>
      <c r="H5461" s="11">
        <v>-48.33</v>
      </c>
      <c r="I5461" s="12" t="str">
        <f t="shared" si="172"/>
        <v>-10.16</v>
      </c>
      <c r="J5461" s="12" t="str">
        <f t="shared" si="173"/>
        <v>-48.33</v>
      </c>
    </row>
    <row r="5462" spans="2:10" x14ac:dyDescent="0.25">
      <c r="B5462" s="16" t="s">
        <v>3610</v>
      </c>
      <c r="C5462" s="16" t="s">
        <v>4171</v>
      </c>
      <c r="D5462" s="16" t="s">
        <v>3223</v>
      </c>
      <c r="E5462" s="16" t="s">
        <v>4172</v>
      </c>
      <c r="F5462" s="16">
        <v>14</v>
      </c>
      <c r="G5462" s="16">
        <v>-7.86</v>
      </c>
      <c r="H5462" s="11">
        <v>-47.92</v>
      </c>
      <c r="I5462" s="12" t="str">
        <f t="shared" si="172"/>
        <v>-7.86</v>
      </c>
      <c r="J5462" s="12" t="str">
        <f t="shared" si="173"/>
        <v>-47.92</v>
      </c>
    </row>
    <row r="5463" spans="2:10" x14ac:dyDescent="0.25">
      <c r="B5463" s="16" t="s">
        <v>3215</v>
      </c>
      <c r="C5463" s="16" t="s">
        <v>4253</v>
      </c>
      <c r="D5463" s="16" t="s">
        <v>3210</v>
      </c>
      <c r="E5463" s="16" t="s">
        <v>4254</v>
      </c>
      <c r="F5463" s="16">
        <v>336</v>
      </c>
      <c r="G5463" s="16">
        <v>-13.04</v>
      </c>
      <c r="H5463" s="11">
        <v>-48.4</v>
      </c>
      <c r="I5463" s="12" t="str">
        <f t="shared" si="172"/>
        <v>-13.04</v>
      </c>
      <c r="J5463" s="12" t="str">
        <f t="shared" si="173"/>
        <v>-48.4</v>
      </c>
    </row>
    <row r="5464" spans="2:10" x14ac:dyDescent="0.25">
      <c r="B5464" s="16" t="s">
        <v>3261</v>
      </c>
      <c r="C5464" s="16" t="s">
        <v>4205</v>
      </c>
      <c r="D5464" s="16" t="s">
        <v>3234</v>
      </c>
      <c r="E5464" s="16" t="s">
        <v>4206</v>
      </c>
      <c r="F5464" s="16">
        <v>159</v>
      </c>
      <c r="G5464" s="16">
        <v>-10.17</v>
      </c>
      <c r="H5464" s="11">
        <v>-48.86</v>
      </c>
      <c r="I5464" s="12" t="str">
        <f t="shared" si="172"/>
        <v>-10.17</v>
      </c>
      <c r="J5464" s="12" t="str">
        <f t="shared" si="173"/>
        <v>-48.86</v>
      </c>
    </row>
    <row r="5465" spans="2:10" x14ac:dyDescent="0.25">
      <c r="B5465" s="16" t="s">
        <v>3520</v>
      </c>
      <c r="C5465" s="16" t="s">
        <v>3528</v>
      </c>
      <c r="D5465" s="16" t="s">
        <v>3213</v>
      </c>
      <c r="E5465" s="16" t="s">
        <v>3529</v>
      </c>
      <c r="F5465" s="16">
        <v>104</v>
      </c>
      <c r="G5465" s="16">
        <v>-12.61</v>
      </c>
      <c r="H5465" s="11">
        <v>-47.88</v>
      </c>
      <c r="I5465" s="12" t="str">
        <f t="shared" si="172"/>
        <v>-12.61</v>
      </c>
      <c r="J5465" s="12" t="str">
        <f t="shared" si="173"/>
        <v>-47.88</v>
      </c>
    </row>
    <row r="5466" spans="2:10" x14ac:dyDescent="0.25">
      <c r="B5466" s="16" t="s">
        <v>3292</v>
      </c>
      <c r="C5466" s="16" t="s">
        <v>3867</v>
      </c>
      <c r="D5466" s="16" t="s">
        <v>3243</v>
      </c>
      <c r="E5466" s="16" t="s">
        <v>3868</v>
      </c>
      <c r="F5466" s="16">
        <v>341</v>
      </c>
      <c r="G5466" s="16">
        <v>-7.54</v>
      </c>
      <c r="H5466" s="11">
        <v>-49.37</v>
      </c>
      <c r="I5466" s="12" t="str">
        <f t="shared" si="172"/>
        <v>-7.54</v>
      </c>
      <c r="J5466" s="12" t="str">
        <f t="shared" si="173"/>
        <v>-49.37</v>
      </c>
    </row>
    <row r="5467" spans="2:10" x14ac:dyDescent="0.25">
      <c r="B5467" s="16" t="s">
        <v>3244</v>
      </c>
      <c r="C5467" s="16" t="s">
        <v>3883</v>
      </c>
      <c r="D5467" s="16" t="s">
        <v>3229</v>
      </c>
      <c r="E5467" s="16" t="s">
        <v>3884</v>
      </c>
      <c r="F5467" s="16">
        <v>310</v>
      </c>
      <c r="G5467" s="16">
        <v>-8.9600000000000009</v>
      </c>
      <c r="H5467" s="11">
        <v>-48.17</v>
      </c>
      <c r="I5467" s="12" t="str">
        <f t="shared" si="172"/>
        <v>-8.96</v>
      </c>
      <c r="J5467" s="12" t="str">
        <f t="shared" si="173"/>
        <v>-48.17</v>
      </c>
    </row>
    <row r="5468" spans="2:10" x14ac:dyDescent="0.25">
      <c r="B5468" s="16" t="s">
        <v>3215</v>
      </c>
      <c r="C5468" s="16" t="s">
        <v>4139</v>
      </c>
      <c r="D5468" s="16" t="s">
        <v>3221</v>
      </c>
      <c r="E5468" s="16" t="s">
        <v>4140</v>
      </c>
      <c r="F5468" s="16">
        <v>347</v>
      </c>
      <c r="G5468" s="16">
        <v>-12.02</v>
      </c>
      <c r="H5468" s="11">
        <v>-48.53</v>
      </c>
      <c r="I5468" s="12" t="str">
        <f t="shared" si="172"/>
        <v>-12.02</v>
      </c>
      <c r="J5468" s="12" t="str">
        <f t="shared" si="173"/>
        <v>-48.53</v>
      </c>
    </row>
    <row r="5469" spans="2:10" x14ac:dyDescent="0.25">
      <c r="B5469" s="16" t="s">
        <v>3578</v>
      </c>
      <c r="C5469" s="16" t="s">
        <v>4271</v>
      </c>
      <c r="D5469" s="16" t="s">
        <v>3225</v>
      </c>
      <c r="E5469" s="16" t="s">
        <v>4272</v>
      </c>
      <c r="F5469" s="16">
        <v>264</v>
      </c>
      <c r="G5469" s="16">
        <v>-8.59</v>
      </c>
      <c r="H5469" s="11">
        <v>-48.93</v>
      </c>
      <c r="I5469" s="12" t="str">
        <f t="shared" si="172"/>
        <v>-8.59</v>
      </c>
      <c r="J5469" s="12" t="str">
        <f t="shared" si="173"/>
        <v>-48.93</v>
      </c>
    </row>
    <row r="5470" spans="2:10" x14ac:dyDescent="0.25">
      <c r="B5470" s="16" t="s">
        <v>3480</v>
      </c>
      <c r="C5470" s="16" t="s">
        <v>4038</v>
      </c>
      <c r="D5470" s="16" t="s">
        <v>3267</v>
      </c>
      <c r="E5470" s="16" t="s">
        <v>4039</v>
      </c>
      <c r="F5470" s="16">
        <v>23</v>
      </c>
      <c r="G5470" s="16">
        <v>-11.13</v>
      </c>
      <c r="H5470" s="11">
        <v>-47.57</v>
      </c>
      <c r="I5470" s="12" t="str">
        <f t="shared" si="172"/>
        <v>-11.13</v>
      </c>
      <c r="J5470" s="12" t="str">
        <f t="shared" si="173"/>
        <v>-47.57</v>
      </c>
    </row>
    <row r="5471" spans="2:10" x14ac:dyDescent="0.25">
      <c r="B5471" s="16" t="s">
        <v>3276</v>
      </c>
      <c r="C5471" s="16" t="s">
        <v>4032</v>
      </c>
      <c r="D5471" s="16" t="s">
        <v>3317</v>
      </c>
      <c r="E5471" s="16" t="s">
        <v>4033</v>
      </c>
      <c r="F5471" s="16">
        <v>233</v>
      </c>
      <c r="G5471" s="16">
        <v>-6.77</v>
      </c>
      <c r="H5471" s="11">
        <v>-48.29</v>
      </c>
      <c r="I5471" s="12" t="str">
        <f t="shared" si="172"/>
        <v>-6.77</v>
      </c>
      <c r="J5471" s="12" t="str">
        <f t="shared" si="173"/>
        <v>-48.29</v>
      </c>
    </row>
    <row r="5472" spans="2:10" x14ac:dyDescent="0.25">
      <c r="B5472" s="16" t="s">
        <v>3253</v>
      </c>
      <c r="C5472" s="16" t="s">
        <v>4181</v>
      </c>
      <c r="D5472" s="16" t="s">
        <v>3210</v>
      </c>
      <c r="E5472" s="16" t="s">
        <v>4182</v>
      </c>
      <c r="F5472" s="16">
        <v>190</v>
      </c>
      <c r="G5472" s="16">
        <v>-10.44</v>
      </c>
      <c r="H5472" s="11">
        <v>-49.18</v>
      </c>
      <c r="I5472" s="12" t="str">
        <f t="shared" si="172"/>
        <v>-10.44</v>
      </c>
      <c r="J5472" s="12" t="str">
        <f t="shared" si="173"/>
        <v>-49.18</v>
      </c>
    </row>
    <row r="5473" spans="2:10" x14ac:dyDescent="0.25">
      <c r="B5473" s="16" t="s">
        <v>3230</v>
      </c>
      <c r="C5473" s="16" t="s">
        <v>3789</v>
      </c>
      <c r="D5473" s="16" t="s">
        <v>3221</v>
      </c>
      <c r="E5473" s="16" t="s">
        <v>3790</v>
      </c>
      <c r="F5473" s="16">
        <v>311</v>
      </c>
      <c r="G5473" s="16">
        <v>-12.09</v>
      </c>
      <c r="H5473" s="11">
        <v>-46.47</v>
      </c>
      <c r="I5473" s="12" t="str">
        <f t="shared" si="172"/>
        <v>-12.09</v>
      </c>
      <c r="J5473" s="12" t="str">
        <f t="shared" si="173"/>
        <v>-46.47</v>
      </c>
    </row>
    <row r="5474" spans="2:10" x14ac:dyDescent="0.25">
      <c r="B5474" s="16" t="s">
        <v>3292</v>
      </c>
      <c r="C5474" s="16" t="s">
        <v>4088</v>
      </c>
      <c r="D5474" s="16" t="s">
        <v>3240</v>
      </c>
      <c r="E5474" s="16" t="s">
        <v>4089</v>
      </c>
      <c r="F5474" s="16">
        <v>71</v>
      </c>
      <c r="G5474" s="16">
        <v>-10.74</v>
      </c>
      <c r="H5474" s="11">
        <v>-47.53</v>
      </c>
      <c r="I5474" s="12" t="str">
        <f t="shared" si="172"/>
        <v>-10.74</v>
      </c>
      <c r="J5474" s="12" t="str">
        <f t="shared" si="173"/>
        <v>-47.53</v>
      </c>
    </row>
    <row r="5475" spans="2:10" x14ac:dyDescent="0.25">
      <c r="B5475" s="16" t="s">
        <v>3447</v>
      </c>
      <c r="C5475" s="16" t="s">
        <v>4231</v>
      </c>
      <c r="D5475" s="16" t="s">
        <v>3240</v>
      </c>
      <c r="E5475" s="16" t="s">
        <v>4232</v>
      </c>
      <c r="F5475" s="16">
        <v>24</v>
      </c>
      <c r="G5475" s="16">
        <v>-11.6</v>
      </c>
      <c r="H5475" s="11">
        <v>-47.04</v>
      </c>
      <c r="I5475" s="12" t="str">
        <f t="shared" si="172"/>
        <v>-11.6</v>
      </c>
      <c r="J5475" s="12" t="str">
        <f t="shared" si="173"/>
        <v>-47.04</v>
      </c>
    </row>
    <row r="5476" spans="2:10" x14ac:dyDescent="0.25">
      <c r="B5476" s="16" t="s">
        <v>3283</v>
      </c>
      <c r="C5476" s="16" t="s">
        <v>4042</v>
      </c>
      <c r="D5476" s="16" t="s">
        <v>3255</v>
      </c>
      <c r="E5476" s="16" t="s">
        <v>4043</v>
      </c>
      <c r="F5476" s="16">
        <v>176</v>
      </c>
      <c r="G5476" s="16">
        <v>-10.7</v>
      </c>
      <c r="H5476" s="11">
        <v>-48.41</v>
      </c>
      <c r="I5476" s="12" t="str">
        <f t="shared" si="172"/>
        <v>-10.7</v>
      </c>
      <c r="J5476" s="12" t="str">
        <f t="shared" si="173"/>
        <v>-48.41</v>
      </c>
    </row>
    <row r="5477" spans="2:10" x14ac:dyDescent="0.25">
      <c r="B5477" s="16" t="s">
        <v>3214</v>
      </c>
      <c r="C5477" s="16" t="s">
        <v>3701</v>
      </c>
      <c r="D5477" s="16" t="s">
        <v>3221</v>
      </c>
      <c r="E5477" s="16" t="s">
        <v>3702</v>
      </c>
      <c r="F5477" s="16">
        <v>250</v>
      </c>
      <c r="G5477" s="16">
        <v>-5.39</v>
      </c>
      <c r="H5477" s="11">
        <v>-47.81</v>
      </c>
      <c r="I5477" s="12" t="str">
        <f t="shared" si="172"/>
        <v>-5.39</v>
      </c>
      <c r="J5477" s="12" t="str">
        <f t="shared" si="173"/>
        <v>-47.81</v>
      </c>
    </row>
    <row r="5478" spans="2:10" x14ac:dyDescent="0.25">
      <c r="B5478" s="16" t="s">
        <v>3497</v>
      </c>
      <c r="C5478" s="16" t="s">
        <v>4193</v>
      </c>
      <c r="D5478" s="16" t="s">
        <v>3243</v>
      </c>
      <c r="E5478" s="16" t="s">
        <v>4194</v>
      </c>
      <c r="F5478" s="16">
        <v>5</v>
      </c>
      <c r="G5478" s="16">
        <v>-8.5299999999999994</v>
      </c>
      <c r="H5478" s="11">
        <v>-48.5</v>
      </c>
      <c r="I5478" s="12" t="str">
        <f t="shared" si="172"/>
        <v>-8.53</v>
      </c>
      <c r="J5478" s="12" t="str">
        <f t="shared" si="173"/>
        <v>-48.5</v>
      </c>
    </row>
    <row r="5479" spans="2:10" x14ac:dyDescent="0.25">
      <c r="B5479" s="16" t="s">
        <v>3520</v>
      </c>
      <c r="C5479" s="16" t="s">
        <v>4203</v>
      </c>
      <c r="D5479" s="16" t="s">
        <v>3236</v>
      </c>
      <c r="E5479" s="16" t="s">
        <v>4204</v>
      </c>
      <c r="F5479" s="16">
        <v>32</v>
      </c>
      <c r="G5479" s="16">
        <v>-10.42</v>
      </c>
      <c r="H5479" s="11">
        <v>-48.89</v>
      </c>
      <c r="I5479" s="12" t="str">
        <f t="shared" si="172"/>
        <v>-10.42</v>
      </c>
      <c r="J5479" s="12" t="str">
        <f t="shared" si="173"/>
        <v>-48.89</v>
      </c>
    </row>
    <row r="5480" spans="2:10" x14ac:dyDescent="0.25">
      <c r="B5480" s="16" t="s">
        <v>3245</v>
      </c>
      <c r="C5480" s="16" t="s">
        <v>4025</v>
      </c>
      <c r="D5480" s="16" t="s">
        <v>3238</v>
      </c>
      <c r="E5480" s="16" t="s">
        <v>4026</v>
      </c>
      <c r="F5480" s="16">
        <v>32</v>
      </c>
      <c r="G5480" s="16">
        <v>-8.7200000000000006</v>
      </c>
      <c r="H5480" s="11">
        <v>-47.24</v>
      </c>
      <c r="I5480" s="12" t="str">
        <f t="shared" si="172"/>
        <v>-8.72</v>
      </c>
      <c r="J5480" s="12" t="str">
        <f t="shared" si="173"/>
        <v>-47.24</v>
      </c>
    </row>
    <row r="5481" spans="2:10" x14ac:dyDescent="0.25">
      <c r="B5481" s="16" t="s">
        <v>3262</v>
      </c>
      <c r="C5481" s="16" t="s">
        <v>4261</v>
      </c>
      <c r="D5481" s="16" t="s">
        <v>3243</v>
      </c>
      <c r="E5481" s="16" t="s">
        <v>4262</v>
      </c>
      <c r="F5481" s="16">
        <v>64</v>
      </c>
      <c r="G5481" s="16">
        <v>-6.43</v>
      </c>
      <c r="H5481" s="11">
        <v>-48.13</v>
      </c>
      <c r="I5481" s="12" t="str">
        <f t="shared" si="172"/>
        <v>-6.43</v>
      </c>
      <c r="J5481" s="12" t="str">
        <f t="shared" si="173"/>
        <v>-48.13</v>
      </c>
    </row>
    <row r="5482" spans="2:10" x14ac:dyDescent="0.25">
      <c r="B5482" s="16" t="s">
        <v>3302</v>
      </c>
      <c r="C5482" s="16" t="s">
        <v>4277</v>
      </c>
      <c r="D5482" s="16" t="s">
        <v>3227</v>
      </c>
      <c r="E5482" s="16">
        <v>34603515</v>
      </c>
      <c r="F5482" s="16">
        <v>212</v>
      </c>
      <c r="G5482" s="16">
        <v>-11.4</v>
      </c>
      <c r="H5482" s="11">
        <v>-46.88</v>
      </c>
      <c r="I5482" s="12" t="str">
        <f t="shared" si="172"/>
        <v>-11.4</v>
      </c>
      <c r="J5482" s="12" t="str">
        <f t="shared" si="173"/>
        <v>-46.88</v>
      </c>
    </row>
    <row r="5483" spans="2:10" x14ac:dyDescent="0.25">
      <c r="B5483" s="16" t="s">
        <v>3313</v>
      </c>
      <c r="C5483" s="16" t="s">
        <v>3417</v>
      </c>
      <c r="D5483" s="16" t="s">
        <v>3286</v>
      </c>
      <c r="E5483" s="16" t="s">
        <v>3418</v>
      </c>
      <c r="F5483" s="16">
        <v>93</v>
      </c>
      <c r="G5483" s="16">
        <v>-9.2899999999999991</v>
      </c>
      <c r="H5483" s="11">
        <v>-48.46</v>
      </c>
      <c r="I5483" s="12" t="str">
        <f t="shared" si="172"/>
        <v>-9.29</v>
      </c>
      <c r="J5483" s="12" t="str">
        <f t="shared" si="173"/>
        <v>-48.46</v>
      </c>
    </row>
    <row r="5484" spans="2:10" x14ac:dyDescent="0.25">
      <c r="B5484" s="16" t="s">
        <v>3264</v>
      </c>
      <c r="C5484" s="16" t="s">
        <v>4123</v>
      </c>
      <c r="D5484" s="16" t="s">
        <v>3225</v>
      </c>
      <c r="E5484" s="16" t="s">
        <v>4124</v>
      </c>
      <c r="F5484" s="16">
        <v>246</v>
      </c>
      <c r="G5484" s="16">
        <v>-9.34</v>
      </c>
      <c r="H5484" s="11">
        <v>-47.9</v>
      </c>
      <c r="I5484" s="12" t="str">
        <f t="shared" si="172"/>
        <v>-9.34</v>
      </c>
      <c r="J5484" s="12" t="str">
        <f t="shared" si="173"/>
        <v>-47.9</v>
      </c>
    </row>
    <row r="5485" spans="2:10" x14ac:dyDescent="0.25">
      <c r="B5485" s="16" t="s">
        <v>4058</v>
      </c>
      <c r="C5485" s="16" t="s">
        <v>4183</v>
      </c>
      <c r="D5485" s="16" t="s">
        <v>3317</v>
      </c>
      <c r="E5485" s="16" t="s">
        <v>4184</v>
      </c>
      <c r="F5485" s="16">
        <v>109</v>
      </c>
      <c r="G5485" s="16">
        <v>-5.34</v>
      </c>
      <c r="H5485" s="11">
        <v>-47.87</v>
      </c>
      <c r="I5485" s="12" t="str">
        <f t="shared" si="172"/>
        <v>-5.34</v>
      </c>
      <c r="J5485" s="12" t="str">
        <f t="shared" si="173"/>
        <v>-47.87</v>
      </c>
    </row>
    <row r="5486" spans="2:10" x14ac:dyDescent="0.25">
      <c r="B5486" s="11" t="s">
        <v>3275</v>
      </c>
      <c r="C5486" s="11" t="s">
        <v>3309</v>
      </c>
      <c r="D5486" s="11" t="s">
        <v>3255</v>
      </c>
      <c r="E5486" s="11" t="s">
        <v>3310</v>
      </c>
      <c r="F5486" s="11">
        <v>247</v>
      </c>
      <c r="G5486" s="16">
        <v>-12.53</v>
      </c>
      <c r="H5486" s="11">
        <v>-49.92</v>
      </c>
      <c r="I5486" s="12" t="str">
        <f t="shared" si="172"/>
        <v>-12.53</v>
      </c>
      <c r="J5486" s="12" t="str">
        <f t="shared" si="173"/>
        <v>-49.92</v>
      </c>
    </row>
    <row r="5487" spans="2:10" x14ac:dyDescent="0.25">
      <c r="B5487" s="16" t="s">
        <v>3258</v>
      </c>
      <c r="C5487" s="16" t="s">
        <v>4255</v>
      </c>
      <c r="D5487" s="16" t="s">
        <v>3213</v>
      </c>
      <c r="E5487" s="16" t="s">
        <v>4256</v>
      </c>
      <c r="F5487" s="16">
        <v>215</v>
      </c>
      <c r="G5487" s="16">
        <v>-7.15</v>
      </c>
      <c r="H5487" s="11">
        <v>-48.72</v>
      </c>
      <c r="I5487" s="12" t="str">
        <f t="shared" si="172"/>
        <v>-7.15</v>
      </c>
      <c r="J5487" s="12" t="str">
        <f t="shared" si="173"/>
        <v>-48.72</v>
      </c>
    </row>
    <row r="5488" spans="2:10" x14ac:dyDescent="0.25">
      <c r="B5488" s="16" t="s">
        <v>3218</v>
      </c>
      <c r="C5488" s="16" t="s">
        <v>4209</v>
      </c>
      <c r="D5488" s="16" t="s">
        <v>3221</v>
      </c>
      <c r="E5488" s="16" t="s">
        <v>4210</v>
      </c>
      <c r="F5488" s="16">
        <v>336</v>
      </c>
      <c r="G5488" s="16">
        <v>-8.7899999999999991</v>
      </c>
      <c r="H5488" s="11">
        <v>-47.79</v>
      </c>
      <c r="I5488" s="12" t="str">
        <f t="shared" si="172"/>
        <v>-8.79</v>
      </c>
      <c r="J5488" s="12" t="str">
        <f t="shared" si="173"/>
        <v>-47.79</v>
      </c>
    </row>
    <row r="5489" spans="2:10" x14ac:dyDescent="0.25">
      <c r="B5489" s="16" t="s">
        <v>3370</v>
      </c>
      <c r="C5489" s="16" t="s">
        <v>4188</v>
      </c>
      <c r="D5489" s="16" t="s">
        <v>3227</v>
      </c>
      <c r="E5489" s="16">
        <v>32599162</v>
      </c>
      <c r="F5489" s="16">
        <v>125</v>
      </c>
      <c r="G5489" s="16">
        <v>-10.86</v>
      </c>
      <c r="H5489" s="11">
        <v>-48.91</v>
      </c>
      <c r="I5489" s="12" t="str">
        <f t="shared" si="172"/>
        <v>-10.86</v>
      </c>
      <c r="J5489" s="12" t="str">
        <f t="shared" si="173"/>
        <v>-48.91</v>
      </c>
    </row>
    <row r="5490" spans="2:10" x14ac:dyDescent="0.25">
      <c r="B5490" s="16" t="s">
        <v>3231</v>
      </c>
      <c r="C5490" s="16" t="s">
        <v>3540</v>
      </c>
      <c r="D5490" s="16" t="s">
        <v>3267</v>
      </c>
      <c r="E5490" s="16" t="s">
        <v>3541</v>
      </c>
      <c r="F5490" s="16">
        <v>107</v>
      </c>
      <c r="G5490" s="16">
        <v>-11.44</v>
      </c>
      <c r="H5490" s="11">
        <v>-48.12</v>
      </c>
      <c r="I5490" s="12" t="str">
        <f t="shared" si="172"/>
        <v>-11.44</v>
      </c>
      <c r="J5490" s="12" t="str">
        <f t="shared" si="173"/>
        <v>-48.12</v>
      </c>
    </row>
    <row r="5491" spans="2:10" x14ac:dyDescent="0.25">
      <c r="B5491" s="16" t="s">
        <v>3284</v>
      </c>
      <c r="C5491" s="16" t="s">
        <v>4086</v>
      </c>
      <c r="D5491" s="16" t="s">
        <v>3286</v>
      </c>
      <c r="E5491" s="16" t="s">
        <v>4087</v>
      </c>
      <c r="F5491" s="16">
        <v>283</v>
      </c>
      <c r="G5491" s="16">
        <v>-10.28</v>
      </c>
      <c r="H5491" s="11">
        <v>-47.8</v>
      </c>
      <c r="I5491" s="12" t="str">
        <f t="shared" si="172"/>
        <v>-10.28</v>
      </c>
      <c r="J5491" s="12" t="str">
        <f t="shared" si="173"/>
        <v>-47.8</v>
      </c>
    </row>
    <row r="5492" spans="2:10" x14ac:dyDescent="0.25">
      <c r="B5492" s="16" t="s">
        <v>3626</v>
      </c>
      <c r="C5492" s="16" t="s">
        <v>4165</v>
      </c>
      <c r="D5492" s="16" t="s">
        <v>3252</v>
      </c>
      <c r="E5492" s="16" t="s">
        <v>4166</v>
      </c>
      <c r="F5492" s="16">
        <v>59</v>
      </c>
      <c r="G5492" s="16">
        <v>-6.43</v>
      </c>
      <c r="H5492" s="11">
        <v>-47.67</v>
      </c>
      <c r="I5492" s="12" t="str">
        <f t="shared" si="172"/>
        <v>-6.43</v>
      </c>
      <c r="J5492" s="12" t="str">
        <f t="shared" si="173"/>
        <v>-47.67</v>
      </c>
    </row>
    <row r="5493" spans="2:10" x14ac:dyDescent="0.25">
      <c r="B5493" s="16" t="s">
        <v>3220</v>
      </c>
      <c r="C5493" s="16" t="s">
        <v>4195</v>
      </c>
      <c r="D5493" s="16" t="s">
        <v>3210</v>
      </c>
      <c r="E5493" s="16" t="s">
        <v>4196</v>
      </c>
      <c r="F5493" s="16">
        <v>97</v>
      </c>
      <c r="G5493" s="16">
        <v>-5.91</v>
      </c>
      <c r="H5493" s="11">
        <v>-48.06</v>
      </c>
      <c r="I5493" s="12" t="str">
        <f t="shared" si="172"/>
        <v>-5.91</v>
      </c>
      <c r="J5493" s="12" t="str">
        <f t="shared" si="173"/>
        <v>-48.06</v>
      </c>
    </row>
    <row r="5494" spans="2:10" x14ac:dyDescent="0.25">
      <c r="B5494" s="16" t="s">
        <v>3219</v>
      </c>
      <c r="C5494" s="16" t="s">
        <v>3840</v>
      </c>
      <c r="D5494" s="16" t="s">
        <v>3217</v>
      </c>
      <c r="E5494" s="16" t="s">
        <v>3841</v>
      </c>
      <c r="F5494" s="16">
        <v>281</v>
      </c>
      <c r="G5494" s="16">
        <v>-10.16</v>
      </c>
      <c r="H5494" s="11">
        <v>-46.65</v>
      </c>
      <c r="I5494" s="12" t="str">
        <f t="shared" si="172"/>
        <v>-10.16</v>
      </c>
      <c r="J5494" s="12" t="str">
        <f t="shared" si="173"/>
        <v>-46.65</v>
      </c>
    </row>
    <row r="5495" spans="2:10" x14ac:dyDescent="0.25">
      <c r="B5495" s="16" t="s">
        <v>3384</v>
      </c>
      <c r="C5495" s="16" t="s">
        <v>4000</v>
      </c>
      <c r="D5495" s="16" t="s">
        <v>3328</v>
      </c>
      <c r="E5495" s="16" t="s">
        <v>4001</v>
      </c>
      <c r="F5495" s="16">
        <v>166</v>
      </c>
      <c r="G5495" s="16">
        <v>-5.55</v>
      </c>
      <c r="H5495" s="11">
        <v>-47.57</v>
      </c>
      <c r="I5495" s="12" t="str">
        <f t="shared" si="172"/>
        <v>-5.55</v>
      </c>
      <c r="J5495" s="12" t="str">
        <f t="shared" si="173"/>
        <v>-47.57</v>
      </c>
    </row>
    <row r="5496" spans="2:10" x14ac:dyDescent="0.25">
      <c r="B5496" s="16" t="s">
        <v>3365</v>
      </c>
      <c r="C5496" s="16" t="s">
        <v>3618</v>
      </c>
      <c r="D5496" s="16" t="s">
        <v>3317</v>
      </c>
      <c r="E5496" s="16" t="s">
        <v>3619</v>
      </c>
      <c r="F5496" s="16">
        <v>191</v>
      </c>
      <c r="G5496" s="16">
        <v>-12.74</v>
      </c>
      <c r="H5496" s="11">
        <v>-48.23</v>
      </c>
      <c r="I5496" s="12" t="str">
        <f t="shared" si="172"/>
        <v>-12.74</v>
      </c>
      <c r="J5496" s="12" t="str">
        <f t="shared" si="173"/>
        <v>-48.23</v>
      </c>
    </row>
    <row r="5497" spans="2:10" x14ac:dyDescent="0.25">
      <c r="B5497" s="11" t="s">
        <v>3215</v>
      </c>
      <c r="C5497" s="11" t="s">
        <v>3389</v>
      </c>
      <c r="D5497" s="11" t="s">
        <v>3210</v>
      </c>
      <c r="E5497" s="11" t="s">
        <v>3390</v>
      </c>
      <c r="F5497" s="11">
        <v>308</v>
      </c>
      <c r="G5497" s="16">
        <v>-5.25</v>
      </c>
      <c r="H5497" s="11">
        <v>-48.2</v>
      </c>
      <c r="I5497" s="12" t="str">
        <f t="shared" si="172"/>
        <v>-5.25</v>
      </c>
      <c r="J5497" s="12" t="str">
        <f t="shared" si="173"/>
        <v>-48.2</v>
      </c>
    </row>
    <row r="5498" spans="2:10" x14ac:dyDescent="0.25">
      <c r="B5498" s="16" t="s">
        <v>3257</v>
      </c>
      <c r="C5498" s="16" t="s">
        <v>3694</v>
      </c>
      <c r="D5498" s="16" t="s">
        <v>3217</v>
      </c>
      <c r="E5498" s="16" t="s">
        <v>3695</v>
      </c>
      <c r="F5498" s="16">
        <v>235</v>
      </c>
      <c r="G5498" s="16">
        <v>-11.97</v>
      </c>
      <c r="H5498" s="11">
        <v>-48.23</v>
      </c>
      <c r="I5498" s="12" t="str">
        <f t="shared" si="172"/>
        <v>-11.97</v>
      </c>
      <c r="J5498" s="12" t="str">
        <f t="shared" si="173"/>
        <v>-48.23</v>
      </c>
    </row>
    <row r="5499" spans="2:10" x14ac:dyDescent="0.25">
      <c r="B5499" s="16" t="s">
        <v>3254</v>
      </c>
      <c r="C5499" s="16" t="s">
        <v>3897</v>
      </c>
      <c r="D5499" s="16" t="s">
        <v>3269</v>
      </c>
      <c r="E5499" s="16" t="s">
        <v>3898</v>
      </c>
      <c r="F5499" s="16">
        <v>7</v>
      </c>
      <c r="G5499" s="16">
        <v>-11.14</v>
      </c>
      <c r="H5499" s="11">
        <v>-48.16</v>
      </c>
      <c r="I5499" s="12" t="str">
        <f t="shared" si="172"/>
        <v>-11.14</v>
      </c>
      <c r="J5499" s="12" t="str">
        <f t="shared" si="173"/>
        <v>-48.16</v>
      </c>
    </row>
    <row r="5500" spans="2:10" x14ac:dyDescent="0.25">
      <c r="B5500" s="16" t="s">
        <v>3610</v>
      </c>
      <c r="C5500" s="16" t="s">
        <v>4121</v>
      </c>
      <c r="D5500" s="16" t="s">
        <v>3238</v>
      </c>
      <c r="E5500" s="16" t="s">
        <v>4122</v>
      </c>
      <c r="F5500" s="16">
        <v>315</v>
      </c>
      <c r="G5500" s="16">
        <v>-5.6</v>
      </c>
      <c r="H5500" s="11">
        <v>-47.63</v>
      </c>
      <c r="I5500" s="12" t="str">
        <f t="shared" si="172"/>
        <v>-5.6</v>
      </c>
      <c r="J5500" s="12" t="str">
        <f t="shared" si="173"/>
        <v>-47.63</v>
      </c>
    </row>
    <row r="5501" spans="2:10" x14ac:dyDescent="0.25">
      <c r="B5501" s="16" t="s">
        <v>3272</v>
      </c>
      <c r="C5501" s="16" t="s">
        <v>3771</v>
      </c>
      <c r="D5501" s="16" t="s">
        <v>3232</v>
      </c>
      <c r="E5501" s="16" t="s">
        <v>3772</v>
      </c>
      <c r="F5501" s="16">
        <v>144</v>
      </c>
      <c r="G5501" s="16">
        <v>-11.99</v>
      </c>
      <c r="H5501" s="11">
        <v>-48.97</v>
      </c>
      <c r="I5501" s="12" t="str">
        <f t="shared" si="172"/>
        <v>-11.99</v>
      </c>
      <c r="J5501" s="12" t="str">
        <f t="shared" si="173"/>
        <v>-48.97</v>
      </c>
    </row>
    <row r="5502" spans="2:10" x14ac:dyDescent="0.25">
      <c r="B5502" s="16" t="s">
        <v>3480</v>
      </c>
      <c r="C5502" s="16" t="s">
        <v>3830</v>
      </c>
      <c r="D5502" s="16" t="s">
        <v>3232</v>
      </c>
      <c r="E5502" s="16" t="s">
        <v>3831</v>
      </c>
      <c r="F5502" s="16">
        <v>200</v>
      </c>
      <c r="G5502" s="16">
        <v>-12.4</v>
      </c>
      <c r="H5502" s="11">
        <v>-46.43</v>
      </c>
      <c r="I5502" s="12" t="str">
        <f t="shared" si="172"/>
        <v>-12.4</v>
      </c>
      <c r="J5502" s="12" t="str">
        <f t="shared" si="173"/>
        <v>-46.43</v>
      </c>
    </row>
    <row r="5503" spans="2:10" x14ac:dyDescent="0.25">
      <c r="B5503" s="16" t="s">
        <v>3480</v>
      </c>
      <c r="C5503" s="16" t="s">
        <v>3926</v>
      </c>
      <c r="D5503" s="16" t="s">
        <v>3267</v>
      </c>
      <c r="E5503" s="16" t="s">
        <v>3927</v>
      </c>
      <c r="F5503" s="16">
        <v>55</v>
      </c>
      <c r="G5503" s="16">
        <v>-12.18</v>
      </c>
      <c r="H5503" s="11">
        <v>-46.98</v>
      </c>
      <c r="I5503" s="12" t="str">
        <f t="shared" si="172"/>
        <v>-12.18</v>
      </c>
      <c r="J5503" s="12" t="str">
        <f t="shared" si="173"/>
        <v>-46.98</v>
      </c>
    </row>
    <row r="5504" spans="2:10" x14ac:dyDescent="0.25">
      <c r="B5504" s="16" t="s">
        <v>3497</v>
      </c>
      <c r="C5504" s="16" t="s">
        <v>4278</v>
      </c>
      <c r="D5504" s="16" t="s">
        <v>3243</v>
      </c>
      <c r="E5504" s="16" t="s">
        <v>4279</v>
      </c>
      <c r="F5504" s="16">
        <v>66</v>
      </c>
      <c r="G5504" s="16">
        <v>-12.79</v>
      </c>
      <c r="H5504" s="11">
        <v>-49.09</v>
      </c>
      <c r="I5504" s="12" t="str">
        <f t="shared" si="172"/>
        <v>-12.79</v>
      </c>
      <c r="J5504" s="12" t="str">
        <f t="shared" si="173"/>
        <v>-49.09</v>
      </c>
    </row>
    <row r="5505" spans="2:10" x14ac:dyDescent="0.25">
      <c r="B5505" s="11" t="s">
        <v>3302</v>
      </c>
      <c r="C5505" s="11" t="s">
        <v>3398</v>
      </c>
      <c r="D5505" s="11" t="s">
        <v>3227</v>
      </c>
      <c r="E5505" s="11">
        <v>33175691</v>
      </c>
      <c r="F5505" s="11">
        <v>65</v>
      </c>
      <c r="G5505" s="16">
        <v>-9.56</v>
      </c>
      <c r="H5505" s="11">
        <v>-48.37</v>
      </c>
      <c r="I5505" s="12" t="str">
        <f t="shared" si="172"/>
        <v>-9.56</v>
      </c>
      <c r="J5505" s="12" t="str">
        <f t="shared" si="173"/>
        <v>-48.37</v>
      </c>
    </row>
    <row r="5506" spans="2:10" x14ac:dyDescent="0.25">
      <c r="B5506" s="11" t="s">
        <v>3353</v>
      </c>
      <c r="C5506" s="11" t="s">
        <v>3354</v>
      </c>
      <c r="D5506" s="11" t="s">
        <v>3225</v>
      </c>
      <c r="E5506" s="11" t="s">
        <v>3355</v>
      </c>
      <c r="F5506" s="11">
        <v>50</v>
      </c>
      <c r="G5506" s="16">
        <v>-6.32</v>
      </c>
      <c r="H5506" s="11">
        <v>-47.41</v>
      </c>
      <c r="I5506" s="12" t="str">
        <f t="shared" si="172"/>
        <v>-6.32</v>
      </c>
      <c r="J5506" s="12" t="str">
        <f t="shared" si="173"/>
        <v>-47.41</v>
      </c>
    </row>
    <row r="5507" spans="2:10" x14ac:dyDescent="0.25">
      <c r="B5507" s="16" t="s">
        <v>3272</v>
      </c>
      <c r="C5507" s="16" t="s">
        <v>3916</v>
      </c>
      <c r="D5507" s="16" t="s">
        <v>3232</v>
      </c>
      <c r="E5507" s="16" t="s">
        <v>3917</v>
      </c>
      <c r="F5507" s="16">
        <v>164</v>
      </c>
      <c r="G5507" s="16">
        <v>-8.9700000000000006</v>
      </c>
      <c r="H5507" s="11">
        <v>-48.18</v>
      </c>
      <c r="I5507" s="12" t="str">
        <f t="shared" si="172"/>
        <v>-8.97</v>
      </c>
      <c r="J5507" s="12" t="str">
        <f t="shared" si="173"/>
        <v>-48.18</v>
      </c>
    </row>
    <row r="5508" spans="2:10" x14ac:dyDescent="0.25">
      <c r="B5508" s="16" t="s">
        <v>3257</v>
      </c>
      <c r="C5508" s="16" t="s">
        <v>4185</v>
      </c>
      <c r="D5508" s="16" t="s">
        <v>3229</v>
      </c>
      <c r="E5508" s="16" t="s">
        <v>4186</v>
      </c>
      <c r="F5508" s="16">
        <v>232</v>
      </c>
      <c r="G5508" s="16">
        <v>-8.39</v>
      </c>
      <c r="H5508" s="11">
        <v>-48.11</v>
      </c>
      <c r="I5508" s="12" t="str">
        <f t="shared" ref="I5508:I5510" si="174">SUBSTITUTE(G5508,",",".",1)</f>
        <v>-8.39</v>
      </c>
      <c r="J5508" s="12" t="str">
        <f t="shared" ref="J5508:J5510" si="175">SUBSTITUTE(H5508,",",".",1)</f>
        <v>-48.11</v>
      </c>
    </row>
    <row r="5509" spans="2:10" x14ac:dyDescent="0.25">
      <c r="B5509" s="11" t="s">
        <v>3302</v>
      </c>
      <c r="C5509" s="11" t="s">
        <v>3394</v>
      </c>
      <c r="D5509" s="11" t="s">
        <v>3227</v>
      </c>
      <c r="E5509" s="11">
        <v>32804503</v>
      </c>
      <c r="F5509" s="11">
        <v>206</v>
      </c>
      <c r="G5509" s="16">
        <v>-6.84</v>
      </c>
      <c r="H5509" s="11">
        <v>-47.96</v>
      </c>
      <c r="I5509" s="12" t="str">
        <f t="shared" si="174"/>
        <v>-6.84</v>
      </c>
      <c r="J5509" s="12" t="str">
        <f t="shared" si="175"/>
        <v>-47.96</v>
      </c>
    </row>
    <row r="5510" spans="2:10" x14ac:dyDescent="0.25">
      <c r="B5510" s="11" t="s">
        <v>3320</v>
      </c>
      <c r="C5510" s="11" t="s">
        <v>3321</v>
      </c>
      <c r="D5510" s="11" t="s">
        <v>3223</v>
      </c>
      <c r="E5510" s="11" t="s">
        <v>3322</v>
      </c>
      <c r="F5510" s="11">
        <v>67</v>
      </c>
      <c r="G5510" s="16">
        <v>-6.41</v>
      </c>
      <c r="H5510" s="11">
        <v>-48.53</v>
      </c>
      <c r="I5510" s="12" t="str">
        <f t="shared" si="174"/>
        <v>-6.41</v>
      </c>
      <c r="J5510" s="12" t="str">
        <f t="shared" si="175"/>
        <v>-48.53</v>
      </c>
    </row>
  </sheetData>
  <autoFilter ref="B1:J1">
    <sortState ref="B2:J501">
      <sortCondition ref="H1:H33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1"/>
  <sheetViews>
    <sheetView topLeftCell="A579" workbookViewId="0">
      <selection activeCell="A602" sqref="A602"/>
    </sheetView>
  </sheetViews>
  <sheetFormatPr defaultRowHeight="15" x14ac:dyDescent="0.25"/>
  <cols>
    <col min="1" max="1" width="141.85546875" bestFit="1" customWidth="1"/>
  </cols>
  <sheetData>
    <row r="2" spans="1:2" x14ac:dyDescent="0.25">
      <c r="A2" s="14" t="str">
        <f>CONCATENATE("('",ENDERECO!A2,"',","'",ENDERECO!B2,"',","'",ENDERECO!C2,"',","'",ENDERECO!D2,"',","'",ENDERECO!E2,"',","'",ENDERECO!F2,"',","'","POINT(",ENDERECO!I2," ",ENDERECO!J2,")","'),")</f>
        <v>('590D78FD-FAD3-0CD0-5A7D-3AC1E53BECEB','Vitória da Conquista','Ap #982-6411 Nunc Rd.','BA','45708-379','200','POINT(-9.82 -66.88)'),</v>
      </c>
      <c r="B2" s="14"/>
    </row>
    <row r="3" spans="1:2" x14ac:dyDescent="0.25">
      <c r="A3" s="14" t="str">
        <f>CONCATENATE("('",ENDERECO!A3,"',","'",ENDERECO!B3,"',","'",ENDERECO!C3,"',","'",ENDERECO!D3,"',","'",ENDERECO!E3,"',","'",ENDERECO!F3,"',","'","POINT(",ENDERECO!I3," ",ENDERECO!J3,")","'),")</f>
        <v>('42871D3C-1D5C-1458-0274-6BBB30CCA090','Vitória da Conquista','P.O. Box 360, 4161 Lorem, St.','Bahia','42485-959','55','POINT(-10.94 -69.56)'),</v>
      </c>
    </row>
    <row r="4" spans="1:2" x14ac:dyDescent="0.25">
      <c r="A4" s="14" t="str">
        <f>CONCATENATE("('",ENDERECO!A4,"',","'",ENDERECO!B4,"',","'",ENDERECO!C4,"',","'",ENDERECO!D4,"',","'",ENDERECO!E4,"',","'",ENDERECO!F4,"',","'","POINT(",ENDERECO!I4," ",ENDERECO!J4,")","'),")</f>
        <v>('58D94AA1-CDCD-567A-10BF-DFE8BC2CB15F','Caxias do Sul','8307 Rhoncus. Ave','RS','92586-232','66','POINT(-11.01 -68.74)'),</v>
      </c>
    </row>
    <row r="5" spans="1:2" x14ac:dyDescent="0.25">
      <c r="A5" s="14" t="str">
        <f>CONCATENATE("('",ENDERECO!A5,"',","'",ENDERECO!B5,"',","'",ENDERECO!C5,"',","'",ENDERECO!D5,"',","'",ENDERECO!E5,"',","'",ENDERECO!F5,"',","'","POINT(",ENDERECO!I5," ",ENDERECO!J5,")","'),")</f>
        <v>('EE179660-E6D0-F8CA-550C-008536F8C62D','Uberlândia','9400 Vel. Ave','Minas Gerais','33175691','65','POINT(-9.83 -67.95)'),</v>
      </c>
    </row>
    <row r="6" spans="1:2" x14ac:dyDescent="0.25">
      <c r="A6" s="14" t="str">
        <f>CONCATENATE("('",ENDERECO!A6,"',","'",ENDERECO!B6,"',","'",ENDERECO!C6,"',","'",ENDERECO!D6,"',","'",ENDERECO!E6,"',","'",ENDERECO!F6,"',","'","POINT(",ENDERECO!I6," ",ENDERECO!J6,")","'),")</f>
        <v>('F05ECA2E-2985-E3B5-0D2F-0E143A5C3A7C','Guarapuava','9190 Sit Avenue','PR','87618-836','50','POINT(-10.57 -67.67)'),</v>
      </c>
    </row>
    <row r="7" spans="1:2" x14ac:dyDescent="0.25">
      <c r="A7" s="14" t="str">
        <f>CONCATENATE("('",ENDERECO!A7,"',","'",ENDERECO!B7,"',","'",ENDERECO!C7,"',","'",ENDERECO!D7,"',","'",ENDERECO!E7,"',","'",ENDERECO!F7,"',","'","POINT(",ENDERECO!I7," ",ENDERECO!J7,")","'),")</f>
        <v>('A9913A2A-3097-65AF-C000-F86E1E523E32','Itabuna','P.O. Box 181, 1702 Cras Road','BA','43998-807','164','POINT(-7.63 -72.67)'),</v>
      </c>
    </row>
    <row r="8" spans="1:2" x14ac:dyDescent="0.25">
      <c r="A8" s="14" t="str">
        <f>CONCATENATE("('",ENDERECO!A8,"',","'",ENDERECO!B8,"',","'",ENDERECO!C8,"',","'",ENDERECO!D8,"',","'",ENDERECO!E8,"',","'",ENDERECO!F8,"',","'","POINT(",ENDERECO!I8," ",ENDERECO!J8,")","'),")</f>
        <v>('FA9DB991-AE29-0A44-37ED-864935560662','Belford Roxo','P.O. Box 623, 9865 Accumsan Av.','RJ','20702-849','232','POINT(-11.02 -68.74)'),</v>
      </c>
    </row>
    <row r="9" spans="1:2" x14ac:dyDescent="0.25">
      <c r="A9" s="14" t="str">
        <f>CONCATENATE("('",ENDERECO!A9,"',","'",ENDERECO!B9,"',","'",ENDERECO!C9,"',","'",ENDERECO!D9,"',","'",ENDERECO!E9,"',","'",ENDERECO!F9,"',","'","POINT(",ENDERECO!I9," ",ENDERECO!J9,")","'),")</f>
        <v>('4C73DE2B-A790-BF55-5112-34CA2165A7A7','Uberlândia','P.O. Box 360. 3375 Leo. Avenue','Minas Gerais','32804503','206','POINT(-8.16 -70.35)'),</v>
      </c>
    </row>
    <row r="10" spans="1:2" x14ac:dyDescent="0.25">
      <c r="A10" s="14" t="str">
        <f>CONCATENATE("('",ENDERECO!A10,"',","'",ENDERECO!B10,"',","'",ENDERECO!C10,"',","'",ENDERECO!D10,"',","'",ENDERECO!E10,"',","'",ENDERECO!F10,"',","'","POINT(",ENDERECO!I10," ",ENDERECO!J10,")","'),")</f>
        <v>('F6008576-EEC5-6685-955C-E1CFA8341097','Camaragibe','8576 Dolor Av.','PE','54528-590','67','POINT(-9.43 -71.88)'),</v>
      </c>
    </row>
    <row r="11" spans="1:2" x14ac:dyDescent="0.25">
      <c r="A11" s="14" t="str">
        <f>CONCATENATE("('",ENDERECO!A11,"',","'",ENDERECO!B11,"',","'",ENDERECO!C11,"',","'",ENDERECO!D11,"',","'",ENDERECO!E11,"',","'",ENDERECO!F11,"',","'","POINT(",ENDERECO!I11," ",ENDERECO!J11,")","'),")</f>
        <v>('5CB577AD-1029-C0E2-9542-C9FDC99846A5','Mogi das Cruzes','Ap #320-4501 Mattis Ave','SP','18297-360','251','POINT(-7.61 -72.89)'),</v>
      </c>
    </row>
    <row r="12" spans="1:2" x14ac:dyDescent="0.25">
      <c r="A12" s="14" t="str">
        <f>CONCATENATE("('",ENDERECO!A12,"',","'",ENDERECO!B12,"',","'",ENDERECO!C12,"',","'",ENDERECO!D12,"',","'",ENDERECO!E12,"',","'",ENDERECO!F12,"',","'","POINT(",ENDERECO!I12," ",ENDERECO!J12,")","'),")</f>
        <v>('489B0A6D-6F9B-6346-7CBF-4A1C9A92D6F1','Luziânia','706-8114 Fermentum Rd.','GO','76748-058','255','POINT(-8.83 -69.26)'),</v>
      </c>
    </row>
    <row r="13" spans="1:2" x14ac:dyDescent="0.25">
      <c r="A13" s="14" t="str">
        <f>CONCATENATE("('",ENDERECO!A13,"',","'",ENDERECO!B13,"',","'",ENDERECO!C13,"',","'",ENDERECO!D13,"',","'",ENDERECO!E13,"',","'",ENDERECO!F13,"',","'","POINT(",ENDERECO!I13," ",ENDERECO!J13,")","'),")</f>
        <v>('4A92A587-9135-3DC5-9F4E-3F2083CB990E','Ribeirão Preto','Ap #908-5805 Lectus Rd.','SP','13547-645','85','POINT(-8.94 -72.79)'),</v>
      </c>
    </row>
    <row r="14" spans="1:2" x14ac:dyDescent="0.25">
      <c r="A14" s="14" t="str">
        <f>CONCATENATE("('",ENDERECO!A14,"',","'",ENDERECO!B14,"',","'",ENDERECO!C14,"',","'",ENDERECO!D14,"',","'",ENDERECO!E14,"',","'",ENDERECO!F14,"',","'","POINT(",ENDERECO!I14," ",ENDERECO!J14,")","'),")</f>
        <v>('5187B44D-1DF0-9EF2-28AE-08ECF5620A19','São Luís','510-432 Ante. Road','Maranhão','65183-974','209','POINT(-10.27 -67.15)'),</v>
      </c>
    </row>
    <row r="15" spans="1:2" x14ac:dyDescent="0.25">
      <c r="A15" s="14" t="str">
        <f>CONCATENATE("('",ENDERECO!A15,"',","'",ENDERECO!B15,"',","'",ENDERECO!C15,"',","'",ENDERECO!D15,"',","'",ENDERECO!E15,"',","'",ENDERECO!F15,"',","'","POINT(",ENDERECO!I15," ",ENDERECO!J15,")","'),")</f>
        <v>('AD330F83-D3BD-279D-3BF7-F8732B15C440','Campinas','Ap #972-8396 Fringilla St.','São Paulo','17577-636','16','POINT(-9.58 -67.53)'),</v>
      </c>
    </row>
    <row r="16" spans="1:2" x14ac:dyDescent="0.25">
      <c r="A16" s="14" t="str">
        <f>CONCATENATE("('",ENDERECO!A16,"',","'",ENDERECO!B16,"',","'",ENDERECO!C16,"',","'",ENDERECO!D16,"',","'",ENDERECO!E16,"',","'",ENDERECO!F16,"',","'","POINT(",ENDERECO!I16," ",ENDERECO!J16,")","'),")</f>
        <v>('0D92D8C0-D2C9-47B5-4ADA-4C1BAA03BF01','Guarapuava','P.O. Box 835. 2242 Mi Rd.','PR','85052-081','10','POINT(-8.26 -72.74)'),</v>
      </c>
    </row>
    <row r="17" spans="1:1" x14ac:dyDescent="0.25">
      <c r="A17" s="14" t="str">
        <f>CONCATENATE("('",ENDERECO!A17,"',","'",ENDERECO!B17,"',","'",ENDERECO!C17,"',","'",ENDERECO!D17,"',","'",ENDERECO!E17,"',","'",ENDERECO!F17,"',","'","POINT(",ENDERECO!I17," ",ENDERECO!J17,")","'),")</f>
        <v>('0FE09BC6-108D-667A-8A4B-273DAF7BE203','Camaçari','P.O. Box 823, 8598 Quam Street','Bahia','40866-471','280','POINT(-9.97 -67.81)'),</v>
      </c>
    </row>
    <row r="18" spans="1:1" x14ac:dyDescent="0.25">
      <c r="A18" s="14" t="str">
        <f>CONCATENATE("('",ENDERECO!A18,"',","'",ENDERECO!B18,"',","'",ENDERECO!C18,"',","'",ENDERECO!D18,"',","'",ENDERECO!E18,"',","'",ENDERECO!F18,"',","'","POINT(",ENDERECO!I18," ",ENDERECO!J18,")","'),")</f>
        <v>('333245C4-90BE-74BF-E1FE-E3419FA97103','Carapicuíba','349-6387 Donec Street','SP','15127-054','192','POINT(-7.74 -72.64)'),</v>
      </c>
    </row>
    <row r="19" spans="1:1" x14ac:dyDescent="0.25">
      <c r="A19" s="14" t="str">
        <f>CONCATENATE("('",ENDERECO!A19,"',","'",ENDERECO!B19,"',","'",ENDERECO!C19,"',","'",ENDERECO!D19,"',","'",ENDERECO!E19,"',","'",ENDERECO!F19,"',","'","POINT(",ENDERECO!I19," ",ENDERECO!J19,")","'),")</f>
        <v>('33114266-FBEB-17A6-C890-0F4C7830FAB3','Guarulhos','Ap #699-3753 Nunc St.','SP','12115-718','350','POINT(-9.43 -70.49)'),</v>
      </c>
    </row>
    <row r="20" spans="1:1" x14ac:dyDescent="0.25">
      <c r="A20" s="14" t="str">
        <f>CONCATENATE("('",ENDERECO!A20,"',","'",ENDERECO!B20,"',","'",ENDERECO!C20,"',","'",ENDERECO!D20,"',","'",ENDERECO!E20,"',","'",ENDERECO!F20,"',","'","POINT(",ENDERECO!I20," ",ENDERECO!J20,")","'),")</f>
        <v>('20DC22D8-EC2F-189B-774B-96B69A8D7116','Diadema','706-5353 Orci Rd.','São Paulo','15644-845','320','POINT(-9.06 -68.65)'),</v>
      </c>
    </row>
    <row r="21" spans="1:1" x14ac:dyDescent="0.25">
      <c r="A21" s="14" t="str">
        <f>CONCATENATE("('",ENDERECO!A21,"',","'",ENDERECO!B21,"',","'",ENDERECO!C21,"',","'",ENDERECO!D21,"',","'",ENDERECO!E21,"',","'",ENDERECO!F21,"',","'","POINT(",ENDERECO!I21," ",ENDERECO!J21,")","'),")</f>
        <v>('E0CC4552-AADA-8C4F-A15F-8C208662E360','Sete Lagoas','P.O. Box 854, 5409 Non Av.','Minas Gerais','39460889','59','POINT(-10.15 -67.73)'),</v>
      </c>
    </row>
    <row r="22" spans="1:1" x14ac:dyDescent="0.25">
      <c r="A22" s="14" t="str">
        <f>CONCATENATE("('",ENDERECO!A22,"',","'",ENDERECO!B22,"',","'",ENDERECO!C22,"',","'",ENDERECO!D22,"',","'",ENDERECO!E22,"',","'",ENDERECO!F22,"',","'","POINT(",ENDERECO!I22," ",ENDERECO!J22,")","'),")</f>
        <v>('6409D1C8-5119-2A87-DB5B-B3666F5546F4','Petrolina','474-2420 Orci St.','Pernambuco','52553-455','285','POINT(-8.16 -70.76)'),</v>
      </c>
    </row>
    <row r="23" spans="1:1" x14ac:dyDescent="0.25">
      <c r="A23" s="14" t="str">
        <f>CONCATENATE("('",ENDERECO!A23,"',","'",ENDERECO!B23,"',","'",ENDERECO!C23,"',","'",ENDERECO!D23,"',","'",ENDERECO!E23,"',","'",ENDERECO!F23,"',","'","POINT(",ENDERECO!I23," ",ENDERECO!J23,")","'),")</f>
        <v>('EAAD7FAD-562F-E1BB-3571-CF15B53A7978','Ribeirão Preto','P.O. Box 904, 9492 Fames Road','São Paulo','11480-935','327','POINT(-10.65 -68.5)'),</v>
      </c>
    </row>
    <row r="24" spans="1:1" x14ac:dyDescent="0.25">
      <c r="A24" s="14" t="str">
        <f>CONCATENATE("('",ENDERECO!A24,"',","'",ENDERECO!B24,"',","'",ENDERECO!C24,"',","'",ENDERECO!D24,"',","'",ENDERECO!E24,"',","'",ENDERECO!F24,"',","'","POINT(",ENDERECO!I24," ",ENDERECO!J24,")","'),")</f>
        <v>('DBFE7F88-CED6-CDB2-9278-78446047FDDD','Piracicaba','Ap #208-8374 Sed Road','São Paulo','18722-297','108','POINT(-9.26 -37.93)'),</v>
      </c>
    </row>
    <row r="25" spans="1:1" x14ac:dyDescent="0.25">
      <c r="A25" s="14" t="str">
        <f>CONCATENATE("('",ENDERECO!A25,"',","'",ENDERECO!B25,"',","'",ENDERECO!C25,"',","'",ENDERECO!D25,"',","'",ENDERECO!E25,"',","'",ENDERECO!F25,"',","'","POINT(",ENDERECO!I25," ",ENDERECO!J25,")","'),")</f>
        <v>('16CEF21C-5937-2490-9099-737B654B11D9','São Gonçalo','Ap #129-3868 Sed, Rd.','Rio de Janeiro','20922-050','134','POINT(-9.68 -36.3)'),</v>
      </c>
    </row>
    <row r="26" spans="1:1" x14ac:dyDescent="0.25">
      <c r="A26" s="14" t="str">
        <f>CONCATENATE("('",ENDERECO!A26,"',","'",ENDERECO!B26,"',","'",ENDERECO!C26,"',","'",ENDERECO!D26,"',","'",ENDERECO!E26,"',","'",ENDERECO!F26,"',","'","POINT(",ENDERECO!I26," ",ENDERECO!J26,")","'),")</f>
        <v>('6408335F-0FBF-ED1D-9408-05869E07C3E3','Caucaia','141-8483 Metus. Rd.','CE','63073-067','31','POINT(-9.75 -36.66)'),</v>
      </c>
    </row>
    <row r="27" spans="1:1" x14ac:dyDescent="0.25">
      <c r="A27" s="14" t="str">
        <f>CONCATENATE("('",ENDERECO!A27,"',","'",ENDERECO!B27,"',","'",ENDERECO!C27,"',","'",ENDERECO!D27,"',","'",ENDERECO!E27,"',","'",ENDERECO!F27,"',","'","POINT(",ENDERECO!I27," ",ENDERECO!J27,")","'),")</f>
        <v>('EE6FE650-FBFF-8DB4-602D-9CEB6520B5CE','Ribeirão Preto','4860 Ornare St.','São Paulo','14350-190','319','POINT(-9.5 -36.02)'),</v>
      </c>
    </row>
    <row r="28" spans="1:1" x14ac:dyDescent="0.25">
      <c r="A28" s="14" t="str">
        <f>CONCATENATE("('",ENDERECO!A28,"',","'",ENDERECO!B28,"',","'",ENDERECO!C28,"',","'",ENDERECO!D28,"',","'",ENDERECO!E28,"',","'",ENDERECO!F28,"',","'","POINT(",ENDERECO!I28," ",ENDERECO!J28,")","'),")</f>
        <v>('5D6CACAF-A186-86EE-B874-C18A5A339669','Piracicaba','8085 Commodo St.','São Paulo','18142-881','89','POINT(-9.4 -35.5)'),</v>
      </c>
    </row>
    <row r="29" spans="1:1" x14ac:dyDescent="0.25">
      <c r="A29" s="14" t="str">
        <f>CONCATENATE("('",ENDERECO!A29,"',","'",ENDERECO!B29,"',","'",ENDERECO!C29,"',","'",ENDERECO!D29,"',","'",ENDERECO!E29,"',","'",ENDERECO!F29,"',","'","POINT(",ENDERECO!I29," ",ENDERECO!J29,")","'),")</f>
        <v>('BD183247-DDE2-0401-940F-7E2113DC25BE','Carapicuíba','1894 Nunc St.','São Paulo','11570-439','216','POINT(-9.84 -35.9)'),</v>
      </c>
    </row>
    <row r="30" spans="1:1" x14ac:dyDescent="0.25">
      <c r="A30" s="14" t="str">
        <f>CONCATENATE("('",ENDERECO!A30,"',","'",ENDERECO!B30,"',","'",ENDERECO!C30,"',","'",ENDERECO!D30,"',","'",ENDERECO!E30,"',","'",ENDERECO!F30,"',","'","POINT(",ENDERECO!I30," ",ENDERECO!J30,")","'),")</f>
        <v>('F0F3B842-7C32-07CA-AD47-F93E268BA854','Rio Verde','482-6227 Nisl. Rd.','GO','74779-622','216','POINT(-9.67 -37.12)'),</v>
      </c>
    </row>
    <row r="31" spans="1:1" x14ac:dyDescent="0.25">
      <c r="A31" s="14" t="str">
        <f>CONCATENATE("('",ENDERECO!A31,"',","'",ENDERECO!B31,"',","'",ENDERECO!C31,"',","'",ENDERECO!D31,"',","'",ENDERECO!E31,"',","'",ENDERECO!F31,"',","'","POINT(",ENDERECO!I31," ",ENDERECO!J31,")","'),")</f>
        <v>('7A678245-B614-838A-4FFF-4BF3759A99F3','Patos','656-9182 Iaculis Road','PB','58227-916','134','POINT(-9.57 -36.49)'),</v>
      </c>
    </row>
    <row r="32" spans="1:1" x14ac:dyDescent="0.25">
      <c r="A32" s="14" t="str">
        <f>CONCATENATE("('",ENDERECO!A32,"',","'",ENDERECO!B32,"',","'",ENDERECO!C32,"',","'",ENDERECO!D32,"',","'",ENDERECO!E32,"',","'",ENDERECO!F32,"',","'","POINT(",ENDERECO!I32," ",ENDERECO!J32,")","'),")</f>
        <v>('0F5FC7A5-08BE-A187-72BF-AD8A94751AC0','Ananindeua','4782 Est. Av.','PA','66125-547','333','POINT(-9.82 -37.28)'),</v>
      </c>
    </row>
    <row r="33" spans="1:1" x14ac:dyDescent="0.25">
      <c r="A33" s="14" t="str">
        <f>CONCATENATE("('",ENDERECO!A33,"',","'",ENDERECO!B33,"',","'",ENDERECO!C33,"',","'",ENDERECO!D33,"',","'",ENDERECO!E33,"',","'",ENDERECO!F33,"',","'","POINT(",ENDERECO!I33," ",ENDERECO!J33,")","'),")</f>
        <v>('C564C0CC-0725-825E-01B7-906B1CE02BDD','Valparaíso de Goiás','Ap #626-3338 Ut, Road','GO','75791-889','27','POINT(-9.64 -36.22)'),</v>
      </c>
    </row>
    <row r="34" spans="1:1" x14ac:dyDescent="0.25">
      <c r="A34" s="14" t="str">
        <f>CONCATENATE("('",ENDERECO!A34,"',","'",ENDERECO!B34,"',","'",ENDERECO!C34,"',","'",ENDERECO!D34,"',","'",ENDERECO!E34,"',","'",ENDERECO!F34,"',","'","POINT(",ENDERECO!I34," ",ENDERECO!J34,")","'),")</f>
        <v>('50E72405-28D6-09FE-D0B0-CF7F4E839316','São Gonçalo','624-2142 Quisque St.','Rio de Janeiro','21168-012','134','POINT(-9.24 -36.01)'),</v>
      </c>
    </row>
    <row r="35" spans="1:1" x14ac:dyDescent="0.25">
      <c r="A35" s="14" t="str">
        <f>CONCATENATE("('",ENDERECO!A35,"',","'",ENDERECO!B35,"',","'",ENDERECO!C35,"',","'",ENDERECO!D35,"',","'",ENDERECO!E35,"',","'",ENDERECO!F35,"',","'","POINT(",ENDERECO!I35," ",ENDERECO!J35,")","'),")</f>
        <v>('91C38775-3C93-C7F6-18F7-B86E0EE31002','Caxias do Sul','8200 Mauris Street','Rio Grande do Sul','92230-296','336','POINT(-9.4 -36.99)'),</v>
      </c>
    </row>
    <row r="36" spans="1:1" x14ac:dyDescent="0.25">
      <c r="A36" s="14" t="str">
        <f>CONCATENATE("('",ENDERECO!A36,"',","'",ENDERECO!B36,"',","'",ENDERECO!C36,"',","'",ENDERECO!D36,"',","'",ENDERECO!E36,"',","'",ENDERECO!F36,"',","'","POINT(",ENDERECO!I36," ",ENDERECO!J36,")","'),")</f>
        <v>('4AE90106-2143-8711-FFFB-EC88234E8573','Ipatinga','382-2056 Semper Rd.','MG','38304372','160','POINT(-9.39 -36.15)'),</v>
      </c>
    </row>
    <row r="37" spans="1:1" x14ac:dyDescent="0.25">
      <c r="A37" s="14" t="str">
        <f>CONCATENATE("('",ENDERECO!A37,"',","'",ENDERECO!B37,"',","'",ENDERECO!C37,"',","'",ENDERECO!D37,"',","'",ENDERECO!E37,"',","'",ENDERECO!F37,"',","'","POINT(",ENDERECO!I37," ",ENDERECO!J37,")","'),")</f>
        <v>('C2825ED6-646B-ECB9-1604-F8FD8F139D69','Olinda','Ap #619-2762 Mi Rd.','PE','51427-736','292','POINT(-8.84 -35.56)'),</v>
      </c>
    </row>
    <row r="38" spans="1:1" x14ac:dyDescent="0.25">
      <c r="A38" s="14" t="str">
        <f>CONCATENATE("('",ENDERECO!A38,"',","'",ENDERECO!B38,"',","'",ENDERECO!C38,"',","'",ENDERECO!D38,"',","'",ENDERECO!E38,"',","'",ENDERECO!F38,"',","'","POINT(",ENDERECO!I38," ",ENDERECO!J38,")","'),")</f>
        <v>('E990C4EC-F246-4276-5487-9EBF92994371','Uberaba','170-3030 Sit Avenue','Minas Gerais','37918493','206','POINT(-9.78 -36.35)'),</v>
      </c>
    </row>
    <row r="39" spans="1:1" x14ac:dyDescent="0.25">
      <c r="A39" s="14" t="str">
        <f>CONCATENATE("('",ENDERECO!A39,"',","'",ENDERECO!B39,"',","'",ENDERECO!C39,"',","'",ENDERECO!D39,"',","'",ENDERECO!E39,"',","'",ENDERECO!F39,"',","'","POINT(",ENDERECO!I39," ",ENDERECO!J39,")","'),")</f>
        <v>('9BFC7D33-1631-2D28-690D-197C8BC8A5D4','Santa Maria','732-8183 Libero Rd.','RS','98446-361','48','POINT(-9.95 -36.79)'),</v>
      </c>
    </row>
    <row r="40" spans="1:1" x14ac:dyDescent="0.25">
      <c r="A40" s="14" t="str">
        <f>CONCATENATE("('",ENDERECO!A40,"',","'",ENDERECO!B40,"',","'",ENDERECO!C40,"',","'",ENDERECO!D40,"',","'",ENDERECO!E40,"',","'",ENDERECO!F40,"',","'","POINT(",ENDERECO!I40," ",ENDERECO!J40,")","'),")</f>
        <v>('0A9335C0-AB4B-F39C-D995-DA323BEECE94','Belo Horizonte','Ap #645-8000 Montes, St.','MG','35709433','27','POINT(-9.12 -37.6)'),</v>
      </c>
    </row>
    <row r="41" spans="1:1" x14ac:dyDescent="0.25">
      <c r="A41" s="14" t="str">
        <f>CONCATENATE("('",ENDERECO!A41,"',","'",ENDERECO!B41,"',","'",ENDERECO!C41,"',","'",ENDERECO!D41,"',","'",ENDERECO!E41,"',","'",ENDERECO!F41,"',","'","POINT(",ENDERECO!I41," ",ENDERECO!J41,")","'),")</f>
        <v>('3B9A5E04-20EE-F60E-900D-B9728F68454B','Santa Maria','8846 Feugiat Street','Rio Grande do Sul','99737-541','251','POINT(-9.4 -36.07)'),</v>
      </c>
    </row>
    <row r="42" spans="1:1" x14ac:dyDescent="0.25">
      <c r="A42" s="14" t="str">
        <f>CONCATENATE("('",ENDERECO!A42,"',","'",ENDERECO!B42,"',","'",ENDERECO!C42,"',","'",ENDERECO!D42,"',","'",ENDERECO!E42,"',","'",ENDERECO!F42,"',","'","POINT(",ENDERECO!I42," ",ENDERECO!J42,")","'),")</f>
        <v>('6818FA06-DD8E-DADA-BAD0-FE2A2C57C6E2','Bragança','387-9667 Amet, Rd.','PA','68161-387','214','POINT(-9.48 -37.37)'),</v>
      </c>
    </row>
    <row r="43" spans="1:1" x14ac:dyDescent="0.25">
      <c r="A43" s="14" t="str">
        <f>CONCATENATE("('",ENDERECO!A43,"',","'",ENDERECO!B43,"',","'",ENDERECO!C43,"',","'",ENDERECO!D43,"',","'",ENDERECO!E43,"',","'",ENDERECO!F43,"',","'","POINT(",ENDERECO!I43," ",ENDERECO!J43,")","'),")</f>
        <v>('82BB88E4-3E2A-03E5-0DF8-10CDBD9DB7CF','Mogi das Cruzes','759-9401 Imperdiet Avenue','São Paulo','15970-067','239','POINT(-9.25 -36.29)'),</v>
      </c>
    </row>
    <row r="44" spans="1:1" x14ac:dyDescent="0.25">
      <c r="A44" s="14" t="str">
        <f>CONCATENATE("('",ENDERECO!A44,"',","'",ENDERECO!B44,"',","'",ENDERECO!C44,"',","'",ENDERECO!D44,"',","'",ENDERECO!E44,"',","'",ENDERECO!F44,"',","'","POINT(",ENDERECO!I44," ",ENDERECO!J44,")","'),")</f>
        <v>('B1B01F63-1F4A-E185-0BD9-5ABC05593199','Fortaleza','868-2096 Nunc Street','Ceará','62420-633','205','POINT(-9.63 -36.57)'),</v>
      </c>
    </row>
    <row r="45" spans="1:1" x14ac:dyDescent="0.25">
      <c r="A45" s="14" t="str">
        <f>CONCATENATE("('",ENDERECO!A45,"',","'",ENDERECO!B45,"',","'",ENDERECO!C45,"',","'",ENDERECO!D45,"',","'",ENDERECO!E45,"',","'",ENDERECO!F45,"',","'","POINT(",ENDERECO!I45," ",ENDERECO!J45,")","'),")</f>
        <v>('C4CEE938-8455-948A-805E-514A1B79C025','Ribeirão Preto','P.O. Box 876, 2912 Ut, Av.','SP','18218-535','101','POINT(-8.9 -35.72)'),</v>
      </c>
    </row>
    <row r="46" spans="1:1" x14ac:dyDescent="0.25">
      <c r="A46" s="14" t="str">
        <f>CONCATENATE("('",ENDERECO!A46,"',","'",ENDERECO!B46,"',","'",ENDERECO!C46,"',","'",ENDERECO!D46,"',","'",ENDERECO!E46,"',","'",ENDERECO!F46,"',","'","POINT(",ENDERECO!I46," ",ENDERECO!J46,")","'),")</f>
        <v>('F2398A92-A733-AAA6-1410-1CC13A84F228','Sobral','405-6663 Condimentum. Street','Ceará','60119-363','86','POINT(-9.63 -35.8)'),</v>
      </c>
    </row>
    <row r="47" spans="1:1" x14ac:dyDescent="0.25">
      <c r="A47" s="14" t="str">
        <f>CONCATENATE("('",ENDERECO!A47,"',","'",ENDERECO!B47,"',","'",ENDERECO!C47,"',","'",ENDERECO!D47,"',","'",ENDERECO!E47,"',","'",ENDERECO!F47,"',","'","POINT(",ENDERECO!I47," ",ENDERECO!J47,")","'),")</f>
        <v>('B6EA8B82-EBA3-1ED1-E9F7-067BE2417414','Itapipoca','P.O. Box 965, 7093 Pede, Avenue','Ceará','63694-380','78','POINT(-10.12 -36.17)'),</v>
      </c>
    </row>
    <row r="48" spans="1:1" x14ac:dyDescent="0.25">
      <c r="A48" s="14" t="str">
        <f>CONCATENATE("('",ENDERECO!A48,"',","'",ENDERECO!B48,"',","'",ENDERECO!C48,"',","'",ENDERECO!D48,"',","'",ENDERECO!E48,"',","'",ENDERECO!F48,"',","'","POINT(",ENDERECO!I48," ",ENDERECO!J48,")","'),")</f>
        <v>('A0683CA5-D0CD-E85F-AB94-49FA5117383B','Osasco','926-6898 Libero Rd.','SP','13782-859','311','POINT(-9.61 -36.76)'),</v>
      </c>
    </row>
    <row r="49" spans="1:1" x14ac:dyDescent="0.25">
      <c r="A49" s="14" t="str">
        <f>CONCATENATE("('",ENDERECO!A49,"',","'",ENDERECO!B49,"',","'",ENDERECO!C49,"',","'",ENDERECO!D49,"',","'",ENDERECO!E49,"',","'",ENDERECO!F49,"',","'","POINT(",ENDERECO!I49," ",ENDERECO!J49,")","'),")</f>
        <v>('08AB169A-FDAD-FD20-BB14-46A7F5AF9B4D','Nova Iguaçu','Ap #588-3434 Adipiscing St.','Rio de Janeiro','20600-514','41','POINT(-9.38 -37.99)'),</v>
      </c>
    </row>
    <row r="50" spans="1:1" x14ac:dyDescent="0.25">
      <c r="A50" s="14" t="str">
        <f>CONCATENATE("('",ENDERECO!A50,"',","'",ENDERECO!B50,"',","'",ENDERECO!C50,"',","'",ENDERECO!D50,"',","'",ENDERECO!E50,"',","'",ENDERECO!F50,"',","'","POINT(",ENDERECO!I50," ",ENDERECO!J50,")","'),")</f>
        <v>('8EB9DEE2-3840-6089-B175-604967C59EE4','Campina Grande','P.O. Box 449, 4885 Lobortis St.','Paraíba','58405-281','203','POINT(-9.39 -37.1)'),</v>
      </c>
    </row>
    <row r="51" spans="1:1" x14ac:dyDescent="0.25">
      <c r="A51" s="14" t="str">
        <f>CONCATENATE("('",ENDERECO!A51,"',","'",ENDERECO!B51,"',","'",ENDERECO!C51,"',","'",ENDERECO!D51,"',","'",ENDERECO!E51,"',","'",ENDERECO!F51,"',","'","POINT(",ENDERECO!I51," ",ENDERECO!J51,")","'),")</f>
        <v>('EFB37880-E12D-0524-4DA4-4A782558AC1B','Rio Grande','390-7848 Natoque Road','RS','94057-891','304','POINT(-9.39 -36.76)'),</v>
      </c>
    </row>
    <row r="52" spans="1:1" x14ac:dyDescent="0.25">
      <c r="A52" s="14" t="str">
        <f>CONCATENATE("('",ENDERECO!A52,"',","'",ENDERECO!B52,"',","'",ENDERECO!C52,"',","'",ENDERECO!D52,"',","'",ENDERECO!E52,"',","'",ENDERECO!F52,"',","'","POINT(",ENDERECO!I52," ",ENDERECO!J52,")","'),")</f>
        <v>('EB92EC24-8AD7-E085-F8A2-0E4EB0FED05F','São José','P.O. Box 229. 7175 Ac Av.','Santa Catarina','88423-150','110','POINT(-9.9 -36.67)'),</v>
      </c>
    </row>
    <row r="53" spans="1:1" x14ac:dyDescent="0.25">
      <c r="A53" s="14" t="str">
        <f>CONCATENATE("('",ENDERECO!A53,"',","'",ENDERECO!B53,"',","'",ENDERECO!C53,"',","'",ENDERECO!D53,"',","'",ENDERECO!E53,"',","'",ENDERECO!F53,"',","'","POINT(",ENDERECO!I53," ",ENDERECO!J53,")","'),")</f>
        <v>('49183C17-1781-5F73-9445-9CE8D09273B2','João Pessoa','408-6106 Mauris St.','Paraíba','58850-714','16','POINT(-10.29 -36.3)'),</v>
      </c>
    </row>
    <row r="54" spans="1:1" x14ac:dyDescent="0.25">
      <c r="A54" s="14" t="str">
        <f>CONCATENATE("('",ENDERECO!A54,"',","'",ENDERECO!B54,"',","'",ENDERECO!C54,"',","'",ENDERECO!D54,"',","'",ENDERECO!E54,"',","'",ENDERECO!F54,"',","'","POINT(",ENDERECO!I54," ",ENDERECO!J54,")","'),")</f>
        <v>('992BBC9A-BE38-9742-4CFA-D65FF61788C3','Paranaguá','Ap #962-125 Cras St.','PR','86432-326','336','POINT(-9.27 -35.71)'),</v>
      </c>
    </row>
    <row r="55" spans="1:1" x14ac:dyDescent="0.25">
      <c r="A55" s="14" t="str">
        <f>CONCATENATE("('",ENDERECO!A55,"',","'",ENDERECO!B55,"',","'",ENDERECO!C55,"',","'",ENDERECO!D55,"',","'",ENDERECO!E55,"',","'",ENDERECO!F55,"',","'","POINT(",ENDERECO!I55," ",ENDERECO!J55,")","'),")</f>
        <v>('E848FD09-8923-A102-D936-48C8079B8ACD','Jundiaí','219 Auctor, Rd.','SP','14060-801','115','POINT(-9.88 -36.82)'),</v>
      </c>
    </row>
    <row r="56" spans="1:1" x14ac:dyDescent="0.25">
      <c r="A56" s="14" t="str">
        <f>CONCATENATE("('",ENDERECO!A56,"',","'",ENDERECO!B56,"',","'",ENDERECO!C56,"',","'",ENDERECO!D56,"',","'",ENDERECO!E56,"',","'",ENDERECO!F56,"',","'","POINT(",ENDERECO!I56," ",ENDERECO!J56,")","'),")</f>
        <v>('726DD701-4F00-0815-5181-4B63FB245B23','Piracicaba','652 Congue St.','São Paulo','15790-732','227','POINT(-8.97 -35.93)'),</v>
      </c>
    </row>
    <row r="57" spans="1:1" x14ac:dyDescent="0.25">
      <c r="A57" s="14" t="str">
        <f>CONCATENATE("('",ENDERECO!A57,"',","'",ENDERECO!B57,"',","'",ENDERECO!C57,"',","'",ENDERECO!D57,"',","'",ENDERECO!E57,"',","'",ENDERECO!F57,"',","'","POINT(",ENDERECO!I57," ",ENDERECO!J57,")","'),")</f>
        <v>('DF3001F7-70E7-404C-1FC2-68F5F6646CA1','Diadema','P.O. Box 362, 1952 Lectus Street','SP','14433-370','348','POINT(-9.53 -36.63)'),</v>
      </c>
    </row>
    <row r="58" spans="1:1" x14ac:dyDescent="0.25">
      <c r="A58" s="14" t="str">
        <f>CONCATENATE("('",ENDERECO!A58,"',","'",ENDERECO!B58,"',","'",ENDERECO!C58,"',","'",ENDERECO!D58,"',","'",ENDERECO!E58,"',","'",ENDERECO!F58,"',","'","POINT(",ENDERECO!I58," ",ENDERECO!J58,")","'),")</f>
        <v>('D6573062-43AD-2B00-123D-FC664D1672C7','Caruaru','Ap #521-1251 A, St.','PE','53569-909','77','POINT(-10.12 -36.66)'),</v>
      </c>
    </row>
    <row r="59" spans="1:1" x14ac:dyDescent="0.25">
      <c r="A59" s="14" t="str">
        <f>CONCATENATE("('",ENDERECO!A59,"',","'",ENDERECO!B59,"',","'",ENDERECO!C59,"',","'",ENDERECO!D59,"',","'",ENDERECO!E59,"',","'",ENDERECO!F59,"',","'","POINT(",ENDERECO!I59," ",ENDERECO!J59,")","'),")</f>
        <v>('24CA9D88-358B-4DDE-86F9-A7C01564F00D','Anápolis','Ap #493-7297 Quisque St.','GO','76746-292','138','POINT(-9.21 -37.75)'),</v>
      </c>
    </row>
    <row r="60" spans="1:1" x14ac:dyDescent="0.25">
      <c r="A60" s="14" t="str">
        <f>CONCATENATE("('",ENDERECO!A60,"',","'",ENDERECO!B60,"',","'",ENDERECO!C60,"',","'",ENDERECO!D60,"',","'",ENDERECO!E60,"',","'",ENDERECO!F60,"',","'","POINT(",ENDERECO!I60," ",ENDERECO!J60,")","'),")</f>
        <v>('3E8904D2-FDB9-32C2-1CE5-A50DD323FB9F','Campinas','895 Massa. Street','SP','19779-911','215','POINT(-9.63 -37.2)'),</v>
      </c>
    </row>
    <row r="61" spans="1:1" x14ac:dyDescent="0.25">
      <c r="A61" s="14" t="str">
        <f>CONCATENATE("('",ENDERECO!A61,"',","'",ENDERECO!B61,"',","'",ENDERECO!C61,"',","'",ENDERECO!D61,"',","'",ENDERECO!E61,"',","'",ENDERECO!F61,"',","'","POINT(",ENDERECO!I61," ",ENDERECO!J61,")","'),")</f>
        <v>('D7EC78AC-15C0-A94C-B255-C83272C221A5','Pelotas','4875 In Street','Rio Grande do Sul','95689-411','50','POINT(-8.84 -35.46)'),</v>
      </c>
    </row>
    <row r="62" spans="1:1" x14ac:dyDescent="0.25">
      <c r="A62" s="14" t="str">
        <f>CONCATENATE("('",ENDERECO!A62,"',","'",ENDERECO!B62,"',","'",ENDERECO!C62,"',","'",ENDERECO!D62,"',","'",ENDERECO!E62,"',","'",ENDERECO!F62,"',","'","POINT(",ENDERECO!I62," ",ENDERECO!J62,")","'),")</f>
        <v>('C3B30459-E803-9EF5-EAEE-1063538D80B7','Campinas','P.O. Box 829, 8115 Urna. Av.','São Paulo','16744-392','61','POINT(-9.08 -35.25)'),</v>
      </c>
    </row>
    <row r="63" spans="1:1" x14ac:dyDescent="0.25">
      <c r="A63" s="14" t="str">
        <f>CONCATENATE("('",ENDERECO!A63,"',","'",ENDERECO!B63,"',","'",ENDERECO!C63,"',","'",ENDERECO!D63,"',","'",ENDERECO!E63,"',","'",ENDERECO!F63,"',","'","POINT(",ENDERECO!I63," ",ENDERECO!J63,")","'),")</f>
        <v>('14D23345-42C7-A484-6F2A-9E22390CD1EA','Bragança','Ap #499-7729 Dapibus St.','Pará','68000-374','347','POINT(-9.65 -37)'),</v>
      </c>
    </row>
    <row r="64" spans="1:1" x14ac:dyDescent="0.25">
      <c r="A64" s="14" t="str">
        <f>CONCATENATE("('",ENDERECO!A64,"',","'",ENDERECO!B64,"',","'",ENDERECO!C64,"',","'",ENDERECO!D64,"',","'",ENDERECO!E64,"',","'",ENDERECO!F64,"',","'","POINT(",ENDERECO!I64," ",ENDERECO!J64,")","'),")</f>
        <v>('1E98AD17-8075-33A5-F021-EE391EB4C7AA','Ribeirão Preto','218-7675 Lacinia Rd.','São Paulo','19776-149','91','POINT(-9.13 -35.74)'),</v>
      </c>
    </row>
    <row r="65" spans="1:1" x14ac:dyDescent="0.25">
      <c r="A65" s="14" t="str">
        <f>CONCATENATE("('",ENDERECO!A65,"',","'",ENDERECO!B65,"',","'",ENDERECO!C65,"',","'",ENDERECO!D65,"',","'",ENDERECO!E65,"',","'",ENDERECO!F65,"',","'","POINT(",ENDERECO!I65," ",ENDERECO!J65,")","'),")</f>
        <v>('622F1384-1254-FE50-BD4D-C42ABF494942','Carapicuíba','141-3118 Ultricies St.','São Paulo','12240-454','137','POINT(-8.93 -35.57)'),</v>
      </c>
    </row>
    <row r="66" spans="1:1" x14ac:dyDescent="0.25">
      <c r="A66" s="14" t="str">
        <f>CONCATENATE("('",ENDERECO!A66,"',","'",ENDERECO!B66,"',","'",ENDERECO!C66,"',","'",ENDERECO!D66,"',","'",ENDERECO!E66,"',","'",ENDERECO!F66,"',","'","POINT(",ENDERECO!I66," ",ENDERECO!J66,")","'),")</f>
        <v>('73FA0E9F-9CCA-D35C-B61A-3C794A39B8C6','Osasco','2354 Amet Street','SP','17690-198','246','POINT(-9.92 -36.47)'),</v>
      </c>
    </row>
    <row r="67" spans="1:1" x14ac:dyDescent="0.25">
      <c r="A67" s="14" t="str">
        <f>CONCATENATE("('",ENDERECO!A67,"',","'",ENDERECO!B67,"',","'",ENDERECO!C67,"',","'",ENDERECO!D67,"',","'",ENDERECO!E67,"',","'",ENDERECO!F67,"',","'","POINT(",ENDERECO!I67," ",ENDERECO!J67,")","'),")</f>
        <v>('ED024605-F54D-2C4F-886D-2A9D56562CF9','Diadema','Ap #928-6336 Sit Rd.','SP','17128-560','266','POINT(-9.83 -36.73)'),</v>
      </c>
    </row>
    <row r="68" spans="1:1" x14ac:dyDescent="0.25">
      <c r="A68" s="14" t="str">
        <f>CONCATENATE("('",ENDERECO!A68,"',","'",ENDERECO!B68,"',","'",ENDERECO!C68,"',","'",ENDERECO!D68,"',","'",ENDERECO!E68,"',","'",ENDERECO!F68,"',","'","POINT(",ENDERECO!I68," ",ENDERECO!J68,")","'),")</f>
        <v>('77C6DEC6-0127-8EF1-758D-51DD85A2C5CD','São João de Meriti','9666 Lorem Ave','Rio de Janeiro','24525-196','45','POINT(-9.74 -36.5)'),</v>
      </c>
    </row>
    <row r="69" spans="1:1" x14ac:dyDescent="0.25">
      <c r="A69" s="14" t="str">
        <f>CONCATENATE("('",ENDERECO!A69,"',","'",ENDERECO!B69,"',","'",ENDERECO!C69,"',","'",ENDERECO!D69,"',","'",ENDERECO!E69,"',","'",ENDERECO!F69,"',","'","POINT(",ENDERECO!I69," ",ENDERECO!J69,")","'),")</f>
        <v>('40040676-1912-50B3-7EF8-FD007A245098','Belo Horizonte','744-5737 Vel. Rd.','MG','32671940','203','POINT(-9.66 -35.73)'),</v>
      </c>
    </row>
    <row r="70" spans="1:1" x14ac:dyDescent="0.25">
      <c r="A70" s="14" t="str">
        <f>CONCATENATE("('",ENDERECO!A70,"',","'",ENDERECO!B70,"',","'",ENDERECO!C70,"',","'",ENDERECO!D70,"',","'",ENDERECO!E70,"',","'",ENDERECO!F70,"',","'","POINT(",ENDERECO!I70," ",ENDERECO!J70,")","'),")</f>
        <v>('B9AE9DB4-EE9E-D061-29A0-0A5F2BF33B11','Florianópolis','487-3370 Donec Av.','Santa Catarina','89970-084','52','POINT(-9.53 -36.98)'),</v>
      </c>
    </row>
    <row r="71" spans="1:1" x14ac:dyDescent="0.25">
      <c r="A71" s="14" t="str">
        <f>CONCATENATE("('",ENDERECO!A71,"',","'",ENDERECO!B71,"',","'",ENDERECO!C71,"',","'",ENDERECO!D71,"',","'",ENDERECO!E71,"',","'",ENDERECO!F71,"',","'","POINT(",ENDERECO!I71," ",ENDERECO!J71,")","'),")</f>
        <v>('A2401ACD-1675-AC3E-431C-607C962E75A0','Paulista','P.O. Box 312, 3140 Aenean Rd.','PE','51558-500','216','POINT(-9.44 -36.38)'),</v>
      </c>
    </row>
    <row r="72" spans="1:1" x14ac:dyDescent="0.25">
      <c r="A72" s="14" t="str">
        <f>CONCATENATE("('",ENDERECO!A72,"',","'",ENDERECO!B72,"',","'",ENDERECO!C72,"',","'",ENDERECO!D72,"',","'",ENDERECO!E72,"',","'",ENDERECO!F72,"',","'","POINT(",ENDERECO!I72," ",ENDERECO!J72,")","'),")</f>
        <v>('B2030B2C-1138-E5D8-26A5-77DFC38A7618','Camaçari','5950 Dapibus Rd.','BA','48579-309','238','POINT(-9.01 -35.22)'),</v>
      </c>
    </row>
    <row r="73" spans="1:1" x14ac:dyDescent="0.25">
      <c r="A73" s="14" t="str">
        <f>CONCATENATE("('",ENDERECO!A73,"',","'",ENDERECO!B73,"',","'",ENDERECO!C73,"',","'",ENDERECO!D73,"',","'",ENDERECO!E73,"',","'",ENDERECO!F73,"',","'","POINT(",ENDERECO!I73," ",ENDERECO!J73,")","'),")</f>
        <v>('D7FE76C8-A87C-FB79-9BCF-B59AE52745D8','Guarulhos','755-5366 Risus Road','São Paulo','15110-038','72','POINT(-9.23 -37.35)'),</v>
      </c>
    </row>
    <row r="74" spans="1:1" x14ac:dyDescent="0.25">
      <c r="A74" s="14" t="str">
        <f>CONCATENATE("('",ENDERECO!A74,"',","'",ENDERECO!B74,"',","'",ENDERECO!C74,"',","'",ENDERECO!D74,"',","'",ENDERECO!E74,"',","'",ENDERECO!F74,"',","'","POINT(",ENDERECO!I74," ",ENDERECO!J74,")","'),")</f>
        <v>('027EB110-A9AE-101C-7693-03B77C9FDBBF','Mogi das Cruzes','6740 Libero Av.','SP','11188-744','280','POINT(-9.71 -35.89)'),</v>
      </c>
    </row>
    <row r="75" spans="1:1" x14ac:dyDescent="0.25">
      <c r="A75" s="14" t="str">
        <f>CONCATENATE("('",ENDERECO!A75,"',","'",ENDERECO!B75,"',","'",ENDERECO!C75,"',","'",ENDERECO!D75,"',","'",ENDERECO!E75,"',","'",ENDERECO!F75,"',","'","POINT(",ENDERECO!I75," ",ENDERECO!J75,")","'),")</f>
        <v>('97D78AC2-31D5-6BE8-2D59-8926487988B6','Osasco','P.O. Box 503, 2447 Ut Street','SP','13723-080','127','POINT(-9.57 -36.3)'),</v>
      </c>
    </row>
    <row r="76" spans="1:1" x14ac:dyDescent="0.25">
      <c r="A76" s="14" t="str">
        <f>CONCATENATE("('",ENDERECO!A76,"',","'",ENDERECO!B76,"',","'",ENDERECO!C76,"',","'",ENDERECO!D76,"',","'",ENDERECO!E76,"',","'",ENDERECO!F76,"',","'","POINT(",ENDERECO!I76," ",ENDERECO!J76,")","'),")</f>
        <v>('DCD4B2A8-DB20-FE7D-9D8F-77022F0A20C8','Olinda','507 Vitae, Rd.','Pernambuco','55213-263','43','POINT(-9.11 -37.73)'),</v>
      </c>
    </row>
    <row r="77" spans="1:1" x14ac:dyDescent="0.25">
      <c r="A77" s="14" t="str">
        <f>CONCATENATE("('",ENDERECO!A77,"',","'",ENDERECO!B77,"',","'",ENDERECO!C77,"',","'",ENDERECO!D77,"',","'",ENDERECO!E77,"',","'",ENDERECO!F77,"',","'","POINT(",ENDERECO!I77," ",ENDERECO!J77,")","'),")</f>
        <v>('1CD46844-E89A-751D-639F-3DB73D4BB166','Montes Claros','9873 A Road','MG','32574312','52','POINT(-9.15 -35.53)'),</v>
      </c>
    </row>
    <row r="78" spans="1:1" x14ac:dyDescent="0.25">
      <c r="A78" s="14" t="str">
        <f>CONCATENATE("('",ENDERECO!A78,"',","'",ENDERECO!B78,"',","'",ENDERECO!C78,"',","'",ENDERECO!D78,"',","'",ENDERECO!E78,"',","'",ENDERECO!F78,"',","'","POINT(",ENDERECO!I78," ",ENDERECO!J78,")","'),")</f>
        <v>('0D0B0BE9-7511-82C0-9E7E-D338DD4670B2','Diadema','Ap #491-9922 Etiam St.','São Paulo','12679-005','147','POINT(-9.38 -35.84)'),</v>
      </c>
    </row>
    <row r="79" spans="1:1" x14ac:dyDescent="0.25">
      <c r="A79" s="14" t="str">
        <f>CONCATENATE("('",ENDERECO!A79,"',","'",ENDERECO!B79,"',","'",ENDERECO!C79,"',","'",ENDERECO!D79,"',","'",ENDERECO!E79,"',","'",ENDERECO!F79,"',","'","POINT(",ENDERECO!I79," ",ENDERECO!J79,")","'),")</f>
        <v>('3EA8AC78-DB58-A078-85CE-C4D733129D84','João Pessoa','8286 Ipsum. St.','Paraíba','58743-916','82','POINT(-9.3 -36.86)'),</v>
      </c>
    </row>
    <row r="80" spans="1:1" x14ac:dyDescent="0.25">
      <c r="A80" s="14" t="str">
        <f>CONCATENATE("('",ENDERECO!A80,"',","'",ENDERECO!B80,"',","'",ENDERECO!C80,"',","'",ENDERECO!D80,"',","'",ENDERECO!E80,"',","'",ENDERECO!F80,"',","'","POINT(",ENDERECO!I80," ",ENDERECO!J80,")","'),")</f>
        <v>('3F840C3A-967F-EE77-3F1F-09C8D6AF6EF3','Guarapuava','Ap #788-4928 Sem Av.','PR','80056-090','284','POINT(-9.6 -37.24)'),</v>
      </c>
    </row>
    <row r="81" spans="1:1" x14ac:dyDescent="0.25">
      <c r="A81" s="14" t="str">
        <f>CONCATENATE("('",ENDERECO!A81,"',","'",ENDERECO!B81,"',","'",ENDERECO!C81,"',","'",ENDERECO!D81,"',","'",ENDERECO!E81,"',","'",ENDERECO!F81,"',","'","POINT(",ENDERECO!I81," ",ENDERECO!J81,")","'),")</f>
        <v>('EA84478A-517A-8836-3718-D120B9484E1F','Juazeiro do Norte','P.O. Box 371. 9709 Cras St.','Ceará','62743-008','20','POINT(-9.3 -35.94)'),</v>
      </c>
    </row>
    <row r="82" spans="1:1" x14ac:dyDescent="0.25">
      <c r="A82" s="14" t="str">
        <f>CONCATENATE("('",ENDERECO!A82,"',","'",ENDERECO!B82,"',","'",ENDERECO!C82,"',","'",ENDERECO!D82,"',","'",ENDERECO!E82,"',","'",ENDERECO!F82,"',","'","POINT(",ENDERECO!I82," ",ENDERECO!J82,")","'),")</f>
        <v>('72A647FC-DB96-A997-9204-9C2A15F2DE60','Ribeirão Preto','6867 Interdum Ave','SP','16807-629','26','POINT(-8.91 -35.64)'),</v>
      </c>
    </row>
    <row r="83" spans="1:1" x14ac:dyDescent="0.25">
      <c r="A83" s="14" t="str">
        <f>CONCATENATE("('",ENDERECO!A83,"',","'",ENDERECO!B83,"',","'",ENDERECO!C83,"',","'",ENDERECO!D83,"',","'",ENDERECO!E83,"',","'",ENDERECO!F83,"',","'","POINT(",ENDERECO!I83," ",ENDERECO!J83,")","'),")</f>
        <v>('A558D0A4-943D-EE47-28B5-EA41314D8BEE','Diadema','P.O. Box 854, 923 Vitae Street','SP','17443-439','157','POINT(-9.53 -37.29)'),</v>
      </c>
    </row>
    <row r="84" spans="1:1" x14ac:dyDescent="0.25">
      <c r="A84" s="14" t="str">
        <f>CONCATENATE("('",ENDERECO!A84,"',","'",ENDERECO!B84,"',","'",ENDERECO!C84,"',","'",ENDERECO!D84,"',","'",ENDERECO!E84,"',","'",ENDERECO!F84,"',","'","POINT(",ENDERECO!I84," ",ENDERECO!J84,")","'),")</f>
        <v>('7308A2D9-186A-32DD-0140-8EFF438E0E60','Campinas','Ap #351-8294 Dictum St.','São Paulo','17212-050','283','POINT(-9.5 -37.83)'),</v>
      </c>
    </row>
    <row r="85" spans="1:1" x14ac:dyDescent="0.25">
      <c r="A85" s="14" t="str">
        <f>CONCATENATE("('",ENDERECO!A85,"',","'",ENDERECO!B85,"',","'",ENDERECO!C85,"',","'",ENDERECO!D85,"',","'",ENDERECO!E85,"',","'",ENDERECO!F85,"',","'","POINT(",ENDERECO!I85," ",ENDERECO!J85,")","'),")</f>
        <v>('90A570A8-07C7-73CD-F7D5-378C2DC8CF37','Carapicuíba','535-1293 Ac St.','São Paulo','17930-436','259','POINT(-10.05 -36.81)'),</v>
      </c>
    </row>
    <row r="86" spans="1:1" x14ac:dyDescent="0.25">
      <c r="A86" s="14" t="str">
        <f>CONCATENATE("('",ENDERECO!A86,"',","'",ENDERECO!B86,"',","'",ENDERECO!C86,"',","'",ENDERECO!D86,"',","'",ENDERECO!E86,"',","'",ENDERECO!F86,"',","'","POINT(",ENDERECO!I86," ",ENDERECO!J86,")","'),")</f>
        <v>('8FE8AA6B-58C0-FBE0-9473-DFAE8E63D74E','Foz do Iguaçu','5725 Per Rd.','Paraná','83380-720','3','POINT(-9.51 -37.19)'),</v>
      </c>
    </row>
    <row r="87" spans="1:1" x14ac:dyDescent="0.25">
      <c r="A87" s="14" t="str">
        <f>CONCATENATE("('",ENDERECO!A87,"',","'",ENDERECO!B87,"',","'",ENDERECO!C87,"',","'",ENDERECO!D87,"',","'",ENDERECO!E87,"',","'",ENDERECO!F87,"',","'","POINT(",ENDERECO!I87," ",ENDERECO!J87,")","'),")</f>
        <v>('030D9D0A-FFB3-FEB2-CFBF-127A2CA73855','Mauá','552-1947 Sed Ave','SP','19354-283','88','POINT(-9.16 -37.35)'),</v>
      </c>
    </row>
    <row r="88" spans="1:1" x14ac:dyDescent="0.25">
      <c r="A88" s="14" t="str">
        <f>CONCATENATE("('",ENDERECO!A88,"',","'",ENDERECO!B88,"',","'",ENDERECO!C88,"',","'",ENDERECO!D88,"',","'",ENDERECO!E88,"',","'",ENDERECO!F88,"',","'","POINT(",ENDERECO!I88," ",ENDERECO!J88,")","'),")</f>
        <v>('BD845078-FECC-D3A5-9E7C-E17076B81930','Contagem','7333 Enim, Rd.','Minas Gerais','33738350','167','POINT(-9.67 -37.32)'),</v>
      </c>
    </row>
    <row r="89" spans="1:1" x14ac:dyDescent="0.25">
      <c r="A89" s="14" t="str">
        <f>CONCATENATE("('",ENDERECO!A89,"',","'",ENDERECO!B89,"',","'",ENDERECO!C89,"',","'",ENDERECO!D89,"',","'",ENDERECO!E89,"',","'",ENDERECO!F89,"',","'","POINT(",ENDERECO!I89," ",ENDERECO!J89,")","'),")</f>
        <v>('C13AC4BB-46DC-E735-92FB-FD3B51F71FC9','Juazeiro do Norte','1013 A Road','CE','63748-917','169','POINT(-9.4 -36.62)'),</v>
      </c>
    </row>
    <row r="90" spans="1:1" x14ac:dyDescent="0.25">
      <c r="A90" s="14" t="str">
        <f>CONCATENATE("('",ENDERECO!A90,"',","'",ENDERECO!B90,"',","'",ENDERECO!C90,"',","'",ENDERECO!D90,"',","'",ENDERECO!E90,"',","'",ENDERECO!F90,"',","'","POINT(",ENDERECO!I90," ",ENDERECO!J90,")","'),")</f>
        <v>('660AB8AC-60CC-5841-DFDF-FEBA8B44CF33','Fortaleza','Ap #534-3315 Malesuada St.','CE','63299-308','136','POINT(-9.74 -37.43)'),</v>
      </c>
    </row>
    <row r="91" spans="1:1" x14ac:dyDescent="0.25">
      <c r="A91" s="14" t="str">
        <f>CONCATENATE("('",ENDERECO!A91,"',","'",ENDERECO!B91,"',","'",ENDERECO!C91,"',","'",ENDERECO!D91,"',","'",ENDERECO!E91,"',","'",ENDERECO!F91,"',","'","POINT(",ENDERECO!I91," ",ENDERECO!J91,")","'),")</f>
        <v>('81D6B979-89BF-5457-9CC1-8C9AB0D42314','Foz do Iguaçu','126-3775 Nullam Ave','PR','84740-257','343','POINT(-9.25 -38)'),</v>
      </c>
    </row>
    <row r="92" spans="1:1" x14ac:dyDescent="0.25">
      <c r="A92" s="14" t="str">
        <f>CONCATENATE("('",ENDERECO!A92,"',","'",ENDERECO!B92,"',","'",ENDERECO!C92,"',","'",ENDERECO!D92,"',","'",ENDERECO!E92,"',","'",ENDERECO!F92,"',","'","POINT(",ENDERECO!I92," ",ENDERECO!J92,")","'),")</f>
        <v>('CA164BAA-46AC-46E8-4E9B-614B8C91D4E9','Piracicaba','Ap #409-3317 Quisque Road','São Paulo','12130-557','214','POINT(-9.46 -35.55)'),</v>
      </c>
    </row>
    <row r="93" spans="1:1" x14ac:dyDescent="0.25">
      <c r="A93" s="14" t="str">
        <f>CONCATENATE("('",ENDERECO!A93,"',","'",ENDERECO!B93,"',","'",ENDERECO!C93,"',","'",ENDERECO!D93,"',","'",ENDERECO!E93,"',","'",ENDERECO!F93,"',","'","POINT(",ENDERECO!I93," ",ENDERECO!J93,")","'),")</f>
        <v>('B384FB49-6265-1BD5-0D53-B7F97F04D62A','Jundiaí','603-8490 Integer Rd.','São Paulo','14830-932','147','POINT(-9.23 -35.49)'),</v>
      </c>
    </row>
    <row r="94" spans="1:1" x14ac:dyDescent="0.25">
      <c r="A94" s="14" t="str">
        <f>CONCATENATE("('",ENDERECO!A94,"',","'",ENDERECO!B94,"',","'",ENDERECO!C94,"',","'",ENDERECO!D94,"',","'",ENDERECO!E94,"',","'",ENDERECO!F94,"',","'","POINT(",ENDERECO!I94," ",ENDERECO!J94,")","'),")</f>
        <v>('C6F62557-06DE-45D7-6BA2-448D829B8D28','Ribeirão Preto','Ap #977-1663 Cum St.','São Paulo','11244-949','217','POINT(-9.36 -36.37)'),</v>
      </c>
    </row>
    <row r="95" spans="1:1" x14ac:dyDescent="0.25">
      <c r="A95" s="14" t="str">
        <f>CONCATENATE("('",ENDERECO!A95,"',","'",ENDERECO!B95,"',","'",ENDERECO!C95,"',","'",ENDERECO!D95,"',","'",ENDERECO!E95,"',","'",ENDERECO!F95,"',","'","POINT(",ENDERECO!I95," ",ENDERECO!J95,")","'),")</f>
        <v>('B8F91748-C2BA-7DEC-9F87-91554786A7BB','Guarulhos','840-875 Aliquet, Street','SP','18797-802','128','POINT(-10.29 -36.58)'),</v>
      </c>
    </row>
    <row r="96" spans="1:1" x14ac:dyDescent="0.25">
      <c r="A96" s="14" t="str">
        <f>CONCATENATE("('",ENDERECO!A96,"',","'",ENDERECO!B96,"',","'",ENDERECO!C96,"',","'",ENDERECO!D96,"',","'",ENDERECO!E96,"',","'",ENDERECO!F96,"',","'","POINT(",ENDERECO!I96," ",ENDERECO!J96,")","'),")</f>
        <v>('6571B731-801C-A462-B64E-BCAE67466311','Ribeirão Preto','8538 Dapibus Rd.','SP','15305-731','55','POINT(-10.4 -36.43)'),</v>
      </c>
    </row>
    <row r="97" spans="1:1" x14ac:dyDescent="0.25">
      <c r="A97" s="14" t="str">
        <f>CONCATENATE("('",ENDERECO!A97,"',","'",ENDERECO!B97,"',","'",ENDERECO!C97,"',","'",ENDERECO!D97,"',","'",ENDERECO!E97,"',","'",ENDERECO!F97,"',","'","POINT(",ENDERECO!I97," ",ENDERECO!J97,")","'),")</f>
        <v>('0C5C75B8-6032-CBC9-C22C-38FB90483806','Petrolina','P.O. Box 439, 1406 Eleifend Rd.','Pernambuco','55506-235','89','POINT(-9.59 -35.95)'),</v>
      </c>
    </row>
    <row r="98" spans="1:1" x14ac:dyDescent="0.25">
      <c r="A98" s="14" t="str">
        <f>CONCATENATE("('",ENDERECO!A98,"',","'",ENDERECO!B98,"',","'",ENDERECO!C98,"',","'",ENDERECO!D98,"',","'",ENDERECO!E98,"',","'",ENDERECO!F98,"',","'","POINT(",ENDERECO!I98," ",ENDERECO!J98,")","'),")</f>
        <v>('D9B18BEC-F5B7-DB01-B4EB-8F41AE251314','Abaetetuba','3444 Ac Road','Pará','68549-311','300','POINT(-9.47 -36.29)'),</v>
      </c>
    </row>
    <row r="99" spans="1:1" x14ac:dyDescent="0.25">
      <c r="A99" s="14" t="str">
        <f>CONCATENATE("('",ENDERECO!A99,"',","'",ENDERECO!B99,"',","'",ENDERECO!C99,"',","'",ENDERECO!D99,"',","'",ENDERECO!E99,"',","'",ENDERECO!F99,"',","'","POINT(",ENDERECO!I99," ",ENDERECO!J99,")","'),")</f>
        <v>('9164E058-B08F-AA9C-6E3B-5BB807EA5223','Juazeiro do Norte','P.O. Box 587, 7928 Curabitur Rd.','Ceará','62061-489','67','POINT(-9.62 -37.75)'),</v>
      </c>
    </row>
    <row r="100" spans="1:1" x14ac:dyDescent="0.25">
      <c r="A100" s="14" t="str">
        <f>CONCATENATE("('",ENDERECO!A100,"',","'",ENDERECO!B100,"',","'",ENDERECO!C100,"',","'",ENDERECO!D100,"',","'",ENDERECO!E100,"',","'",ENDERECO!F100,"',","'","POINT(",ENDERECO!I100," ",ENDERECO!J100,")","'),")</f>
        <v>('1B6646CF-869B-2F7C-CE7C-833F774D4663','Ribeirão Preto','P.O. Box 518, 5899 Mus. Rd.','SP','18366-077','144','POINT(-9.31 -37.28)'),</v>
      </c>
    </row>
    <row r="101" spans="1:1" x14ac:dyDescent="0.25">
      <c r="A101" s="14" t="str">
        <f>CONCATENATE("('",ENDERECO!A101,"',","'",ENDERECO!B101,"',","'",ENDERECO!C101,"',","'",ENDERECO!D101,"',","'",ENDERECO!E101,"',","'",ENDERECO!F101,"',","'","POINT(",ENDERECO!I101," ",ENDERECO!J101,")","'),")</f>
        <v>('775E8702-A815-7746-8393-A2C012344EF8','Mogi das Cruzes','3427 Cubilia Rd.','São Paulo','14997-573','80','POINT(-9.04 -35.39)'),</v>
      </c>
    </row>
    <row r="102" spans="1:1" x14ac:dyDescent="0.25">
      <c r="A102" s="14" t="str">
        <f>CONCATENATE("('",ENDERECO!A102,"',","'",ENDERECO!B102,"',","'",ENDERECO!C102,"',","'",ENDERECO!D102,"',","'",ENDERECO!E102,"',","'",ENDERECO!F102,"',","'","POINT(",ENDERECO!I102," ",ENDERECO!J102,")","'),")</f>
        <v>('8FD8B79F-543E-3375-D269-2C547FA20F60','Uberaba','816-2096 Rutrum, St.','Minas Gerais','31203480','286','POINT(-9.15 -35.29)'),</v>
      </c>
    </row>
    <row r="103" spans="1:1" x14ac:dyDescent="0.25">
      <c r="A103" s="14" t="str">
        <f>CONCATENATE("('",ENDERECO!A103,"',","'",ENDERECO!B103,"',","'",ENDERECO!C103,"',","'",ENDERECO!D103,"',","'",ENDERECO!E103,"',","'",ENDERECO!F103,"',","'","POINT(",ENDERECO!I103," ",ENDERECO!J103,")","'),")</f>
        <v>('1F0121E3-AC78-A9DC-361D-06A8836AA2BA','Itapipoca','Ap #707-6067 Porttitor Av.','Ceará','61883-116','326','POINT(-10.18 -36.84)'),</v>
      </c>
    </row>
    <row r="104" spans="1:1" x14ac:dyDescent="0.25">
      <c r="A104" s="14" t="str">
        <f>CONCATENATE("('",ENDERECO!A104,"',","'",ENDERECO!B104,"',","'",ENDERECO!C104,"',","'",ENDERECO!D104,"',","'",ENDERECO!E104,"',","'",ENDERECO!F104,"',","'","POINT(",ENDERECO!I104," ",ENDERECO!J104,")","'),")</f>
        <v>('897B4896-C03D-EFBF-4E6D-B5EB71FCE085','Mauá','1770 Sit Street','SP','14589-806','163','POINT(-9.31 -36.47)'),</v>
      </c>
    </row>
    <row r="105" spans="1:1" x14ac:dyDescent="0.25">
      <c r="A105" s="14" t="str">
        <f>CONCATENATE("('",ENDERECO!A105,"',","'",ENDERECO!B105,"',","'",ENDERECO!C105,"',","'",ENDERECO!D105,"',","'",ENDERECO!E105,"',","'",ENDERECO!F105,"',","'","POINT(",ENDERECO!I105," ",ENDERECO!J105,")","'),")</f>
        <v>('4D7F91BE-FDC6-739B-9420-F2CFCF15F4D2','Marabá','P.O. Box 578, 8631 Sed, Street','PA','66836-153','53','POINT(-9.47 -35.85)'),</v>
      </c>
    </row>
    <row r="106" spans="1:1" x14ac:dyDescent="0.25">
      <c r="A106" s="14" t="str">
        <f>CONCATENATE("('",ENDERECO!A106,"',","'",ENDERECO!B106,"',","'",ENDERECO!C106,"',","'",ENDERECO!D106,"',","'",ENDERECO!E106,"',","'",ENDERECO!F106,"',","'","POINT(",ENDERECO!I106," ",ENDERECO!J106,")","'),")</f>
        <v>('D0FD25E8-E011-4836-F12B-5C71DBE9C75F','Guarulhos','Ap #397-3230 Aenean Road','São Paulo','11549-873','188','POINT(-9.83 -35.97)'),</v>
      </c>
    </row>
    <row r="107" spans="1:1" x14ac:dyDescent="0.25">
      <c r="A107" s="14" t="str">
        <f>CONCATENATE("('",ENDERECO!A107,"',","'",ENDERECO!B107,"',","'",ENDERECO!C107,"',","'",ENDERECO!D107,"',","'",ENDERECO!E107,"',","'",ENDERECO!F107,"',","'","POINT(",ENDERECO!I107," ",ENDERECO!J107,")","'),")</f>
        <v>('70DCBE47-6DE0-15D4-8765-1D3E992FCC0A','Luziânia','608-6152 Pede St.','GO','74724-957','272','POINT(-9.6 -35.82)'),</v>
      </c>
    </row>
    <row r="108" spans="1:1" x14ac:dyDescent="0.25">
      <c r="A108" s="14" t="str">
        <f>CONCATENATE("('",ENDERECO!A108,"',","'",ENDERECO!B108,"',","'",ENDERECO!C108,"',","'",ENDERECO!D108,"',","'",ENDERECO!E108,"',","'",ENDERECO!F108,"',","'","POINT(",ENDERECO!I108," ",ENDERECO!J108,")","'),")</f>
        <v>('C67E298C-57D8-AC31-4268-DDF5FC600C18','Recife','Ap #518-6383 Ultricies Av.','Pernambuco','52982-055','102','POINT(-9.37 -37.24)'),</v>
      </c>
    </row>
    <row r="109" spans="1:1" x14ac:dyDescent="0.25">
      <c r="A109" s="14" t="str">
        <f>CONCATENATE("('",ENDERECO!A109,"',","'",ENDERECO!B109,"',","'",ENDERECO!C109,"',","'",ENDERECO!D109,"',","'",ENDERECO!E109,"',","'",ENDERECO!F109,"',","'","POINT(",ENDERECO!I109," ",ENDERECO!J109,")","'),")</f>
        <v>('0A907BDF-65B9-640D-C915-C0C51C7E81E7','Londrina','954-1757 Ridiculus Street','Paraná','83546-334','45','POINT(-9.16 -36.22)'),</v>
      </c>
    </row>
    <row r="110" spans="1:1" x14ac:dyDescent="0.25">
      <c r="A110" s="14" t="str">
        <f>CONCATENATE("('",ENDERECO!A110,"',","'",ENDERECO!B110,"',","'",ENDERECO!C110,"',","'",ENDERECO!D110,"',","'",ENDERECO!E110,"',","'",ENDERECO!F110,"',","'","POINT(",ENDERECO!I110," ",ENDERECO!J110,")","'),")</f>
        <v>('156D7C9D-6BD3-E14B-B464-469C8205A67C','Guarulhos','Ap #556-2140 Ridiculus St.','SP','19289-735','209','POINT(-10.12 -36.9)'),</v>
      </c>
    </row>
    <row r="111" spans="1:1" x14ac:dyDescent="0.25">
      <c r="A111" s="14" t="str">
        <f>CONCATENATE("('",ENDERECO!A111,"',","'",ENDERECO!B111,"',","'",ENDERECO!C111,"',","'",ENDERECO!D111,"',","'",ENDERECO!E111,"',","'",ENDERECO!F111,"',","'","POINT(",ENDERECO!I111," ",ENDERECO!J111,")","'),")</f>
        <v>('2C0512D5-7176-50DF-BCD3-161BF1200B38','Salvador','2498 Aliquet St.','BA','42806-442','251','POINT(-9.01 -36.05)'),</v>
      </c>
    </row>
    <row r="112" spans="1:1" x14ac:dyDescent="0.25">
      <c r="A112" s="14" t="str">
        <f>CONCATENATE("('",ENDERECO!A112,"',","'",ENDERECO!B112,"',","'",ENDERECO!C112,"',","'",ENDERECO!D112,"',","'",ENDERECO!E112,"',","'",ENDERECO!F112,"',","'","POINT(",ENDERECO!I112," ",ENDERECO!J112,")","'),")</f>
        <v>('6422DE6C-882C-D4F1-C09E-480562BCC3B1','Mauá','6783 Egestas. St.','SP','19379-887','187','POINT(-9.55 -37.38)'),</v>
      </c>
    </row>
    <row r="113" spans="1:1" x14ac:dyDescent="0.25">
      <c r="A113" s="14" t="str">
        <f>CONCATENATE("('",ENDERECO!A113,"',","'",ENDERECO!B113,"',","'",ENDERECO!C113,"',","'",ENDERECO!D113,"',","'",ENDERECO!E113,"',","'",ENDERECO!F113,"',","'","POINT(",ENDERECO!I113," ",ENDERECO!J113,")","'),")</f>
        <v>('4BAF5C18-B6EF-2511-CD03-04EC0B7CF385','Guarapuava','Ap #135-4731 Quisque Street','Paraná','82038-089','172','POINT(-9.31 -35.56)'),</v>
      </c>
    </row>
    <row r="114" spans="1:1" x14ac:dyDescent="0.25">
      <c r="A114" s="14" t="str">
        <f>CONCATENATE("('",ENDERECO!A114,"',","'",ENDERECO!B114,"',","'",ENDERECO!C114,"',","'",ENDERECO!D114,"',","'",ENDERECO!E114,"',","'",ENDERECO!F114,"',","'","POINT(",ENDERECO!I114," ",ENDERECO!J114,")","'),")</f>
        <v>('09159154-F933-8B38-85DD-2D02B0228CA3','Juiz de Fora','P.O. Box 123, 5436 Tempus Avenue','Minas Gerais','36755881','268','POINT(-9.78 -36.09)'),</v>
      </c>
    </row>
    <row r="115" spans="1:1" x14ac:dyDescent="0.25">
      <c r="A115" s="14" t="str">
        <f>CONCATENATE("('",ENDERECO!A115,"',","'",ENDERECO!B115,"',","'",ENDERECO!C115,"',","'",ENDERECO!D115,"',","'",ENDERECO!E115,"',","'",ENDERECO!F115,"',","'","POINT(",ENDERECO!I115," ",ENDERECO!J115,")","'),")</f>
        <v>('D5BF627C-56F1-4155-B158-F9CC6D38ECF7','Camaçari','1150 Dis St.','BA','48599-605','4','POINT(-9.26 -35.37)'),</v>
      </c>
    </row>
    <row r="116" spans="1:1" x14ac:dyDescent="0.25">
      <c r="A116" s="14" t="str">
        <f>CONCATENATE("('",ENDERECO!A116,"',","'",ENDERECO!B116,"',","'",ENDERECO!C116,"',","'",ENDERECO!D116,"',","'",ENDERECO!E116,"',","'",ENDERECO!F116,"',","'","POINT(",ENDERECO!I116," ",ENDERECO!J116,")","'),")</f>
        <v>('85A008D3-785F-7035-D11E-5F489FDF3F9C','Rio de Janeiro','P.O. Box 490, 528 Ac St.','RJ','21648-081','15','POINT(-9.93 -36.55)'),</v>
      </c>
    </row>
    <row r="117" spans="1:1" x14ac:dyDescent="0.25">
      <c r="A117" s="14" t="str">
        <f>CONCATENATE("('",ENDERECO!A117,"',","'",ENDERECO!B117,"',","'",ENDERECO!C117,"',","'",ENDERECO!D117,"',","'",ENDERECO!E117,"',","'",ENDERECO!F117,"',","'","POINT(",ENDERECO!I117," ",ENDERECO!J117,")","'),")</f>
        <v>('DAA11439-F974-AD39-7A7E-A728312DB0CE','Rio de Janeiro','P.O. Box 762. 2939 Ultrices. Rd.','Rio de Janeiro','23767-358','266','POINT(-9.56 -35.82)'),</v>
      </c>
    </row>
    <row r="118" spans="1:1" x14ac:dyDescent="0.25">
      <c r="A118" s="14" t="str">
        <f>CONCATENATE("('",ENDERECO!A118,"',","'",ENDERECO!B118,"',","'",ENDERECO!C118,"',","'",ENDERECO!D118,"',","'",ENDERECO!E118,"',","'",ENDERECO!F118,"',","'","POINT(",ENDERECO!I118," ",ENDERECO!J118,")","'),")</f>
        <v>('9EA66253-2675-BDBF-EDB1-D733A4BC1AE2','Osasco','Ap #789-1023 Aliquet. Avenue','SP','17998-015','274','POINT(-9.35 -37.5)'),</v>
      </c>
    </row>
    <row r="119" spans="1:1" x14ac:dyDescent="0.25">
      <c r="A119" s="14" t="str">
        <f>CONCATENATE("('",ENDERECO!A119,"',","'",ENDERECO!B119,"',","'",ENDERECO!C119,"',","'",ENDERECO!D119,"',","'",ENDERECO!E119,"',","'",ENDERECO!F119,"',","'","POINT(",ENDERECO!I119," ",ENDERECO!J119,")","'),")</f>
        <v>('3D2F2A49-599F-D0FA-5839-1B47884421A6','Sete Lagoas','P.O. Box 590, 7864 Nibh. St.','MG','33602508','202','POINT(-9.53 -36.43)'),</v>
      </c>
    </row>
    <row r="120" spans="1:1" x14ac:dyDescent="0.25">
      <c r="A120" s="14" t="str">
        <f>CONCATENATE("('",ENDERECO!A120,"',","'",ENDERECO!B120,"',","'",ENDERECO!C120,"',","'",ENDERECO!D120,"',","'",ENDERECO!E120,"',","'",ENDERECO!F120,"',","'","POINT(",ENDERECO!I120," ",ENDERECO!J120,")","'),")</f>
        <v>('3D1304D0-BB71-5085-8FF1-E93AE853FDE7','Juazeiro','P.O. Box 942, 7238 A, Rd.','BA','42274-637','233','POINT(-9.64 -36.49)'),</v>
      </c>
    </row>
    <row r="121" spans="1:1" x14ac:dyDescent="0.25">
      <c r="A121" s="14" t="str">
        <f>CONCATENATE("('",ENDERECO!A121,"',","'",ENDERECO!B121,"',","'",ENDERECO!C121,"',","'",ENDERECO!D121,"',","'",ENDERECO!E121,"',","'",ENDERECO!F121,"',","'","POINT(",ENDERECO!I121," ",ENDERECO!J121,")","'),")</f>
        <v>('B2D25FB0-F7F0-072D-88FE-82F2F9D41B3C','Santa Rita','P.O. Box 682. 4911 Placerat. Avenue','Paraíba','58633-602','170','POINT(-9.9 -36.35)'),</v>
      </c>
    </row>
    <row r="122" spans="1:1" x14ac:dyDescent="0.25">
      <c r="A122" s="14" t="str">
        <f>CONCATENATE("('",ENDERECO!A122,"',","'",ENDERECO!B122,"',","'",ENDERECO!C122,"',","'",ENDERECO!D122,"',","'",ENDERECO!E122,"',","'",ENDERECO!F122,"',","'","POINT(",ENDERECO!I122," ",ENDERECO!J122,")","'),")</f>
        <v>('FEAD7C52-3EC4-8F7A-EA6A-B14AE86A7106','Castanhal','P.O. Box 824, 8989 Est St.','Pará','67649-681','88','POINT(-9.97 -37)'),</v>
      </c>
    </row>
    <row r="123" spans="1:1" x14ac:dyDescent="0.25">
      <c r="A123" s="14" t="str">
        <f>CONCATENATE("('",ENDERECO!A123,"',","'",ENDERECO!B123,"',","'",ENDERECO!C123,"',","'",ENDERECO!D123,"',","'",ENDERECO!E123,"',","'",ENDERECO!F123,"',","'","POINT(",ENDERECO!I123," ",ENDERECO!J123,")","'),")</f>
        <v>('FD0CCAA0-B8E6-EA79-8252-779CB4E7BB00','Foz do Iguaçu','3788 Et Road','Paraná','82255-142','200','POINT(-9.16 -36.03)'),</v>
      </c>
    </row>
    <row r="124" spans="1:1" x14ac:dyDescent="0.25">
      <c r="A124" s="14" t="str">
        <f>CONCATENATE("('",ENDERECO!A124,"',","'",ENDERECO!B124,"',","'",ENDERECO!C124,"',","'",ENDERECO!D124,"',","'",ENDERECO!E124,"',","'",ENDERECO!F124,"',","'","POINT(",ENDERECO!I124," ",ENDERECO!J124,")","'),")</f>
        <v>('CEF2ABDB-C61E-6B4A-4925-2FF153AE4054','Santa Luzia','382-7744 Velit St.','MG','36587381','259','POINT(-9.37 -36.24)'),</v>
      </c>
    </row>
    <row r="125" spans="1:1" x14ac:dyDescent="0.25">
      <c r="A125" s="14" t="str">
        <f>CONCATENATE("('",ENDERECO!A125,"',","'",ENDERECO!B125,"',","'",ENDERECO!C125,"',","'",ENDERECO!D125,"',","'",ENDERECO!E125,"',","'",ENDERECO!F125,"',","'","POINT(",ENDERECO!I125," ",ENDERECO!J125,")","'),")</f>
        <v>('4E2CE2CB-F821-487F-10FD-EB4B7F37594F','Colombo','3965 Scelerisque Ave','Paraná','82083-965','20','POINT(-3.22 -64.8)'),</v>
      </c>
    </row>
    <row r="126" spans="1:1" x14ac:dyDescent="0.25">
      <c r="A126" s="14" t="str">
        <f>CONCATENATE("('",ENDERECO!A126,"',","'",ENDERECO!B126,"',","'",ENDERECO!C126,"',","'",ENDERECO!D126,"',","'",ENDERECO!E126,"',","'",ENDERECO!F126,"',","'","POINT(",ENDERECO!I126," ",ENDERECO!J126,")","'),")</f>
        <v>('BA033B37-291D-F954-1F56-BE59373DD8EB','Gravataí','609-8685 Commodo Rd.','Rio Grande do Sul','92584-613','2','POINT(-3.36 -68.19)'),</v>
      </c>
    </row>
    <row r="127" spans="1:1" x14ac:dyDescent="0.25">
      <c r="A127" s="14" t="str">
        <f>CONCATENATE("('",ENDERECO!A127,"',","'",ENDERECO!B127,"',","'",ENDERECO!C127,"',","'",ENDERECO!D127,"',","'",ENDERECO!E127,"',","'",ENDERECO!F127,"',","'","POINT(",ENDERECO!I127," ",ENDERECO!J127,")","'),")</f>
        <v>('99F8BDAB-B6A1-A306-F471-C5D3504AA7B4','Piracicaba','Ap #308-6648 Faucibus Av.','SP','12181-709','333','POINT(-3.58 -61.4)'),</v>
      </c>
    </row>
    <row r="128" spans="1:1" x14ac:dyDescent="0.25">
      <c r="A128" s="14" t="str">
        <f>CONCATENATE("('",ENDERECO!A128,"',","'",ENDERECO!B128,"',","'",ENDERECO!C128,"',","'",ENDERECO!D128,"',","'",ENDERECO!E128,"',","'",ENDERECO!F128,"',","'","POINT(",ENDERECO!I128," ",ENDERECO!J128,")","'),")</f>
        <v>('F325F896-444C-65D5-3D3E-CB441D6F203A','Santarém','P.O. Box 468, 2205 Lacus. Av.','Pará','68248-574','71','POINT(-3.77 -61.64)'),</v>
      </c>
    </row>
    <row r="129" spans="1:1" x14ac:dyDescent="0.25">
      <c r="A129" s="14" t="str">
        <f>CONCATENATE("('",ENDERECO!A129,"',","'",ENDERECO!B129,"',","'",ENDERECO!C129,"',","'",ENDERECO!D129,"',","'",ENDERECO!E129,"',","'",ENDERECO!F129,"',","'","POINT(",ENDERECO!I129," ",ENDERECO!J129,")","'),")</f>
        <v>('6DFE77A1-C5E7-6EB9-9007-008D66F12346','Guarulhos','Ap #940-1065 Quam Ave','São Paulo','16752-747','32','POINT(-7.19 -59.89)'),</v>
      </c>
    </row>
    <row r="130" spans="1:1" x14ac:dyDescent="0.25">
      <c r="A130" s="14" t="str">
        <f>CONCATENATE("('",ENDERECO!A130,"',","'",ENDERECO!B130,"',","'",ENDERECO!C130,"',","'",ENDERECO!D130,"',","'",ENDERECO!E130,"',","'",ENDERECO!F130,"',","'","POINT(",ENDERECO!I130," ",ENDERECO!J130,")","'),")</f>
        <v>('97033A75-0042-6271-1F17-CF715FCEC864','Camaçari','Ap #458-465 Aliquam St.','Bahia','46094-626','145','POINT(-4.37 -70.19)'),</v>
      </c>
    </row>
    <row r="131" spans="1:1" x14ac:dyDescent="0.25">
      <c r="A131" s="14" t="str">
        <f>CONCATENATE("('",ENDERECO!A131,"',","'",ENDERECO!B131,"',","'",ENDERECO!C131,"',","'",ENDERECO!D131,"',","'",ENDERECO!E131,"',","'",ENDERECO!F131,"',","'","POINT(",ENDERECO!I131," ",ENDERECO!J131,")","'),")</f>
        <v>('45D6E600-E795-8732-5CE2-E9EBE7E0A24E','Foz do Iguaçu','P.O. Box 532, 9442 Amet Avenue','Paraná','81867-011','188','POINT(-3.58 -59.13)'),</v>
      </c>
    </row>
    <row r="132" spans="1:1" x14ac:dyDescent="0.25">
      <c r="A132" s="14" t="str">
        <f>CONCATENATE("('",ENDERECO!A132,"',","'",ENDERECO!B132,"',","'",ENDERECO!C132,"',","'",ENDERECO!D132,"',","'",ENDERECO!E132,"',","'",ENDERECO!F132,"',","'","POINT(",ENDERECO!I132," ",ENDERECO!J132,")","'),")</f>
        <v>('DDF809BE-7546-D971-94D4-605F96BF50EA','Cascavel','3490 Scelerisque Av.','Paraná','82723-074','307','POINT(-0.97 -62.92)'),</v>
      </c>
    </row>
    <row r="133" spans="1:1" x14ac:dyDescent="0.25">
      <c r="A133" s="14" t="str">
        <f>CONCATENATE("('",ENDERECO!A133,"',","'",ENDERECO!B133,"',","'",ENDERECO!C133,"',","'",ENDERECO!D133,"',","'",ENDERECO!E133,"',","'",ENDERECO!F133,"',","'","POINT(",ENDERECO!I133," ",ENDERECO!J133,")","'),")</f>
        <v>('9FB50ED0-898D-11FE-350C-A52812A49FB9','Duque de Caxias','P.O. Box 126. 3918 Et Road','RJ','21393-254','145','POINT(-2.79 -57.07)'),</v>
      </c>
    </row>
    <row r="134" spans="1:1" x14ac:dyDescent="0.25">
      <c r="A134" s="14" t="str">
        <f>CONCATENATE("('",ENDERECO!A134,"',","'",ENDERECO!B134,"',","'",ENDERECO!C134,"',","'",ENDERECO!D134,"',","'",ENDERECO!E134,"',","'",ENDERECO!F134,"',","'","POINT(",ENDERECO!I134," ",ENDERECO!J134,")","'),")</f>
        <v>('BE6C4639-7634-8827-00A9-7F206BA799E3','Foz do Iguaçu','6275 Nunc Ave','Paraná','82101-158','96','POINT(-4.38 -70.03)'),</v>
      </c>
    </row>
    <row r="135" spans="1:1" x14ac:dyDescent="0.25">
      <c r="A135" s="14" t="str">
        <f>CONCATENATE("('",ENDERECO!A135,"',","'",ENDERECO!B135,"',","'",ENDERECO!C135,"',","'",ENDERECO!D135,"',","'",ENDERECO!E135,"',","'",ENDERECO!F135,"',","'","POINT(",ENDERECO!I135," ",ENDERECO!J135,")","'),")</f>
        <v>('AB2FD905-42BF-E435-FCF3-FEBA209E016B','Bayeux','P.O. Box 190, 4241 Lorem. Road','Paraíba','58527-479','196','POINT(-3.89 -61.37)'),</v>
      </c>
    </row>
    <row r="136" spans="1:1" x14ac:dyDescent="0.25">
      <c r="A136" s="14" t="str">
        <f>CONCATENATE("('",ENDERECO!A136,"',","'",ENDERECO!B136,"',","'",ENDERECO!C136,"',","'",ENDERECO!D136,"',","'",ENDERECO!E136,"',","'",ENDERECO!F136,"',","'","POINT(",ENDERECO!I136," ",ENDERECO!J136,")","'),")</f>
        <v>('27360344-0395-2CC0-956F-B26CC4A30DEF','Maranguape','P.O. Box 713, 7183 Porttitor Avenue','CE','63263-406','135','POINT(-2.97 -57.59)'),</v>
      </c>
    </row>
    <row r="137" spans="1:1" x14ac:dyDescent="0.25">
      <c r="A137" s="14" t="str">
        <f>CONCATENATE("('",ENDERECO!A137,"',","'",ENDERECO!B137,"',","'",ENDERECO!C137,"',","'",ENDERECO!D137,"',","'",ENDERECO!E137,"',","'",ENDERECO!F137,"',","'","POINT(",ENDERECO!I137," ",ENDERECO!J137,")","'),")</f>
        <v>('0FB9EB46-49F3-99D3-5571-264F7E7103DF','Belo Horizonte','P.O. Box 496, 2777 Molestie Street','MG','32795740','177','POINT(-8.75 -67.39)'),</v>
      </c>
    </row>
    <row r="138" spans="1:1" x14ac:dyDescent="0.25">
      <c r="A138" s="14" t="str">
        <f>CONCATENATE("('",ENDERECO!A138,"',","'",ENDERECO!B138,"',","'",ENDERECO!C138,"',","'",ENDERECO!D138,"',","'",ENDERECO!E138,"',","'",ENDERECO!F138,"',","'","POINT(",ENDERECO!I138," ",ENDERECO!J138,")","'),")</f>
        <v>('ED79628F-341F-A8C4-340F-A97F793C5E5F','São João de Meriti','P.O. Box 462, 715 Condimentum. St.','Rio de Janeiro','21802-881','111','POINT(-4.38 -59.59)'),</v>
      </c>
    </row>
    <row r="139" spans="1:1" x14ac:dyDescent="0.25">
      <c r="A139" s="14" t="str">
        <f>CONCATENATE("('",ENDERECO!A139,"',","'",ENDERECO!B139,"',","'",ENDERECO!C139,"',","'",ENDERECO!D139,"',","'",ENDERECO!E139,"',","'",ENDERECO!F139,"',","'","POINT(",ENDERECO!I139," ",ENDERECO!J139,")","'),")</f>
        <v>('9C48F86F-2E37-9867-A7D3-E802E21809AE','Parauapebas','P.O. Box 857, 2651 At Avenue','Pará','68595-850','317','POINT(-3.32 -61.2)'),</v>
      </c>
    </row>
    <row r="140" spans="1:1" x14ac:dyDescent="0.25">
      <c r="A140" s="14" t="str">
        <f>CONCATENATE("('",ENDERECO!A140,"',","'",ENDERECO!B140,"',","'",ENDERECO!C140,"',","'",ENDERECO!D140,"',","'",ENDERECO!E140,"',","'",ENDERECO!F140,"',","'","POINT(",ENDERECO!I140," ",ENDERECO!J140,")","'),")</f>
        <v>('8CB552AD-6DD1-3E51-6C8F-DAF148728FF1','Curitiba','Ap #517-5399 Diam. Road','PR','87038-052','148','POINT(-6.53 -64.38)'),</v>
      </c>
    </row>
    <row r="141" spans="1:1" x14ac:dyDescent="0.25">
      <c r="A141" s="14" t="str">
        <f>CONCATENATE("('",ENDERECO!A141,"',","'",ENDERECO!B141,"',","'",ENDERECO!C141,"',","'",ENDERECO!D141,"',","'",ENDERECO!E141,"',","'",ENDERECO!F141,"',","'","POINT(",ENDERECO!I141," ",ENDERECO!J141,")","'),")</f>
        <v>('D0337F04-8226-574E-E4C5-FC4C6B48DF31','Mauá','P.O. Box 956, 7756 Quis Rd.','SP','11325-683','327','POINT(-4.88 -66.89)'),</v>
      </c>
    </row>
    <row r="142" spans="1:1" x14ac:dyDescent="0.25">
      <c r="A142" s="14" t="str">
        <f>CONCATENATE("('",ENDERECO!A142,"',","'",ENDERECO!B142,"',","'",ENDERECO!C142,"',","'",ENDERECO!D142,"',","'",ENDERECO!E142,"',","'",ENDERECO!F142,"',","'","POINT(",ENDERECO!I142," ",ENDERECO!J142,")","'),")</f>
        <v>('8B1506AE-7D6D-D6D2-8C44-6603E2B18822','Jaboatão dos Guararapes','Ap #687-2337 Phasellus Rd.','PE','50939-129','268','POINT(-3.76 -60.36)'),</v>
      </c>
    </row>
    <row r="143" spans="1:1" x14ac:dyDescent="0.25">
      <c r="A143" s="14" t="str">
        <f>CONCATENATE("('",ENDERECO!A143,"',","'",ENDERECO!B143,"',","'",ENDERECO!C143,"',","'",ENDERECO!D143,"',","'",ENDERECO!E143,"',","'",ENDERECO!F143,"',","'","POINT(",ENDERECO!I143," ",ENDERECO!J143,")","'),")</f>
        <v>('4EF1542B-7EC1-38D2-C76A-2EE619BDAD69','Maringá','7961 Mauris Avenue','PR','86711-271','300','POINT(-3.22 -59.82)'),</v>
      </c>
    </row>
    <row r="144" spans="1:1" x14ac:dyDescent="0.25">
      <c r="A144" s="14" t="str">
        <f>CONCATENATE("('",ENDERECO!A144,"',","'",ENDERECO!B144,"',","'",ENDERECO!C144,"',","'",ENDERECO!D144,"',","'",ENDERECO!E144,"',","'",ENDERECO!F144,"',","'","POINT(",ENDERECO!I144," ",ENDERECO!J144,")","'),")</f>
        <v>('ACDD469F-6288-F71F-F83D-B09F98DB8D4D','Petrolina','Ap #417-3705 Arcu. Rd.','Pernambuco','54286-931','177','POINT(-4.08 -63.14)'),</v>
      </c>
    </row>
    <row r="145" spans="1:1" x14ac:dyDescent="0.25">
      <c r="A145" s="14" t="str">
        <f>CONCATENATE("('",ENDERECO!A145,"',","'",ENDERECO!B145,"',","'",ENDERECO!C145,"',","'",ENDERECO!D145,"',","'",ENDERECO!E145,"',","'",ENDERECO!F145,"',","'","POINT(",ENDERECO!I145," ",ENDERECO!J145,")","'),")</f>
        <v>('AB7E6E4F-C98A-9947-17C3-F5E2FDAFC56E','Codó','1309 Luctus. Street','MA','65769-684','57','POINT(-3.83 -62.05)'),</v>
      </c>
    </row>
    <row r="146" spans="1:1" x14ac:dyDescent="0.25">
      <c r="A146" s="14" t="str">
        <f>CONCATENATE("('",ENDERECO!A146,"',","'",ENDERECO!B146,"',","'",ENDERECO!C146,"',","'",ENDERECO!D146,"',","'",ENDERECO!E146,"',","'",ENDERECO!F146,"',","'","POINT(",ENDERECO!I146," ",ENDERECO!J146,")","'),")</f>
        <v>('B2BAA040-DEAA-1F58-A3A4-D68CB91AF074','Juazeiro','P.O. Box 798. 6106 Semper Road','BA','47389-424','5','POINT(-6.66 -69.87)'),</v>
      </c>
    </row>
    <row r="147" spans="1:1" x14ac:dyDescent="0.25">
      <c r="A147" s="14" t="str">
        <f>CONCATENATE("('",ENDERECO!A147,"',","'",ENDERECO!B147,"',","'",ENDERECO!C147,"',","'",ENDERECO!D147,"',","'",ENDERECO!E147,"',","'",ENDERECO!F147,"',","'","POINT(",ENDERECO!I147," ",ENDERECO!J147,")","'),")</f>
        <v>('ACBF1DE4-4DF8-0EC7-E22A-5D85C02D6E3F','João Pessoa','623-8201 Turpis Avenue','PB','58064-311','10','POINT(-7.43 -70.02)'),</v>
      </c>
    </row>
    <row r="148" spans="1:1" x14ac:dyDescent="0.25">
      <c r="A148" s="14" t="str">
        <f>CONCATENATE("('",ENDERECO!A148,"',","'",ENDERECO!B148,"',","'",ENDERECO!C148,"',","'",ENDERECO!D148,"',","'",ENDERECO!E148,"',","'",ENDERECO!F148,"',","'","POINT(",ENDERECO!I148," ",ENDERECO!J148,")","'),")</f>
        <v>('28A9E3EC-3738-222D-A651-F600195DC649','Feira de Santana','Ap #373-2777 Enim Street','BA','43519-305','78','POINT(-2.51 -66.09)'),</v>
      </c>
    </row>
    <row r="149" spans="1:1" x14ac:dyDescent="0.25">
      <c r="A149" s="14" t="str">
        <f>CONCATENATE("('",ENDERECO!A149,"',","'",ENDERECO!B149,"',","'",ENDERECO!C149,"',","'",ENDERECO!D149,"',","'",ENDERECO!E149,"',","'",ENDERECO!F149,"',","'","POINT(",ENDERECO!I149," ",ENDERECO!J149,")","'),")</f>
        <v>('596BACCC-5CA4-649C-A3BD-4D5455470276','Belo Horizonte','P.O. Box 240, 4237 Orci Road','MG','36855615','327','POINT(-7.54 -72.58)'),</v>
      </c>
    </row>
    <row r="150" spans="1:1" x14ac:dyDescent="0.25">
      <c r="A150" s="14" t="str">
        <f>CONCATENATE("('",ENDERECO!A150,"',","'",ENDERECO!B150,"',","'",ENDERECO!C150,"',","'",ENDERECO!D150,"',","'",ENDERECO!E150,"',","'",ENDERECO!F150,"',","'","POINT(",ENDERECO!I150," ",ENDERECO!J150,")","'),")</f>
        <v>('CED3C808-6BF0-4B45-3EAF-24BAE396B1DA','Ribeirão das Neves','6194 Mi Av.','MG','34144231','329','POINT(-7.5 -63.02)'),</v>
      </c>
    </row>
    <row r="151" spans="1:1" x14ac:dyDescent="0.25">
      <c r="A151" s="14" t="str">
        <f>CONCATENATE("('",ENDERECO!A151,"',","'",ENDERECO!B151,"',","'",ENDERECO!C151,"',","'",ENDERECO!D151,"',","'",ENDERECO!E151,"',","'",ENDERECO!F151,"',","'","POINT(",ENDERECO!I151," ",ENDERECO!J151,")","'),")</f>
        <v>('1AA9D96C-478C-FBAE-3E6F-1A5E82ABD16A','Caruaru','721-5704 Ut Rd.','PE','50856-490','38','POINT(-7.05 -71.69)'),</v>
      </c>
    </row>
    <row r="152" spans="1:1" x14ac:dyDescent="0.25">
      <c r="A152" s="14" t="str">
        <f>CONCATENATE("('",ENDERECO!A152,"',","'",ENDERECO!B152,"',","'",ENDERECO!C152,"',","'",ENDERECO!D152,"',","'",ENDERECO!E152,"',","'",ENDERECO!F152,"',","'","POINT(",ENDERECO!I152," ",ENDERECO!J152,")","'),")</f>
        <v>('4B5EE912-31E6-4A72-79B4-34761119EB55','Diadema','Ap #646-6923 Accumsan Av.','SP','18448-905','117','POINT(-3.28 -60.18)'),</v>
      </c>
    </row>
    <row r="153" spans="1:1" x14ac:dyDescent="0.25">
      <c r="A153" s="14" t="str">
        <f>CONCATENATE("('",ENDERECO!A153,"',","'",ENDERECO!B153,"',","'",ENDERECO!C153,"',","'",ENDERECO!D153,"',","'",ENDERECO!E153,"',","'",ENDERECO!F153,"',","'","POINT(",ENDERECO!I153," ",ENDERECO!J153,")","'),")</f>
        <v>('D7AE6DB2-8658-219C-1137-3D5FD58DA49B','Guarulhos','884-654 Nulla. St.','São Paulo','13732-336','267','POINT(-3.14 -58.44)'),</v>
      </c>
    </row>
    <row r="154" spans="1:1" x14ac:dyDescent="0.25">
      <c r="A154" s="14" t="str">
        <f>CONCATENATE("('",ENDERECO!A154,"',","'",ENDERECO!B154,"',","'",ENDERECO!C154,"',","'",ENDERECO!D154,"',","'",ENDERECO!E154,"',","'",ENDERECO!F154,"',","'","POINT(",ENDERECO!I154," ",ENDERECO!J154,")","'),")</f>
        <v>('9D5F0C13-F022-5845-7142-028FD0126603','Jundiaí','815 Eget Rd.','SP','16387-571','196','POINT(-6.42 -68.25)'),</v>
      </c>
    </row>
    <row r="155" spans="1:1" x14ac:dyDescent="0.25">
      <c r="A155" s="14" t="str">
        <f>CONCATENATE("('",ENDERECO!A155,"',","'",ENDERECO!B155,"',","'",ENDERECO!C155,"',","'",ENDERECO!D155,"',","'",ENDERECO!E155,"',","'",ENDERECO!F155,"',","'","POINT(",ENDERECO!I155," ",ENDERECO!J155,")","'),")</f>
        <v>('34191755-7EC5-2C2E-FE80-A324CD84F1A5','Rio Grande','Ap #550-2978 Montes, Ave','Rio Grande do Sul','95362-739','147','POINT(-2.74 -58.02)'),</v>
      </c>
    </row>
    <row r="156" spans="1:1" x14ac:dyDescent="0.25">
      <c r="A156" s="14" t="str">
        <f>CONCATENATE("('",ENDERECO!A156,"',","'",ENDERECO!B156,"',","'",ENDERECO!C156,"',","'",ENDERECO!D156,"',","'",ENDERECO!E156,"',","'",ENDERECO!F156,"',","'","POINT(",ENDERECO!I156," ",ENDERECO!J156,")","'),")</f>
        <v>('000EF278-9C26-0170-41D2-09DA9D730E7E','Camaragibe','739-8167 Bibendum St.','Pernambuco','52696-018','115','POINT(-1.82 -66.59)'),</v>
      </c>
    </row>
    <row r="157" spans="1:1" x14ac:dyDescent="0.25">
      <c r="A157" s="14" t="str">
        <f>CONCATENATE("('",ENDERECO!A157,"',","'",ENDERECO!B157,"',","'",ENDERECO!C157,"',","'",ENDERECO!D157,"',","'",ENDERECO!E157,"',","'",ENDERECO!F157,"',","'","POINT(",ENDERECO!I157," ",ENDERECO!J157,")","'),")</f>
        <v>('208B3B3F-C109-5D97-2FA3-2AAAEC191DEC','Guarulhos','Ap #111-6156 Ligula Road','SP','11009-105','31','POINT(-3.48 -66.06)'),</v>
      </c>
    </row>
    <row r="158" spans="1:1" x14ac:dyDescent="0.25">
      <c r="A158" s="14" t="str">
        <f>CONCATENATE("('",ENDERECO!A158,"',","'",ENDERECO!B158,"',","'",ENDERECO!C158,"',","'",ENDERECO!D158,"',","'",ENDERECO!E158,"',","'",ENDERECO!F158,"',","'","POINT(",ENDERECO!I158," ",ENDERECO!J158,")","'),")</f>
        <v>('9049E0E6-B658-C86F-904F-29019A0C727E','Belém','Ap #359-3991 Sed Rd.','PA','66532-487','177','POINT(-2.74 -66.76)'),</v>
      </c>
    </row>
    <row r="159" spans="1:1" x14ac:dyDescent="0.25">
      <c r="A159" s="14" t="str">
        <f>CONCATENATE("('",ENDERECO!A159,"',","'",ENDERECO!B159,"',","'",ENDERECO!C159,"',","'",ENDERECO!D159,"',","'",ENDERECO!E159,"',","'",ENDERECO!F159,"',","'","POINT(",ENDERECO!I159," ",ENDERECO!J159,")","'),")</f>
        <v>('9D90DC54-E9CC-94C3-A4D7-B9B1D31CD1B3','Governador Valadares','633-2411 Nunc Ave','MG','39984820','24','POINT(-7.25 -64.79)'),</v>
      </c>
    </row>
    <row r="160" spans="1:1" x14ac:dyDescent="0.25">
      <c r="A160" s="14" t="str">
        <f>CONCATENATE("('",ENDERECO!A160,"',","'",ENDERECO!B160,"',","'",ENDERECO!C160,"',","'",ENDERECO!D160,"',","'",ENDERECO!E160,"',","'",ENDERECO!F160,"',","'","POINT(",ENDERECO!I160," ",ENDERECO!J160,")","'),")</f>
        <v>('6A329502-663D-4BEE-4F9C-E9467EA71564','Jundiaí','P.O. Box 722, 8836 Velit. Rd.','SP','11992-587','311','POINT(-3.3 -60.62)'),</v>
      </c>
    </row>
    <row r="161" spans="1:1" x14ac:dyDescent="0.25">
      <c r="A161" s="14" t="str">
        <f>CONCATENATE("('",ENDERECO!A161,"',","'",ENDERECO!B161,"',","'",ENDERECO!C161,"',","'",ENDERECO!D161,"',","'",ENDERECO!E161,"',","'",ENDERECO!F161,"',","'","POINT(",ENDERECO!I161," ",ENDERECO!J161,")","'),")</f>
        <v>('76BF3DCF-6981-F4B5-4F8D-7B9124DFC58A','Petrolina','P.O. Box 774, 7083 Massa Road','PE','55140-429','252','POINT(-3.42 -60.45)'),</v>
      </c>
    </row>
    <row r="162" spans="1:1" x14ac:dyDescent="0.25">
      <c r="A162" s="14" t="str">
        <f>CONCATENATE("('",ENDERECO!A162,"',","'",ENDERECO!B162,"',","'",ENDERECO!C162,"',","'",ENDERECO!D162,"',","'",ENDERECO!E162,"',","'",ENDERECO!F162,"',","'","POINT(",ENDERECO!I162," ",ENDERECO!J162,")","'),")</f>
        <v>('8D0D857A-B3D3-F218-D794-60CA75FBFCC1','Parauapebas','P.O. Box 754, 7548 Posuere, Ave','Pará','66822-627','75','POINT(-3.1 -60.02)'),</v>
      </c>
    </row>
    <row r="163" spans="1:1" x14ac:dyDescent="0.25">
      <c r="A163" s="14" t="str">
        <f>CONCATENATE("('",ENDERECO!A163,"',","'",ENDERECO!B163,"',","'",ENDERECO!C163,"',","'",ENDERECO!D163,"',","'",ENDERECO!E163,"',","'",ENDERECO!F163,"',","'","POINT(",ENDERECO!I163," ",ENDERECO!J163,")","'),")</f>
        <v>('FC1F8561-CCD0-06EC-C248-DDBFA2986108','Itapipoca','Ap #112-6273 Fringilla Rd.','Ceará','61902-872','260','POINT(-5.8 -61.3)'),</v>
      </c>
    </row>
    <row r="164" spans="1:1" x14ac:dyDescent="0.25">
      <c r="A164" s="14" t="str">
        <f>CONCATENATE("('",ENDERECO!A164,"',","'",ENDERECO!B164,"',","'",ENDERECO!C164,"',","'",ENDERECO!D164,"',","'",ENDERECO!E164,"',","'",ENDERECO!F164,"',","'","POINT(",ENDERECO!I164," ",ENDERECO!J164,")","'),")</f>
        <v>('BF1B92CA-DB25-D6FC-9BDE-165DD19AA25D','Santa Inês','P.O. Box 798, 1117 Sit St.','MA','65408-110','267','POINT(-1.85 -65.58)'),</v>
      </c>
    </row>
    <row r="165" spans="1:1" x14ac:dyDescent="0.25">
      <c r="A165" s="14" t="str">
        <f>CONCATENATE("('",ENDERECO!A165,"',","'",ENDERECO!B165,"',","'",ENDERECO!C165,"',","'",ENDERECO!D165,"',","'",ENDERECO!E165,"',","'",ENDERECO!F165,"',","'","POINT(",ENDERECO!I165," ",ENDERECO!J165,")","'),")</f>
        <v>('75F37694-83D4-3578-965B-372A562402C9','Jundiaí','P.O. Box 767, 3458 Non Rd.','São Paulo','19054-856','140','POINT(-3.38 -57.71)'),</v>
      </c>
    </row>
    <row r="166" spans="1:1" x14ac:dyDescent="0.25">
      <c r="A166" s="14" t="str">
        <f>CONCATENATE("('",ENDERECO!A166,"',","'",ENDERECO!B166,"',","'",ENDERECO!C166,"',","'",ENDERECO!D166,"',","'",ENDERECO!E166,"',","'",ENDERECO!F166,"',","'","POINT(",ENDERECO!I166," ",ENDERECO!J166,")","'),")</f>
        <v>('D38CEEDD-9535-3F08-9CA8-41D8D123868B','Mogi das Cruzes','P.O. Box 765, 9610 Lorem. Road','São Paulo','12123-808','257','POINT(-2.18 -56.71)'),</v>
      </c>
    </row>
    <row r="167" spans="1:1" x14ac:dyDescent="0.25">
      <c r="A167" s="14" t="str">
        <f>CONCATENATE("('",ENDERECO!A167,"',","'",ENDERECO!B167,"',","'",ENDERECO!C167,"',","'",ENDERECO!D167,"',","'",ENDERECO!E167,"',","'",ENDERECO!F167,"',","'","POINT(",ENDERECO!I167," ",ENDERECO!J167,")","'),")</f>
        <v>('E514D71C-9CAC-4545-C23D-F3E1AFCFAE1C','Belo Horizonte','6563 Nunc. St.','MG','35713061','44','POINT(-3.88 -59.09)'),</v>
      </c>
    </row>
    <row r="168" spans="1:1" x14ac:dyDescent="0.25">
      <c r="A168" s="14" t="str">
        <f>CONCATENATE("('",ENDERECO!A168,"',","'",ENDERECO!B168,"',","'",ENDERECO!C168,"',","'",ENDERECO!D168,"',","'",ENDERECO!E168,"',","'",ENDERECO!F168,"',","'","POINT(",ENDERECO!I168," ",ENDERECO!J168,")","'),")</f>
        <v>('B94ED50D-31EB-AEC3-DE1E-7E13B4CACFBF','Guarapuava','Ap #443-2829 Mattis. St.','PR','84191-732','194','POINT(-2.62 -60.94)'),</v>
      </c>
    </row>
    <row r="169" spans="1:1" x14ac:dyDescent="0.25">
      <c r="A169" s="14" t="str">
        <f>CONCATENATE("('",ENDERECO!A169,"',","'",ENDERECO!B169,"',","'",ENDERECO!C169,"',","'",ENDERECO!D169,"',","'",ENDERECO!E169,"',","'",ENDERECO!F169,"',","'","POINT(",ENDERECO!I169," ",ENDERECO!J169,")","'),")</f>
        <v>('FF02D50A-A6CC-38BE-A716-EB8651AE4BCA','Rio de Janeiro','Ap #623-1866 Ac. Ave','RJ','26392-932','50','POINT(-5.12 -60.38)'),</v>
      </c>
    </row>
    <row r="170" spans="1:1" x14ac:dyDescent="0.25">
      <c r="A170" s="14" t="str">
        <f>CONCATENATE("('",ENDERECO!A170,"',","'",ENDERECO!B170,"',","'",ENDERECO!C170,"',","'",ENDERECO!D170,"',","'",ENDERECO!E170,"',","'",ENDERECO!F170,"',","'","POINT(",ENDERECO!I170," ",ENDERECO!J170,")","'),")</f>
        <v>('8465B2E0-4DDC-BD2D-0B79-BFC908554AF8','Marabá','246-9010 A Rd.','Pará','67152-600','30','POINT(-2.62 -56.73)'),</v>
      </c>
    </row>
    <row r="171" spans="1:1" x14ac:dyDescent="0.25">
      <c r="A171" s="14" t="str">
        <f>CONCATENATE("('",ENDERECO!A171,"',","'",ENDERECO!B171,"',","'",ENDERECO!C171,"',","'",ENDERECO!D171,"',","'",ENDERECO!E171,"',","'",ENDERECO!F171,"',","'","POINT(",ENDERECO!I171," ",ENDERECO!J171,")","'),")</f>
        <v>('9E89D464-4C05-9AEF-EFB0-BD8AB7149CCA','Sobral','577-8656 Fames Av.','Ceará','63748-261','2','POINT(-7.71 -66.97)'),</v>
      </c>
    </row>
    <row r="172" spans="1:1" x14ac:dyDescent="0.25">
      <c r="A172" s="14" t="str">
        <f>CONCATENATE("('",ENDERECO!A172,"',","'",ENDERECO!B172,"',","'",ENDERECO!C172,"',","'",ENDERECO!D172,"',","'",ENDERECO!E172,"',","'",ENDERECO!F172,"',","'","POINT(",ENDERECO!I172," ",ENDERECO!J172,")","'),")</f>
        <v>('2836AAA1-0363-FEAA-6CCD-29EBAD1E64E2','Ribeirão Preto','8680 Elit, St.','SP','19879-533','177','POINT(-2.03 -60.02)'),</v>
      </c>
    </row>
    <row r="173" spans="1:1" x14ac:dyDescent="0.25">
      <c r="A173" s="14" t="str">
        <f>CONCATENATE("('",ENDERECO!A173,"',","'",ENDERECO!B173,"',","'",ENDERECO!C173,"',","'",ENDERECO!D173,"',","'",ENDERECO!E173,"',","'",ENDERECO!F173,"',","'","POINT(",ENDERECO!I173," ",ENDERECO!J173,")","'),")</f>
        <v>('B6D70F4C-6D95-632A-E5E9-3567A7301685','Lauro de Freitas','379-5493 Id Rd.','Bahia','47477-312','240','POINT(-2.69 -59.7)'),</v>
      </c>
    </row>
    <row r="174" spans="1:1" x14ac:dyDescent="0.25">
      <c r="A174" s="14" t="str">
        <f>CONCATENATE("('",ENDERECO!A174,"',","'",ENDERECO!B174,"',","'",ENDERECO!C174,"',","'",ENDERECO!D174,"',","'",ENDERECO!E174,"',","'",ENDERECO!F174,"',","'","POINT(",ENDERECO!I174," ",ENDERECO!J174,")","'),")</f>
        <v>('584E6E9C-C032-1867-C9CA-CEA5B9D2F9F1','Juazeiro','701-5085 Aenean Ave','BA','45637-815','182','POINT(-0.41 -65.01)'),</v>
      </c>
    </row>
    <row r="175" spans="1:1" x14ac:dyDescent="0.25">
      <c r="A175" s="14" t="str">
        <f>CONCATENATE("('",ENDERECO!A175,"',","'",ENDERECO!B175,"',","'",ENDERECO!C175,"',","'",ENDERECO!D175,"',","'",ENDERECO!E175,"',","'",ENDERECO!F175,"',","'","POINT(",ENDERECO!I175," ",ENDERECO!J175,")","'),")</f>
        <v>('559B3104-A3B9-EC58-D813-84D3CE52D176','Campinas','P.O. Box 849, 953 Malesuada St.','SP','15587-317','321','POINT(-3.1 -67.94)'),</v>
      </c>
    </row>
    <row r="176" spans="1:1" x14ac:dyDescent="0.25">
      <c r="A176" s="14" t="str">
        <f>CONCATENATE("('",ENDERECO!A176,"',","'",ENDERECO!B176,"',","'",ENDERECO!C176,"',","'",ENDERECO!D176,"',","'",ENDERECO!E176,"',","'",ENDERECO!F176,"',","'","POINT(",ENDERECO!I176," ",ENDERECO!J176,")","'),")</f>
        <v>('0292BFFD-26ED-DD1E-6A12-301C7D62188A','Abaetetuba','6464 Mauris Av.','PA','66421-986','171','POINT(-0.13 -67.08)'),</v>
      </c>
    </row>
    <row r="177" spans="1:1" x14ac:dyDescent="0.25">
      <c r="A177" s="14" t="str">
        <f>CONCATENATE("('",ENDERECO!A177,"',","'",ENDERECO!B177,"',","'",ENDERECO!C177,"',","'",ENDERECO!D177,"',","'",ENDERECO!E177,"',","'",ENDERECO!F177,"',","'","POINT(",ENDERECO!I177," ",ENDERECO!J177,")","'),")</f>
        <v>('C5CBA0F3-996E-5004-1906-FBCEA4B8FA04','Ilhéus','3643 Ipsum. St.','BA','44886-119','242','POINT(-3.37 -68.87)'),</v>
      </c>
    </row>
    <row r="178" spans="1:1" x14ac:dyDescent="0.25">
      <c r="A178" s="14" t="str">
        <f>CONCATENATE("('",ENDERECO!A178,"',","'",ENDERECO!B178,"',","'",ENDERECO!C178,"',","'",ENDERECO!D178,"',","'",ENDERECO!E178,"',","'",ENDERECO!F178,"',","'","POINT(",ENDERECO!I178," ",ENDERECO!J178,")","'),")</f>
        <v>('E26AE820-A621-27C0-AC7C-9C571362CAC4','Guarapuava','2190 Magnis St.','Paraná','82029-686','267','POINT(-2.57 -57.87)'),</v>
      </c>
    </row>
    <row r="179" spans="1:1" x14ac:dyDescent="0.25">
      <c r="A179" s="14" t="str">
        <f>CONCATENATE("('",ENDERECO!A179,"',","'",ENDERECO!B179,"',","'",ENDERECO!C179,"',","'",ENDERECO!D179,"',","'",ENDERECO!E179,"',","'",ENDERECO!F179,"',","'","POINT(",ENDERECO!I179," ",ENDERECO!J179,")","'),")</f>
        <v>('9FEA85D2-593C-B21A-89BC-0EEB1DBEB17E','Ilhéus','1707 Arcu Av.','Bahia','40962-299','245','POINT(-2.83 -58.2)'),</v>
      </c>
    </row>
    <row r="180" spans="1:1" x14ac:dyDescent="0.25">
      <c r="A180" s="14" t="str">
        <f>CONCATENATE("('",ENDERECO!A180,"',","'",ENDERECO!B180,"',","'",ENDERECO!C180,"',","'",ENDERECO!D180,"',","'",ENDERECO!E180,"',","'",ENDERECO!F180,"',","'","POINT(",ENDERECO!I180," ",ENDERECO!J180,")","'),")</f>
        <v>('7246B8B9-FD69-426D-443A-6D12EAABA867','Fortaleza','Ap #529-3090 Integer Road','Ceará','63739-935','327','POINT(-4.25 -69.93)'),</v>
      </c>
    </row>
    <row r="181" spans="1:1" x14ac:dyDescent="0.25">
      <c r="A181" s="14" t="str">
        <f>CONCATENATE("('",ENDERECO!A181,"',","'",ENDERECO!B181,"',","'",ENDERECO!C181,"',","'",ENDERECO!D181,"',","'",ENDERECO!E181,"',","'",ENDERECO!F181,"',","'","POINT(",ENDERECO!I181," ",ENDERECO!J181,")","'),")</f>
        <v>('4C685BC4-4207-A19D-6E70-6388C01FF07C','Fortaleza','Ap #338-451 Neque St.','Ceará','61662-443','266','POINT(-5.62 -63.18)'),</v>
      </c>
    </row>
    <row r="182" spans="1:1" x14ac:dyDescent="0.25">
      <c r="A182" s="14" t="str">
        <f>CONCATENATE("('",ENDERECO!A182,"',","'",ENDERECO!B182,"',","'",ENDERECO!C182,"',","'",ENDERECO!D182,"',","'",ENDERECO!E182,"',","'",ENDERECO!F182,"',","'","POINT(",ENDERECO!I182," ",ENDERECO!J182,")","'),")</f>
        <v>('4209D8E6-C229-8AA7-1138-255EF8F6C488','Paulista','8463 Neque Av.','PE','53112-817','141','POINT(-3.35 -64.71)'),</v>
      </c>
    </row>
    <row r="183" spans="1:1" x14ac:dyDescent="0.25">
      <c r="A183" s="14" t="str">
        <f>CONCATENATE("('",ENDERECO!A183,"',","'",ENDERECO!B183,"',","'",ENDERECO!C183,"',","'",ENDERECO!D183,"',","'",ENDERECO!E183,"',","'",ENDERECO!F183,"',","'","POINT(",ENDERECO!I183," ",ENDERECO!J183,")","'),")</f>
        <v>('D8A673C4-C376-0188-B518-76B64B639CF1','Salvador','P.O. Box 545, 2932 Sem Rd.','Bahia','42176-166','233','POINT(-2.87 -67.8)'),</v>
      </c>
    </row>
    <row r="184" spans="1:1" x14ac:dyDescent="0.25">
      <c r="A184" s="14" t="str">
        <f>CONCATENATE("('",ENDERECO!A184,"',","'",ENDERECO!B184,"',","'",ENDERECO!C184,"',","'",ENDERECO!D184,"',","'",ENDERECO!E184,"',","'",ENDERECO!F184,"',","'","POINT(",ENDERECO!I184," ",ENDERECO!J184,")","'),")</f>
        <v>('025159C7-5C0E-5827-8032-5D4ED20392B4','Campinas','364-2047 Semper, Road','SP','17571-463','93','POINT(-2.99 -65.1)'),</v>
      </c>
    </row>
    <row r="185" spans="1:1" x14ac:dyDescent="0.25">
      <c r="A185" s="14" t="str">
        <f>CONCATENATE("('",ENDERECO!A185,"',","'",ENDERECO!B185,"',","'",ENDERECO!C185,"',","'",ENDERECO!D185,"',","'",ENDERECO!E185,"',","'",ENDERECO!F185,"',","'","POINT(",ENDERECO!I185," ",ENDERECO!J185,")","'),")</f>
        <v>('43862B28-1F6B-F0A9-D488-9F98268DEBDA','Feira de Santana','147-312 Diam. Rd.','Bahia','44335-982','276','POINT(-2.53 -57.76)'),</v>
      </c>
    </row>
    <row r="186" spans="1:1" x14ac:dyDescent="0.25">
      <c r="A186" s="14" t="str">
        <f>CONCATENATE("('",ENDERECO!A186,"',","'",ENDERECO!B186,"',","'",ENDERECO!C186,"',","'",ENDERECO!D186,"',","'",ENDERECO!E186,"',","'",ENDERECO!F186,"',","'","POINT(",ENDERECO!I186," ",ENDERECO!J186,")","'),")</f>
        <v>('C31A5675-BEF1-58E2-AC2B-6318B7E05295','Belo Horizonte','251-931 Erat St.','MG','37991202','70','POINT(-3.13 -58.15)'),</v>
      </c>
    </row>
    <row r="187" spans="1:1" x14ac:dyDescent="0.25">
      <c r="A187" s="14" t="str">
        <f>CONCATENATE("('",ENDERECO!A187,"',","'",ENDERECO!B187,"',","'",ENDERECO!C187,"',","'",ENDERECO!D187,"',","'",ENDERECO!E187,"',","'",ENDERECO!F187,"',","'","POINT(",ENDERECO!I187," ",ENDERECO!J187,")","'),")</f>
        <v>('74BC6BC1-3E29-C4FB-7AD8-307E24958D06','Sousa','Ap #586-6193 Ante. St.','Paraíba','58271-326','212','POINT(2.05 -50.79)'),</v>
      </c>
    </row>
    <row r="188" spans="1:1" x14ac:dyDescent="0.25">
      <c r="A188" s="14" t="str">
        <f>CONCATENATE("('",ENDERECO!A188,"',","'",ENDERECO!B188,"',","'",ENDERECO!C188,"',","'",ENDERECO!D188,"',","'",ENDERECO!E188,"',","'",ENDERECO!F188,"',","'","POINT(",ENDERECO!I188," ",ENDERECO!J188,")","'),")</f>
        <v>('8A76530B-E5BC-FB0B-A796-6E0C0403CC08','Uberaba','169-4646 Malesuada Street','Minas Gerais','34688751','8','POINT(2.49 -50.94)'),</v>
      </c>
    </row>
    <row r="189" spans="1:1" x14ac:dyDescent="0.25">
      <c r="A189" s="14" t="str">
        <f>CONCATENATE("('",ENDERECO!A189,"',","'",ENDERECO!B189,"',","'",ENDERECO!C189,"',","'",ENDERECO!D189,"',","'",ENDERECO!E189,"',","'",ENDERECO!F189,"',","'","POINT(",ENDERECO!I189," ",ENDERECO!J189,")","'),")</f>
        <v>('79400F33-9259-ED8F-EA62-502AB6C59C96','Campos dos Goytacazes','277-4372 Amet St.','Rio de Janeiro','21877-896','38','POINT(0.98 -50.8)'),</v>
      </c>
    </row>
    <row r="190" spans="1:1" x14ac:dyDescent="0.25">
      <c r="A190" s="14" t="str">
        <f>CONCATENATE("('",ENDERECO!A190,"',","'",ENDERECO!B190,"',","'",ENDERECO!C190,"',","'",ENDERECO!D190,"',","'",ENDERECO!E190,"',","'",ENDERECO!F190,"',","'","POINT(",ENDERECO!I190," ",ENDERECO!J190,")","'),")</f>
        <v>('8F9303E0-FFBA-3D32-2B90-2CB2C69AF770','Rio de Janeiro','P.O. Box 704, 3788 Quisque Avenue','Rio de Janeiro','28299-484','316','POINT(0.85 -51.18)'),</v>
      </c>
    </row>
    <row r="191" spans="1:1" x14ac:dyDescent="0.25">
      <c r="A191" s="14" t="str">
        <f>CONCATENATE("('",ENDERECO!A191,"',","'",ENDERECO!B191,"',","'",ENDERECO!C191,"',","'",ENDERECO!D191,"',","'",ENDERECO!E191,"',","'",ENDERECO!F191,"',","'","POINT(",ENDERECO!I191," ",ENDERECO!J191,")","'),")</f>
        <v>('6AADAD64-5BAB-B239-AD9F-24A6A9793A86','Fortaleza','8886 Neque. Road','CE','61184-652','54','POINT(0.71 -50.8)'),</v>
      </c>
    </row>
    <row r="192" spans="1:1" x14ac:dyDescent="0.25">
      <c r="A192" s="14" t="str">
        <f>CONCATENATE("('",ENDERECO!A192,"',","'",ENDERECO!B192,"',","'",ENDERECO!C192,"',","'",ENDERECO!D192,"',","'",ENDERECO!E192,"',","'",ENDERECO!F192,"',","'","POINT(",ENDERECO!I192," ",ENDERECO!J192,")","'),")</f>
        <v>('2E336ED3-AF80-5CF8-016B-AF73CE970126','Itapipoca','4185 Auctor, St.','CE','62379-530','336','POINT(-1.12 -52)'),</v>
      </c>
    </row>
    <row r="193" spans="1:1" x14ac:dyDescent="0.25">
      <c r="A193" s="14" t="str">
        <f>CONCATENATE("('",ENDERECO!A193,"',","'",ENDERECO!B193,"',","'",ENDERECO!C193,"',","'",ENDERECO!D193,"',","'",ENDERECO!E193,"',","'",ENDERECO!F193,"',","'","POINT(",ENDERECO!I193," ",ENDERECO!J193,")","'),")</f>
        <v>('1291D179-68B2-2F36-3DE6-64F9180BB511','Salvador','P.O. Box 178, 6996 Inceptos St.','BA','40641-731','139','POINT(0.03 -51.06)'),</v>
      </c>
    </row>
    <row r="194" spans="1:1" x14ac:dyDescent="0.25">
      <c r="A194" s="14" t="str">
        <f>CONCATENATE("('",ENDERECO!A194,"',","'",ENDERECO!B194,"',","'",ENDERECO!C194,"',","'",ENDERECO!D194,"',","'",ENDERECO!E194,"',","'",ENDERECO!F194,"',","'","POINT(",ENDERECO!I194," ",ENDERECO!J194,")","'),")</f>
        <v>('088FECBA-40FC-A3DE-05B6-31A8E1D39124','Santa Inês','6972 Mauris Rd.','MA','65787-118','287','POINT(-0.11 -51.28)'),</v>
      </c>
    </row>
    <row r="195" spans="1:1" x14ac:dyDescent="0.25">
      <c r="A195" s="14" t="str">
        <f>CONCATENATE("('",ENDERECO!A195,"',","'",ENDERECO!B195,"',","'",ENDERECO!C195,"',","'",ENDERECO!D195,"',","'",ENDERECO!E195,"',","'",ENDERECO!F195,"',","'","POINT(",ENDERECO!I195," ",ENDERECO!J195,")","'),")</f>
        <v>('A2D17517-195B-B68D-4850-A083260786C0','Mogi das Cruzes','783-3361 Vel, St.','São Paulo','17213-451','349','POINT(3.84 -51.83)'),</v>
      </c>
    </row>
    <row r="196" spans="1:1" x14ac:dyDescent="0.25">
      <c r="A196" s="14" t="str">
        <f>CONCATENATE("('",ENDERECO!A196,"',","'",ENDERECO!B196,"',","'",ENDERECO!C196,"',","'",ENDERECO!D196,"',","'",ENDERECO!E196,"',","'",ENDERECO!F196,"',","'","POINT(",ENDERECO!I196," ",ENDERECO!J196,")","'),")</f>
        <v>('56C59865-C18E-FD39-16EB-CBDBA48B5442','Maranguape','278-4473 Fusce Rd.','Ceará','60038-559','103','POINT(0.77 -51.94)'),</v>
      </c>
    </row>
    <row r="197" spans="1:1" x14ac:dyDescent="0.25">
      <c r="A197" s="14" t="str">
        <f>CONCATENATE("('",ENDERECO!A197,"',","'",ENDERECO!B197,"',","'",ENDERECO!C197,"',","'",ENDERECO!D197,"',","'",ENDERECO!E197,"',","'",ENDERECO!F197,"',","'","POINT(",ENDERECO!I197," ",ENDERECO!J197,")","'),")</f>
        <v>('65C47236-C86B-19EA-C38C-90A7528A7E07','João Pessoa','2295 Orci, St.','Paraíba','58736-971','327','POINT(0.71 -51.41)'),</v>
      </c>
    </row>
    <row r="198" spans="1:1" x14ac:dyDescent="0.25">
      <c r="A198" s="14" t="str">
        <f>CONCATENATE("('",ENDERECO!A198,"',","'",ENDERECO!B198,"',","'",ENDERECO!C198,"',","'",ENDERECO!D198,"',","'",ENDERECO!E198,"',","'",ENDERECO!F198,"',","'","POINT(",ENDERECO!I198," ",ENDERECO!J198,")","'),")</f>
        <v>('B768C5FC-4C10-B18B-4609-5D43465C2C27','Belo Horizonte','4657 Fusce St.','Minas Gerais','33593408','50','POINT(1.74 -50.79)'),</v>
      </c>
    </row>
    <row r="199" spans="1:1" x14ac:dyDescent="0.25">
      <c r="A199" s="14" t="str">
        <f>CONCATENATE("('",ENDERECO!A199,"',","'",ENDERECO!B199,"',","'",ENDERECO!C199,"',","'",ENDERECO!D199,"',","'",ENDERECO!E199,"',","'",ENDERECO!F199,"',","'","POINT(",ENDERECO!I199," ",ENDERECO!J199,")","'),")</f>
        <v>('9E85D82E-3246-FB83-91CD-65D1F294DB91','Paulista','7709 Sit Street','Pernambuco','50624-354','107','POINT(-0.05 -51.18)'),</v>
      </c>
    </row>
    <row r="200" spans="1:1" x14ac:dyDescent="0.25">
      <c r="A200" s="14" t="str">
        <f>CONCATENATE("('",ENDERECO!A200,"',","'",ENDERECO!B200,"',","'",ENDERECO!C200,"',","'",ENDERECO!D200,"',","'",ENDERECO!E200,"',","'",ENDERECO!F200,"',","'","POINT(",ENDERECO!I200," ",ENDERECO!J200,")","'),")</f>
        <v>('D6B4CC17-242C-2978-AFFD-F3B0885A28C8','Vitória da Conquista','6162 Odio. Rd.','BA','41716-271','175','POINT(0.89 -52)'),</v>
      </c>
    </row>
    <row r="201" spans="1:1" x14ac:dyDescent="0.25">
      <c r="A201" s="14" t="str">
        <f>CONCATENATE("('",ENDERECO!A201,"',","'",ENDERECO!B201,"',","'",ENDERECO!C201,"',","'",ENDERECO!D201,"',","'",ENDERECO!E201,"',","'",ENDERECO!F201,"',","'","POINT(",ENDERECO!I201," ",ENDERECO!J201,")","'),")</f>
        <v>('69846AA3-9B99-60A7-C1C0-1C9EBB196559','Piracicaba','5638 Integer St.','SP','11135-219','232','POINT(1.5 -50.91)'),</v>
      </c>
    </row>
    <row r="202" spans="1:1" x14ac:dyDescent="0.25">
      <c r="A202" s="14" t="str">
        <f>CONCATENATE("('",ENDERECO!A202,"',","'",ENDERECO!B202,"',","'",ENDERECO!C202,"',","'",ENDERECO!D202,"',","'",ENDERECO!E202,"',","'",ENDERECO!F202,"',","'","POINT(",ENDERECO!I202," ",ENDERECO!J202,")","'),")</f>
        <v>('08EA6574-FEFB-8308-0020-A6C86867A509','Ipatinga','4100 Penatibus Rd.','Minas Gerais','32861021','93','POINT(-0.8 -52.45)'),</v>
      </c>
    </row>
    <row r="203" spans="1:1" x14ac:dyDescent="0.25">
      <c r="A203" s="14" t="str">
        <f>CONCATENATE("('",ENDERECO!A203,"',","'",ENDERECO!B203,"',","'",ENDERECO!C203,"',","'",ENDERECO!D203,"',","'",ENDERECO!E203,"',","'",ENDERECO!F203,"',","'","POINT(",ENDERECO!I203," ",ENDERECO!J203,")","'),")</f>
        <v>('97DB83FA-1716-5FCA-8F6C-84A72E6DF0D0','Vitória da Conquista','P.O. Box 659, 7367 Ullamcorper. Rd.','Bahia','48764-142','121','POINT(-13.25 -41.66)'),</v>
      </c>
    </row>
    <row r="204" spans="1:1" x14ac:dyDescent="0.25">
      <c r="A204" s="14" t="str">
        <f>CONCATENATE("('",ENDERECO!A204,"',","'",ENDERECO!B204,"',","'",ENDERECO!C204,"',","'",ENDERECO!D204,"',","'",ENDERECO!E204,"',","'",ENDERECO!F204,"',","'","POINT(",ENDERECO!I204," ",ENDERECO!J204,")","'),")</f>
        <v>('6ACC2687-46AC-6163-18F1-AC4319A67110','Novo Hamburgo','P.O. Box 878, 3037 Et, Av.','Rio Grande do Sul','96430-173','28','POINT(-8.72 -39.11)'),</v>
      </c>
    </row>
    <row r="205" spans="1:1" x14ac:dyDescent="0.25">
      <c r="A205" s="14" t="str">
        <f>CONCATENATE("('",ENDERECO!A205,"',","'",ENDERECO!B205,"',","'",ENDERECO!C205,"',","'",ENDERECO!D205,"',","'",ENDERECO!E205,"',","'",ENDERECO!F205,"',","'","POINT(",ENDERECO!I205," ",ENDERECO!J205,")","'),")</f>
        <v>('1711EAA4-D904-1BFF-0915-B71B1D15E421','Guarulhos','7663 Arcu Av.','SP','16957-122','254','POINT(-11.66 -38.01)'),</v>
      </c>
    </row>
    <row r="206" spans="1:1" x14ac:dyDescent="0.25">
      <c r="A206" s="14" t="str">
        <f>CONCATENATE("('",ENDERECO!A206,"',","'",ENDERECO!B206,"',","'",ENDERECO!C206,"',","'",ENDERECO!D206,"',","'",ENDERECO!E206,"',","'",ENDERECO!F206,"',","'","POINT(",ENDERECO!I206," ",ENDERECO!J206,")","'),")</f>
        <v>('6C37224F-6209-6DF5-5C00-8A99376B6556','Lauro de Freitas','4427 Nullam St.','BA','47104-414','259','POINT(-10.53 -38.1)'),</v>
      </c>
    </row>
    <row r="207" spans="1:1" x14ac:dyDescent="0.25">
      <c r="A207" s="14" t="str">
        <f>CONCATENATE("('",ENDERECO!A207,"',","'",ENDERECO!B207,"',","'",ENDERECO!C207,"',","'",ENDERECO!D207,"',","'",ENDERECO!E207,"',","'",ENDERECO!F207,"',","'","POINT(",ENDERECO!I207," ",ENDERECO!J207,")","'),")</f>
        <v>('9D8859C0-7AD0-B388-79E9-E43BAAEB7551','Guarulhos','Ap #144-3142 Nullam Road','São Paulo','14166-362','291','POINT(-11.86 -38.76)'),</v>
      </c>
    </row>
    <row r="208" spans="1:1" x14ac:dyDescent="0.25">
      <c r="A208" s="14" t="str">
        <f>CONCATENATE("('",ENDERECO!A208,"',","'",ENDERECO!B208,"',","'",ENDERECO!C208,"',","'",ENDERECO!D208,"',","'",ENDERECO!E208,"',","'",ENDERECO!F208,"',","'","POINT(",ENDERECO!I208," ",ENDERECO!J208,")","'),")</f>
        <v>('3E09D6D7-77ED-6FF0-E0A7-61E82450E914','Jaboatão dos Guararapes','6912 Malesuada Ave','Pernambuco','55253-660','145','POINT(-14.12 -39.88)'),</v>
      </c>
    </row>
    <row r="209" spans="1:1" x14ac:dyDescent="0.25">
      <c r="A209" s="14" t="str">
        <f>CONCATENATE("('",ENDERECO!A209,"',","'",ENDERECO!B209,"',","'",ENDERECO!C209,"',","'",ENDERECO!D209,"',","'",ENDERECO!E209,"',","'",ENDERECO!F209,"',","'","POINT(",ENDERECO!I209," ",ENDERECO!J209,")","'),")</f>
        <v>('BD3BD9FB-2630-A71F-17D1-58FBABC28827','Caxias do Sul','Ap #958-3682 Ante Rd.','Rio Grande do Sul','93465-772','144','POINT(-12.13 -38.41)'),</v>
      </c>
    </row>
    <row r="210" spans="1:1" x14ac:dyDescent="0.25">
      <c r="A210" s="14" t="str">
        <f>CONCATENATE("('",ENDERECO!A210,"',","'",ENDERECO!B210,"',","'",ENDERECO!C210,"',","'",ENDERECO!D210,"',","'",ENDERECO!E210,"',","'",ENDERECO!F210,"',","'","POINT(",ENDERECO!I210," ",ENDERECO!J210,")","'),")</f>
        <v>('D46518D0-17AF-4F53-6A72-567D066943E6','Divinópolis','P.O. Box 207, 7466 Nibh. Street','Minas Gerais','36230902','307','POINT(-17.51 -39.19)'),</v>
      </c>
    </row>
    <row r="211" spans="1:1" x14ac:dyDescent="0.25">
      <c r="A211" s="14" t="str">
        <f>CONCATENATE("('",ENDERECO!A211,"',","'",ENDERECO!B211,"',","'",ENDERECO!C211,"',","'",ENDERECO!D211,"',","'",ENDERECO!E211,"',","'",ENDERECO!F211,"',","'","POINT(",ENDERECO!I211," ",ENDERECO!J211,")","'),")</f>
        <v>('01054EC7-88CA-7356-4074-FEF8A0431C76','Governador Valadares','193-5498 Donec Avenue','Minas Gerais','32910940','148','POINT(-14.7 -39.63)'),</v>
      </c>
    </row>
    <row r="212" spans="1:1" x14ac:dyDescent="0.25">
      <c r="A212" s="14" t="str">
        <f>CONCATENATE("('",ENDERECO!A212,"',","'",ENDERECO!B212,"',","'",ENDERECO!C212,"',","'",ENDERECO!D212,"',","'",ENDERECO!E212,"',","'",ENDERECO!F212,"',","'","POINT(",ENDERECO!I212," ",ENDERECO!J212,")","'),")</f>
        <v>('32C54F38-B838-9A71-CDAA-A86C001D0508','Caruaru','Ap #477-5255 Etiam Ave','Pernambuco','56491-106','113','POINT(-13.03 -39.6)'),</v>
      </c>
    </row>
    <row r="213" spans="1:1" x14ac:dyDescent="0.25">
      <c r="A213" s="14" t="str">
        <f>CONCATENATE("('",ENDERECO!A213,"',","'",ENDERECO!B213,"',","'",ENDERECO!C213,"',","'",ENDERECO!D213,"',","'",ENDERECO!E213,"',","'",ENDERECO!F213,"',","'","POINT(",ENDERECO!I213," ",ENDERECO!J213,")","'),")</f>
        <v>('E24B98A0-6F29-3739-AA92-CCBAFB58AFE7','Petrópolis','Ap #865-8031 Mauris St.','Rio de Janeiro','20955-474','191','POINT(-12.39 -38.75)'),</v>
      </c>
    </row>
    <row r="214" spans="1:1" x14ac:dyDescent="0.25">
      <c r="A214" s="14" t="str">
        <f>CONCATENATE("('",ENDERECO!A214,"',","'",ENDERECO!B214,"',","'",ENDERECO!C214,"',","'",ENDERECO!D214,"',","'",ENDERECO!E214,"',","'",ENDERECO!F214,"',","'","POINT(",ENDERECO!I214," ",ENDERECO!J214,")","'),")</f>
        <v>('DBCCA348-206E-97B5-C3DB-1194E6AFC143','Guarulhos','7709 Dictum Road','São Paulo','19008-853','320','POINT(-11.45 -41.43)'),</v>
      </c>
    </row>
    <row r="215" spans="1:1" x14ac:dyDescent="0.25">
      <c r="A215" s="14" t="str">
        <f>CONCATENATE("('",ENDERECO!A215,"',","'",ENDERECO!B215,"',","'",ENDERECO!C215,"',","'",ENDERECO!D215,"',","'",ENDERECO!E215,"',","'",ENDERECO!F215,"',","'","POINT(",ENDERECO!I215," ",ENDERECO!J215,")","'),")</f>
        <v>('58C3F50A-129F-BCB8-A7C6-CABC28BB2823','Nova Iguaçu','P.O. Box 249, 6974 Magna Street','Rio de Janeiro','21744-919','342','POINT(-14.61 -41.13)'),</v>
      </c>
    </row>
    <row r="216" spans="1:1" x14ac:dyDescent="0.25">
      <c r="A216" s="14" t="str">
        <f>CONCATENATE("('",ENDERECO!A216,"',","'",ENDERECO!B216,"',","'",ENDERECO!C216,"',","'",ENDERECO!D216,"',","'",ENDERECO!E216,"',","'",ENDERECO!F216,"',","'","POINT(",ENDERECO!I216," ",ENDERECO!J216,")","'),")</f>
        <v>('EFD9DDC2-DB78-D3BA-07DA-7213538F8B5D','Petrolina','P.O. Box 955, 8087 Est, Avenue','Pernambuco','50113-579','322','POINT(-12.8 -41.33)'),</v>
      </c>
    </row>
    <row r="217" spans="1:1" x14ac:dyDescent="0.25">
      <c r="A217" s="14" t="str">
        <f>CONCATENATE("('",ENDERECO!A217,"',","'",ENDERECO!B217,"',","'",ENDERECO!C217,"',","'",ENDERECO!D217,"',","'",ENDERECO!E217,"',","'",ENDERECO!F217,"',","'","POINT(",ENDERECO!I217," ",ENDERECO!J217,")","'),")</f>
        <v>('97E7A139-9739-B181-4AB4-65125686AFB2','Belford Roxo','441-2217 Vel Av.','RJ','23277-359','177','POINT(-10.34 -39.83)'),</v>
      </c>
    </row>
    <row r="218" spans="1:1" x14ac:dyDescent="0.25">
      <c r="A218" s="14" t="str">
        <f>CONCATENATE("('",ENDERECO!A218,"',","'",ENDERECO!B218,"',","'",ENDERECO!C218,"',","'",ENDERECO!D218,"',","'",ENDERECO!E218,"',","'",ENDERECO!F218,"',","'","POINT(",ENDERECO!I218," ",ENDERECO!J218,")","'),")</f>
        <v>('9D68BE4A-E1FF-575A-C75B-05658CF97D06','Osasco','P.O. Box 553, 2568 Neque Ave','São Paulo','19043-711','4','POINT(-12 -44.69)'),</v>
      </c>
    </row>
    <row r="219" spans="1:1" x14ac:dyDescent="0.25">
      <c r="A219" s="14" t="str">
        <f>CONCATENATE("('",ENDERECO!A219,"',","'",ENDERECO!B219,"',","'",ENDERECO!C219,"',","'",ENDERECO!D219,"',","'",ENDERECO!E219,"',","'",ENDERECO!F219,"',","'","POINT(",ENDERECO!I219," ",ENDERECO!J219,")","'),")</f>
        <v>('152C8998-EADA-FD26-AEDF-225CEE146253','Carapicuíba','P.O. Box 980, 3721 Dui Rd.','SP','15181-493','320','POINT(-12.15 -39.24)'),</v>
      </c>
    </row>
    <row r="220" spans="1:1" x14ac:dyDescent="0.25">
      <c r="A220" s="14" t="str">
        <f>CONCATENATE("('",ENDERECO!A220,"',","'",ENDERECO!B220,"',","'",ENDERECO!C220,"',","'",ENDERECO!D220,"',","'",ENDERECO!E220,"',","'",ENDERECO!F220,"',","'","POINT(",ENDERECO!I220," ",ENDERECO!J220,")","'),")</f>
        <v>('D4A41679-47D4-8A9B-775C-9C1A3137BDF6','Campos dos Goytacazes','853-3936 Tincidunt Rd.','Rio de Janeiro','20750-954','66','POINT(-10.4 -38.33)'),</v>
      </c>
    </row>
    <row r="221" spans="1:1" x14ac:dyDescent="0.25">
      <c r="A221" s="14" t="str">
        <f>CONCATENATE("('",ENDERECO!A221,"',","'",ENDERECO!B221,"',","'",ENDERECO!C221,"',","'",ENDERECO!D221,"',","'",ENDERECO!E221,"',","'",ENDERECO!F221,"',","'","POINT(",ENDERECO!I221," ",ENDERECO!J221,")","'),")</f>
        <v>('1089BDD5-73FA-9A46-ACE6-9ED3C8AB806F','Feira de Santana','P.O. Box 168, 6963 Integer Street','Bahia','48416-476','292','POINT(-12.43 -39.12)'),</v>
      </c>
    </row>
    <row r="222" spans="1:1" x14ac:dyDescent="0.25">
      <c r="A222" s="14" t="str">
        <f>CONCATENATE("('",ENDERECO!A222,"',","'",ENDERECO!B222,"',","'",ENDERECO!C222,"',","'",ENDERECO!D222,"',","'",ENDERECO!E222,"',","'",ENDERECO!F222,"',","'","POINT(",ENDERECO!I222," ",ENDERECO!J222,")","'),")</f>
        <v>('EA7BED3F-14D6-8026-0A0D-5D34FA5620CC','Uberlândia','342-1892 Sapien Av.','Minas Gerais','38416005','253','POINT(-10.57 -40.27)'),</v>
      </c>
    </row>
    <row r="223" spans="1:1" x14ac:dyDescent="0.25">
      <c r="A223" s="14" t="str">
        <f>CONCATENATE("('",ENDERECO!A223,"',","'",ENDERECO!B223,"',","'",ENDERECO!C223,"',","'",ENDERECO!D223,"',","'",ENDERECO!E223,"',","'",ENDERECO!F223,"',","'","POINT(",ENDERECO!I223," ",ENDERECO!J223,")","'),")</f>
        <v>('4B1867CB-DA3E-356B-DD20-565E6D75599F','Lauro de Freitas','9872 Eu Av.','Bahia','45439-705','242','POINT(-11.66 -38.08)'),</v>
      </c>
    </row>
    <row r="224" spans="1:1" x14ac:dyDescent="0.25">
      <c r="A224" s="14" t="str">
        <f>CONCATENATE("('",ENDERECO!A224,"',","'",ENDERECO!B224,"',","'",ENDERECO!C224,"',","'",ENDERECO!D224,"',","'",ENDERECO!E224,"',","'",ENDERECO!F224,"',","'","POINT(",ENDERECO!I224," ",ENDERECO!J224,")","'),")</f>
        <v>('EF84B0B6-9921-C623-4667-F342633BF4F1','Jundiaí','Ap #224-3850 Ac Ave','São Paulo','12069-657','140','POINT(-13.85 -39.74)'),</v>
      </c>
    </row>
    <row r="225" spans="1:1" x14ac:dyDescent="0.25">
      <c r="A225" s="14" t="str">
        <f>CONCATENATE("('",ENDERECO!A225,"',","'",ENDERECO!B225,"',","'",ENDERECO!C225,"',","'",ENDERECO!D225,"',","'",ENDERECO!E225,"',","'",ENDERECO!F225,"',","'","POINT(",ENDERECO!I225," ",ENDERECO!J225,")","'),")</f>
        <v>('8EF3AEEA-835A-5877-F0F7-BCE299090A0A','Osasco','Ap #426-7326 Varius. Rd.','SP','14215-341','206','POINT(-12.22 -38.2)'),</v>
      </c>
    </row>
    <row r="226" spans="1:1" x14ac:dyDescent="0.25">
      <c r="A226" s="14" t="str">
        <f>CONCATENATE("('",ENDERECO!A226,"',","'",ENDERECO!B226,"',","'",ENDERECO!C226,"',","'",ENDERECO!D226,"',","'",ENDERECO!E226,"',","'",ENDERECO!F226,"',","'","POINT(",ENDERECO!I226," ",ENDERECO!J226,")","'),")</f>
        <v>('BC85B464-3037-1EA7-F6F8-6DDA4E31072D','Mogi das Cruzes','483-5316 Ipsum St.','São Paulo','16037-877','101','POINT(-14.42 -41.46)'),</v>
      </c>
    </row>
    <row r="227" spans="1:1" x14ac:dyDescent="0.25">
      <c r="A227" s="14" t="str">
        <f>CONCATENATE("('",ENDERECO!A227,"',","'",ENDERECO!B227,"',","'",ENDERECO!C227,"',","'",ENDERECO!D227,"',","'",ENDERECO!E227,"',","'",ENDERECO!F227,"',","'","POINT(",ENDERECO!I227," ",ENDERECO!J227,")","'),")</f>
        <v>('BC3CD0E1-0C10-185A-CA8A-DE059CED35BD','Osasco','3478 Ut, St.','SP','16017-884','325','POINT(-11.33 -38.96)'),</v>
      </c>
    </row>
    <row r="228" spans="1:1" x14ac:dyDescent="0.25">
      <c r="A228" s="14" t="str">
        <f>CONCATENATE("('",ENDERECO!A228,"',","'",ENDERECO!B228,"',","'",ENDERECO!C228,"',","'",ENDERECO!D228,"',","'",ENDERECO!E228,"',","'",ENDERECO!F228,"',","'","POINT(",ENDERECO!I228," ",ENDERECO!J228,")","'),")</f>
        <v>('2C684A91-A9B6-95A2-3F6C-676AE167057A','Jaboatão dos Guararapes','9125 Dictum Rd.','Pernambuco','52462-897','33','POINT(-12.08 -38.49)'),</v>
      </c>
    </row>
    <row r="229" spans="1:1" x14ac:dyDescent="0.25">
      <c r="A229" s="14" t="str">
        <f>CONCATENATE("('",ENDERECO!A229,"',","'",ENDERECO!B229,"',","'",ENDERECO!C229,"',","'",ENDERECO!D229,"',","'",ENDERECO!E229,"',","'",ENDERECO!F229,"',","'","POINT(",ENDERECO!I229," ",ENDERECO!J229,")","'),")</f>
        <v>('CDB44861-F80C-7B39-29A2-762885CC37BB','Guarulhos','1673 Turpis St.','SP','12341-936','231','POINT(-15.26 -39.41)'),</v>
      </c>
    </row>
    <row r="230" spans="1:1" x14ac:dyDescent="0.25">
      <c r="A230" s="14" t="str">
        <f>CONCATENATE("('",ENDERECO!A230,"',","'",ENDERECO!B230,"',","'",ENDERECO!C230,"',","'",ENDERECO!D230,"',","'",ENDERECO!E230,"',","'",ENDERECO!F230,"',","'","POINT(",ENDERECO!I230," ",ENDERECO!J230,")","'),")</f>
        <v>('7906C98F-72E0-1142-02D5-A0CCF0065396','Jundiaí','P.O. Box 478. 472 Malesuada St.','São Paulo','12178-393','312','POINT(-13.07 -39)'),</v>
      </c>
    </row>
    <row r="231" spans="1:1" x14ac:dyDescent="0.25">
      <c r="A231" s="14" t="str">
        <f>CONCATENATE("('",ENDERECO!A231,"',","'",ENDERECO!B231,"',","'",ENDERECO!C231,"',","'",ENDERECO!D231,"',","'",ENDERECO!E231,"',","'",ENDERECO!F231,"',","'","POINT(",ENDERECO!I231," ",ENDERECO!J231,")","'),")</f>
        <v>('203BF970-08ED-D2D2-B281-C3BD7860AF4D','Jaboatão dos Guararapes','778 Phasellus Road','Pernambuco','54118-727','19','POINT(-14.31 -39.32)'),</v>
      </c>
    </row>
    <row r="232" spans="1:1" x14ac:dyDescent="0.25">
      <c r="A232" s="14" t="str">
        <f>CONCATENATE("('",ENDERECO!A232,"',","'",ENDERECO!B232,"',","'",ENDERECO!C232,"',","'",ENDERECO!D232,"',","'",ENDERECO!E232,"',","'",ENDERECO!F232,"',","'","POINT(",ENDERECO!I232," ",ENDERECO!J232,")","'),")</f>
        <v>('20C7C90A-7DF2-2EDB-F5DE-7EFB3A1222D5','Marabá','Ap #848-9400 Consectetuer Rd.','PA','67844-128','268','POINT(-12.3 -44.53)'),</v>
      </c>
    </row>
    <row r="233" spans="1:1" x14ac:dyDescent="0.25">
      <c r="A233" s="14" t="str">
        <f>CONCATENATE("('",ENDERECO!A233,"',","'",ENDERECO!B233,"',","'",ENDERECO!C233,"',","'",ENDERECO!D233,"',","'",ENDERECO!E233,"',","'",ENDERECO!F233,"',","'","POINT(",ENDERECO!I233," ",ENDERECO!J233,")","'),")</f>
        <v>('AFB1E03F-D980-63A7-260E-948165B4E496','Juazeiro do Norte','Ap #780-1078 Consectetuer, St.','CE','60102-091','42','POINT(-11.96 -40.16)'),</v>
      </c>
    </row>
    <row r="234" spans="1:1" x14ac:dyDescent="0.25">
      <c r="A234" s="14" t="str">
        <f>CONCATENATE("('",ENDERECO!A234,"',","'",ENDERECO!B234,"',","'",ENDERECO!C234,"',","'",ENDERECO!D234,"',","'",ENDERECO!E234,"',","'",ENDERECO!F234,"',","'","POINT(",ENDERECO!I234," ",ENDERECO!J234,")","'),")</f>
        <v>('79C71697-C873-3FB8-7892-ED0DEF94F1A7','Diadema','485-2311 Proin Av.','São Paulo','12074-900','271','POINT(-10.57 -38.61)'),</v>
      </c>
    </row>
    <row r="235" spans="1:1" x14ac:dyDescent="0.25">
      <c r="A235" s="14" t="str">
        <f>CONCATENATE("('",ENDERECO!A235,"',","'",ENDERECO!B235,"',","'",ENDERECO!C235,"',","'",ENDERECO!D235,"',","'",ENDERECO!E235,"',","'",ENDERECO!F235,"',","'","POINT(",ENDERECO!I235," ",ENDERECO!J235,")","'),")</f>
        <v>('20180406-B875-77B3-0980-29FAB45782B7','Rio de Janeiro','P.O. Box 394, 8000 Curabitur Rd.','Rio de Janeiro','22375-010','189','POINT(-11.08 -43.14)'),</v>
      </c>
    </row>
    <row r="236" spans="1:1" x14ac:dyDescent="0.25">
      <c r="A236" s="14" t="str">
        <f>CONCATENATE("('",ENDERECO!A236,"',","'",ENDERECO!B236,"',","'",ENDERECO!C236,"',","'",ENDERECO!D236,"',","'",ENDERECO!E236,"',","'",ENDERECO!F236,"',","'","POINT(",ENDERECO!I236," ",ENDERECO!J236,")","'),")</f>
        <v>('DF059FE9-C5F9-5ED5-7C87-42D3FCAF58D0','Ponta Grossa','3975 Phasellus Road','PR','83143-732','85','POINT(-13.62 -41.32)'),</v>
      </c>
    </row>
    <row r="237" spans="1:1" x14ac:dyDescent="0.25">
      <c r="A237" s="14" t="str">
        <f>CONCATENATE("('",ENDERECO!A237,"',","'",ENDERECO!B237,"',","'",ENDERECO!C237,"',","'",ENDERECO!D237,"',","'",ENDERECO!E237,"',","'",ENDERECO!F237,"',","'","POINT(",ENDERECO!I237," ",ENDERECO!J237,")","'),")</f>
        <v>('CC80A566-C875-6799-9175-1A2C19CCE37D','Ribeirão Preto','143-3902 Eu Street','São Paulo','19144-545','337','POINT(-14.88 -40.57)'),</v>
      </c>
    </row>
    <row r="238" spans="1:1" x14ac:dyDescent="0.25">
      <c r="A238" s="14" t="str">
        <f>CONCATENATE("('",ENDERECO!A238,"',","'",ENDERECO!B238,"',","'",ENDERECO!C238,"',","'",ENDERECO!D238,"',","'",ENDERECO!E238,"',","'",ENDERECO!F238,"',","'","POINT(",ENDERECO!I238," ",ENDERECO!J238,")","'),")</f>
        <v>('E72CB5B4-AE16-EE0B-DFBF-671C61656F5A','Osasco','Ap #284-4758 Dapibus Rd.','São Paulo','15313-021','282','POINT(-11.81 -42.05)'),</v>
      </c>
    </row>
    <row r="239" spans="1:1" x14ac:dyDescent="0.25">
      <c r="A239" s="14" t="str">
        <f>CONCATENATE("('",ENDERECO!A239,"',","'",ENDERECO!B239,"',","'",ENDERECO!C239,"',","'",ENDERECO!D239,"',","'",ENDERECO!E239,"',","'",ENDERECO!F239,"',","'","POINT(",ENDERECO!I239," ",ENDERECO!J239,")","'),")</f>
        <v>('C0AD0A32-F299-17A7-39AD-50EF4E7A6496','Porto Alegre','750-7968 Rhoncus. St.','Rio Grande do Sul','93754-461','59','POINT(-14.21 -39.6)'),</v>
      </c>
    </row>
    <row r="240" spans="1:1" x14ac:dyDescent="0.25">
      <c r="A240" s="14" t="str">
        <f>CONCATENATE("('",ENDERECO!A240,"',","'",ENDERECO!B240,"',","'",ENDERECO!C240,"',","'",ENDERECO!D240,"',","'",ENDERECO!E240,"',","'",ENDERECO!F240,"',","'","POINT(",ENDERECO!I240," ",ENDERECO!J240,")","'),")</f>
        <v>('B642D1CD-D482-B4E9-B9B1-6A9391ED7CB5','Santa Rita','Ap #400-5070 Libero. St.','Paraíba','58462-082','26','POINT(-12.15 -44.99)'),</v>
      </c>
    </row>
    <row r="241" spans="1:1" x14ac:dyDescent="0.25">
      <c r="A241" s="14" t="str">
        <f>CONCATENATE("('",ENDERECO!A241,"',","'",ENDERECO!B241,"',","'",ENDERECO!C241,"',","'",ENDERECO!D241,"',","'",ENDERECO!E241,"',","'",ENDERECO!F241,"',","'","POINT(",ENDERECO!I241," ",ENDERECO!J241,")","'),")</f>
        <v>('5FCE4DE7-CA94-D923-D107-AB9A9534EB16','Ilhéus','705-6605 Vestibulum St.','BA','44014-496','85','POINT(-11.76 -41.91)'),</v>
      </c>
    </row>
    <row r="242" spans="1:1" x14ac:dyDescent="0.25">
      <c r="A242" s="14" t="str">
        <f>CONCATENATE("('",ENDERECO!A242,"',","'",ENDERECO!B242,"',","'",ENDERECO!C242,"',","'",ENDERECO!D242,"',","'",ENDERECO!E242,"',","'",ENDERECO!F242,"',","'","POINT(",ENDERECO!I242," ",ENDERECO!J242,")","'),")</f>
        <v>('2B65F74C-F13A-E8A1-0BBA-1DFFF6FAB6EE','Rio Grande','223-1269 Sapien Ave','Rio Grande do Sul','93334-030','146','POINT(-14.81 -39.47)'),</v>
      </c>
    </row>
    <row r="243" spans="1:1" x14ac:dyDescent="0.25">
      <c r="A243" s="14" t="str">
        <f>CONCATENATE("('",ENDERECO!A243,"',","'",ENDERECO!B243,"',","'",ENDERECO!C243,"',","'",ENDERECO!D243,"',","'",ENDERECO!E243,"',","'",ENDERECO!F243,"',","'","POINT(",ENDERECO!I243," ",ENDERECO!J243,")","'),")</f>
        <v>('37F9F1AA-5ECD-CE05-FDB2-A4B033B953C4','Camaragibe','8756 Metus St.','Pernambuco','55360-473','349','POINT(-15.86 -38.88)'),</v>
      </c>
    </row>
    <row r="244" spans="1:1" x14ac:dyDescent="0.25">
      <c r="A244" s="14" t="str">
        <f>CONCATENATE("('",ENDERECO!A244,"',","'",ENDERECO!B244,"',","'",ENDERECO!C244,"',","'",ENDERECO!D244,"',","'",ENDERECO!E244,"',","'",ENDERECO!F244,"',","'","POINT(",ENDERECO!I244," ",ENDERECO!J244,")","'),")</f>
        <v>('C09DB319-FDA6-601D-CB32-69D30A97DFA2','Londrina','3659 Gravida Av.','PR','82215-849','336','POINT(-15.03 -41.26)'),</v>
      </c>
    </row>
    <row r="245" spans="1:1" x14ac:dyDescent="0.25">
      <c r="A245" s="14" t="str">
        <f>CONCATENATE("('",ENDERECO!A245,"',","'",ENDERECO!B245,"',","'",ENDERECO!C245,"',","'",ENDERECO!D245,"',","'",ENDERECO!E245,"',","'",ENDERECO!F245,"',","'","POINT(",ENDERECO!I245," ",ENDERECO!J245,")","'),")</f>
        <v>('8D8905DB-E57D-E6AB-515B-1703595EFCDC','Mogi das Cruzes','595-8463 Porttitor Road','SP','15637-384','204','POINT(-11.61 -38.8)'),</v>
      </c>
    </row>
    <row r="246" spans="1:1" x14ac:dyDescent="0.25">
      <c r="A246" s="14" t="str">
        <f>CONCATENATE("('",ENDERECO!A246,"',","'",ENDERECO!B246,"',","'",ENDERECO!C246,"',","'",ENDERECO!D246,"',","'",ENDERECO!E246,"',","'",ENDERECO!F246,"',","'","POINT(",ENDERECO!I246," ",ENDERECO!J246,")","'),")</f>
        <v>('1A89E0D9-A4B6-A2F0-C30F-50229A0E9149','Mogi das Cruzes','P.O. Box 753, 573 Aenean Street','SP','13159-253','68','POINT(-14.36 -40.2)'),</v>
      </c>
    </row>
    <row r="247" spans="1:1" x14ac:dyDescent="0.25">
      <c r="A247" s="14" t="str">
        <f>CONCATENATE("('",ENDERECO!A247,"',","'",ENDERECO!B247,"',","'",ENDERECO!C247,"',","'",ENDERECO!D247,"',","'",ENDERECO!E247,"',","'",ENDERECO!F247,"',","'","POINT(",ENDERECO!I247," ",ENDERECO!J247,")","'),")</f>
        <v>('C4DFD658-6552-3FBF-D353-140E2741FB63','Duque de Caxias','1719 Semper Rd.','RJ','28434-490','313','POINT(-12.66 -40.6)'),</v>
      </c>
    </row>
    <row r="248" spans="1:1" x14ac:dyDescent="0.25">
      <c r="A248" s="14" t="str">
        <f>CONCATENATE("('",ENDERECO!A248,"',","'",ENDERECO!B248,"',","'",ENDERECO!C248,"',","'",ENDERECO!D248,"',","'",ENDERECO!E248,"',","'",ENDERECO!F248,"',","'","POINT(",ENDERECO!I248," ",ENDERECO!J248,")","'),")</f>
        <v>('0CB15923-9D93-C14D-3A6D-F90A0A48C75E','Salvador','P.O. Box 995. 7577 Posuere Ave','Bahia','45880-541','13','POINT(-13.25 -43.41)'),</v>
      </c>
    </row>
    <row r="249" spans="1:1" x14ac:dyDescent="0.25">
      <c r="A249" s="14" t="str">
        <f>CONCATENATE("('",ENDERECO!A249,"',","'",ENDERECO!B249,"',","'",ENDERECO!C249,"',","'",ENDERECO!D249,"',","'",ENDERECO!E249,"',","'",ENDERECO!F249,"',","'","POINT(",ENDERECO!I249," ",ENDERECO!J249,")","'),")</f>
        <v>('B9C3A0D9-A728-FB38-F34C-F36430A1ED3D','Ananindeua','Ap #751-9630 Penatibus Ave','PA','68852-531','127','POINT(-14.37 -40.5)'),</v>
      </c>
    </row>
    <row r="250" spans="1:1" x14ac:dyDescent="0.25">
      <c r="A250" s="14" t="str">
        <f>CONCATENATE("('",ENDERECO!A250,"',","'",ENDERECO!B250,"',","'",ENDERECO!C250,"',","'",ENDERECO!D250,"',","'",ENDERECO!E250,"',","'",ENDERECO!F250,"',","'","POINT(",ENDERECO!I250," ",ENDERECO!J250,")","'),")</f>
        <v>('6274351F-47AA-3D25-89C1-BFE3D5A450F3','Itabuna','318 Integer Rd.','Bahia','48573-260','27','POINT(-12.7 -41.82)'),</v>
      </c>
    </row>
    <row r="251" spans="1:1" x14ac:dyDescent="0.25">
      <c r="A251" s="14" t="str">
        <f>CONCATENATE("('",ENDERECO!A251,"',","'",ENDERECO!B251,"',","'",ENDERECO!C251,"',","'",ENDERECO!D251,"',","'",ENDERECO!E251,"',","'",ENDERECO!F251,"',","'","POINT(",ENDERECO!I251," ",ENDERECO!J251,")","'),")</f>
        <v>('D5A818BB-C3E8-756F-F9E3-8946EBAFD8E1','Ribeirão Preto','P.O. Box 295, 5845 Lobortis Road','São Paulo','15618-718','200','POINT(-11.96 -41.26)'),</v>
      </c>
    </row>
    <row r="252" spans="1:1" x14ac:dyDescent="0.25">
      <c r="A252" s="14" t="str">
        <f>CONCATENATE("('",ENDERECO!A252,"',","'",ENDERECO!B252,"',","'",ENDERECO!C252,"',","'",ENDERECO!D252,"',","'",ENDERECO!E252,"',","'",ENDERECO!F252,"',","'","POINT(",ENDERECO!I252," ",ENDERECO!J252,")","'),")</f>
        <v>('3F438731-341A-D8AF-619C-1809B6687156','Goiânia','1033 Nam Rd.','Goiás','76794-415','273','POINT(-12.82 -42.73)'),</v>
      </c>
    </row>
    <row r="253" spans="1:1" x14ac:dyDescent="0.25">
      <c r="A253" s="14" t="str">
        <f>CONCATENATE("('",ENDERECO!A253,"',","'",ENDERECO!B253,"',","'",ENDERECO!C253,"',","'",ENDERECO!D253,"',","'",ENDERECO!E253,"',","'",ENDERECO!F253,"',","'","POINT(",ENDERECO!I253," ",ENDERECO!J253,")","'),")</f>
        <v>('56AA7F79-94AF-511C-595C-2080BAE5143C','Valparaíso de Goiás','655-2289 Quisque Av.','Goiás','76781-154','269','POINT(-13.38 -42.52)'),</v>
      </c>
    </row>
    <row r="254" spans="1:1" x14ac:dyDescent="0.25">
      <c r="A254" s="14" t="str">
        <f>CONCATENATE("('",ENDERECO!A254,"',","'",ENDERECO!B254,"',","'",ENDERECO!C254,"',","'",ENDERECO!D254,"',","'",ENDERECO!E254,"',","'",ENDERECO!F254,"',","'","POINT(",ENDERECO!I254," ",ENDERECO!J254,")","'),")</f>
        <v>('C49F5966-4741-4F4D-B859-009D23E43E73','Bacabal','P.O. Box 146, 2903 Auctor Av.','MA','65725-145','276','POINT(-13.1 -39.79)'),</v>
      </c>
    </row>
    <row r="255" spans="1:1" x14ac:dyDescent="0.25">
      <c r="A255" s="14" t="str">
        <f>CONCATENATE("('",ENDERECO!A255,"',","'",ENDERECO!B255,"',","'",ENDERECO!C255,"',","'",ENDERECO!D255,"',","'",ENDERECO!E255,"',","'",ENDERECO!F255,"',","'","POINT(",ENDERECO!I255," ",ENDERECO!J255,")","'),")</f>
        <v>('97D5E9F0-8B42-8E92-0B4F-E6D8F0D64BE7','Itabuna','Ap #960-1209 Mattis. Rd.','BA','40143-914','333','POINT(-12.48 -43.96)'),</v>
      </c>
    </row>
    <row r="256" spans="1:1" x14ac:dyDescent="0.25">
      <c r="A256" s="14" t="str">
        <f>CONCATENATE("('",ENDERECO!A256,"',","'",ENDERECO!B256,"',","'",ENDERECO!C256,"',","'",ENDERECO!D256,"',","'",ENDERECO!E256,"',","'",ENDERECO!F256,"',","'","POINT(",ENDERECO!I256," ",ENDERECO!J256,")","'),")</f>
        <v>('550867E9-1EFB-8A29-EADE-3B7572EC6D19','Nova Iguaçu','3915 Ut Street','RJ','27860-963','45','POINT(-11.99 -42.62)'),</v>
      </c>
    </row>
    <row r="257" spans="1:1" x14ac:dyDescent="0.25">
      <c r="A257" s="14" t="str">
        <f>CONCATENATE("('",ENDERECO!A257,"',","'",ENDERECO!B257,"',","'",ENDERECO!C257,"',","'",ENDERECO!D257,"',","'",ENDERECO!E257,"',","'",ENDERECO!F257,"',","'","POINT(",ENDERECO!I257," ",ENDERECO!J257,")","'),")</f>
        <v>('A9ECE026-C2D1-3F61-A437-C25B6170E4C4','Vitória da Conquista','P.O. Box 460, 2618 Rhoncus. St.','Bahia','45297-945','210','POINT(-14.2 -41.66)'),</v>
      </c>
    </row>
    <row r="258" spans="1:1" x14ac:dyDescent="0.25">
      <c r="A258" s="14" t="str">
        <f>CONCATENATE("('",ENDERECO!A258,"',","'",ENDERECO!B258,"',","'",ENDERECO!C258,"',","'",ENDERECO!D258,"',","'",ENDERECO!E258,"',","'",ENDERECO!F258,"',","'","POINT(",ENDERECO!I258," ",ENDERECO!J258,")","'),")</f>
        <v>('40CCBAB8-CAC8-22A7-982A-A64EA030C8CE','Maracanaú','P.O. Box 969, 3124 A Av.','CE','62172-379','51','POINT(-14.95 -39.3)'),</v>
      </c>
    </row>
    <row r="259" spans="1:1" x14ac:dyDescent="0.25">
      <c r="A259" s="14" t="str">
        <f>CONCATENATE("('",ENDERECO!A259,"',","'",ENDERECO!B259,"',","'",ENDERECO!C259,"',","'",ENDERECO!D259,"',","'",ENDERECO!E259,"',","'",ENDERECO!F259,"',","'","POINT(",ENDERECO!I259," ",ENDERECO!J259,")","'),")</f>
        <v>('03C9A229-1E57-71DE-89BA-979DE030F768','Rio de Janeiro','754 Diam Av.','Rio de Janeiro','28095-139','231','POINT(-10.7 -43.63)'),</v>
      </c>
    </row>
    <row r="260" spans="1:1" x14ac:dyDescent="0.25">
      <c r="A260" s="14" t="str">
        <f>CONCATENATE("('",ENDERECO!A260,"',","'",ENDERECO!B260,"',","'",ENDERECO!C260,"',","'",ENDERECO!D260,"',","'",ENDERECO!E260,"',","'",ENDERECO!F260,"',","'","POINT(",ENDERECO!I260," ",ENDERECO!J260,")","'),")</f>
        <v>('F065186C-7D57-E72E-AC59-99D28FE43B9A','Montes Claros','P.O. Box 295, 5929 Luctus Av.','Minas Gerais','30181246','347','POINT(-14.97 -40.4)'),</v>
      </c>
    </row>
    <row r="261" spans="1:1" x14ac:dyDescent="0.25">
      <c r="A261" s="14" t="str">
        <f>CONCATENATE("('",ENDERECO!A261,"',","'",ENDERECO!B261,"',","'",ENDERECO!C261,"',","'",ENDERECO!D261,"',","'",ENDERECO!E261,"',","'",ENDERECO!F261,"',","'","POINT(",ENDERECO!I261," ",ENDERECO!J261,")","'),")</f>
        <v>('64E085B0-1074-929F-D6F9-216CBC26CB61','Colombo','Ap #182-4134 Eu Road','PR','81177-826','42','POINT(-12.53 -39.19)'),</v>
      </c>
    </row>
    <row r="262" spans="1:1" x14ac:dyDescent="0.25">
      <c r="A262" s="14" t="str">
        <f>CONCATENATE("('",ENDERECO!A262,"',","'",ENDERECO!B262,"',","'",ENDERECO!C262,"',","'",ENDERECO!D262,"',","'",ENDERECO!E262,"',","'",ENDERECO!F262,"',","'","POINT(",ENDERECO!I262," ",ENDERECO!J262,")","'),")</f>
        <v>('38FC19D8-3393-A0B5-E75C-6E3E5BB8C1C9','Ribeirão Preto','P.O. Box 601. 1078 Nibh. Avenue','São Paulo','18891-535','335','POINT(-12.61 -38.95)'),</v>
      </c>
    </row>
    <row r="263" spans="1:1" x14ac:dyDescent="0.25">
      <c r="A263" s="14" t="str">
        <f>CONCATENATE("('",ENDERECO!A263,"',","'",ENDERECO!B263,"',","'",ENDERECO!C263,"',","'",ENDERECO!D263,"',","'",ENDERECO!E263,"',","'",ENDERECO!F263,"',","'","POINT(",ENDERECO!I263," ",ENDERECO!J263,")","'),")</f>
        <v>('5A81ABC5-0618-D4E1-CE0C-412ACA4C47F7','Divinópolis','P.O. Box 551, 6227 Orci. Ave','MG','32761127','29','POINT(-14.5 -42.22)'),</v>
      </c>
    </row>
    <row r="264" spans="1:1" x14ac:dyDescent="0.25">
      <c r="A264" s="14" t="str">
        <f>CONCATENATE("('",ENDERECO!A264,"',","'",ENDERECO!B264,"',","'",ENDERECO!C264,"',","'",ENDERECO!D264,"',","'",ENDERECO!E264,"',","'",ENDERECO!F264,"',","'","POINT(",ENDERECO!I264," ",ENDERECO!J264,")","'),")</f>
        <v>('680431EC-FCBB-53F9-7AE4-72B88208C8A6','Carapicuíba','384-662 Libero. Road','SP','17117-410','290','POINT(-11.09 -40.43)'),</v>
      </c>
    </row>
    <row r="265" spans="1:1" x14ac:dyDescent="0.25">
      <c r="A265" s="14" t="str">
        <f>CONCATENATE("('",ENDERECO!A265,"',","'",ENDERECO!B265,"',","'",ENDERECO!C265,"',","'",ENDERECO!D265,"',","'",ENDERECO!E265,"',","'",ENDERECO!F265,"',","'","POINT(",ENDERECO!I265," ",ENDERECO!J265,")","'),")</f>
        <v>('496F92A3-5E54-1B44-76A7-8B68105270A9','Águas Lindas de Goiás','Ap #589-2521 Malesuada Av.','GO','76738-987','331','POINT(-14.33 -40.91)'),</v>
      </c>
    </row>
    <row r="266" spans="1:1" x14ac:dyDescent="0.25">
      <c r="A266" s="14" t="str">
        <f>CONCATENATE("('",ENDERECO!A266,"',","'",ENDERECO!B266,"',","'",ENDERECO!C266,"',","'",ENDERECO!D266,"',","'",ENDERECO!E266,"',","'",ENDERECO!F266,"',","'","POINT(",ENDERECO!I266," ",ENDERECO!J266,")","'),")</f>
        <v>('E144DC6C-C3AE-F19A-4F31-27DE37E4E831','Timon','P.O. Box 385, 5603 Lacus. St.','MA','65865-765','100','POINT(-14.06 -42.47)'),</v>
      </c>
    </row>
    <row r="267" spans="1:1" x14ac:dyDescent="0.25">
      <c r="A267" s="14" t="str">
        <f>CONCATENATE("('",ENDERECO!A267,"',","'",ENDERECO!B267,"',","'",ENDERECO!C267,"',","'",ENDERECO!D267,"',","'",ENDERECO!E267,"',","'",ENDERECO!F267,"',","'","POINT(",ENDERECO!I267," ",ENDERECO!J267,")","'),")</f>
        <v>('A8FB7DCF-99A9-E13B-88C8-EF6BB424FECE','Mauá','125-8746 Et Rd.','São Paulo','18732-989','219','POINT(-11.69 -41.46)'),</v>
      </c>
    </row>
    <row r="268" spans="1:1" x14ac:dyDescent="0.25">
      <c r="A268" s="14" t="str">
        <f>CONCATENATE("('",ENDERECO!A268,"',","'",ENDERECO!B268,"',","'",ENDERECO!C268,"',","'",ENDERECO!D268,"',","'",ENDERECO!E268,"',","'",ENDERECO!F268,"',","'","POINT(",ENDERECO!I268," ",ENDERECO!J268,")","'),")</f>
        <v>('FFBBF641-BF64-9B42-6B30-F292D59D8111','Petrópolis','P.O. Box 651, 5198 Nonummy St.','Rio de Janeiro','20754-238','173','POINT(-13.48 -39.04)'),</v>
      </c>
    </row>
    <row r="269" spans="1:1" x14ac:dyDescent="0.25">
      <c r="A269" s="14" t="str">
        <f>CONCATENATE("('",ENDERECO!A269,"',","'",ENDERECO!B269,"',","'",ENDERECO!C269,"',","'",ENDERECO!D269,"',","'",ENDERECO!E269,"',","'",ENDERECO!F269,"',","'","POINT(",ENDERECO!I269," ",ENDERECO!J269,")","'),")</f>
        <v>('D8CD9CC0-2CA8-F1C2-1A60-901E4FACC9D1','Campos dos Goytacazes','Ap #370-8785 Donec Street','RJ','23994-887','131','POINT(-11.02 -40.3)'),</v>
      </c>
    </row>
    <row r="270" spans="1:1" x14ac:dyDescent="0.25">
      <c r="A270" s="14" t="str">
        <f>CONCATENATE("('",ENDERECO!A270,"',","'",ENDERECO!B270,"',","'",ENDERECO!C270,"',","'",ENDERECO!D270,"',","'",ENDERECO!E270,"',","'",ENDERECO!F270,"',","'","POINT(",ENDERECO!I270," ",ENDERECO!J270,")","'),")</f>
        <v>('43666E90-10E9-6404-496F-0D1B1AFA2BBC','Campinas','1321 Congue Street','São Paulo','16933-140','40','POINT(-15.41 -39.49)'),</v>
      </c>
    </row>
    <row r="271" spans="1:1" x14ac:dyDescent="0.25">
      <c r="A271" s="14" t="str">
        <f>CONCATENATE("('",ENDERECO!A271,"',","'",ENDERECO!B271,"',","'",ENDERECO!C271,"',","'",ENDERECO!D271,"',","'",ENDERECO!E271,"',","'",ENDERECO!F271,"',","'","POINT(",ENDERECO!I271," ",ENDERECO!J271,")","'),")</f>
        <v>('65C71AD7-C8A2-73C6-B036-3872D38ADD81','Itabuna','Ap #438-8706 Ut Rd.','Bahia','46756-003','60','POINT(-12.69 -38.32)'),</v>
      </c>
    </row>
    <row r="272" spans="1:1" x14ac:dyDescent="0.25">
      <c r="A272" s="14" t="str">
        <f>CONCATENATE("('",ENDERECO!A272,"',","'",ENDERECO!B272,"',","'",ENDERECO!C272,"',","'",ENDERECO!D272,"',","'",ENDERECO!E272,"',","'",ENDERECO!F272,"',","'","POINT(",ENDERECO!I272," ",ENDERECO!J272,")","'),")</f>
        <v>('9EFE9258-42D6-7AFE-4A9F-00338C31A5AD','Santarém','3152 Dolor Street','Pará','67049-470','7','POINT(-13.94 -39.1)'),</v>
      </c>
    </row>
    <row r="273" spans="1:1" x14ac:dyDescent="0.25">
      <c r="A273" s="14" t="str">
        <f>CONCATENATE("('",ENDERECO!A273,"',","'",ENDERECO!B273,"',","'",ENDERECO!C273,"',","'",ENDERECO!D273,"',","'",ENDERECO!E273,"',","'",ENDERECO!F273,"',","'","POINT(",ENDERECO!I273," ",ENDERECO!J273,")","'),")</f>
        <v>('474E927A-5100-A2B7-CBDA-F326BE6D8785','Ribeirão Preto','Ap #359-2290 Diam. Rd.','São Paulo','11925-789','215','POINT(-9.51 -43.01)'),</v>
      </c>
    </row>
    <row r="274" spans="1:1" x14ac:dyDescent="0.25">
      <c r="A274" s="14" t="str">
        <f>CONCATENATE("('",ENDERECO!A274,"',","'",ENDERECO!B274,"',","'",ENDERECO!C274,"',","'",ENDERECO!D274,"',","'",ENDERECO!E274,"',","'",ENDERECO!F274,"',","'","POINT(",ENDERECO!I274," ",ENDERECO!J274,")","'),")</f>
        <v>('901AA131-5C9A-4141-5693-3BC806F0865A','Mogi das Cruzes','P.O. Box 260, 4198 Quisque Rd.','SP','15085-506','300','POINT(-10.5 -40.32)'),</v>
      </c>
    </row>
    <row r="275" spans="1:1" x14ac:dyDescent="0.25">
      <c r="A275" s="14" t="str">
        <f>CONCATENATE("('",ENDERECO!A275,"',","'",ENDERECO!B275,"',","'",ENDERECO!C275,"',","'",ENDERECO!D275,"',","'",ENDERECO!E275,"',","'",ENDERECO!F275,"',","'","POINT(",ENDERECO!I275," ",ENDERECO!J275,")","'),")</f>
        <v>('F5DE8301-FF52-B943-F86E-D12C5BC96206','Londrina','Ap #536-8621 Velit Ave','Paraná','83799-621','19','POINT(-13.07 -44.2)'),</v>
      </c>
    </row>
    <row r="276" spans="1:1" x14ac:dyDescent="0.25">
      <c r="A276" s="14" t="str">
        <f>CONCATENATE("('",ENDERECO!A276,"',","'",ENDERECO!B276,"',","'",ENDERECO!C276,"',","'",ENDERECO!D276,"',","'",ENDERECO!E276,"',","'",ENDERECO!F276,"',","'","POINT(",ENDERECO!I276," ",ENDERECO!J276,")","'),")</f>
        <v>('3D7A29D7-D5C0-3230-2EAF-4E054238668E','Lauro de Freitas','3168 Augue Street','Bahia','45781-188','284','POINT(-11.68 -41.76)'),</v>
      </c>
    </row>
    <row r="277" spans="1:1" x14ac:dyDescent="0.25">
      <c r="A277" s="14" t="str">
        <f>CONCATENATE("('",ENDERECO!A277,"',","'",ENDERECO!B277,"',","'",ENDERECO!C277,"',","'",ENDERECO!D277,"',","'",ENDERECO!E277,"',","'",ENDERECO!F277,"',","'","POINT(",ENDERECO!I277," ",ENDERECO!J277,")","'),")</f>
        <v>('59600E4D-2169-79B4-600B-B2B8EBA59C83','Feira de Santana','P.O. Box 722, 2579 In Avenue','Bahia','46560-173','242','POINT(-15.67 -38.94)'),</v>
      </c>
    </row>
    <row r="278" spans="1:1" x14ac:dyDescent="0.25">
      <c r="A278" s="14" t="str">
        <f>CONCATENATE("('",ENDERECO!A278,"',","'",ENDERECO!B278,"',","'",ENDERECO!C278,"',","'",ENDERECO!D278,"',","'",ENDERECO!E278,"',","'",ENDERECO!F278,"',","'","POINT(",ENDERECO!I278," ",ENDERECO!J278,")","'),")</f>
        <v>('FABA74F1-E40C-2086-8A2F-EAC15284304D','Caxias','P.O. Box 935, 4209 Dolor St.','Maranhão','65595-617','330','POINT(-11.8 -39.11)'),</v>
      </c>
    </row>
    <row r="279" spans="1:1" x14ac:dyDescent="0.25">
      <c r="A279" s="14" t="str">
        <f>CONCATENATE("('",ENDERECO!A279,"',","'",ENDERECO!B279,"',","'",ENDERECO!C279,"',","'",ENDERECO!D279,"',","'",ENDERECO!E279,"',","'",ENDERECO!F279,"',","'","POINT(",ENDERECO!I279," ",ENDERECO!J279,")","'),")</f>
        <v>('85901258-42B8-786E-3D6A-82F3421DDE56','Vitória da Conquista','616-3510 Id St.','Bahia','48983-937','139','POINT(-12.66 -38.55)'),</v>
      </c>
    </row>
    <row r="280" spans="1:1" x14ac:dyDescent="0.25">
      <c r="A280" s="14" t="str">
        <f>CONCATENATE("('",ENDERECO!A280,"',","'",ENDERECO!B280,"',","'",ENDERECO!C280,"',","'",ENDERECO!D280,"',","'",ENDERECO!E280,"',","'",ENDERECO!F280,"',","'","POINT(",ENDERECO!I280," ",ENDERECO!J280,")","'),")</f>
        <v>('91F12066-5EA9-686B-67A0-42882A94C734','Joinville','2460 Ornare Rd.','Santa Catarina','89690-048','12','POINT(-14.41 -42.86)'),</v>
      </c>
    </row>
    <row r="281" spans="1:1" x14ac:dyDescent="0.25">
      <c r="A281" s="14" t="str">
        <f>CONCATENATE("('",ENDERECO!A281,"',","'",ENDERECO!B281,"',","'",ENDERECO!C281,"',","'",ENDERECO!D281,"',","'",ENDERECO!E281,"',","'",ENDERECO!F281,"',","'","POINT(",ENDERECO!I281," ",ENDERECO!J281,")","'),")</f>
        <v>('F4CB9D88-0B20-B8C3-2ACA-E8EC9841D025','Petrópolis','Ap #831-5137 Neque Avenue','Rio de Janeiro','22093-256','299','POINT(-15.5 -41.23)'),</v>
      </c>
    </row>
    <row r="282" spans="1:1" x14ac:dyDescent="0.25">
      <c r="A282" s="14" t="str">
        <f>CONCATENATE("('",ENDERECO!A282,"',","'",ENDERECO!B282,"',","'",ENDERECO!C282,"',","'",ENDERECO!D282,"',","'",ENDERECO!E282,"',","'",ENDERECO!F282,"',","'","POINT(",ENDERECO!I282," ",ENDERECO!J282,")","'),")</f>
        <v>('5C6B3DDC-BB50-7650-278F-5D878CB86325','Goiânia','339-2694 Taciti Avenue','GO','74774-346','139','POINT(-10.67 -39.49)'),</v>
      </c>
    </row>
    <row r="283" spans="1:1" x14ac:dyDescent="0.25">
      <c r="A283" s="14" t="str">
        <f>CONCATENATE("('",ENDERECO!A283,"',","'",ENDERECO!B283,"',","'",ENDERECO!C283,"',","'",ENDERECO!D283,"',","'",ENDERECO!E283,"',","'",ENDERECO!F283,"',","'","POINT(",ENDERECO!I283," ",ENDERECO!J283,")","'),")</f>
        <v>('F5787303-E2DB-AB7B-B273-F3C62D7A963C','Timon','Ap #202-8160 Id Av.','MA','65516-884','22','POINT(-9.9 -39.13)'),</v>
      </c>
    </row>
    <row r="284" spans="1:1" x14ac:dyDescent="0.25">
      <c r="A284" s="14" t="str">
        <f>CONCATENATE("('",ENDERECO!A284,"',","'",ENDERECO!B284,"',","'",ENDERECO!C284,"',","'",ENDERECO!D284,"',","'",ENDERECO!E284,"',","'",ENDERECO!F284,"',","'","POINT(",ENDERECO!I284," ",ENDERECO!J284,")","'),")</f>
        <v>('241647D9-C244-005B-8D66-7827604EBF75','Petrolina','Ap #349-1187 Eget Rd.','PE','54822-841','48','POINT(-11.66 -39.83)'),</v>
      </c>
    </row>
    <row r="285" spans="1:1" x14ac:dyDescent="0.25">
      <c r="A285" s="14" t="str">
        <f>CONCATENATE("('",ENDERECO!A285,"',","'",ENDERECO!B285,"',","'",ENDERECO!C285,"',","'",ENDERECO!D285,"',","'",ENDERECO!E285,"',","'",ENDERECO!F285,"',","'","POINT(",ENDERECO!I285," ",ENDERECO!J285,")","'),")</f>
        <v>('34CC7C17-C77B-792E-55AD-A1B5DC7F4404','Canoas','P.O. Box 669, 5049 Posuere, Av.','RS','96135-169','169','POINT(-11.38 -40.01)'),</v>
      </c>
    </row>
    <row r="286" spans="1:1" x14ac:dyDescent="0.25">
      <c r="A286" s="14" t="str">
        <f>CONCATENATE("('",ENDERECO!A286,"',","'",ENDERECO!B286,"',","'",ENDERECO!C286,"',","'",ENDERECO!D286,"',","'",ENDERECO!E286,"',","'",ENDERECO!F286,"',","'","POINT(",ENDERECO!I286," ",ENDERECO!J286,")","'),")</f>
        <v>('16179DCE-8889-004D-80D9-BBC58A709AA1','Caucaia','P.O. Box 899, 2721 Habitant Av.','Ceará','60250-436','177','POINT(-14.6 -41.33)'),</v>
      </c>
    </row>
    <row r="287" spans="1:1" x14ac:dyDescent="0.25">
      <c r="A287" s="14" t="str">
        <f>CONCATENATE("('",ENDERECO!A287,"',","'",ENDERECO!B287,"',","'",ENDERECO!C287,"',","'",ENDERECO!D287,"',","'",ENDERECO!E287,"',","'",ENDERECO!F287,"',","'","POINT(",ENDERECO!I287," ",ENDERECO!J287,")","'),")</f>
        <v>('BE8BAF19-7AB4-FBA6-1735-4AD9262D009C','Governador Valadares','P.O. Box 265, 8546 Lacus. St.','MG','31623638','233','POINT(-17.73 -39.26)'),</v>
      </c>
    </row>
    <row r="288" spans="1:1" x14ac:dyDescent="0.25">
      <c r="A288" s="14" t="str">
        <f>CONCATENATE("('",ENDERECO!A288,"',","'",ENDERECO!B288,"',","'",ENDERECO!C288,"',","'",ENDERECO!D288,"',","'",ENDERECO!E288,"',","'",ENDERECO!F288,"',","'","POINT(",ENDERECO!I288," ",ENDERECO!J288,")","'),")</f>
        <v>('4EFADC5D-36E3-56AE-506A-819D666E6972','Maranguape','418-581 Proin Rd.','CE','63228-243','265','POINT(-11.94 -37.94)'),</v>
      </c>
    </row>
    <row r="289" spans="1:1" x14ac:dyDescent="0.25">
      <c r="A289" s="14" t="str">
        <f>CONCATENATE("('",ENDERECO!A289,"',","'",ENDERECO!B289,"',","'",ENDERECO!C289,"',","'",ENDERECO!D289,"',","'",ENDERECO!E289,"',","'",ENDERECO!F289,"',","'","POINT(",ENDERECO!I289," ",ENDERECO!J289,")","'),")</f>
        <v>('EABCC0D8-2F5D-848A-1D24-58AE2799F013','Mogi das Cruzes','Ap #324-4363 Proin Avenue','São Paulo','13426-153','107','POINT(-14.3 -43.76)'),</v>
      </c>
    </row>
    <row r="290" spans="1:1" x14ac:dyDescent="0.25">
      <c r="A290" s="14" t="str">
        <f>CONCATENATE("('",ENDERECO!A290,"',","'",ENDERECO!B290,"',","'",ENDERECO!C290,"',","'",ENDERECO!D290,"',","'",ENDERECO!E290,"',","'",ENDERECO!F290,"',","'","POINT(",ENDERECO!I290," ",ENDERECO!J290,")","'),")</f>
        <v>('AB0BBDAE-36F7-C9D2-76A7-E5CF38EDB69A','Santa Luzia','6769 Quisque Av.','Minas Gerais','34641166','228','POINT(-9.16 -40.97)'),</v>
      </c>
    </row>
    <row r="291" spans="1:1" x14ac:dyDescent="0.25">
      <c r="A291" s="14" t="str">
        <f>CONCATENATE("('",ENDERECO!A291,"',","'",ENDERECO!B291,"',","'",ENDERECO!C291,"',","'",ENDERECO!D291,"',","'",ENDERECO!E291,"',","'",ENDERECO!F291,"',","'","POINT(",ENDERECO!I291," ",ENDERECO!J291,")","'),")</f>
        <v>('ABC96A23-43D7-0D5F-3C7A-B3A047216417','Divinópolis','P.O. Box 688, 9945 Sem. Ave','MG','33400162','323','POINT(-12.76 -39.42)'),</v>
      </c>
    </row>
    <row r="292" spans="1:1" x14ac:dyDescent="0.25">
      <c r="A292" s="14" t="str">
        <f>CONCATENATE("('",ENDERECO!A292,"',","'",ENDERECO!B292,"',","'",ENDERECO!C292,"',","'",ENDERECO!D292,"',","'",ENDERECO!E292,"',","'",ENDERECO!F292,"',","'","POINT(",ENDERECO!I292," ",ENDERECO!J292,")","'),")</f>
        <v>('95566BE2-67E7-2B84-9D38-0C7F1E2AD482','Aparecida de Goiânia','Ap #975-2482 Non Av.','Goiás','73767-681','345','POINT(-12.31 -44.86)'),</v>
      </c>
    </row>
    <row r="293" spans="1:1" x14ac:dyDescent="0.25">
      <c r="A293" s="14" t="str">
        <f>CONCATENATE("('",ENDERECO!A293,"',","'",ENDERECO!B293,"',","'",ENDERECO!C293,"',","'",ENDERECO!D293,"',","'",ENDERECO!E293,"',","'",ENDERECO!F293,"',","'","POINT(",ENDERECO!I293," ",ENDERECO!J293,")","'),")</f>
        <v>('F21FF9E3-5D6D-E2E5-3389-1EF213FD0065','Niterói','Ap #514-1379 Lacus. Street','RJ','20150-728','193','POINT(-12.35 -38.37)'),</v>
      </c>
    </row>
    <row r="294" spans="1:1" x14ac:dyDescent="0.25">
      <c r="A294" s="14" t="str">
        <f>CONCATENATE("('",ENDERECO!A294,"',","'",ENDERECO!B294,"',","'",ENDERECO!C294,"',","'",ENDERECO!D294,"',","'",ENDERECO!E294,"',","'",ENDERECO!F294,"',","'","POINT(",ENDERECO!I294," ",ENDERECO!J294,")","'),")</f>
        <v>('F8D6B9DC-260F-3D43-1DFC-E97D66162722','Governador Valadares','999-9374 Metus Avenue','Minas Gerais','39653513','132','POINT(-13.32 -42.29)'),</v>
      </c>
    </row>
    <row r="295" spans="1:1" x14ac:dyDescent="0.25">
      <c r="A295" s="14" t="str">
        <f>CONCATENATE("('",ENDERECO!A295,"',","'",ENDERECO!B295,"',","'",ENDERECO!C295,"',","'",ENDERECO!D295,"',","'",ENDERECO!E295,"',","'",ENDERECO!F295,"',","'","POINT(",ENDERECO!I295," ",ENDERECO!J295,")","'),")</f>
        <v>('2B5E873B-EEFB-4189-E2E7-A35B242E02A8','Santa Rita','3947 Elit, Rd.','PB','58536-994','130','POINT(-11.13 -42.11)'),</v>
      </c>
    </row>
    <row r="296" spans="1:1" x14ac:dyDescent="0.25">
      <c r="A296" s="14" t="str">
        <f>CONCATENATE("('",ENDERECO!A296,"',","'",ENDERECO!B296,"',","'",ENDERECO!C296,"',","'",ENDERECO!D296,"',","'",ENDERECO!E296,"',","'",ENDERECO!F296,"',","'","POINT(",ENDERECO!I296," ",ENDERECO!J296,")","'),")</f>
        <v>('4BF7A981-68D6-CB66-F0D2-9403F4F39F34','Mauá','921-8155 Dolor Ave','SP','17898-514','178','POINT(-8.98 -39.09)'),</v>
      </c>
    </row>
    <row r="297" spans="1:1" x14ac:dyDescent="0.25">
      <c r="A297" s="14" t="str">
        <f>CONCATENATE("('",ENDERECO!A297,"',","'",ENDERECO!B297,"',","'",ENDERECO!C297,"',","'",ENDERECO!D297,"',","'",ENDERECO!E297,"',","'",ENDERECO!F297,"',","'","POINT(",ENDERECO!I297," ",ENDERECO!J297,")","'),")</f>
        <v>('0B12C442-7F10-6098-6AFF-95877ECCF7BC','Osasco','4369 A, Avenue','São Paulo','11762-463','190','POINT(-10.6 -38.38)'),</v>
      </c>
    </row>
    <row r="298" spans="1:1" x14ac:dyDescent="0.25">
      <c r="A298" s="14" t="str">
        <f>CONCATENATE("('",ENDERECO!A298,"',","'",ENDERECO!B298,"',","'",ENDERECO!C298,"',","'",ENDERECO!D298,"',","'",ENDERECO!E298,"',","'",ENDERECO!F298,"',","'","POINT(",ENDERECO!I298," ",ENDERECO!J298,")","'),")</f>
        <v>('92007C67-649D-819D-B28F-8B73C5FB6E3E','Piracicaba','170-3582 A. Ave','São Paulo','12083-495','277','POINT(-11.1 -38.51)'),</v>
      </c>
    </row>
    <row r="299" spans="1:1" x14ac:dyDescent="0.25">
      <c r="A299" s="14" t="str">
        <f>CONCATENATE("('",ENDERECO!A299,"',","'",ENDERECO!B299,"',","'",ENDERECO!C299,"',","'",ENDERECO!D299,"',","'",ENDERECO!E299,"',","'",ENDERECO!F299,"',","'","POINT(",ENDERECO!I299," ",ENDERECO!J299,")","'),")</f>
        <v>('3DFB7CB4-209F-1124-77A8-D40804141264','Valparaíso de Goiás','P.O. Box 415, 7863 Non Rd.','GO','74761-631','246','POINT(-14.64 -39.55)'),</v>
      </c>
    </row>
    <row r="300" spans="1:1" x14ac:dyDescent="0.25">
      <c r="A300" s="14" t="str">
        <f>CONCATENATE("('",ENDERECO!A300,"',","'",ENDERECO!B300,"',","'",ENDERECO!C300,"',","'",ENDERECO!D300,"',","'",ENDERECO!E300,"',","'",ENDERECO!F300,"',","'","POINT(",ENDERECO!I300," ",ENDERECO!J300,")","'),")</f>
        <v>('9F95EAA6-C736-BB78-8E04-095F5C9A7462','Mogi das Cruzes','2082 Tortor Avenue','SP','16301-315','282','POINT(-14.18 -44.53)'),</v>
      </c>
    </row>
    <row r="301" spans="1:1" x14ac:dyDescent="0.25">
      <c r="A301" s="14" t="str">
        <f>CONCATENATE("('",ENDERECO!A301,"',","'",ENDERECO!B301,"',","'",ENDERECO!C301,"',","'",ENDERECO!D301,"',","'",ENDERECO!E301,"',","'",ENDERECO!F301,"',","'","POINT(",ENDERECO!I301," ",ENDERECO!J301,")","'),")</f>
        <v>('393D0787-9F84-12DE-849E-039CAFB2EBC8','Campos dos Goytacazes','809-9573 Ipsum Avenue','RJ','23404-623','14','POINT(-12.5 -38.99)'),</v>
      </c>
    </row>
    <row r="302" spans="1:1" x14ac:dyDescent="0.25">
      <c r="A302" s="14" t="str">
        <f>CONCATENATE("('",ENDERECO!A302,"',","'",ENDERECO!B302,"',","'",ENDERECO!C302,"',","'",ENDERECO!D302,"',","'",ENDERECO!E302,"',","'",ENDERECO!F302,"',","'","POINT(",ENDERECO!I302," ",ENDERECO!J302,")","'),")</f>
        <v>('68A91492-6968-1EFE-EB2F-89B5A132E2B9','São José dos Pinhais','167-6998 Suspendisse Road','Paraná','87868-678','306','POINT(-12.8 -39.16)'),</v>
      </c>
    </row>
    <row r="303" spans="1:1" x14ac:dyDescent="0.25">
      <c r="A303" s="14" t="str">
        <f>CONCATENATE("('",ENDERECO!A303,"',","'",ENDERECO!B303,"',","'",ENDERECO!C303,"',","'",ENDERECO!D303,"',","'",ENDERECO!E303,"',","'",ENDERECO!F303,"',","'","POINT(",ENDERECO!I303," ",ENDERECO!J303,")","'),")</f>
        <v>('A1D31EA4-3F52-D23A-A6EB-70E730D370E5','Camaçari','5064 Vulputate, Street','BA','43218-288','203','POINT(-11.56 -39.28)'),</v>
      </c>
    </row>
    <row r="304" spans="1:1" x14ac:dyDescent="0.25">
      <c r="A304" s="14" t="str">
        <f>CONCATENATE("('",ENDERECO!A304,"',","'",ENDERECO!B304,"',","'",ENDERECO!C304,"',","'",ENDERECO!D304,"',","'",ENDERECO!E304,"',","'",ENDERECO!F304,"',","'","POINT(",ENDERECO!I304," ",ENDERECO!J304,")","'),")</f>
        <v>('C5C8FD30-0D97-D102-EAB7-65CA7C388467','Sete Lagoas','2761 Adipiscing Road','Minas Gerais','38429132','213','POINT(-12.42 -38.72)'),</v>
      </c>
    </row>
    <row r="305" spans="1:1" x14ac:dyDescent="0.25">
      <c r="A305" s="14" t="str">
        <f>CONCATENATE("('",ENDERECO!A305,"',","'",ENDERECO!B305,"',","'",ENDERECO!C305,"',","'",ENDERECO!D305,"',","'",ENDERECO!E305,"',","'",ENDERECO!F305,"',","'","POINT(",ENDERECO!I305," ",ENDERECO!J305,")","'),")</f>
        <v>('F6F2563E-9A92-C464-5A42-03318370377D','Contagem','9023 Non Road','Minas Gerais','38113344','11','POINT(-11.81 -37.61)'),</v>
      </c>
    </row>
    <row r="306" spans="1:1" x14ac:dyDescent="0.25">
      <c r="A306" s="14" t="str">
        <f>CONCATENATE("('",ENDERECO!A306,"',","'",ENDERECO!B306,"',","'",ENDERECO!C306,"',","'",ENDERECO!D306,"',","'",ENDERECO!E306,"',","'",ENDERECO!F306,"',","'","POINT(",ENDERECO!I306," ",ENDERECO!J306,")","'),")</f>
        <v>('E0D065B7-0C1F-FA8C-B272-A6AC1B75015A','Ribeirão das Neves','4233 Suspendisse Avenue','Minas Gerais','39144920','79','POINT(-14.89 -41.96)'),</v>
      </c>
    </row>
    <row r="307" spans="1:1" x14ac:dyDescent="0.25">
      <c r="A307" s="14" t="str">
        <f>CONCATENATE("('",ENDERECO!A307,"',","'",ENDERECO!B307,"',","'",ENDERECO!C307,"',","'",ENDERECO!D307,"',","'",ENDERECO!E307,"',","'",ENDERECO!F307,"',","'","POINT(",ENDERECO!I307," ",ENDERECO!J307,")","'),")</f>
        <v>('62106888-0F5F-B79E-D06D-7AAA563FF4D9','Carapicuíba','P.O. Box 136, 5355 Nunc. Ave','São Paulo','12027-769','319','POINT(-13.76 -41.04)'),</v>
      </c>
    </row>
    <row r="308" spans="1:1" x14ac:dyDescent="0.25">
      <c r="A308" s="14" t="str">
        <f>CONCATENATE("('",ENDERECO!A308,"',","'",ENDERECO!B308,"',","'",ENDERECO!C308,"',","'",ENDERECO!D308,"',","'",ENDERECO!E308,"',","'",ENDERECO!F308,"',","'","POINT(",ENDERECO!I308," ",ENDERECO!J308,")","'),")</f>
        <v>('66CE370F-FA6A-DD85-B0C5-0005921EC521','Goiânia','996-6497 Ipsum St.','Goiás','75741-123','329','POINT(-12.23 -38.75)'),</v>
      </c>
    </row>
    <row r="309" spans="1:1" x14ac:dyDescent="0.25">
      <c r="A309" s="14" t="str">
        <f>CONCATENATE("('",ENDERECO!A309,"',","'",ENDERECO!B309,"',","'",ENDERECO!C309,"',","'",ENDERECO!D309,"',","'",ENDERECO!E309,"',","'",ENDERECO!F309,"',","'","POINT(",ENDERECO!I309," ",ENDERECO!J309,")","'),")</f>
        <v>('7932046B-E790-6741-211C-9C484EFAFF82','Governador Valadares','Ap #958-1309 Maecenas St.','Minas Gerais','32257912','156','POINT(-15.03 -41.93)'),</v>
      </c>
    </row>
    <row r="310" spans="1:1" x14ac:dyDescent="0.25">
      <c r="A310" s="14" t="str">
        <f>CONCATENATE("('",ENDERECO!A310,"',","'",ENDERECO!B310,"',","'",ENDERECO!C310,"',","'",ENDERECO!D310,"',","'",ENDERECO!E310,"',","'",ENDERECO!F310,"',","'","POINT(",ENDERECO!I310," ",ENDERECO!J310,")","'),")</f>
        <v>('F5244BA2-6ECC-E3C1-51F6-EDB080090716','Piracicaba','265-4550 A Road','SP','16996-760','313','POINT(-13.82 -44.45)'),</v>
      </c>
    </row>
    <row r="311" spans="1:1" x14ac:dyDescent="0.25">
      <c r="A311" s="14" t="str">
        <f>CONCATENATE("('",ENDERECO!A311,"',","'",ENDERECO!B311,"',","'",ENDERECO!C311,"',","'",ENDERECO!D311,"',","'",ENDERECO!E311,"',","'",ENDERECO!F311,"',","'","POINT(",ENDERECO!I311," ",ENDERECO!J311,")","'),")</f>
        <v>('B3E66911-7B54-8B0E-9012-149E000CE978','Duque de Caxias','311-5706 In Avenue','Rio de Janeiro','21534-876','337','POINT(-10.28 -37.92)'),</v>
      </c>
    </row>
    <row r="312" spans="1:1" x14ac:dyDescent="0.25">
      <c r="A312" s="14" t="str">
        <f>CONCATENATE("('",ENDERECO!A312,"',","'",ENDERECO!B312,"',","'",ENDERECO!C312,"',","'",ENDERECO!D312,"',","'",ENDERECO!E312,"',","'",ENDERECO!F312,"',","'","POINT(",ENDERECO!I312," ",ENDERECO!J312,")","'),")</f>
        <v>('FFCD5755-0C97-74A9-F8AC-98D1998A7772','Sete Lagoas','Ap #241-3852 Nulla St.','MG','30487344','167','POINT(-13.34 -44.63)'),</v>
      </c>
    </row>
    <row r="313" spans="1:1" x14ac:dyDescent="0.25">
      <c r="A313" s="14" t="str">
        <f>CONCATENATE("('",ENDERECO!A313,"',","'",ENDERECO!B313,"',","'",ENDERECO!C313,"',","'",ENDERECO!D313,"',","'",ENDERECO!E313,"',","'",ENDERECO!F313,"',","'","POINT(",ENDERECO!I313," ",ENDERECO!J313,")","'),")</f>
        <v>('FCE3704D-D901-969F-1D6F-40D1014D3140','Sousa','P.O. Box 859, 6834 Sollicitudin Road','PB','58520-320','164','POINT(-12.02 -44.25)'),</v>
      </c>
    </row>
    <row r="314" spans="1:1" x14ac:dyDescent="0.25">
      <c r="A314" s="14" t="str">
        <f>CONCATENATE("('",ENDERECO!A314,"',","'",ENDERECO!B314,"',","'",ENDERECO!C314,"',","'",ENDERECO!D314,"',","'",ENDERECO!E314,"',","'",ENDERECO!F314,"',","'","POINT(",ENDERECO!I314," ",ENDERECO!J314,")","'),")</f>
        <v>('8388B710-CB3C-4792-6C51-076C433BCA77','Santarém','143-4293 Velit. Street','PA','66205-856','177','POINT(-13.35 -39.81)'),</v>
      </c>
    </row>
    <row r="315" spans="1:1" x14ac:dyDescent="0.25">
      <c r="A315" s="14" t="str">
        <f>CONCATENATE("('",ENDERECO!A315,"',","'",ENDERECO!B315,"',","'",ENDERECO!C315,"',","'",ENDERECO!D315,"',","'",ENDERECO!E315,"',","'",ENDERECO!F315,"',","'","POINT(",ENDERECO!I315," ",ENDERECO!J315,")","'),")</f>
        <v>('59096C21-8BC7-ABE4-4158-258A49AB2162','Goiânia','P.O. Box 325. 3851 Ac Rd.','Goiás','75789-466','287','POINT(-11.51 -38.15)'),</v>
      </c>
    </row>
    <row r="316" spans="1:1" x14ac:dyDescent="0.25">
      <c r="A316" s="14" t="str">
        <f>CONCATENATE("('",ENDERECO!A316,"',","'",ENDERECO!B316,"',","'",ENDERECO!C316,"',","'",ENDERECO!D316,"',","'",ENDERECO!E316,"',","'",ENDERECO!F316,"',","'","POINT(",ENDERECO!I316," ",ENDERECO!J316,")","'),")</f>
        <v>('D60D6891-B4E8-D472-787B-91F3C64045B2','Santa Luzia','Ap #183-8010 Mauris Road','MG','37642853','93','POINT(-12.23 -44.42)'),</v>
      </c>
    </row>
    <row r="317" spans="1:1" x14ac:dyDescent="0.25">
      <c r="A317" s="14" t="str">
        <f>CONCATENATE("('",ENDERECO!A317,"',","'",ENDERECO!B317,"',","'",ENDERECO!C317,"',","'",ENDERECO!D317,"',","'",ENDERECO!E317,"',","'",ENDERECO!F317,"',","'","POINT(",ENDERECO!I317," ",ENDERECO!J317,")","'),")</f>
        <v>('408B7345-81E6-E8FE-0256-DA52142F7323','Mauá','Ap #166-4185 Semper. Rd.','São Paulo','19462-529','245','POINT(-12.67 -39.1)'),</v>
      </c>
    </row>
    <row r="318" spans="1:1" x14ac:dyDescent="0.25">
      <c r="A318" s="14" t="str">
        <f>CONCATENATE("('",ENDERECO!A318,"',","'",ENDERECO!B318,"',","'",ENDERECO!C318,"',","'",ENDERECO!D318,"',","'",ENDERECO!E318,"',","'",ENDERECO!F318,"',","'","POINT(",ENDERECO!I318," ",ENDERECO!J318,")","'),")</f>
        <v>('5342B6E7-0CA1-7901-EC88-B6338DF3BDC1','Itabuna','1954 Accumsan Avenue','Bahia','42216-943','286','POINT(-8.99 -39.9)'),</v>
      </c>
    </row>
    <row r="319" spans="1:1" x14ac:dyDescent="0.25">
      <c r="A319" s="14" t="str">
        <f>CONCATENATE("('",ENDERECO!A319,"',","'",ENDERECO!B319,"',","'",ENDERECO!C319,"',","'",ENDERECO!D319,"',","'",ENDERECO!E319,"',","'",ENDERECO!F319,"',","'","POINT(",ENDERECO!I319," ",ENDERECO!J319,")","'),")</f>
        <v>('144849F7-E7A0-D508-9B79-C62D8DCF955F','Olinda','Ap #330-8459 Et, Ave','PE','53780-313','5','POINT(-14.43 -39.9)'),</v>
      </c>
    </row>
    <row r="320" spans="1:1" x14ac:dyDescent="0.25">
      <c r="A320" s="14" t="str">
        <f>CONCATENATE("('",ENDERECO!A320,"',","'",ENDERECO!B320,"',","'",ENDERECO!C320,"',","'",ENDERECO!D320,"',","'",ENDERECO!E320,"',","'",ENDERECO!F320,"',","'","POINT(",ENDERECO!I320," ",ENDERECO!J320,")","'),")</f>
        <v>('37ADF8B4-A217-0AC4-99CC-E0A4941B13BF','Piracicaba','Ap #255-9716 Dignissim Rd.','São Paulo','15628-277','93','POINT(-12.61 -38.29)'),</v>
      </c>
    </row>
    <row r="321" spans="1:1" x14ac:dyDescent="0.25">
      <c r="A321" s="14" t="str">
        <f>CONCATENATE("('",ENDERECO!A321,"',","'",ENDERECO!B321,"',","'",ENDERECO!C321,"',","'",ENDERECO!D321,"',","'",ENDERECO!E321,"',","'",ENDERECO!F321,"',","'","POINT(",ENDERECO!I321," ",ENDERECO!J321,")","'),")</f>
        <v>('6B99EFBE-407F-7693-B4D2-82761A536AB9','Cametá','2632 Tellus St.','PA','66539-886','261','POINT(-13.76 -41.77)'),</v>
      </c>
    </row>
    <row r="322" spans="1:1" x14ac:dyDescent="0.25">
      <c r="A322" s="14" t="str">
        <f>CONCATENATE("('",ENDERECO!A322,"',","'",ENDERECO!B322,"',","'",ENDERECO!C322,"',","'",ENDERECO!D322,"',","'",ENDERECO!E322,"',","'",ENDERECO!F322,"',","'","POINT(",ENDERECO!I322," ",ENDERECO!J322,")","'),")</f>
        <v>('BC37D892-13C9-88F9-9D81-9886F4B45B1D','Blumenau','4394 Blandit Avenue','Santa Catarina','88821-674','216','POINT(-12.9 -39.19)'),</v>
      </c>
    </row>
    <row r="323" spans="1:1" x14ac:dyDescent="0.25">
      <c r="A323" s="14" t="str">
        <f>CONCATENATE("('",ENDERECO!A323,"',","'",ENDERECO!B323,"',","'",ENDERECO!C323,"',","'",ENDERECO!D323,"',","'",ENDERECO!E323,"',","'",ENDERECO!F323,"',","'","POINT(",ENDERECO!I323," ",ENDERECO!J323,")","'),")</f>
        <v>('DFCCE602-E782-A6DB-9C66-6852231A34C0','Itabuna','Ap #769-1350 Facilisis Street','BA','48898-089','97','POINT(-12.94 -39.52)'),</v>
      </c>
    </row>
    <row r="324" spans="1:1" x14ac:dyDescent="0.25">
      <c r="A324" s="14" t="str">
        <f>CONCATENATE("('",ENDERECO!A324,"',","'",ENDERECO!B324,"',","'",ENDERECO!C324,"',","'",ENDERECO!D324,"',","'",ENDERECO!E324,"',","'",ENDERECO!F324,"',","'","POINT(",ENDERECO!I324," ",ENDERECO!J324,")","'),")</f>
        <v>('C596EA01-CA66-0004-3ADB-EB468C9AF0AF','Sete Lagoas','3613 Risus. Rd.','MG','30538352','208','POINT(-15.53 -40.9)'),</v>
      </c>
    </row>
    <row r="325" spans="1:1" x14ac:dyDescent="0.25">
      <c r="A325" s="14" t="str">
        <f>CONCATENATE("('",ENDERECO!A325,"',","'",ENDERECO!B325,"',","'",ENDERECO!C325,"',","'",ENDERECO!D325,"',","'",ENDERECO!E325,"',","'",ENDERECO!F325,"',","'","POINT(",ENDERECO!I325," ",ENDERECO!J325,")","'),")</f>
        <v>('1CAA6BAC-D663-10E5-6ACD-1714074901AB','Campinas','Ap #746-6761 Id. Rd.','São Paulo','12235-191','41','POINT(-11.94 -38.08)'),</v>
      </c>
    </row>
    <row r="326" spans="1:1" x14ac:dyDescent="0.25">
      <c r="A326" s="14" t="str">
        <f>CONCATENATE("('",ENDERECO!A326,"',","'",ENDERECO!B326,"',","'",ENDERECO!C326,"',","'",ENDERECO!D326,"',","'",ENDERECO!E326,"',","'",ENDERECO!F326,"',","'","POINT(",ENDERECO!I326," ",ENDERECO!J326,")","'),")</f>
        <v>('DAAC6A68-942C-CFE6-A2C1-ED3B638ECA26','Carapicuíba','565-7919 Ac Av.','SP','16382-078','22','POINT(-13.41 -42.14)'),</v>
      </c>
    </row>
    <row r="327" spans="1:1" x14ac:dyDescent="0.25">
      <c r="A327" s="14" t="str">
        <f>CONCATENATE("('",ENDERECO!A327,"',","'",ENDERECO!B327,"',","'",ENDERECO!C327,"',","'",ENDERECO!D327,"',","'",ENDERECO!E327,"',","'",ENDERECO!F327,"',","'","POINT(",ENDERECO!I327," ",ENDERECO!J327,")","'),")</f>
        <v>('DFBB9962-EA18-8DC8-510A-722AA1E1017D','Itapipoca','Ap #661-9550 Duis Av.','Ceará','60993-435','19','POINT(-11.79 -37.94)'),</v>
      </c>
    </row>
    <row r="328" spans="1:1" x14ac:dyDescent="0.25">
      <c r="A328" s="14" t="str">
        <f>CONCATENATE("('",ENDERECO!A328,"',","'",ENDERECO!B328,"',","'",ENDERECO!C328,"',","'",ENDERECO!D328,"',","'",ENDERECO!E328,"',","'",ENDERECO!F328,"',","'","POINT(",ENDERECO!I328," ",ENDERECO!J328,")","'),")</f>
        <v>('125E5A61-C251-7A5D-EC42-F1CDD80FE433','Mauá','P.O. Box 260. 651 Sed St.','SP','17024-924','309','POINT(-10.5 -39.01)'),</v>
      </c>
    </row>
    <row r="329" spans="1:1" x14ac:dyDescent="0.25">
      <c r="A329" s="14" t="str">
        <f>CONCATENATE("('",ENDERECO!A329,"',","'",ENDERECO!B329,"',","'",ENDERECO!C329,"',","'",ENDERECO!D329,"',","'",ENDERECO!E329,"',","'",ENDERECO!F329,"',","'","POINT(",ENDERECO!I329," ",ENDERECO!J329,")","'),")</f>
        <v>('71661B0C-C72E-0225-D0F4-354A32934389','Jundiaí','977 Nunc. St.','SP','19125-334','325','POINT(-16.37 -39.58)'),</v>
      </c>
    </row>
    <row r="330" spans="1:1" x14ac:dyDescent="0.25">
      <c r="A330" s="14" t="str">
        <f>CONCATENATE("('",ENDERECO!A330,"',","'",ENDERECO!B330,"',","'",ENDERECO!C330,"',","'",ENDERECO!D330,"',","'",ENDERECO!E330,"',","'",ENDERECO!F330,"',","'","POINT(",ENDERECO!I330," ",ENDERECO!J330,")","'),")</f>
        <v>('9F4678C2-A30B-3FFE-A2B2-09E001A410B3','Petrópolis','211 Risus, Avenue','Rio de Janeiro','28880-556','27','POINT(-10.6 -38.21)'),</v>
      </c>
    </row>
    <row r="331" spans="1:1" x14ac:dyDescent="0.25">
      <c r="A331" s="14" t="str">
        <f>CONCATENATE("('",ENDERECO!A331,"',","'",ENDERECO!B331,"',","'",ENDERECO!C331,"',","'",ENDERECO!D331,"',","'",ENDERECO!E331,"',","'",ENDERECO!F331,"',","'","POINT(",ENDERECO!I331," ",ENDERECO!J331,")","'),")</f>
        <v>('98A9C0E0-6C7A-D2D7-36F9-DB7D2C9163AB','Camaragibe','8190 Ante Rd.','Pernambuco','50401-500','157','POINT(-14.2 -44.28)'),</v>
      </c>
    </row>
    <row r="332" spans="1:1" x14ac:dyDescent="0.25">
      <c r="A332" s="14" t="str">
        <f>CONCATENATE("('",ENDERECO!A332,"',","'",ENDERECO!B332,"',","'",ENDERECO!C332,"',","'",ENDERECO!D332,"',","'",ENDERECO!E332,"',","'",ENDERECO!F332,"',","'","POINT(",ENDERECO!I332," ",ENDERECO!J332,")","'),")</f>
        <v>('DB88F8F1-1B04-1A33-0663-FDCB352285F2','Marabá','5189 Tristique Street','PA','66591-599','131','POINT(-12.26 -38.96)'),</v>
      </c>
    </row>
    <row r="333" spans="1:1" x14ac:dyDescent="0.25">
      <c r="A333" s="14" t="str">
        <f>CONCATENATE("('",ENDERECO!A333,"',","'",ENDERECO!B333,"',","'",ENDERECO!C333,"',","'",ENDERECO!D333,"',","'",ENDERECO!E333,"',","'",ENDERECO!F333,"',","'","POINT(",ENDERECO!I333," ",ENDERECO!J333,")","'),")</f>
        <v>('A19A21A8-7CAA-F66E-3BA7-830855C08345','Mogi das Cruzes','P.O. Box 796, 5983 Non St.','SP','14220-166','143','POINT(-10.74 -40.13)'),</v>
      </c>
    </row>
    <row r="334" spans="1:1" x14ac:dyDescent="0.25">
      <c r="A334" s="14" t="str">
        <f>CONCATENATE("('",ENDERECO!A334,"',","'",ENDERECO!B334,"',","'",ENDERECO!C334,"',","'",ENDERECO!D334,"',","'",ENDERECO!E334,"',","'",ENDERECO!F334,"',","'","POINT(",ENDERECO!I334," ",ENDERECO!J334,")","'),")</f>
        <v>('3208B1B1-630A-DD52-BA9B-A81A5A159AC9','Campinas','252-3790 Viverra. Rd.','SP','12746-622','107','POINT(-14.98 -39.92)'),</v>
      </c>
    </row>
    <row r="335" spans="1:1" x14ac:dyDescent="0.25">
      <c r="A335" s="14" t="str">
        <f>CONCATENATE("('",ENDERECO!A335,"',","'",ENDERECO!B335,"',","'",ENDERECO!C335,"',","'",ENDERECO!D335,"',","'",ENDERECO!E335,"',","'",ENDERECO!F335,"',","'","POINT(",ENDERECO!I335," ",ENDERECO!J335,")","'),")</f>
        <v>('241217D2-7238-484A-71BE-D8CAAC62AC35','Santa Inês','839-3741 Quisque Rd.','MA','65195-548','200','POINT(-14.86 -39.66)'),</v>
      </c>
    </row>
    <row r="336" spans="1:1" x14ac:dyDescent="0.25">
      <c r="A336" s="14" t="str">
        <f>CONCATENATE("('",ENDERECO!A336,"',","'",ENDERECO!B336,"',","'",ENDERECO!C336,"',","'",ENDERECO!D336,"',","'",ENDERECO!E336,"',","'",ENDERECO!F336,"',","'","POINT(",ENDERECO!I336," ",ENDERECO!J336,")","'),")</f>
        <v>('99CE1BA9-00EF-BF19-13C2-3D5042834E00','Piracicaba','2302 Fusce St.','SP','13032-651','215','POINT(-11.04 -45.19)'),</v>
      </c>
    </row>
    <row r="337" spans="1:1" x14ac:dyDescent="0.25">
      <c r="A337" s="14" t="str">
        <f>CONCATENATE("('",ENDERECO!A337,"',","'",ENDERECO!B337,"',","'",ENDERECO!C337,"',","'",ENDERECO!D337,"',","'",ENDERECO!E337,"',","'",ENDERECO!F337,"',","'","POINT(",ENDERECO!I337," ",ENDERECO!J337,")","'),")</f>
        <v>('5E508BFA-F627-98DF-FC97-9BBD85CF1B81','Jundiaí','Ap #646-3808 Amet Avenue','SP','16032-555','185','POINT(-13.74 -39.48)'),</v>
      </c>
    </row>
    <row r="338" spans="1:1" x14ac:dyDescent="0.25">
      <c r="A338" s="14" t="str">
        <f>CONCATENATE("('",ENDERECO!A338,"',","'",ENDERECO!B338,"',","'",ENDERECO!C338,"',","'",ENDERECO!D338,"',","'",ENDERECO!E338,"',","'",ENDERECO!F338,"',","'","POINT(",ENDERECO!I338," ",ENDERECO!J338,")","'),")</f>
        <v>('B1E5CDDD-8DB8-3642-3A5A-8FCE4843326F','Governador Valadares','P.O. Box 871. 3394 Purus. Road','MG','36605787','101','POINT(-11.47 -39.78)'),</v>
      </c>
    </row>
    <row r="339" spans="1:1" x14ac:dyDescent="0.25">
      <c r="A339" s="14" t="str">
        <f>CONCATENATE("('",ENDERECO!A339,"',","'",ENDERECO!B339,"',","'",ENDERECO!C339,"',","'",ENDERECO!D339,"',","'",ENDERECO!E339,"',","'",ENDERECO!F339,"',","'","POINT(",ENDERECO!I339," ",ENDERECO!J339,")","'),")</f>
        <v>('439CE815-5D87-B94B-8104-B8F08550D4B9','Lauro de Freitas','628-9130 Mauris St.','BA','43320-459','325','POINT(-11.42 -42.5)'),</v>
      </c>
    </row>
    <row r="340" spans="1:1" x14ac:dyDescent="0.25">
      <c r="A340" s="14" t="str">
        <f>CONCATENATE("('",ENDERECO!A340,"',","'",ENDERECO!B340,"',","'",ENDERECO!C340,"',","'",ENDERECO!D340,"',","'",ENDERECO!E340,"',","'",ENDERECO!F340,"',","'","POINT(",ENDERECO!I340," ",ENDERECO!J340,")","'),")</f>
        <v>('A4AFE3EA-3159-FF36-8C91-38EB93837811','Canoas','2833 Odio. St.','RS','97595-897','234','POINT(-9.33 -38.25)'),</v>
      </c>
    </row>
    <row r="341" spans="1:1" x14ac:dyDescent="0.25">
      <c r="A341" s="14" t="str">
        <f>CONCATENATE("('",ENDERECO!A341,"',","'",ENDERECO!B341,"',","'",ENDERECO!C341,"',","'",ENDERECO!D341,"',","'",ENDERECO!E341,"',","'",ENDERECO!F341,"',","'","POINT(",ENDERECO!I341," ",ENDERECO!J341,")","'),")</f>
        <v>('D06CBBED-7274-2F1F-2FC0-544966CB57D7','Castanhal','457-7168 Eget St.','PA','68429-920','339','POINT(-14.32 -39.46)'),</v>
      </c>
    </row>
    <row r="342" spans="1:1" x14ac:dyDescent="0.25">
      <c r="A342" s="14" t="str">
        <f>CONCATENATE("('",ENDERECO!A342,"',","'",ENDERECO!B342,"',","'",ENDERECO!C342,"',","'",ENDERECO!D342,"',","'",ENDERECO!E342,"',","'",ENDERECO!F342,"',","'","POINT(",ENDERECO!I342," ",ENDERECO!J342,")","'),")</f>
        <v>('15EADE87-6083-6BF8-5379-C262B4516224','Campos dos Goytacazes','Ap #689-6956 Metus Rd.','RJ','28896-733','122','POINT(-12.6 -39.04)'),</v>
      </c>
    </row>
    <row r="343" spans="1:1" x14ac:dyDescent="0.25">
      <c r="A343" s="14" t="str">
        <f>CONCATENATE("('",ENDERECO!A343,"',","'",ENDERECO!B343,"',","'",ENDERECO!C343,"',","'",ENDERECO!D343,"',","'",ENDERECO!E343,"',","'",ENDERECO!F343,"',","'","POINT(",ENDERECO!I343," ",ENDERECO!J343,")","'),")</f>
        <v>('9A9D0156-B6DF-5FE0-EE83-9BBD7A891D25','Guarulhos','325-3872 Felis Av.','São Paulo','14503-556','298','POINT(-14.54 -41.94)'),</v>
      </c>
    </row>
    <row r="344" spans="1:1" x14ac:dyDescent="0.25">
      <c r="A344" s="14" t="str">
        <f>CONCATENATE("('",ENDERECO!A344,"',","'",ENDERECO!B344,"',","'",ENDERECO!C344,"',","'",ENDERECO!D344,"',","'",ENDERECO!E344,"',","'",ENDERECO!F344,"',","'","POINT(",ENDERECO!I344," ",ENDERECO!J344,")","'),")</f>
        <v>('7C903ACF-18CB-FD53-6B3A-3F3A3DF660B7','Ribeirão Preto','P.O. Box 975, 8799 Mauris. Rd.','SP','19996-423','103','POINT(-14.22 -42.78)'),</v>
      </c>
    </row>
    <row r="345" spans="1:1" x14ac:dyDescent="0.25">
      <c r="A345" s="14" t="str">
        <f>CONCATENATE("('",ENDERECO!A345,"',","'",ENDERECO!B345,"',","'",ENDERECO!C345,"',","'",ENDERECO!D345,"',","'",ENDERECO!E345,"',","'",ENDERECO!F345,"',","'","POINT(",ENDERECO!I345," ",ENDERECO!J345,")","'),")</f>
        <v>('ED674E50-55A3-CED6-516C-1E459D6A0007','São José dos Pinhais','1060 Pellentesque, Av.','PR','81517-404','40','POINT(-16.58 -39.78)'),</v>
      </c>
    </row>
    <row r="346" spans="1:1" x14ac:dyDescent="0.25">
      <c r="A346" s="14" t="str">
        <f>CONCATENATE("('",ENDERECO!A346,"',","'",ENDERECO!B346,"',","'",ENDERECO!C346,"',","'",ENDERECO!D346,"',","'",ENDERECO!E346,"',","'",ENDERECO!F346,"',","'","POINT(",ENDERECO!I346," ",ENDERECO!J346,")","'),")</f>
        <v>('58D7C8BA-E0B4-C91F-F904-3D138DE66DA1','Canoas','Ap #802-2871 Sem. Road','RS','98027-142','131','POINT(-10.68 -38.28)'),</v>
      </c>
    </row>
    <row r="347" spans="1:1" x14ac:dyDescent="0.25">
      <c r="A347" s="14" t="str">
        <f>CONCATENATE("('",ENDERECO!A347,"',","'",ENDERECO!B347,"',","'",ENDERECO!C347,"',","'",ENDERECO!D347,"',","'",ENDERECO!E347,"',","'",ENDERECO!F347,"',","'","POINT(",ENDERECO!I347," ",ENDERECO!J347,")","'),")</f>
        <v>('4AFFB23C-3B35-B853-B940-3BDE3E9594FC','Petrópolis','804-2782 Luctus. Avenue','RJ','22721-271','159','POINT(-12.76 -40.21)'),</v>
      </c>
    </row>
    <row r="348" spans="1:1" x14ac:dyDescent="0.25">
      <c r="A348" s="14" t="str">
        <f>CONCATENATE("('",ENDERECO!A348,"',","'",ENDERECO!B348,"',","'",ENDERECO!C348,"',","'",ENDERECO!D348,"',","'",ENDERECO!E348,"',","'",ENDERECO!F348,"',","'","POINT(",ENDERECO!I348," ",ENDERECO!J348,")","'),")</f>
        <v>('7C590100-1FC1-B98A-65FB-150D28943E7F','Londrina','185-1724 Sed St.','PR','85788-395','43','POINT(-14.25 -42.25)'),</v>
      </c>
    </row>
    <row r="349" spans="1:1" x14ac:dyDescent="0.25">
      <c r="A349" s="14" t="str">
        <f>CONCATENATE("('",ENDERECO!A349,"',","'",ENDERECO!B349,"',","'",ENDERECO!C349,"',","'",ENDERECO!D349,"',","'",ENDERECO!E349,"',","'",ENDERECO!F349,"',","'","POINT(",ENDERECO!I349," ",ENDERECO!J349,")","'),")</f>
        <v>('B3AEE67E-0601-2BB1-B2A0-77E292BF93A4','Joinville','Ap #874-2649 Et, Av.','Santa Catarina','89732-643','95','POINT(-14.86 -39.58)'),</v>
      </c>
    </row>
    <row r="350" spans="1:1" x14ac:dyDescent="0.25">
      <c r="A350" s="14" t="str">
        <f>CONCATENATE("('",ENDERECO!A350,"',","'",ENDERECO!B350,"',","'",ENDERECO!C350,"',","'",ENDERECO!D350,"',","'",ENDERECO!E350,"',","'",ENDERECO!F350,"',","'","POINT(",ENDERECO!I350," ",ENDERECO!J350,")","'),")</f>
        <v>('FA158650-E3B7-FB21-AFD6-ECF83742CCD8','Jundiaí','P.O. Box 641, 9583 Sagittis St.','São Paulo','18742-749','92','POINT(-13.41 -41.28)'),</v>
      </c>
    </row>
    <row r="351" spans="1:1" x14ac:dyDescent="0.25">
      <c r="A351" s="14" t="str">
        <f>CONCATENATE("('",ENDERECO!A351,"',","'",ENDERECO!B351,"',","'",ENDERECO!C351,"',","'",ENDERECO!D351,"',","'",ENDERECO!E351,"',","'",ENDERECO!F351,"',","'","POINT(",ENDERECO!I351," ",ENDERECO!J351,")","'),")</f>
        <v>('B6DAA038-02E9-0CE4-653D-DDF60C2E8D52','Belford Roxo','3256 Enim Road','RJ','27858-081','4','POINT(-14.84 -39.98)'),</v>
      </c>
    </row>
    <row r="352" spans="1:1" x14ac:dyDescent="0.25">
      <c r="A352" s="14" t="str">
        <f>CONCATENATE("('",ENDERECO!A352,"',","'",ENDERECO!B352,"',","'",ENDERECO!C352,"',","'",ENDERECO!D352,"',","'",ENDERECO!E352,"',","'",ENDERECO!F352,"',","'","POINT(",ENDERECO!I352," ",ENDERECO!J352,")","'),")</f>
        <v>('65CA623B-B0C8-B6D7-385B-33E84A8E5D94','Itapipoca','976-7746 In Street','Ceará','60808-972','183','POINT(-11.64 -42.01)'),</v>
      </c>
    </row>
    <row r="353" spans="1:1" x14ac:dyDescent="0.25">
      <c r="A353" s="14" t="str">
        <f>CONCATENATE("('",ENDERECO!A353,"',","'",ENDERECO!B353,"',","'",ENDERECO!C353,"',","'",ENDERECO!D353,"',","'",ENDERECO!E353,"',","'",ENDERECO!F353,"',","'","POINT(",ENDERECO!I353," ",ENDERECO!J353,")","'),")</f>
        <v>('4913308F-7F28-5B07-ACB0-8478AE596AEC','São José','203-8561 Et St.','Santa Catarina','89212-276','226','POINT(-12.88 -42.48)'),</v>
      </c>
    </row>
    <row r="354" spans="1:1" x14ac:dyDescent="0.25">
      <c r="A354" s="14" t="str">
        <f>CONCATENATE("('",ENDERECO!A354,"',","'",ENDERECO!B354,"',","'",ENDERECO!C354,"',","'",ENDERECO!D354,"',","'",ENDERECO!E354,"',","'",ENDERECO!F354,"',","'","POINT(",ENDERECO!I354," ",ENDERECO!J354,")","'),")</f>
        <v>('60845ACA-BD90-F133-0528-FF0247F1D1EA','São José','233-9127 Egestas Street','Santa Catarina','89046-930','40','POINT(-12.65 -40.93)'),</v>
      </c>
    </row>
    <row r="355" spans="1:1" x14ac:dyDescent="0.25">
      <c r="A355" s="14" t="str">
        <f>CONCATENATE("('",ENDERECO!A355,"',","'",ENDERECO!B355,"',","'",ENDERECO!C355,"',","'",ENDERECO!D355,"',","'",ENDERECO!E355,"',","'",ENDERECO!F355,"',","'","POINT(",ENDERECO!I355," ",ENDERECO!J355,")","'),")</f>
        <v>('97C6947C-D668-A410-A220-649B7F987858','Niterói','601-1838 Enim St.','Rio de Janeiro','25919-413','57','POINT(-14.16 -39.37)'),</v>
      </c>
    </row>
    <row r="356" spans="1:1" x14ac:dyDescent="0.25">
      <c r="A356" s="14" t="str">
        <f>CONCATENATE("('",ENDERECO!A356,"',","'",ENDERECO!B356,"',","'",ENDERECO!C356,"',","'",ENDERECO!D356,"',","'",ENDERECO!E356,"',","'",ENDERECO!F356,"',","'","POINT(",ENDERECO!I356," ",ENDERECO!J356,")","'),")</f>
        <v>('7C66CD90-4382-04E5-5BE1-FBEE798F7AEC','Santa Luzia','6495 Dignissim Road','Minas Gerais','37721408','17','POINT(-17.68 -40.1)'),</v>
      </c>
    </row>
    <row r="357" spans="1:1" x14ac:dyDescent="0.25">
      <c r="A357" s="14" t="str">
        <f>CONCATENATE("('",ENDERECO!A357,"',","'",ENDERECO!B357,"',","'",ENDERECO!C357,"',","'",ENDERECO!D357,"',","'",ENDERECO!E357,"',","'",ENDERECO!F357,"',","'","POINT(",ENDERECO!I357," ",ENDERECO!J357,")","'),")</f>
        <v>('5215B52D-431F-421D-2229-624309DC0B80','Fortaleza','181-220 Integer Av.','Ceará','62823-839','57','POINT(-14.06 -39.64)'),</v>
      </c>
    </row>
    <row r="358" spans="1:1" x14ac:dyDescent="0.25">
      <c r="A358" s="14" t="str">
        <f>CONCATENATE("('",ENDERECO!A358,"',","'",ENDERECO!B358,"',","'",ENDERECO!C358,"',","'",ENDERECO!D358,"',","'",ENDERECO!E358,"',","'",ENDERECO!F358,"',","'","POINT(",ENDERECO!I358," ",ENDERECO!J358,")","'),")</f>
        <v>('B028BA75-3C61-FA66-2ADB-1F882701CB7F','Gravataí','735 Vestibulum Street','Rio Grande do Sul','92087-027','246','POINT(-12.65 -42.21)'),</v>
      </c>
    </row>
    <row r="359" spans="1:1" x14ac:dyDescent="0.25">
      <c r="A359" s="14" t="str">
        <f>CONCATENATE("('",ENDERECO!A359,"',","'",ENDERECO!B359,"',","'",ENDERECO!C359,"',","'",ENDERECO!D359,"',","'",ENDERECO!E359,"',","'",ENDERECO!F359,"',","'","POINT(",ENDERECO!I359," ",ENDERECO!J359,")","'),")</f>
        <v>('5539D27E-69C2-B2ED-B9CB-3019D3BE6797','Campinas','Ap #940-8083 Proin Rd.','São Paulo','12768-121','73','POINT(-11.54 -41.97)'),</v>
      </c>
    </row>
    <row r="360" spans="1:1" x14ac:dyDescent="0.25">
      <c r="A360" s="14" t="str">
        <f>CONCATENATE("('",ENDERECO!A360,"',","'",ENDERECO!B360,"',","'",ENDERECO!C360,"',","'",ENDERECO!D360,"',","'",ENDERECO!E360,"',","'",ENDERECO!F360,"',","'","POINT(",ENDERECO!I360," ",ENDERECO!J360,")","'),")</f>
        <v>('69454C8D-C211-7138-EA01-30DC7E380D31','Castanhal','677-2865 Nullam Ave','PA','68311-068','207','POINT(-12.18 -43.22)'),</v>
      </c>
    </row>
    <row r="361" spans="1:1" x14ac:dyDescent="0.25">
      <c r="A361" s="14" t="str">
        <f>CONCATENATE("('",ENDERECO!A361,"',","'",ENDERECO!B361,"',","'",ENDERECO!C361,"',","'",ENDERECO!D361,"',","'",ENDERECO!E361,"',","'",ENDERECO!F361,"',","'","POINT(",ENDERECO!I361," ",ENDERECO!J361,")","'),")</f>
        <v>('4173A67E-73A5-3AA6-096F-23287FEF1C1F','Ribeirão Preto','596-2609 Pharetra Ave','SP','14242-212','263','POINT(-11.74 -39.19)'),</v>
      </c>
    </row>
    <row r="362" spans="1:1" x14ac:dyDescent="0.25">
      <c r="A362" s="14" t="str">
        <f>CONCATENATE("('",ENDERECO!A362,"',","'",ENDERECO!B362,"',","'",ENDERECO!C362,"',","'",ENDERECO!D362,"',","'",ENDERECO!E362,"',","'",ENDERECO!F362,"',","'","POINT(",ENDERECO!I362," ",ENDERECO!J362,")","'),")</f>
        <v>('428AAEAD-8C1C-D650-8D75-F7914BA09B03','Maranguape','Ap #429-5944 Lorem, Av.','CE','61480-271','14','POINT(-13.77 -42.71)'),</v>
      </c>
    </row>
    <row r="363" spans="1:1" x14ac:dyDescent="0.25">
      <c r="A363" s="14" t="str">
        <f>CONCATENATE("('",ENDERECO!A363,"',","'",ENDERECO!B363,"',","'",ENDERECO!C363,"',","'",ENDERECO!D363,"',","'",ENDERECO!E363,"',","'",ENDERECO!F363,"',","'","POINT(",ENDERECO!I363," ",ENDERECO!J363,")","'),")</f>
        <v>('C24E20B4-9311-617C-F26D-2840371EEFC3','Maringá','486-1432 Sed Road','Paraná','86711-468','138','POINT(-13.82 -39.14)'),</v>
      </c>
    </row>
    <row r="364" spans="1:1" x14ac:dyDescent="0.25">
      <c r="A364" s="14" t="str">
        <f>CONCATENATE("('",ENDERECO!A364,"',","'",ENDERECO!B364,"',","'",ENDERECO!C364,"',","'",ENDERECO!D364,"',","'",ENDERECO!E364,"',","'",ENDERECO!F364,"',","'","POINT(",ENDERECO!I364," ",ENDERECO!J364,")","'),")</f>
        <v>('EFC6F5B6-F546-95B9-BAED-7721AC2EA422','Rio de Janeiro','Ap #354-9026 Placerat. St.','Rio de Janeiro','25385-010','341','POINT(-14.75 -40.08)'),</v>
      </c>
    </row>
    <row r="365" spans="1:1" x14ac:dyDescent="0.25">
      <c r="A365" s="14" t="str">
        <f>CONCATENATE("('",ENDERECO!A365,"',","'",ENDERECO!B365,"',","'",ENDERECO!C365,"',","'",ENDERECO!D365,"',","'",ENDERECO!E365,"',","'",ENDERECO!F365,"',","'","POINT(",ENDERECO!I365," ",ENDERECO!J365,")","'),")</f>
        <v>('560C236D-2A63-620F-08A1-6E8C01939658','Santa Maria','8680 Eu St.','Rio Grande do Sul','90796-560','54','POINT(-14.78 -39.04)'),</v>
      </c>
    </row>
    <row r="366" spans="1:1" x14ac:dyDescent="0.25">
      <c r="A366" s="14" t="str">
        <f>CONCATENATE("('",ENDERECO!A366,"',","'",ENDERECO!B366,"',","'",ENDERECO!C366,"',","'",ENDERECO!D366,"',","'",ENDERECO!E366,"',","'",ENDERECO!F366,"',","'","POINT(",ENDERECO!I366," ",ENDERECO!J366,")","'),")</f>
        <v>('A000820A-C97F-D0EC-2067-260891D688D9','Londrina','7801 Ipsum Ave','PR','80664-937','161','POINT(-11.78 -38.35)'),</v>
      </c>
    </row>
    <row r="367" spans="1:1" x14ac:dyDescent="0.25">
      <c r="A367" s="14" t="str">
        <f>CONCATENATE("('",ENDERECO!A367,"',","'",ENDERECO!B367,"',","'",ENDERECO!C367,"',","'",ENDERECO!D367,"',","'",ENDERECO!E367,"',","'",ENDERECO!F367,"',","'","POINT(",ENDERECO!I367," ",ENDERECO!J367,")","'),")</f>
        <v>('C76934B2-794A-ABEB-FDBA-DEC65FDA40D6','Santa Luzia','Ap #761-5152 Ullamcorper. St.','MG','37718546','62','POINT(-12.3 -39.3)'),</v>
      </c>
    </row>
    <row r="368" spans="1:1" x14ac:dyDescent="0.25">
      <c r="A368" s="14" t="str">
        <f>CONCATENATE("('",ENDERECO!A368,"',","'",ENDERECO!B368,"',","'",ENDERECO!C368,"',","'",ENDERECO!D368,"',","'",ENDERECO!E368,"',","'",ENDERECO!F368,"',","'","POINT(",ENDERECO!I368," ",ENDERECO!J368,")","'),")</f>
        <v>('72B6A2DD-1F0F-BE41-AC59-0114EF7C1483','Ribeirão Preto','609-7043 Lobortis St.','SP','11052-398','342','POINT(-14.13 -39.73)'),</v>
      </c>
    </row>
    <row r="369" spans="1:1" x14ac:dyDescent="0.25">
      <c r="A369" s="14" t="str">
        <f>CONCATENATE("('",ENDERECO!A369,"',","'",ENDERECO!B369,"',","'",ENDERECO!C369,"',","'",ENDERECO!D369,"',","'",ENDERECO!E369,"',","'",ENDERECO!F369,"',","'","POINT(",ENDERECO!I369," ",ENDERECO!J369,")","'),")</f>
        <v>('631A6B56-E817-596E-9E6E-09BF79B9F606','Anápolis','P.O. Box 406, 4957 Quam Rd.','Goiás','74737-233','44','POINT(-12.15 -39.73)'),</v>
      </c>
    </row>
    <row r="370" spans="1:1" x14ac:dyDescent="0.25">
      <c r="A370" s="14" t="str">
        <f>CONCATENATE("('",ENDERECO!A370,"',","'",ENDERECO!B370,"',","'",ENDERECO!C370,"',","'",ENDERECO!D370,"',","'",ENDERECO!E370,"',","'",ENDERECO!F370,"',","'","POINT(",ENDERECO!I370," ",ENDERECO!J370,")","'),")</f>
        <v>('C7AEA31E-23DB-7F66-D073-214613F48C97','Olinda','615-4840 Sed Rd.','PE','52014-909','331','POINT(-11.82 -42.61)'),</v>
      </c>
    </row>
    <row r="371" spans="1:1" x14ac:dyDescent="0.25">
      <c r="A371" s="14" t="str">
        <f>CONCATENATE("('",ENDERECO!A371,"',","'",ENDERECO!B371,"',","'",ENDERECO!C371,"',","'",ENDERECO!D371,"',","'",ENDERECO!E371,"',","'",ENDERECO!F371,"',","'","POINT(",ENDERECO!I371," ",ENDERECO!J371,")","'),")</f>
        <v>('E650FEC9-9A60-274B-8810-EF3ABF55136E','Águas Lindas de Goiás','7597 Elit, Rd.','Goiás','76725-014','8','POINT(-13.25 -40.08)'),</v>
      </c>
    </row>
    <row r="372" spans="1:1" x14ac:dyDescent="0.25">
      <c r="A372" s="14" t="str">
        <f>CONCATENATE("('",ENDERECO!A372,"',","'",ENDERECO!B372,"',","'",ENDERECO!C372,"',","'",ENDERECO!D372,"',","'",ENDERECO!E372,"',","'",ENDERECO!F372,"',","'","POINT(",ENDERECO!I372," ",ENDERECO!J372,")","'),")</f>
        <v>('D7690B22-EAAB-9745-8899-6621FDA03898','Santa Rita','584-4140 Bibendum Av.','PB','58824-036','166','POINT(-13.28 -40.95)'),</v>
      </c>
    </row>
    <row r="373" spans="1:1" x14ac:dyDescent="0.25">
      <c r="A373" s="14" t="str">
        <f>CONCATENATE("('",ENDERECO!A373,"',","'",ENDERECO!B373,"',","'",ENDERECO!C373,"',","'",ENDERECO!D373,"',","'",ENDERECO!E373,"',","'",ENDERECO!F373,"',","'","POINT(",ENDERECO!I373," ",ENDERECO!J373,")","'),")</f>
        <v>('6B4E3B1B-3EE7-A995-DB18-AA6F697F882E','Ribeirão das Neves','748-6878 Felis St.','MG','35681817','112','POINT(-12.24 -41.61)'),</v>
      </c>
    </row>
    <row r="374" spans="1:1" x14ac:dyDescent="0.25">
      <c r="A374" s="14" t="str">
        <f>CONCATENATE("('",ENDERECO!A374,"',","'",ENDERECO!B374,"',","'",ENDERECO!C374,"',","'",ENDERECO!D374,"',","'",ENDERECO!E374,"',","'",ENDERECO!F374,"',","'","POINT(",ENDERECO!I374," ",ENDERECO!J374,")","'),")</f>
        <v>('87403CB9-CA1E-0C4F-D592-187242FB0800','Mauá','P.O. Box 313, 1077 Lectus, St.','São Paulo','14762-885','152','POINT(-12.05 -38.76)'),</v>
      </c>
    </row>
    <row r="375" spans="1:1" x14ac:dyDescent="0.25">
      <c r="A375" s="14" t="str">
        <f>CONCATENATE("('",ENDERECO!A375,"',","'",ENDERECO!B375,"',","'",ENDERECO!C375,"',","'",ENDERECO!D375,"',","'",ENDERECO!E375,"',","'",ENDERECO!F375,"',","'","POINT(",ENDERECO!I375," ",ENDERECO!J375,")","'),")</f>
        <v>('2FD0AD48-00EC-FE21-2E9F-607D053A80BD','Ponta Grossa','Ap #899-9774 Urna. Av.','PR','86605-655','206','POINT(-11.3 -41.85)'),</v>
      </c>
    </row>
    <row r="376" spans="1:1" x14ac:dyDescent="0.25">
      <c r="A376" s="14" t="str">
        <f>CONCATENATE("('",ENDERECO!A376,"',","'",ENDERECO!B376,"',","'",ENDERECO!C376,"',","'",ENDERECO!D376,"',","'",ENDERECO!E376,"',","'",ENDERECO!F376,"',","'","POINT(",ENDERECO!I376," ",ENDERECO!J376,")","'),")</f>
        <v>('BA201591-3058-AD02-9153-F2370B57C167','Vitória da Conquista','7995 Integer Rd.','Bahia','45276-330','310','POINT(-16.57 -39.55)'),</v>
      </c>
    </row>
    <row r="377" spans="1:1" x14ac:dyDescent="0.25">
      <c r="A377" s="14" t="str">
        <f>CONCATENATE("('",ENDERECO!A377,"',","'",ENDERECO!B377,"',","'",ENDERECO!C377,"',","'",ENDERECO!D377,"',","'",ENDERECO!E377,"',","'",ENDERECO!F377,"',","'","POINT(",ENDERECO!I377," ",ENDERECO!J377,")","'),")</f>
        <v>('7F21B137-C304-144B-B2A7-029010078B7B','Lauro de Freitas','P.O. Box 821, 914 Ipsum Rd.','BA','47660-700','144','POINT(-12.52 -40.3)'),</v>
      </c>
    </row>
    <row r="378" spans="1:1" x14ac:dyDescent="0.25">
      <c r="A378" s="14" t="str">
        <f>CONCATENATE("('",ENDERECO!A378,"',","'",ENDERECO!B378,"',","'",ENDERECO!C378,"',","'",ENDERECO!D378,"',","'",ENDERECO!E378,"',","'",ENDERECO!F378,"',","'","POINT(",ENDERECO!I378," ",ENDERECO!J378,")","'),")</f>
        <v>('1585D79F-47D5-1541-3429-7A116B312D63','Caxias do Sul','2198 Tellus, Road','RS','97497-097','131','POINT(-14.78 -39.28)'),</v>
      </c>
    </row>
    <row r="379" spans="1:1" x14ac:dyDescent="0.25">
      <c r="A379" s="14" t="str">
        <f>CONCATENATE("('",ENDERECO!A379,"',","'",ENDERECO!B379,"',","'",ENDERECO!C379,"',","'",ENDERECO!D379,"',","'",ENDERECO!E379,"',","'",ENDERECO!F379,"',","'","POINT(",ENDERECO!I379," ",ENDERECO!J379,")","'),")</f>
        <v>('779ADB59-7B9F-D27C-3B5F-70488C1BF0EF','Guarapuava','P.O. Box 528, 4609 Et, St.','PR','85028-501','230','POINT(-14.27 -38.99)'),</v>
      </c>
    </row>
    <row r="380" spans="1:1" x14ac:dyDescent="0.25">
      <c r="A380" s="14" t="str">
        <f>CONCATENATE("('",ENDERECO!A380,"',","'",ENDERECO!B380,"',","'",ENDERECO!C380,"',","'",ENDERECO!D380,"',","'",ENDERECO!E380,"',","'",ENDERECO!F380,"',","'","POINT(",ENDERECO!I380," ",ENDERECO!J380,")","'),")</f>
        <v>('76291EA8-DFD2-96BA-7797-CBA0894E314B','Cabo de Santo Agostinho','648 Enim. St.','Pernambuco','50902-388','258','POINT(-12.98 -40.97)'),</v>
      </c>
    </row>
    <row r="381" spans="1:1" x14ac:dyDescent="0.25">
      <c r="A381" s="14" t="str">
        <f>CONCATENATE("('",ENDERECO!A381,"',","'",ENDERECO!B381,"',","'",ENDERECO!C381,"',","'",ENDERECO!D381,"',","'",ENDERECO!E381,"',","'",ENDERECO!F381,"',","'","POINT(",ENDERECO!I381," ",ENDERECO!J381,")","'),")</f>
        <v>('361122C4-A9AA-5018-BA3E-7C42F36BD2EC','Lauro de Freitas','P.O. Box 325, 3099 Donec Avenue','Bahia','48468-297','234','POINT(-14.16 -40)'),</v>
      </c>
    </row>
    <row r="382" spans="1:1" x14ac:dyDescent="0.25">
      <c r="A382" s="14" t="str">
        <f>CONCATENATE("('",ENDERECO!A382,"',","'",ENDERECO!B382,"',","'",ENDERECO!C382,"',","'",ENDERECO!D382,"',","'",ENDERECO!E382,"',","'",ENDERECO!F382,"',","'","POINT(",ENDERECO!I382," ",ENDERECO!J382,")","'),")</f>
        <v>('AA4B3E2D-B7C4-6F9B-2450-4BEFE2BCF96A','São Luís','P.O. Box 525, 5411 Turpis St.','Maranhão','65073-057','166','POINT(-14.28 -39.84)'),</v>
      </c>
    </row>
    <row r="383" spans="1:1" x14ac:dyDescent="0.25">
      <c r="A383" s="14" t="str">
        <f>CONCATENATE("('",ENDERECO!A383,"',","'",ENDERECO!B383,"',","'",ENDERECO!C383,"',","'",ENDERECO!D383,"',","'",ENDERECO!E383,"',","'",ENDERECO!F383,"',","'","POINT(",ENDERECO!I383," ",ENDERECO!J383,")","'),")</f>
        <v>('651EDF43-688F-1D0D-8950-6188F57B4979','Mauá','557 Lectus Road','SP','18626-720','15','POINT(-16.08 -39.61)'),</v>
      </c>
    </row>
    <row r="384" spans="1:1" x14ac:dyDescent="0.25">
      <c r="A384" s="14" t="str">
        <f>CONCATENATE("('",ENDERECO!A384,"',","'",ENDERECO!B384,"',","'",ENDERECO!C384,"',","'",ENDERECO!D384,"',","'",ENDERECO!E384,"',","'",ENDERECO!F384,"',","'","POINT(",ENDERECO!I384," ",ENDERECO!J384,")","'),")</f>
        <v>('AA9023D4-D8CC-18DB-2074-20CB38221956','Juazeiro','647 Nibh Av.','Bahia','42566-341','316','POINT(-11.01 -42.39)'),</v>
      </c>
    </row>
    <row r="385" spans="1:1" x14ac:dyDescent="0.25">
      <c r="A385" s="14" t="str">
        <f>CONCATENATE("('",ENDERECO!A385,"',","'",ENDERECO!B385,"',","'",ENDERECO!C385,"',","'",ENDERECO!D385,"',","'",ENDERECO!E385,"',","'",ENDERECO!F385,"',","'","POINT(",ENDERECO!I385," ",ENDERECO!J385,")","'),")</f>
        <v>('7EAC2F74-9ECC-5CFF-C487-7838F2C42FF8','Mauá','P.O. Box 462, 8920 Orci St.','São Paulo','14057-777','267','POINT(-15.14 -39.72)'),</v>
      </c>
    </row>
    <row r="386" spans="1:1" x14ac:dyDescent="0.25">
      <c r="A386" s="14" t="str">
        <f>CONCATENATE("('",ENDERECO!A386,"',","'",ENDERECO!B386,"',","'",ENDERECO!C386,"',","'",ENDERECO!D386,"',","'",ENDERECO!E386,"',","'",ENDERECO!F386,"',","'","POINT(",ENDERECO!I386," ",ENDERECO!J386,")","'),")</f>
        <v>('C405656D-52E4-D3DC-101A-643AA608E35C','Ribeirão Preto','Ap #692-9908 Sapien Av.','SP','17726-792','135','POINT(-14.67 -39.37)'),</v>
      </c>
    </row>
    <row r="387" spans="1:1" x14ac:dyDescent="0.25">
      <c r="A387" s="14" t="str">
        <f>CONCATENATE("('",ENDERECO!A387,"',","'",ENDERECO!B387,"',","'",ENDERECO!C387,"',","'",ENDERECO!D387,"',","'",ENDERECO!E387,"',","'",ENDERECO!F387,"',","'","POINT(",ENDERECO!I387," ",ENDERECO!J387,")","'),")</f>
        <v>('E119FA85-BE02-D6EC-4100-6DEF072D2CFF','Patos','Ap #424-4372 Egestas St.','PB','58500-170','273','POINT(-17.03 -39.53)'),</v>
      </c>
    </row>
    <row r="388" spans="1:1" x14ac:dyDescent="0.25">
      <c r="A388" s="14" t="str">
        <f>CONCATENATE("('",ENDERECO!A388,"',","'",ENDERECO!B388,"',","'",ENDERECO!C388,"',","'",ENDERECO!D388,"',","'",ENDERECO!E388,"',","'",ENDERECO!F388,"',","'","POINT(",ENDERECO!I388," ",ENDERECO!J388,")","'),")</f>
        <v>('2C8740E5-2943-A7BA-57B4-0C35A9737C36','Divinópolis','P.O. Box 674, 226 Dictum Ave','MG','33837271','55','POINT(-13.77 -39.68)'),</v>
      </c>
    </row>
    <row r="389" spans="1:1" x14ac:dyDescent="0.25">
      <c r="A389" s="14" t="str">
        <f>CONCATENATE("('",ENDERECO!A389,"',","'",ENDERECO!B389,"',","'",ENDERECO!C389,"',","'",ENDERECO!D389,"',","'",ENDERECO!E389,"',","'",ENDERECO!F389,"',","'","POINT(",ENDERECO!I389," ",ENDERECO!J389,")","'),")</f>
        <v>('33C7880D-CFA5-17A4-2E25-0F88DD7074E6','Osasco','P.O. Box 756, 4335 Viverra. Rd.','SP','12470-344','43','POINT(-15.24 -40.62)'),</v>
      </c>
    </row>
    <row r="390" spans="1:1" x14ac:dyDescent="0.25">
      <c r="A390" s="14" t="str">
        <f>CONCATENATE("('",ENDERECO!A390,"',","'",ENDERECO!B390,"',","'",ENDERECO!C390,"',","'",ENDERECO!D390,"',","'",ENDERECO!E390,"',","'",ENDERECO!F390,"',","'","POINT(",ENDERECO!I390," ",ENDERECO!J390,")","'),")</f>
        <v>('47FFA512-F1AD-02C0-1598-592EBE7AF6E2','Cabo de Santo Agostinho','845-5618 Nulla St.','Pernambuco','53200-778','294','POINT(-12.26 -38.04)'),</v>
      </c>
    </row>
    <row r="391" spans="1:1" x14ac:dyDescent="0.25">
      <c r="A391" s="14" t="str">
        <f>CONCATENATE("('",ENDERECO!A391,"',","'",ENDERECO!B391,"',","'",ENDERECO!C391,"',","'",ENDERECO!D391,"',","'",ENDERECO!E391,"',","'",ENDERECO!F391,"',","'","POINT(",ENDERECO!I391," ",ENDERECO!J391,")","'),")</f>
        <v>('08112CF7-00A6-179A-014D-63BF2223B9F6','Itabuna','P.O. Box 517, 5096 Sed Avenue','BA','42147-106','189','POINT(-17.16 -40.33)'),</v>
      </c>
    </row>
    <row r="392" spans="1:1" x14ac:dyDescent="0.25">
      <c r="A392" s="14" t="str">
        <f>CONCATENATE("('",ENDERECO!A392,"',","'",ENDERECO!B392,"',","'",ENDERECO!C392,"',","'",ENDERECO!D392,"',","'",ENDERECO!E392,"',","'",ENDERECO!F392,"',","'","POINT(",ENDERECO!I392," ",ENDERECO!J392,")","'),")</f>
        <v>('63271916-BA89-E8D7-BE1F-237D0B61AFAB','Ribeirão Preto','Ap #563-5123 Elit, Road','SP','12986-057','4','POINT(-12.88 -38.67)'),</v>
      </c>
    </row>
    <row r="393" spans="1:1" x14ac:dyDescent="0.25">
      <c r="A393" s="14" t="str">
        <f>CONCATENATE("('",ENDERECO!A393,"',","'",ENDERECO!B393,"',","'",ENDERECO!C393,"',","'",ENDERECO!D393,"',","'",ENDERECO!E393,"',","'",ENDERECO!F393,"',","'","POINT(",ENDERECO!I393," ",ENDERECO!J393,")","'),")</f>
        <v>('EEE9F743-B19A-DEDB-C248-91A03613A462','Carapicuíba','7091 Lorem Avenue','SP','13371-090','6','POINT(-14.89 -39.42)'),</v>
      </c>
    </row>
    <row r="394" spans="1:1" x14ac:dyDescent="0.25">
      <c r="A394" s="14" t="str">
        <f>CONCATENATE("('",ENDERECO!A394,"',","'",ENDERECO!B394,"',","'",ENDERECO!C394,"',","'",ENDERECO!D394,"',","'",ENDERECO!E394,"',","'",ENDERECO!F394,"',","'","POINT(",ENDERECO!I394," ",ENDERECO!J394,")","'),")</f>
        <v>('ED7E6D9D-5988-DB08-2AEE-FC16BF009024','Açailândia','926-1764 Neque. Avenue','Maranhão','65401-937','345','POINT(-15.95 -39.53)'),</v>
      </c>
    </row>
    <row r="395" spans="1:1" x14ac:dyDescent="0.25">
      <c r="A395" s="14" t="str">
        <f>CONCATENATE("('",ENDERECO!A395,"',","'",ENDERECO!B395,"',","'",ENDERECO!C395,"',","'",ENDERECO!D395,"',","'",ENDERECO!E395,"',","'",ENDERECO!F395,"',","'","POINT(",ENDERECO!I395," ",ENDERECO!J395,")","'),")</f>
        <v>('0E5E65BA-2827-8735-369A-C96CE0CC352F','Crato','6382 Curabitur Av.','CE','60311-811','264','POINT(-15.24 -40.24)'),</v>
      </c>
    </row>
    <row r="396" spans="1:1" x14ac:dyDescent="0.25">
      <c r="A396" s="14" t="str">
        <f>CONCATENATE("('",ENDERECO!A396,"',","'",ENDERECO!B396,"',","'",ENDERECO!C396,"',","'",ENDERECO!D396,"',","'",ENDERECO!E396,"',","'",ENDERECO!F396,"',","'","POINT(",ENDERECO!I396," ",ENDERECO!J396,")","'),")</f>
        <v>('F9D1EF09-F3D8-46B5-CF8B-D40AB7034C49','Cascavel','P.O. Box 440, 6347 Elit, Rd.','Paraná','81927-212','223','POINT(-11.31 -38.23)'),</v>
      </c>
    </row>
    <row r="397" spans="1:1" x14ac:dyDescent="0.25">
      <c r="A397" s="14" t="str">
        <f>CONCATENATE("('",ENDERECO!A397,"',","'",ENDERECO!B397,"',","'",ENDERECO!C397,"',","'",ENDERECO!D397,"',","'",ENDERECO!E397,"',","'",ENDERECO!F397,"',","'","POINT(",ENDERECO!I397," ",ENDERECO!J397,")","'),")</f>
        <v>('8A1E84A8-B7A3-FE33-9A3B-197A4B64452E','Mauá','745 Odio. Rd.','SP','11862-811','314','POINT(-14.42 -39.56)'),</v>
      </c>
    </row>
    <row r="398" spans="1:1" x14ac:dyDescent="0.25">
      <c r="A398" s="14" t="str">
        <f>CONCATENATE("('",ENDERECO!A398,"',","'",ENDERECO!B398,"',","'",ENDERECO!C398,"',","'",ENDERECO!D398,"',","'",ENDERECO!E398,"',","'",ENDERECO!F398,"',","'","POINT(",ENDERECO!I398," ",ENDERECO!J398,")","'),")</f>
        <v>('E5014C10-C954-A8C6-A524-399198079B2D','Contagem','P.O. Box 221. 8573 Ornare. Road','Minas Gerais','34606946','292','POINT(-13.45 -39.94)'),</v>
      </c>
    </row>
    <row r="399" spans="1:1" x14ac:dyDescent="0.25">
      <c r="A399" s="14" t="str">
        <f>CONCATENATE("('",ENDERECO!A399,"',","'",ENDERECO!B399,"',","'",ENDERECO!C399,"',","'",ENDERECO!D399,"',","'",ENDERECO!E399,"',","'",ENDERECO!F399,"',","'","POINT(",ENDERECO!I399," ",ENDERECO!J399,")","'),")</f>
        <v>('98A16C74-F4E9-F458-1149-580092FAFBCD','João Pessoa','P.O. Box 700, 4544 Nonummy Rd.','Paraíba','58173-401','326','POINT(-15.66 -40.06)'),</v>
      </c>
    </row>
    <row r="400" spans="1:1" x14ac:dyDescent="0.25">
      <c r="A400" s="14" t="str">
        <f>CONCATENATE("('",ENDERECO!A400,"',","'",ENDERECO!B400,"',","'",ENDERECO!C400,"',","'",ENDERECO!D400,"',","'",ENDERECO!E400,"',","'",ENDERECO!F400,"',","'","POINT(",ENDERECO!I400," ",ENDERECO!J400,")","'),")</f>
        <v>('217F9EE8-90F9-DAC7-558D-34ECA94DB4B4','Jaboatão dos Guararapes','P.O. Box 477, 8640 Risus Av.','PE','55160-125','134','POINT(-12.71 -39.69)'),</v>
      </c>
    </row>
    <row r="401" spans="1:1" x14ac:dyDescent="0.25">
      <c r="A401" s="14" t="str">
        <f>CONCATENATE("('",ENDERECO!A401,"',","'",ENDERECO!B401,"',","'",ENDERECO!C401,"',","'",ENDERECO!D401,"',","'",ENDERECO!E401,"',","'",ENDERECO!F401,"',","'","POINT(",ENDERECO!I401," ",ENDERECO!J401,")","'),")</f>
        <v>('8F66B8C0-065A-1BE3-70C6-0CAF78AB5C32','Patos','P.O. Box 600, 5167 Aenean St.','Paraíba','58658-117','54','POINT(-13.53 -40.15)'),</v>
      </c>
    </row>
    <row r="402" spans="1:1" x14ac:dyDescent="0.25">
      <c r="A402" s="14" t="str">
        <f>CONCATENATE("('",ENDERECO!A402,"',","'",ENDERECO!B402,"',","'",ENDERECO!C402,"',","'",ENDERECO!D402,"',","'",ENDERECO!E402,"',","'",ENDERECO!F402,"',","'","POINT(",ENDERECO!I402," ",ENDERECO!J402,")","'),")</f>
        <v>('DC2453F6-5DD3-F5BE-3DCC-46C19F8FABFB','Chapecó','Ap #310-5500 Curabitur Street','SC','88293-088','69','POINT(-10.69 -39.85)'),</v>
      </c>
    </row>
    <row r="403" spans="1:1" x14ac:dyDescent="0.25">
      <c r="A403" s="14" t="str">
        <f>CONCATENATE("('",ENDERECO!A403,"',","'",ENDERECO!B403,"',","'",ENDERECO!C403,"',","'",ENDERECO!D403,"',","'",ENDERECO!E403,"',","'",ENDERECO!F403,"',","'","POINT(",ENDERECO!I403," ",ENDERECO!J403,")","'),")</f>
        <v>('1A06088D-3AF6-20C2-DB57-38386D27E3A5','Paranaguá','Ap #882-8263 Donec St.','Paraná','87939-341','219','POINT(-15.11 -40.07)'),</v>
      </c>
    </row>
    <row r="404" spans="1:1" x14ac:dyDescent="0.25">
      <c r="A404" s="14" t="str">
        <f>CONCATENATE("('",ENDERECO!A404,"',","'",ENDERECO!B404,"',","'",ENDERECO!C404,"',","'",ENDERECO!D404,"',","'",ENDERECO!E404,"',","'",ENDERECO!F404,"',","'","POINT(",ENDERECO!I404," ",ENDERECO!J404,")","'),")</f>
        <v>('1CD755FE-3F88-C544-06C1-87C17E271D92','Florianópolis','861-6790 Aliquam St.','Santa Catarina','88534-526','298','POINT(-13.81 -41.29)'),</v>
      </c>
    </row>
    <row r="405" spans="1:1" x14ac:dyDescent="0.25">
      <c r="A405" s="14" t="str">
        <f>CONCATENATE("('",ENDERECO!A405,"',","'",ENDERECO!B405,"',","'",ENDERECO!C405,"',","'",ENDERECO!D405,"',","'",ENDERECO!E405,"',","'",ENDERECO!F405,"',","'","POINT(",ENDERECO!I405," ",ENDERECO!J405,")","'),")</f>
        <v>('660CA057-C98D-BA81-FF3B-4C2A76911221','Abaetetuba','Ap #541-3187 Luctus Avenue','PA','67580-769','203','POINT(-13.73 -39.14)'),</v>
      </c>
    </row>
    <row r="406" spans="1:1" x14ac:dyDescent="0.25">
      <c r="A406" s="14" t="str">
        <f>CONCATENATE("('",ENDERECO!A406,"',","'",ENDERECO!B406,"',","'",ENDERECO!C406,"',","'",ENDERECO!D406,"',","'",ENDERECO!E406,"',","'",ENDERECO!F406,"',","'","POINT(",ENDERECO!I406," ",ENDERECO!J406,")","'),")</f>
        <v>('2AB81B07-F7F8-0507-878E-850710D44A32','São Gonçalo','Ap #588-1802 Lorem Av.','Rio de Janeiro','26154-124','91','POINT(-14.41 -43.55)'),</v>
      </c>
    </row>
    <row r="407" spans="1:1" x14ac:dyDescent="0.25">
      <c r="A407" s="14" t="str">
        <f>CONCATENATE("('",ENDERECO!A407,"',","'",ENDERECO!B407,"',","'",ENDERECO!C407,"',","'",ENDERECO!D407,"',","'",ENDERECO!E407,"',","'",ENDERECO!F407,"',","'","POINT(",ENDERECO!I407," ",ENDERECO!J407,")","'),")</f>
        <v>('243F2F3B-B701-24F8-E139-B479A98A597C','Londrina','P.O. Box 184, 1174 Eu Rd.','PR','83022-333','59','POINT(-13.61 -44.43)'),</v>
      </c>
    </row>
    <row r="408" spans="1:1" x14ac:dyDescent="0.25">
      <c r="A408" s="14" t="str">
        <f>CONCATENATE("('",ENDERECO!A408,"',","'",ENDERECO!B408,"',","'",ENDERECO!C408,"',","'",ENDERECO!D408,"',","'",ENDERECO!E408,"',","'",ENDERECO!F408,"',","'","POINT(",ENDERECO!I408," ",ENDERECO!J408,")","'),")</f>
        <v>('E91173F7-9443-47A5-24D9-EF547827B49E','Porto Alegre','798-3656 Nam Rd.','Rio Grande do Sul','95293-141','215','POINT(-14.85 -42.43)'),</v>
      </c>
    </row>
    <row r="409" spans="1:1" x14ac:dyDescent="0.25">
      <c r="A409" s="14" t="str">
        <f>CONCATENATE("('",ENDERECO!A409,"',","'",ENDERECO!B409,"',","'",ENDERECO!C409,"',","'",ENDERECO!D409,"',","'",ENDERECO!E409,"',","'",ENDERECO!F409,"',","'","POINT(",ENDERECO!I409," ",ENDERECO!J409,")","'),")</f>
        <v>('ED55FDA4-34A5-886C-8A3B-B4ECCD9F86FA','Ponta Grossa','112-9080 Vitae, St.','Paraná','81279-330','228','POINT(-11.18 -40.51)'),</v>
      </c>
    </row>
    <row r="410" spans="1:1" x14ac:dyDescent="0.25">
      <c r="A410" s="14" t="str">
        <f>CONCATENATE("('",ENDERECO!A410,"',","'",ENDERECO!B410,"',","'",ENDERECO!C410,"',","'",ENDERECO!D410,"',","'",ENDERECO!E410,"',","'",ENDERECO!F410,"',","'","POINT(",ENDERECO!I410," ",ENDERECO!J410,")","'),")</f>
        <v>('0E20D19F-7E79-FB8A-01D9-CBC921788AB2','Itabuna','Ap #705-4390 Fusce St.','Bahia','43179-652','180','POINT(-13.53 -39.97)'),</v>
      </c>
    </row>
    <row r="411" spans="1:1" x14ac:dyDescent="0.25">
      <c r="A411" s="14" t="str">
        <f>CONCATENATE("('",ENDERECO!A411,"',","'",ENDERECO!B411,"',","'",ENDERECO!C411,"',","'",ENDERECO!D411,"',","'",ENDERECO!E411,"',","'",ENDERECO!F411,"',","'","POINT(",ENDERECO!I411," ",ENDERECO!J411,")","'),")</f>
        <v>('289F4A11-20AA-FA25-BD26-ACA038771EE3','Belford Roxo','Ap #653-3320 Facilisis Ave','RJ','20843-525','21','POINT(-10.26 -40.19)'),</v>
      </c>
    </row>
    <row r="412" spans="1:1" x14ac:dyDescent="0.25">
      <c r="A412" s="14" t="str">
        <f>CONCATENATE("('",ENDERECO!A412,"',","'",ENDERECO!B412,"',","'",ENDERECO!C412,"',","'",ENDERECO!D412,"',","'",ENDERECO!E412,"',","'",ENDERECO!F412,"',","'","POINT(",ENDERECO!I412," ",ENDERECO!J412,")","'),")</f>
        <v>('B142928F-DE32-8385-BF3F-CA531E05AA63','Porto Alegre','P.O. Box 301, 3715 Posuere, St.','Rio Grande do Sul','91319-599','144','POINT(-13.11 -38.89)'),</v>
      </c>
    </row>
    <row r="413" spans="1:1" x14ac:dyDescent="0.25">
      <c r="A413" s="14" t="str">
        <f>CONCATENATE("('",ENDERECO!A413,"',","'",ENDERECO!B413,"',","'",ENDERECO!C413,"',","'",ENDERECO!D413,"',","'",ENDERECO!E413,"',","'",ENDERECO!F413,"',","'","POINT(",ENDERECO!I413," ",ENDERECO!J413,")","'),")</f>
        <v>('B7FE05C5-CC15-063B-7DE0-ADB6A6929DAB','Águas Lindas de Goiás','884-5704 Enim. Ave','GO','74723-740','271','POINT(-11.56 -37.78)'),</v>
      </c>
    </row>
    <row r="414" spans="1:1" x14ac:dyDescent="0.25">
      <c r="A414" s="14" t="str">
        <f>CONCATENATE("('",ENDERECO!A414,"',","'",ENDERECO!B414,"',","'",ENDERECO!C414,"',","'",ENDERECO!D414,"',","'",ENDERECO!E414,"',","'",ENDERECO!F414,"',","'","POINT(",ENDERECO!I414," ",ENDERECO!J414,")","'),")</f>
        <v>('4BEB46AF-C687-983A-4E21-4F5F1FD37880','Porto Alegre','1095 Consectetuer Rd.','RS','99447-840','264','POINT(-13.85 -40.08)'),</v>
      </c>
    </row>
    <row r="415" spans="1:1" x14ac:dyDescent="0.25">
      <c r="A415" s="14" t="str">
        <f>CONCATENATE("('",ENDERECO!A415,"',","'",ENDERECO!B415,"',","'",ENDERECO!C415,"',","'",ENDERECO!D415,"',","'",ENDERECO!E415,"',","'",ENDERECO!F415,"',","'","POINT(",ENDERECO!I415," ",ENDERECO!J415,")","'),")</f>
        <v>('FA6B688B-5932-E3E5-AE86-B8FABB01F789','Campinas','462-7245 Facilisis Av.','São Paulo','11500-162','60','POINT(-10.06 -38.35)'),</v>
      </c>
    </row>
    <row r="416" spans="1:1" x14ac:dyDescent="0.25">
      <c r="A416" s="14" t="str">
        <f>CONCATENATE("('",ENDERECO!A416,"',","'",ENDERECO!B416,"',","'",ENDERECO!C416,"',","'",ENDERECO!D416,"',","'",ENDERECO!E416,"',","'",ENDERECO!F416,"',","'","POINT(",ENDERECO!I416," ",ENDERECO!J416,")","'),")</f>
        <v>('C0197C86-AFB0-3569-3669-1EE0F5A9D20D','Diadema','530-994 Nunc Road','São Paulo','14028-334','181','POINT(-13.25 -39.57)'),</v>
      </c>
    </row>
    <row r="417" spans="1:1" x14ac:dyDescent="0.25">
      <c r="A417" s="14" t="str">
        <f>CONCATENATE("('",ENDERECO!A417,"',","'",ENDERECO!B417,"',","'",ENDERECO!C417,"',","'",ENDERECO!D417,"',","'",ENDERECO!E417,"',","'",ENDERECO!F417,"',","'","POINT(",ENDERECO!I417," ",ENDERECO!J417,")","'),")</f>
        <v>('DD8D067B-72EF-1B16-BBDF-B805BFAE391A','Rio Grande','157-756 Tempus Road','Rio Grande do Sul','96903-139','53','POINT(-14.01 -39.88)'),</v>
      </c>
    </row>
    <row r="418" spans="1:1" x14ac:dyDescent="0.25">
      <c r="A418" s="14" t="str">
        <f>CONCATENATE("('",ENDERECO!A418,"',","'",ENDERECO!B418,"',","'",ENDERECO!C418,"',","'",ENDERECO!D418,"',","'",ENDERECO!E418,"',","'",ENDERECO!F418,"',","'","POINT(",ENDERECO!I418," ",ENDERECO!J418,")","'),")</f>
        <v>('3DCF1772-045B-CDE1-932E-AF4CFA12519A','Santarém','P.O. Box 991, 6981 Convallis Ave','PA','67540-938','238','POINT(-11.35 -41.66)'),</v>
      </c>
    </row>
    <row r="419" spans="1:1" x14ac:dyDescent="0.25">
      <c r="A419" s="14" t="str">
        <f>CONCATENATE("('",ENDERECO!A419,"',","'",ENDERECO!B419,"',","'",ENDERECO!C419,"',","'",ENDERECO!D419,"',","'",ENDERECO!E419,"',","'",ENDERECO!F419,"',","'","POINT(",ENDERECO!I419," ",ENDERECO!J419,")","'),")</f>
        <v>('E5793ACF-4C77-589F-2018-CB3C145A4569','Recife','454-4996 Habitant St.','Pernambuco','51458-813','336','POINT(-9.41 -40.5)'),</v>
      </c>
    </row>
    <row r="420" spans="1:1" x14ac:dyDescent="0.25">
      <c r="A420" s="14" t="str">
        <f>CONCATENATE("('",ENDERECO!A420,"',","'",ENDERECO!B420,"',","'",ENDERECO!C420,"',","'",ENDERECO!D420,"',","'",ENDERECO!E420,"',","'",ENDERECO!F420,"',","'","POINT(",ENDERECO!I420," ",ENDERECO!J420,")","'),")</f>
        <v>('135FA7F3-F28D-8F96-437C-878CEAD71CB0','São João de Meriti','6710 Malesuada Rd.','Rio de Janeiro','21029-182','285','POINT(-16.84 -40.15)'),</v>
      </c>
    </row>
    <row r="421" spans="1:1" x14ac:dyDescent="0.25">
      <c r="A421" s="14" t="str">
        <f>CONCATENATE("('",ENDERECO!A421,"',","'",ENDERECO!B421,"',","'",ENDERECO!C421,"',","'",ENDERECO!D421,"',","'",ENDERECO!E421,"',","'",ENDERECO!F421,"',","'","POINT(",ENDERECO!I421," ",ENDERECO!J421,")","'),")</f>
        <v>('3E4B1946-BB76-0B69-34E2-FBE533AB0A29','Camaçari','Ap #681-5152 Malesuada Av.','Bahia','47660-510','76','POINT(-11.04 -41.96)'),</v>
      </c>
    </row>
    <row r="422" spans="1:1" x14ac:dyDescent="0.25">
      <c r="A422" s="14" t="str">
        <f>CONCATENATE("('",ENDERECO!A422,"',","'",ENDERECO!B422,"',","'",ENDERECO!C422,"',","'",ENDERECO!D422,"',","'",ENDERECO!E422,"',","'",ENDERECO!F422,"',","'","POINT(",ENDERECO!I422," ",ENDERECO!J422,")","'),")</f>
        <v>('46FE7436-AAD2-FCD0-07C1-95D47ACC0AEB','Juiz de Fora','718-1581 Lorem. St.','MG','30106201','163','POINT(-15.19 -39.49)'),</v>
      </c>
    </row>
    <row r="423" spans="1:1" x14ac:dyDescent="0.25">
      <c r="A423" s="14" t="str">
        <f>CONCATENATE("('",ENDERECO!A423,"',","'",ENDERECO!B423,"',","'",ENDERECO!C423,"',","'",ENDERECO!D423,"',","'",ENDERECO!E423,"',","'",ENDERECO!F423,"',","'","POINT(",ENDERECO!I423," ",ENDERECO!J423,")","'),")</f>
        <v>('6A103C15-7388-0E73-7CB8-A4C687AE36BD','Mogi das Cruzes','Ap #901-6600 Velit. Rd.','SP','12590-217','296','POINT(-13.51 -41.59)'),</v>
      </c>
    </row>
    <row r="424" spans="1:1" x14ac:dyDescent="0.25">
      <c r="A424" s="14" t="str">
        <f>CONCATENATE("('",ENDERECO!A424,"',","'",ENDERECO!B424,"',","'",ENDERECO!C424,"',","'",ENDERECO!D424,"',","'",ENDERECO!E424,"',","'",ENDERECO!F424,"',","'","POINT(",ENDERECO!I424," ",ENDERECO!J424,")","'),")</f>
        <v>('BCB2FF4B-26D1-6A63-878C-E7DECF953DA4','São Gonçalo','Ap #914-9932 Nunc Rd.','Rio de Janeiro','24909-292','297','POINT(-13.65 -40.21)'),</v>
      </c>
    </row>
    <row r="425" spans="1:1" x14ac:dyDescent="0.25">
      <c r="A425" s="14" t="str">
        <f>CONCATENATE("('",ENDERECO!A425,"',","'",ENDERECO!B425,"',","'",ENDERECO!C425,"',","'",ENDERECO!D425,"',","'",ENDERECO!E425,"',","'",ENDERECO!F425,"',","'","POINT(",ENDERECO!I425," ",ENDERECO!J425,")","'),")</f>
        <v>('60658358-80A6-9C12-1173-DD99017A26A2','Petrolina','465-1452 Orci Rd.','PE','53395-182','332','POINT(-14.03 -42.14)'),</v>
      </c>
    </row>
    <row r="426" spans="1:1" x14ac:dyDescent="0.25">
      <c r="A426" s="14" t="str">
        <f>CONCATENATE("('",ENDERECO!A426,"',","'",ENDERECO!B426,"',","'",ENDERECO!C426,"',","'",ENDERECO!D426,"',","'",ENDERECO!E426,"',","'",ENDERECO!F426,"',","'","POINT(",ENDERECO!I426," ",ENDERECO!J426,")","'),")</f>
        <v>('E74B524C-7877-7CBC-45AE-FBA2D1C2A113','Petrolina','182-182 Sed, St.','Pernambuco','52931-057','325','POINT(-13.18 -39.42)'),</v>
      </c>
    </row>
    <row r="427" spans="1:1" x14ac:dyDescent="0.25">
      <c r="A427" s="14" t="str">
        <f>CONCATENATE("('",ENDERECO!A427,"',","'",ENDERECO!B427,"',","'",ENDERECO!C427,"',","'",ENDERECO!D427,"',","'",ENDERECO!E427,"',","'",ENDERECO!F427,"',","'","POINT(",ENDERECO!I427," ",ENDERECO!J427,")","'),")</f>
        <v>('21F72969-D02A-8C57-A429-CA7263251B7C','Itapipoca','P.O. Box 936, 3715 Vehicula Road','CE','61300-795','296','POINT(-17.61 -40.34)'),</v>
      </c>
    </row>
    <row r="428" spans="1:1" x14ac:dyDescent="0.25">
      <c r="A428" s="14" t="str">
        <f>CONCATENATE("('",ENDERECO!A428,"',","'",ENDERECO!B428,"',","'",ENDERECO!C428,"',","'",ENDERECO!D428,"',","'",ENDERECO!E428,"',","'",ENDERECO!F428,"',","'","POINT(",ENDERECO!I428," ",ENDERECO!J428,")","'),")</f>
        <v>('85EBBF1A-9CEA-78C9-613F-EEC0033B394A','Belo Horizonte','6741 Fermentum Rd.','MG','37102750','162','POINT(-12.35 -40.9)'),</v>
      </c>
    </row>
    <row r="429" spans="1:1" x14ac:dyDescent="0.25">
      <c r="A429" s="14" t="str">
        <f>CONCATENATE("('",ENDERECO!A429,"',","'",ENDERECO!B429,"',","'",ENDERECO!C429,"',","'",ENDERECO!D429,"',","'",ENDERECO!E429,"',","'",ENDERECO!F429,"',","'","POINT(",ENDERECO!I429," ",ENDERECO!J429,")","'),")</f>
        <v>('246DF427-2AED-4DE1-C911-84CE9AF39BD9','Cascavel','P.O. Box 728, 3660 Cras St.','Paraná','87674-237','313','POINT(-13.47 -40.22)'),</v>
      </c>
    </row>
    <row r="430" spans="1:1" x14ac:dyDescent="0.25">
      <c r="A430" s="14" t="str">
        <f>CONCATENATE("('",ENDERECO!A430,"',","'",ENDERECO!B430,"',","'",ENDERECO!C430,"',","'",ENDERECO!D430,"',","'",ENDERECO!E430,"',","'",ENDERECO!F430,"',","'","POINT(",ENDERECO!I430," ",ENDERECO!J430,")","'),")</f>
        <v>('C3EAEEDC-A8F2-2C2D-6B89-DC35C86EFFFE','Santa Inês','Ap #987-9176 Nunc Road','Maranhão','65777-654','103','POINT(-11.78 -38.9)'),</v>
      </c>
    </row>
    <row r="431" spans="1:1" x14ac:dyDescent="0.25">
      <c r="A431" s="14" t="str">
        <f>CONCATENATE("('",ENDERECO!A431,"',","'",ENDERECO!B431,"',","'",ENDERECO!C431,"',","'",ENDERECO!D431,"',","'",ENDERECO!E431,"',","'",ENDERECO!F431,"',","'","POINT(",ENDERECO!I431," ",ENDERECO!J431,")","'),")</f>
        <v>('AECFBD7F-1B7C-F3D8-DE62-C9F6F7D665BD','Guarulhos','446-9734 Donec Rd.','São Paulo','12877-921','204','POINT(-11.38 -41.83)'),</v>
      </c>
    </row>
    <row r="432" spans="1:1" x14ac:dyDescent="0.25">
      <c r="A432" s="14" t="str">
        <f>CONCATENATE("('",ENDERECO!A432,"',","'",ENDERECO!B432,"',","'",ENDERECO!C432,"',","'",ENDERECO!D432,"',","'",ENDERECO!E432,"',","'",ENDERECO!F432,"',","'","POINT(",ENDERECO!I432," ",ENDERECO!J432,")","'),")</f>
        <v>('DF279C9C-B5E2-8959-CD4B-6877BF7D3A95','Rio Grande','740-4593 Et Av.','RS','90255-731','82','POINT(-12.89 -38.32)'),</v>
      </c>
    </row>
    <row r="433" spans="1:1" x14ac:dyDescent="0.25">
      <c r="A433" s="14" t="str">
        <f>CONCATENATE("('",ENDERECO!A433,"',","'",ENDERECO!B433,"',","'",ENDERECO!C433,"',","'",ENDERECO!D433,"',","'",ENDERECO!E433,"',","'",ENDERECO!F433,"',","'","POINT(",ENDERECO!I433," ",ENDERECO!J433,")","'),")</f>
        <v>('09249CC9-2B0F-79D5-641A-9D532A7A2244','Carapicuíba','P.O. Box 228, 770 Sociosqu Av.','SP','15131-928','220','POINT(-12.56 -41.39)'),</v>
      </c>
    </row>
    <row r="434" spans="1:1" x14ac:dyDescent="0.25">
      <c r="A434" s="14" t="str">
        <f>CONCATENATE("('",ENDERECO!A434,"',","'",ENDERECO!B434,"',","'",ENDERECO!C434,"',","'",ENDERECO!D434,"',","'",ENDERECO!E434,"',","'",ENDERECO!F434,"',","'","POINT(",ENDERECO!I434," ",ENDERECO!J434,")","'),")</f>
        <v>('E9E75D21-A65E-4621-6CB4-C1C63B0D1093','Paulista','Ap #803-3975 Sem St.','Pernambuco','56517-516','23','POINT(-14.68 -42.5)'),</v>
      </c>
    </row>
    <row r="435" spans="1:1" x14ac:dyDescent="0.25">
      <c r="A435" s="14" t="str">
        <f>CONCATENATE("('",ENDERECO!A435,"',","'",ENDERECO!B435,"',","'",ENDERECO!C435,"',","'",ENDERECO!D435,"',","'",ENDERECO!E435,"',","'",ENDERECO!F435,"',","'","POINT(",ENDERECO!I435," ",ENDERECO!J435,")","'),")</f>
        <v>('A3CAA7C3-B7F2-379B-14D9-27EDDCD81548','Jundiaí','Ap #317-4602 Duis Avenue','São Paulo','15034-438','322','POINT(-13.64 -41.84)'),</v>
      </c>
    </row>
    <row r="436" spans="1:1" x14ac:dyDescent="0.25">
      <c r="A436" s="14" t="str">
        <f>CONCATENATE("('",ENDERECO!A436,"',","'",ENDERECO!B436,"',","'",ENDERECO!C436,"',","'",ENDERECO!D436,"',","'",ENDERECO!E436,"',","'",ENDERECO!F436,"',","'","POINT(",ENDERECO!I436," ",ENDERECO!J436,")","'),")</f>
        <v>('ECFCED06-3388-94D3-5F74-E5C118ED1274','Caruaru','928-8311 A Street','Pernambuco','53484-585','153','POINT(-12.13 -40.36)'),</v>
      </c>
    </row>
    <row r="437" spans="1:1" x14ac:dyDescent="0.25">
      <c r="A437" s="14" t="str">
        <f>CONCATENATE("('",ENDERECO!A437,"',","'",ENDERECO!B437,"',","'",ENDERECO!C437,"',","'",ENDERECO!D437,"',","'",ENDERECO!E437,"',","'",ENDERECO!F437,"',","'","POINT(",ENDERECO!I437," ",ENDERECO!J437,")","'),")</f>
        <v>('A156B434-E78F-210E-6492-78BCA92CB619','Piracicaba','P.O. Box 342, 6172 Neque Rd.','São Paulo','18230-742','158','POINT(-15.56 -40.42)'),</v>
      </c>
    </row>
    <row r="438" spans="1:1" x14ac:dyDescent="0.25">
      <c r="A438" s="14" t="str">
        <f>CONCATENATE("('",ENDERECO!A438,"',","'",ENDERECO!B438,"',","'",ENDERECO!C438,"',","'",ENDERECO!D438,"',","'",ENDERECO!E438,"',","'",ENDERECO!F438,"',","'","POINT(",ENDERECO!I438," ",ENDERECO!J438,")","'),")</f>
        <v>('EDC28E84-CD61-F870-4540-B0E0FD5210FF','Ribeirão das Neves','972-7584 Curae; Av.','MG','37553195','169','POINT(-13.01 -42.69)'),</v>
      </c>
    </row>
    <row r="439" spans="1:1" x14ac:dyDescent="0.25">
      <c r="A439" s="14" t="str">
        <f>CONCATENATE("('",ENDERECO!A439,"',","'",ENDERECO!B439,"',","'",ENDERECO!C439,"',","'",ENDERECO!D439,"',","'",ENDERECO!E439,"',","'",ENDERECO!F439,"',","'","POINT(",ENDERECO!I439," ",ENDERECO!J439,")","'),")</f>
        <v>('6C88C7A5-7667-66BE-858D-B1C8645F5CB5','Governador Valadares','P.O. Box 277, 6580 Eu Avenue','Minas Gerais','34927618','343','POINT(-9.16 -39.05)'),</v>
      </c>
    </row>
    <row r="440" spans="1:1" x14ac:dyDescent="0.25">
      <c r="A440" s="14" t="str">
        <f>CONCATENATE("('",ENDERECO!A440,"',","'",ENDERECO!B440,"',","'",ENDERECO!C440,"',","'",ENDERECO!D440,"',","'",ENDERECO!E440,"',","'",ENDERECO!F440,"',","'","POINT(",ENDERECO!I440," ",ENDERECO!J440,")","'),")</f>
        <v>('436DC3C2-681D-D2D3-976E-869BD051DB9C','Ipatinga','Ap #995-3045 Accumsan Rd.','Minas Gerais','30889468','271','POINT(-12.74 -38.62)'),</v>
      </c>
    </row>
    <row r="441" spans="1:1" x14ac:dyDescent="0.25">
      <c r="A441" s="14" t="str">
        <f>CONCATENATE("('",ENDERECO!A441,"',","'",ENDERECO!B441,"',","'",ENDERECO!C441,"',","'",ENDERECO!D441,"',","'",ENDERECO!E441,"',","'",ENDERECO!F441,"',","'","POINT(",ENDERECO!I441," ",ENDERECO!J441,")","'),")</f>
        <v>('4B3504B9-7619-0082-D739-D8541345779B','Guarulhos','P.O. Box 460, 4418 Convallis Ave','São Paulo','19724-241','177','POINT(-14.66 -41.49)'),</v>
      </c>
    </row>
    <row r="442" spans="1:1" x14ac:dyDescent="0.25">
      <c r="A442" s="14" t="str">
        <f>CONCATENATE("('",ENDERECO!A442,"',","'",ENDERECO!B442,"',","'",ENDERECO!C442,"',","'",ENDERECO!D442,"',","'",ENDERECO!E442,"',","'",ENDERECO!F442,"',","'","POINT(",ENDERECO!I442," ",ENDERECO!J442,")","'),")</f>
        <v>('FF321153-1745-F33A-1FA3-FF476457F5D3','Niterói','337-5280 Aenean St.','RJ','28271-522','324','POINT(-15.62 -40.26)'),</v>
      </c>
    </row>
    <row r="443" spans="1:1" x14ac:dyDescent="0.25">
      <c r="A443" s="14" t="str">
        <f>CONCATENATE("('",ENDERECO!A443,"',","'",ENDERECO!B443,"',","'",ENDERECO!C443,"',","'",ENDERECO!D443,"',","'",ENDERECO!E443,"',","'",ENDERECO!F443,"',","'","POINT(",ENDERECO!I443," ",ENDERECO!J443,")","'),")</f>
        <v>('3AAECDA5-02E8-BBA0-7810-5095FC97E4A7','Santa Luzia','P.O. Box 826, 2839 Integer Av.','Minas Gerais','33840197','262','POINT(-11.71 -40.14)'),</v>
      </c>
    </row>
    <row r="444" spans="1:1" x14ac:dyDescent="0.25">
      <c r="A444" s="14" t="str">
        <f>CONCATENATE("('",ENDERECO!A444,"',","'",ENDERECO!B444,"',","'",ENDERECO!C444,"',","'",ENDERECO!D444,"',","'",ENDERECO!E444,"',","'",ENDERECO!F444,"',","'","POINT(",ENDERECO!I444," ",ENDERECO!J444,")","'),")</f>
        <v>('8170F62C-5822-5A56-B964-44467D8420D5','São Luís','P.O. Box 855, 729 Amet Ave','Maranhão','65987-192','109','POINT(-14.33 -43.77)'),</v>
      </c>
    </row>
    <row r="445" spans="1:1" x14ac:dyDescent="0.25">
      <c r="A445" s="14" t="str">
        <f>CONCATENATE("('",ENDERECO!A445,"',","'",ENDERECO!B445,"',","'",ENDERECO!C445,"',","'",ENDERECO!D445,"',","'",ENDERECO!E445,"',","'",ENDERECO!F445,"',","'","POINT(",ENDERECO!I445," ",ENDERECO!J445,")","'),")</f>
        <v>('42BA7A89-C37E-7376-E3D3-AD8F1021273F','Diadema','Ap #884-1245 Proin Road','São Paulo','14750-742','92','POINT(-14.38 -41.87)'),</v>
      </c>
    </row>
    <row r="446" spans="1:1" x14ac:dyDescent="0.25">
      <c r="A446" s="14" t="str">
        <f>CONCATENATE("('",ENDERECO!A446,"',","'",ENDERECO!B446,"',","'",ENDERECO!C446,"',","'",ENDERECO!D446,"',","'",ENDERECO!E446,"',","'",ENDERECO!F446,"',","'","POINT(",ENDERECO!I446," ",ENDERECO!J446,")","'),")</f>
        <v>('514DBBD0-7A49-F1B7-70D2-A82F3CE64CCF','Niterói','1720 Ornare. Ave','Rio de Janeiro','22286-110','95','POINT(-14.14 -40.24)'),</v>
      </c>
    </row>
    <row r="447" spans="1:1" x14ac:dyDescent="0.25">
      <c r="A447" s="14" t="str">
        <f>CONCATENATE("('",ENDERECO!A447,"',","'",ENDERECO!B447,"',","'",ENDERECO!C447,"',","'",ENDERECO!D447,"',","'",ENDERECO!E447,"',","'",ENDERECO!F447,"',","'","POINT(",ENDERECO!I447," ",ENDERECO!J447,")","'),")</f>
        <v>('C8BEA14C-E08A-6D4F-1395-76FB5639AEBC','Feira de Santana','454-4375 Vestibulum Road','Bahia','47369-882','240','POINT(-10.71 -44.03)'),</v>
      </c>
    </row>
    <row r="448" spans="1:1" x14ac:dyDescent="0.25">
      <c r="A448" s="14" t="str">
        <f>CONCATENATE("('",ENDERECO!A448,"',","'",ENDERECO!B448,"',","'",ENDERECO!C448,"',","'",ENDERECO!D448,"',","'",ENDERECO!E448,"',","'",ENDERECO!F448,"',","'","POINT(",ENDERECO!I448," ",ENDERECO!J448,")","'),")</f>
        <v>('DF0FE9F6-C0AE-CAD0-4C80-C7B8E15D6460','Carapicuíba','2011 Egestas. St.','SP','13578-019','47','POINT(-13.44 -40.43)'),</v>
      </c>
    </row>
    <row r="449" spans="1:1" x14ac:dyDescent="0.25">
      <c r="A449" s="14" t="str">
        <f>CONCATENATE("('",ENDERECO!A449,"',","'",ENDERECO!B449,"',","'",ENDERECO!C449,"',","'",ENDERECO!D449,"',","'",ENDERECO!E449,"',","'",ENDERECO!F449,"',","'","POINT(",ENDERECO!I449," ",ENDERECO!J449,")","'),")</f>
        <v>('969B1091-6830-879B-4712-23D62A09F7C9','Valparaíso de Goiás','641-2591 Morbi St.','Goiás','76764-700','18','POINT(-12.77 -38.91)'),</v>
      </c>
    </row>
    <row r="450" spans="1:1" x14ac:dyDescent="0.25">
      <c r="A450" s="14" t="str">
        <f>CONCATENATE("('",ENDERECO!A450,"',","'",ENDERECO!B450,"',","'",ENDERECO!C450,"',","'",ENDERECO!D450,"',","'",ENDERECO!E450,"',","'",ENDERECO!F450,"',","'","POINT(",ENDERECO!I450," ",ENDERECO!J450,")","'),")</f>
        <v>('A3E9EF93-EC62-6519-CC07-9E02E3562256','Ribeirão Preto','453-8049 Etiam Rd.','SP','12456-497','35','POINT(-14.1 -39.01)'),</v>
      </c>
    </row>
    <row r="451" spans="1:1" x14ac:dyDescent="0.25">
      <c r="A451" s="14" t="str">
        <f>CONCATENATE("('",ENDERECO!A451,"',","'",ENDERECO!B451,"',","'",ENDERECO!C451,"',","'",ENDERECO!D451,"',","'",ENDERECO!E451,"',","'",ENDERECO!F451,"',","'","POINT(",ENDERECO!I451," ",ENDERECO!J451,")","'),")</f>
        <v>('5B17B50F-7305-B474-431B-AB67E299B42D','Diadema','6566 Est Rd.','SP','13725-655','263','POINT(-13 -40.53)'),</v>
      </c>
    </row>
    <row r="452" spans="1:1" x14ac:dyDescent="0.25">
      <c r="A452" s="14" t="str">
        <f>CONCATENATE("('",ENDERECO!A452,"',","'",ENDERECO!B452,"',","'",ENDERECO!C452,"',","'",ENDERECO!D452,"',","'",ENDERECO!E452,"',","'",ENDERECO!F452,"',","'","POINT(",ENDERECO!I452," ",ENDERECO!J452,")","'),")</f>
        <v>('871A1629-CA55-341A-3327-8DEB14D1F9F5','Bragança','9801 Vitae, Rd.','Pará','68171-182','121','POINT(-15.56 -39.3)'),</v>
      </c>
    </row>
    <row r="453" spans="1:1" x14ac:dyDescent="0.25">
      <c r="A453" s="14" t="str">
        <f>CONCATENATE("('",ENDERECO!A453,"',","'",ENDERECO!B453,"',","'",ENDERECO!C453,"',","'",ENDERECO!D453,"',","'",ENDERECO!E453,"',","'",ENDERECO!F453,"',","'","POINT(",ENDERECO!I453," ",ENDERECO!J453,")","'),")</f>
        <v>('2C4943F6-4FA9-07B8-0565-BB915515A4B6','Duque de Caxias','P.O. Box 229, 8824 Sed Avenue','Rio de Janeiro','23226-698','72','POINT(-12.53 -38.29)'),</v>
      </c>
    </row>
    <row r="454" spans="1:1" x14ac:dyDescent="0.25">
      <c r="A454" s="14" t="str">
        <f>CONCATENATE("('",ENDERECO!A454,"',","'",ENDERECO!B454,"',","'",ENDERECO!C454,"',","'",ENDERECO!D454,"',","'",ENDERECO!E454,"',","'",ENDERECO!F454,"',","'","POINT(",ENDERECO!I454," ",ENDERECO!J454,")","'),")</f>
        <v>('0E6D1A15-97E7-3DD8-86B4-C8655C40B412','Rio de Janeiro','710-5239 Enim, Avenue','RJ','25967-715','91','POINT(-13.9 -42.84)'),</v>
      </c>
    </row>
    <row r="455" spans="1:1" x14ac:dyDescent="0.25">
      <c r="A455" s="14" t="str">
        <f>CONCATENATE("('",ENDERECO!A455,"',","'",ENDERECO!B455,"',","'",ENDERECO!C455,"',","'",ENDERECO!D455,"',","'",ENDERECO!E455,"',","'",ENDERECO!F455,"',","'","POINT(",ENDERECO!I455," ",ENDERECO!J455,")","'),")</f>
        <v>('C44A6835-E8BA-77A5-3637-7039CF9B2A02','Campos dos Goytacazes','P.O. Box 779, 9121 Magnis St.','RJ','22443-253','279','POINT(-17.37 -40.22)'),</v>
      </c>
    </row>
    <row r="456" spans="1:1" x14ac:dyDescent="0.25">
      <c r="A456" s="14" t="str">
        <f>CONCATENATE("('",ENDERECO!A456,"',","'",ENDERECO!B456,"',","'",ENDERECO!C456,"',","'",ENDERECO!D456,"',","'",ENDERECO!E456,"',","'",ENDERECO!F456,"',","'","POINT(",ENDERECO!I456," ",ENDERECO!J456,")","'),")</f>
        <v>('FC3AFDEC-C396-EBC1-057A-A640D19A3B09','São José dos Pinhais','801-743 Neque Rd.','Paraná','84137-392','73','POINT(-11.42 -40.59)'),</v>
      </c>
    </row>
    <row r="457" spans="1:1" x14ac:dyDescent="0.25">
      <c r="A457" s="14" t="str">
        <f>CONCATENATE("('",ENDERECO!A457,"',","'",ENDERECO!B457,"',","'",ENDERECO!C457,"',","'",ENDERECO!D457,"',","'",ENDERECO!E457,"',","'",ENDERECO!F457,"',","'","POINT(",ENDERECO!I457," ",ENDERECO!J457,")","'),")</f>
        <v>('87046B0E-9822-4657-5ED5-8ED5959AC244','Camaragibe','P.O. Box 984, 3185 Nec Ave','Pernambuco','51667-896','8','POINT(-12.87 -39.85)'),</v>
      </c>
    </row>
    <row r="458" spans="1:1" x14ac:dyDescent="0.25">
      <c r="A458" s="14" t="str">
        <f>CONCATENATE("('",ENDERECO!A458,"',","'",ENDERECO!B458,"',","'",ENDERECO!C458,"',","'",ENDERECO!D458,"',","'",ENDERECO!E458,"',","'",ENDERECO!F458,"',","'","POINT(",ENDERECO!I458," ",ENDERECO!J458,")","'),")</f>
        <v>('AEFF78DE-FA18-7B51-226F-177FF390B714','Petrolina','175-404 Donec Ave','Pernambuco','56143-509','117','POINT(-10.95 -40.57)'),</v>
      </c>
    </row>
    <row r="459" spans="1:1" x14ac:dyDescent="0.25">
      <c r="A459" s="14" t="str">
        <f>CONCATENATE("('",ENDERECO!A459,"',","'",ENDERECO!B459,"',","'",ENDERECO!C459,"',","'",ENDERECO!D459,"',","'",ENDERECO!E459,"',","'",ENDERECO!F459,"',","'","POINT(",ENDERECO!I459," ",ENDERECO!J459,")","'),")</f>
        <v>('C1A2091D-4CF3-EDD5-2074-EDD5DAF740E5','Carapicuíba','6871 Ridiculus St.','SP','13967-794','37','POINT(-14.24 -40.77)'),</v>
      </c>
    </row>
    <row r="460" spans="1:1" x14ac:dyDescent="0.25">
      <c r="A460" s="14" t="str">
        <f>CONCATENATE("('",ENDERECO!A460,"',","'",ENDERECO!B460,"',","'",ENDERECO!C460,"',","'",ENDERECO!D460,"',","'",ENDERECO!E460,"',","'",ENDERECO!F460,"',","'","POINT(",ENDERECO!I460," ",ENDERECO!J460,")","'),")</f>
        <v>('9F048CC7-92CE-26B8-8C86-CC0DA3215E54','Recife','P.O. Box 222, 896 Aliquam Avenue','PE','51054-028','22','POINT(-10.43 -39.33)'),</v>
      </c>
    </row>
    <row r="461" spans="1:1" x14ac:dyDescent="0.25">
      <c r="A461" s="14" t="str">
        <f>CONCATENATE("('",ENDERECO!A461,"',","'",ENDERECO!B461,"',","'",ENDERECO!C461,"',","'",ENDERECO!D461,"',","'",ENDERECO!E461,"',","'",ENDERECO!F461,"',","'","POINT(",ENDERECO!I461," ",ENDERECO!J461,")","'),")</f>
        <v>('0FE4D518-FBC1-C789-2B28-B238C821D8F2','Piracicaba','307-2095 Augue Rd.','SP','19523-251','205','POINT(-11.55 -43.28)'),</v>
      </c>
    </row>
    <row r="462" spans="1:1" x14ac:dyDescent="0.25">
      <c r="A462" s="14" t="str">
        <f>CONCATENATE("('",ENDERECO!A462,"',","'",ENDERECO!B462,"',","'",ENDERECO!C462,"',","'",ENDERECO!D462,"',","'",ENDERECO!E462,"',","'",ENDERECO!F462,"',","'","POINT(",ENDERECO!I462," ",ENDERECO!J462,")","'),")</f>
        <v>('61332309-B06A-05E8-09D5-86EE29A7F297','Jaboatão dos Guararapes','P.O. Box 209, 1779 Lectus Avenue','PE','51823-182','14','POINT(-11.55 -41.15)'),</v>
      </c>
    </row>
    <row r="463" spans="1:1" x14ac:dyDescent="0.25">
      <c r="A463" s="14" t="str">
        <f>CONCATENATE("('",ENDERECO!A463,"',","'",ENDERECO!B463,"',","'",ENDERECO!C463,"',","'",ENDERECO!D463,"',","'",ENDERECO!E463,"',","'",ENDERECO!F463,"',","'","POINT(",ENDERECO!I463," ",ENDERECO!J463,")","'),")</f>
        <v>('F13C66AA-953C-BD2C-9D1E-50DE2E836CE5','Piracicaba','3511 Mauris Street','São Paulo','15393-684','336','POINT(-15.02 -42.36)'),</v>
      </c>
    </row>
    <row r="464" spans="1:1" x14ac:dyDescent="0.25">
      <c r="A464" s="14" t="str">
        <f>CONCATENATE("('",ENDERECO!A464,"',","'",ENDERECO!B464,"',","'",ENDERECO!C464,"',","'",ENDERECO!D464,"',","'",ENDERECO!E464,"',","'",ENDERECO!F464,"',","'","POINT(",ENDERECO!I464," ",ENDERECO!J464,")","'),")</f>
        <v>('D9E9E26E-40FA-F2C7-7DAA-54D10CF5CF0F','Blumenau','P.O. Box 294, 3909 Gravida Avenue','Santa Catarina','89952-398','159','POINT(-13 -41.37)'),</v>
      </c>
    </row>
    <row r="465" spans="1:1" x14ac:dyDescent="0.25">
      <c r="A465" s="14" t="str">
        <f>CONCATENATE("('",ENDERECO!A465,"',","'",ENDERECO!B465,"',","'",ENDERECO!C465,"',","'",ENDERECO!D465,"',","'",ENDERECO!E465,"',","'",ENDERECO!F465,"',","'","POINT(",ENDERECO!I465," ",ENDERECO!J465,")","'),")</f>
        <v>('FAEC8457-284E-6DC7-3DD0-CDDF8D767F70','Caucaia','5471 Lobortis St.','Ceará','62358-272','104','POINT(-18.08 -39.55)'),</v>
      </c>
    </row>
    <row r="466" spans="1:1" x14ac:dyDescent="0.25">
      <c r="A466" s="14" t="str">
        <f>CONCATENATE("('",ENDERECO!A466,"',","'",ENDERECO!B466,"',","'",ENDERECO!C466,"',","'",ENDERECO!D466,"',","'",ENDERECO!E466,"',","'",ENDERECO!F466,"',","'","POINT(",ENDERECO!I466," ",ENDERECO!J466,")","'),")</f>
        <v>('9286AE04-61E3-D7D9-CB86-BBB58C888BBB','Santa Maria','805-432 Blandit Avenue','RS','97284-078','341','POINT(-11.96 -41.63)'),</v>
      </c>
    </row>
    <row r="467" spans="1:1" x14ac:dyDescent="0.25">
      <c r="A467" s="14" t="str">
        <f>CONCATENATE("('",ENDERECO!A467,"',","'",ENDERECO!B467,"',","'",ENDERECO!C467,"',","'",ENDERECO!D467,"',","'",ENDERECO!E467,"',","'",ENDERECO!F467,"',","'","POINT(",ENDERECO!I467," ",ENDERECO!J467,")","'),")</f>
        <v>('7F35C477-354B-52B0-2522-2F0E2872FB24','Niterói','Ap #112-3136 Ante Street','RJ','20269-142','310','POINT(-11.85 -40.47)'),</v>
      </c>
    </row>
    <row r="468" spans="1:1" x14ac:dyDescent="0.25">
      <c r="A468" s="14" t="str">
        <f>CONCATENATE("('",ENDERECO!A468,"',","'",ENDERECO!B468,"',","'",ENDERECO!C468,"',","'",ENDERECO!D468,"',","'",ENDERECO!E468,"',","'",ENDERECO!F468,"',","'","POINT(",ENDERECO!I468," ",ENDERECO!J468,")","'),")</f>
        <v>('2FD4776A-92D8-09DC-45FB-A8B638C84DB9','Piracicaba','Ap #487-3256 Imperdiet, Rd.','SP','13464-174','347','POINT(-13 -39.11)'),</v>
      </c>
    </row>
    <row r="469" spans="1:1" x14ac:dyDescent="0.25">
      <c r="A469" s="14" t="str">
        <f>CONCATENATE("('",ENDERECO!A469,"',","'",ENDERECO!B469,"',","'",ENDERECO!C469,"',","'",ENDERECO!D469,"',","'",ENDERECO!E469,"',","'",ENDERECO!F469,"',","'","POINT(",ENDERECO!I469," ",ENDERECO!J469,")","'),")</f>
        <v>('6010CF57-E65A-8F59-A367-E50D78C0334E','Foz do Iguaçu','529-2323 Quis Rd.','PR','82567-638','264','POINT(-12.06 -43.54)'),</v>
      </c>
    </row>
    <row r="470" spans="1:1" x14ac:dyDescent="0.25">
      <c r="A470" s="14" t="str">
        <f>CONCATENATE("('",ENDERECO!A470,"',","'",ENDERECO!B470,"',","'",ENDERECO!C470,"',","'",ENDERECO!D470,"',","'",ENDERECO!E470,"',","'",ENDERECO!F470,"',","'","POINT(",ENDERECO!I470," ",ENDERECO!J470,")","'),")</f>
        <v>('66950D0F-E385-F3B3-B0CE-474E66C8F57A','Vitória da Conquista','Ap #510-9979 Tristique St.','Bahia','43249-855','23','POINT(-12.62 -38.99)'),</v>
      </c>
    </row>
    <row r="471" spans="1:1" x14ac:dyDescent="0.25">
      <c r="A471" s="14" t="str">
        <f>CONCATENATE("('",ENDERECO!A471,"',","'",ENDERECO!B471,"',","'",ENDERECO!C471,"',","'",ENDERECO!D471,"',","'",ENDERECO!E471,"',","'",ENDERECO!F471,"',","'","POINT(",ENDERECO!I471," ",ENDERECO!J471,")","'),")</f>
        <v>('3682927C-67FB-A805-C8DD-C645C489902C','Florianópolis','P.O. Box 750, 3728 Fringilla Rd.','SC','88374-330','233','POINT(-13.22 -39.5)'),</v>
      </c>
    </row>
    <row r="472" spans="1:1" x14ac:dyDescent="0.25">
      <c r="A472" s="14" t="str">
        <f>CONCATENATE("('",ENDERECO!A472,"',","'",ENDERECO!B472,"',","'",ENDERECO!C472,"',","'",ENDERECO!D472,"',","'",ENDERECO!E472,"',","'",ENDERECO!F472,"',","'","POINT(",ENDERECO!I472," ",ENDERECO!J472,")","'),")</f>
        <v>('11CDEF2B-5D29-73F5-7BBD-2AD558B1DE89','Mogi das Cruzes','5373 Phasellus St.','São Paulo','15671-599','190','POINT(-13.03 -39.01)'),</v>
      </c>
    </row>
    <row r="473" spans="1:1" x14ac:dyDescent="0.25">
      <c r="A473" s="14" t="str">
        <f>CONCATENATE("('",ENDERECO!A473,"',","'",ENDERECO!B473,"',","'",ENDERECO!C473,"',","'",ENDERECO!D473,"',","'",ENDERECO!E473,"',","'",ENDERECO!F473,"',","'","POINT(",ENDERECO!I473," ",ENDERECO!J473,")","'),")</f>
        <v>('8DC3A999-51C5-7514-D531-F7A8861FBB67','Guarulhos','P.O. Box 589, 2105 Lacus. Rd.','SP','19144-200','311','POINT(-13.59 -39.1)'),</v>
      </c>
    </row>
    <row r="474" spans="1:1" x14ac:dyDescent="0.25">
      <c r="A474" s="14" t="str">
        <f>CONCATENATE("('",ENDERECO!A474,"',","'",ENDERECO!B474,"',","'",ENDERECO!C474,"',","'",ENDERECO!D474,"',","'",ENDERECO!E474,"',","'",ENDERECO!F474,"',","'","POINT(",ENDERECO!I474," ",ENDERECO!J474,")","'),")</f>
        <v>('4A684B4D-A545-F2D4-5FAD-8F097C9E75D7','Santa Maria','2012 Arcu Ave','Rio Grande do Sul','95135-808','71','POINT(-10.82 -39.42)'),</v>
      </c>
    </row>
    <row r="475" spans="1:1" x14ac:dyDescent="0.25">
      <c r="A475" s="14" t="str">
        <f>CONCATENATE("('",ENDERECO!A475,"',","'",ENDERECO!B475,"',","'",ENDERECO!C475,"',","'",ENDERECO!D475,"',","'",ENDERECO!E475,"',","'",ENDERECO!F475,"',","'","POINT(",ENDERECO!I475," ",ENDERECO!J475,")","'),")</f>
        <v>('EC9B41F6-D28B-D723-AF25-3CFB13D2A384','Canoas','757-7779 Ipsum Avenue','Rio Grande do Sul','91219-433','24','POINT(-14.79 -40.14)'),</v>
      </c>
    </row>
    <row r="476" spans="1:1" x14ac:dyDescent="0.25">
      <c r="A476" s="14" t="str">
        <f>CONCATENATE("('",ENDERECO!A476,"',","'",ENDERECO!B476,"',","'",ENDERECO!C476,"',","'",ENDERECO!D476,"',","'",ENDERECO!E476,"',","'",ENDERECO!F476,"',","'","POINT(",ENDERECO!I476," ",ENDERECO!J476,")","'),")</f>
        <v>('5DB8AC2B-41E0-8014-0931-F510B738A69F','Açailândia','Ap #767-3430 Eget, Street','MA','65152-732','176','POINT(-11.6 -39.63)'),</v>
      </c>
    </row>
    <row r="477" spans="1:1" x14ac:dyDescent="0.25">
      <c r="A477" s="14" t="str">
        <f>CONCATENATE("('",ENDERECO!A477,"',","'",ENDERECO!B477,"',","'",ENDERECO!C477,"',","'",ENDERECO!D477,"',","'",ENDERECO!E477,"',","'",ENDERECO!F477,"',","'","POINT(",ENDERECO!I477," ",ENDERECO!J477,")","'),")</f>
        <v>('E2F6E3D5-C513-B78E-6D22-20E16928A026','Mauá','361-3743 Sed Av.','SP','11207-295','250','POINT(-13.81 -39.62)'),</v>
      </c>
    </row>
    <row r="478" spans="1:1" x14ac:dyDescent="0.25">
      <c r="A478" s="14" t="str">
        <f>CONCATENATE("('",ENDERECO!A478,"',","'",ENDERECO!B478,"',","'",ENDERECO!C478,"',","'",ENDERECO!D478,"',","'",ENDERECO!E478,"',","'",ENDERECO!F478,"',","'","POINT(",ENDERECO!I478," ",ENDERECO!J478,")","'),")</f>
        <v>('90FEC539-7569-5CD7-1726-D62E8B7D2726','Caxias do Sul','7971 Est Av.','RS','95721-508','5','POINT(-13.02 -40.06)'),</v>
      </c>
    </row>
    <row r="479" spans="1:1" x14ac:dyDescent="0.25">
      <c r="A479" s="14" t="str">
        <f>CONCATENATE("('",ENDERECO!A479,"',","'",ENDERECO!B479,"',","'",ENDERECO!C479,"',","'",ENDERECO!D479,"',","'",ENDERECO!E479,"',","'",ENDERECO!F479,"',","'","POINT(",ENDERECO!I479," ",ENDERECO!J479,")","'),")</f>
        <v>('CAECAD1F-0963-91D0-B976-205993AF6215','Caucaia','2130 Faucibus Rd.','CE','60316-058','32','POINT(-12.81 -41.07)'),</v>
      </c>
    </row>
    <row r="480" spans="1:1" x14ac:dyDescent="0.25">
      <c r="A480" s="14" t="str">
        <f>CONCATENATE("('",ENDERECO!A480,"',","'",ENDERECO!B480,"',","'",ENDERECO!C480,"',","'",ENDERECO!D480,"',","'",ENDERECO!E480,"',","'",ENDERECO!F480,"',","'","POINT(",ENDERECO!I480," ",ENDERECO!J480,")","'),")</f>
        <v>('00DF2817-E73A-4C0C-17EE-0C7590DA245C','Petrolina','6117 Adipiscing Road','Pernambuco','50425-958','32','POINT(-11.23 -38.48)'),</v>
      </c>
    </row>
    <row r="481" spans="1:1" x14ac:dyDescent="0.25">
      <c r="A481" s="14" t="str">
        <f>CONCATENATE("('",ENDERECO!A481,"',","'",ENDERECO!B481,"',","'",ENDERECO!C481,"',","'",ENDERECO!D481,"',","'",ENDERECO!E481,"',","'",ENDERECO!F481,"',","'","POINT(",ENDERECO!I481," ",ENDERECO!J481,")","'),")</f>
        <v>('73DAACC7-05C8-C793-0940-3A83990B20FB','Novo Hamburgo','Ap #223-554 Donec Avenue','RS','96330-853','64','POINT(-17.89 -39.37)'),</v>
      </c>
    </row>
    <row r="482" spans="1:1" x14ac:dyDescent="0.25">
      <c r="A482" s="14" t="str">
        <f>CONCATENATE("('",ENDERECO!A482,"',","'",ENDERECO!B482,"',","'",ENDERECO!C482,"',","'",ENDERECO!D482,"',","'",ENDERECO!E482,"',","'",ENDERECO!F482,"',","'","POINT(",ENDERECO!I482," ",ENDERECO!J482,")","'),")</f>
        <v>('75332816-8189-4470-CBFD-C244277F97FC','Uberlândia','P.O. Box 663, 3172 Amet Road','Minas Gerais','34603515','212','POINT(-12.8 -42.16)'),</v>
      </c>
    </row>
    <row r="483" spans="1:1" x14ac:dyDescent="0.25">
      <c r="A483" s="14" t="str">
        <f>CONCATENATE("('",ENDERECO!A483,"',","'",ENDERECO!B483,"',","'",ENDERECO!C483,"',","'",ENDERECO!D483,"',","'",ENDERECO!E483,"',","'",ENDERECO!F483,"',","'","POINT(",ENDERECO!I483," ",ENDERECO!J483,")","'),")</f>
        <v>('8E07EA32-FBDD-1546-CFCD-4E61FF05BAEE','Santa Rita','3058 Erat Street','PB','58748-232','93','POINT(-10.31 -38.4)'),</v>
      </c>
    </row>
    <row r="484" spans="1:1" x14ac:dyDescent="0.25">
      <c r="A484" s="14" t="str">
        <f>CONCATENATE("('",ENDERECO!A484,"',","'",ENDERECO!B484,"',","'",ENDERECO!C484,"',","'",ENDERECO!D484,"',","'",ENDERECO!E484,"',","'",ENDERECO!F484,"',","'","POINT(",ENDERECO!I484," ",ENDERECO!J484,")","'),")</f>
        <v>('9A38FCD5-F259-6080-C607-77352BC01E67','Maringá','6037 Orci. Rd.','PR','84088-775','246','POINT(-11.36 -38.33)'),</v>
      </c>
    </row>
    <row r="485" spans="1:1" x14ac:dyDescent="0.25">
      <c r="A485" s="14" t="str">
        <f>CONCATENATE("('",ENDERECO!A485,"',","'",ENDERECO!B485,"',","'",ENDERECO!C485,"',","'",ENDERECO!D485,"',","'",ENDERECO!E485,"',","'",ENDERECO!F485,"',","'","POINT(",ENDERECO!I485," ",ENDERECO!J485,")","'),")</f>
        <v>('CB643939-7CCF-EFCA-3576-21E023A46230','Chapecó','Ap #338-8985 Porttitor Road','SC','89709-056','109','POINT(-12.31 -42.89)'),</v>
      </c>
    </row>
    <row r="486" spans="1:1" x14ac:dyDescent="0.25">
      <c r="A486" s="14" t="str">
        <f>CONCATENATE("('",ENDERECO!A486,"',","'",ENDERECO!B486,"',","'",ENDERECO!C486,"',","'",ENDERECO!D486,"',","'",ENDERECO!E486,"',","'",ENDERECO!F486,"',","'","POINT(",ENDERECO!I486," ",ENDERECO!J486,")","'),")</f>
        <v>('B4A51F37-99B3-D8E6-2D64-B5464FB4AAEA','Barra do Corda','864-7928 Arcu. Ave','MA','65743-631','247','POINT(-12.01 -38.61)'),</v>
      </c>
    </row>
    <row r="487" spans="1:1" x14ac:dyDescent="0.25">
      <c r="A487" s="14" t="str">
        <f>CONCATENATE("('",ENDERECO!A487,"',","'",ENDERECO!B487,"',","'",ENDERECO!C487,"',","'",ENDERECO!D487,"',","'",ENDERECO!E487,"',","'",ENDERECO!F487,"',","'","POINT(",ENDERECO!I487," ",ENDERECO!J487,")","'),")</f>
        <v>('8849D968-ABB1-B7B1-8BA5-8FA04D2010EC','Itapipoca','7075 Odio. St.','Ceará','63881-421','215','POINT(-10.97 -41.08)'),</v>
      </c>
    </row>
    <row r="488" spans="1:1" x14ac:dyDescent="0.25">
      <c r="A488" s="14" t="str">
        <f>CONCATENATE("('",ENDERECO!A488,"',","'",ENDERECO!B488,"',","'",ENDERECO!C488,"',","'",ENDERECO!D488,"',","'",ENDERECO!E488,"',","'",ENDERECO!F488,"',","'","POINT(",ENDERECO!I488," ",ENDERECO!J488,")","'),")</f>
        <v>('CDC16C2F-1C38-5911-79C7-8A43EE3978D8','Campinas','P.O. Box 987, 5867 Integer Road','SP','15529-371','336','POINT(-14.26 -43.16)'),</v>
      </c>
    </row>
    <row r="489" spans="1:1" x14ac:dyDescent="0.25">
      <c r="A489" s="14" t="str">
        <f>CONCATENATE("('",ENDERECO!A489,"',","'",ENDERECO!B489,"',","'",ENDERECO!C489,"',","'",ENDERECO!D489,"',","'",ENDERECO!E489,"',","'",ENDERECO!F489,"',","'","POINT(",ENDERECO!I489," ",ENDERECO!J489,")","'),")</f>
        <v>('1A13317A-E327-F9D4-EAA7-1418F7354C47','Contagem','Ap #482-6897 Ornare Rd.','Minas Gerais','32599162','125','POINT(-12.52 -41.55)'),</v>
      </c>
    </row>
    <row r="490" spans="1:1" x14ac:dyDescent="0.25">
      <c r="A490" s="14" t="str">
        <f>CONCATENATE("('",ENDERECO!A490,"',","'",ENDERECO!B490,"',","'",ENDERECO!C490,"',","'",ENDERECO!D490,"',","'",ENDERECO!E490,"',","'",ENDERECO!F490,"',","'","POINT(",ENDERECO!I490," ",ENDERECO!J490,")","'),")</f>
        <v>('1F9AE172-C129-5564-21A9-D224F1CEA692','Camaçari','Ap #996-1462 Vulputate Rd.','Bahia','45090-681','107','POINT(-13.44 -42.23)'),</v>
      </c>
    </row>
    <row r="491" spans="1:1" x14ac:dyDescent="0.25">
      <c r="A491" s="14" t="str">
        <f>CONCATENATE("('",ENDERECO!A491,"',","'",ENDERECO!B491,"',","'",ENDERECO!C491,"',","'",ENDERECO!D491,"',","'",ENDERECO!E491,"',","'",ENDERECO!F491,"',","'","POINT(",ENDERECO!I491," ",ENDERECO!J491,")","'),")</f>
        <v>('6842347E-C487-E285-3795-84961F993783','Bayeux','4241 Maecenas Ave','PB','58810-743','283','POINT(-12.69 -43.18)'),</v>
      </c>
    </row>
    <row r="492" spans="1:1" x14ac:dyDescent="0.25">
      <c r="A492" s="14" t="str">
        <f>CONCATENATE("('",ENDERECO!A492,"',","'",ENDERECO!B492,"',","'",ENDERECO!C492,"',","'",ENDERECO!D492,"',","'",ENDERECO!E492,"',","'",ENDERECO!F492,"',","'","POINT(",ENDERECO!I492," ",ENDERECO!J492,")","'),")</f>
        <v>('62E402A9-EED6-7AFE-94F8-0F0CECD5F0BF','Rio Verde','P.O. Box 597, 3243 Scelerisque, Rd.','Goiás','74772-498','59','POINT(-10.68 -37.86)'),</v>
      </c>
    </row>
    <row r="493" spans="1:1" x14ac:dyDescent="0.25">
      <c r="A493" s="14" t="str">
        <f>CONCATENATE("('",ENDERECO!A493,"',","'",ENDERECO!B493,"',","'",ENDERECO!C493,"',","'",ENDERECO!D493,"',","'",ENDERECO!E493,"',","'",ENDERECO!F493,"',","'","POINT(",ENDERECO!I493," ",ENDERECO!J493,")","'),")</f>
        <v>('EB69DF36-2CB9-76C7-C197-3572D49AA1D1','Ribeirão Preto','844 Penatibus Road','São Paulo','19932-465','97','POINT(-15.46 -39.65)'),</v>
      </c>
    </row>
    <row r="494" spans="1:1" x14ac:dyDescent="0.25">
      <c r="A494" s="14" t="str">
        <f>CONCATENATE("('",ENDERECO!A494,"',","'",ENDERECO!B494,"',","'",ENDERECO!C494,"',","'",ENDERECO!D494,"',","'",ENDERECO!E494,"',","'",ENDERECO!F494,"',","'","POINT(",ENDERECO!I494," ",ENDERECO!J494,")","'),")</f>
        <v>('F1B98BB7-5BE9-0AC5-B4E3-0DA1BFECC815','Nova Iguaçu','Ap #342-6401 Eget Avenue','Rio de Janeiro','21205-371','281','POINT(-9.4 -38.22)'),</v>
      </c>
    </row>
    <row r="495" spans="1:1" x14ac:dyDescent="0.25">
      <c r="A495" s="14" t="str">
        <f>CONCATENATE("('",ENDERECO!A495,"',","'",ENDERECO!B495,"',","'",ENDERECO!C495,"',","'",ENDERECO!D495,"',","'",ENDERECO!E495,"',","'",ENDERECO!F495,"',","'","POINT(",ENDERECO!I495," ",ENDERECO!J495,")","'),")</f>
        <v>('0570B824-0C29-4B04-9F43-29D7A9C8CB95','Castanhal','686-352 Tempor Rd.','Pará','67625-985','166','POINT(-11.83 -39.61)'),</v>
      </c>
    </row>
    <row r="496" spans="1:1" x14ac:dyDescent="0.25">
      <c r="A496" s="14" t="str">
        <f>CONCATENATE("('",ENDERECO!A496,"',","'",ENDERECO!B496,"',","'",ENDERECO!C496,"',","'",ENDERECO!D496,"',","'",ENDERECO!E496,"',","'",ENDERECO!F496,"',","'","POINT(",ENDERECO!I496," ",ENDERECO!J496,")","'),")</f>
        <v>('273482DE-17F6-DF66-C6F0-F6ED1178074F','Criciúma','Ap #531-4416 Proin Street','SC','88222-194','191','POINT(-12.15 -38.65)'),</v>
      </c>
    </row>
    <row r="497" spans="1:1" x14ac:dyDescent="0.25">
      <c r="A497" s="14" t="str">
        <f>CONCATENATE("('",ENDERECO!A497,"',","'",ENDERECO!B497,"',","'",ENDERECO!C497,"',","'",ENDERECO!D497,"',","'",ENDERECO!E497,"',","'",ENDERECO!F497,"',","'","POINT(",ENDERECO!I497," ",ENDERECO!J497,")","'),")</f>
        <v>('FD520E40-64A7-9D96-24B2-6DBE5E515B41','Piracicaba','538-3806 Hendrerit. Ave','São Paulo','13134-138','308','POINT(-10.01 -37.89)'),</v>
      </c>
    </row>
    <row r="498" spans="1:1" x14ac:dyDescent="0.25">
      <c r="A498" s="14" t="str">
        <f>CONCATENATE("('",ENDERECO!A498,"',","'",ENDERECO!B498,"',","'",ENDERECO!C498,"',","'",ENDERECO!D498,"',","'",ENDERECO!E498,"',","'",ENDERECO!F498,"',","'","POINT(",ENDERECO!I498," ",ENDERECO!J498,")","'),")</f>
        <v>('C250D2E5-0E01-B8B6-0090-D16BCD0DDC2F','Belford Roxo','P.O. Box 802, 7421 Augue St.','Rio de Janeiro','28608-412','235','POINT(-13.15 -41.77)'),</v>
      </c>
    </row>
    <row r="499" spans="1:1" x14ac:dyDescent="0.25">
      <c r="A499" s="14" t="str">
        <f>CONCATENATE("('",ENDERECO!A499,"',","'",ENDERECO!B499,"',","'",ENDERECO!C499,"',","'",ENDERECO!D499,"',","'",ENDERECO!E499,"',","'",ENDERECO!F499,"',","'","POINT(",ENDERECO!I499," ",ENDERECO!J499,")","'),")</f>
        <v>('B1616CD8-1927-C106-CA92-5D17A50F4267','Chapadinha','Ap #370-1039 Ac, St.','Maranhão','65768-399','7','POINT(-10 -42.5)'),</v>
      </c>
    </row>
    <row r="500" spans="1:1" x14ac:dyDescent="0.25">
      <c r="A500" s="14" t="str">
        <f>CONCATENATE("('",ENDERECO!A500,"',","'",ENDERECO!B500,"',","'",ENDERECO!C500,"',","'",ENDERECO!D500,"',","'",ENDERECO!E500,"',","'",ENDERECO!F500,"',","'","POINT(",ENDERECO!I500," ",ENDERECO!J500,")","'),")</f>
        <v>('A552D09B-8107-8F57-6828-8A4395C2E606','Jaboatão dos Guararapes','4977 Convallis Road','Pernambuco','55399-259','315','POINT(-14.49 -42.68)'),</v>
      </c>
    </row>
    <row r="501" spans="1:1" x14ac:dyDescent="0.25">
      <c r="A501" s="14" t="str">
        <f>CONCATENATE("('",ENDERECO!A501,"',","'",ENDERECO!B501,"',","'",ENDERECO!C501,"',","'",ENDERECO!D501,"',","'",ENDERECO!E501,"',","'",ENDERECO!F501,"',","'","POINT(",ENDERECO!I501," ",ENDERECO!J501,")","'),")</f>
        <v>('4B15A839-9DA8-16DB-5FAF-AE9D8631A990','Itabuna','P.O. Box 696, 9300 Interdum Av.','BA','43388-462','144','POINT(-10.74 -40.36)'),</v>
      </c>
    </row>
    <row r="502" spans="1:1" x14ac:dyDescent="0.25">
      <c r="A502" s="14" t="str">
        <f>CONCATENATE("('",ENDERECO!A502,"',","'",ENDERECO!B502,"',","'",ENDERECO!C502,"',","'",ENDERECO!D502,"',","'",ENDERECO!E502,"',","'",ENDERECO!F502,"',","'","POINT(",ENDERECO!I502," ",ENDERECO!J502,")","'),")</f>
        <v>('94C0E402-E490-B411-64FC-8C94363A9753','Vitória da Conquista','Ap #982-6411 Nunc Rd.','BA','45708-379','200','POINT(-11.81 -39.9)'),</v>
      </c>
    </row>
    <row r="503" spans="1:1" x14ac:dyDescent="0.25">
      <c r="A503" s="14" t="str">
        <f>CONCATENATE("('",ENDERECO!A503,"',","'",ENDERECO!B503,"',","'",ENDERECO!C503,"',","'",ENDERECO!D503,"',","'",ENDERECO!E503,"',","'",ENDERECO!F503,"',","'","POINT(",ENDERECO!I503," ",ENDERECO!J503,")","'),")</f>
        <v>('D647EFAA-8846-A730-2E0E-F32FC5ECC1C4','Vitória da Conquista','P.O. Box 360, 4161 Lorem, St.','Bahia','42485-959','55','POINT(-13.76 -39.37)'),</v>
      </c>
    </row>
    <row r="504" spans="1:1" x14ac:dyDescent="0.25">
      <c r="A504" s="14" t="str">
        <f>CONCATENATE("('",ENDERECO!A504,"',","'",ENDERECO!B504,"',","'",ENDERECO!C504,"',","'",ENDERECO!D504,"',","'",ENDERECO!E504,"',","'",ENDERECO!F504,"',","'","POINT(",ENDERECO!I504," ",ENDERECO!J504,")","'),")</f>
        <v>('F695167F-FAEC-9EF8-7F4A-2EE836DC4844','Caxias do Sul','8307 Rhoncus. Ave','RS','92586-232','66','POINT(-14.94 -41.72)'),</v>
      </c>
    </row>
    <row r="505" spans="1:1" x14ac:dyDescent="0.25">
      <c r="A505" s="14" t="str">
        <f>CONCATENATE("('",ENDERECO!A505,"',","'",ENDERECO!B505,"',","'",ENDERECO!C505,"',","'",ENDERECO!D505,"',","'",ENDERECO!E505,"',","'",ENDERECO!F505,"',","'","POINT(",ENDERECO!I505," ",ENDERECO!J505,")","'),")</f>
        <v>('49B1D005-B705-0CF3-1EA1-5AF42ADB4BCC','Uberlândia','9400 Vel. Ave','Minas Gerais','33175691','65','POINT(-11.73 -40.55)'),</v>
      </c>
    </row>
    <row r="506" spans="1:1" x14ac:dyDescent="0.25">
      <c r="A506" s="14" t="str">
        <f>CONCATENATE("('",ENDERECO!A506,"',","'",ENDERECO!B506,"',","'",ENDERECO!C506,"',","'",ENDERECO!D506,"',","'",ENDERECO!E506,"',","'",ENDERECO!F506,"',","'","POINT(",ENDERECO!I506," ",ENDERECO!J506,")","'),")</f>
        <v>('6E710111-71FE-0FBE-868A-561F7F308000','Guarapuava','9190 Sit Avenue','PR','87618-836','50','POINT(-13.25 -40.36)'),</v>
      </c>
    </row>
    <row r="507" spans="1:1" x14ac:dyDescent="0.25">
      <c r="A507" s="14" t="str">
        <f>CONCATENATE("('",ENDERECO!A507,"',","'",ENDERECO!B507,"',","'",ENDERECO!C507,"',","'",ENDERECO!D507,"',","'",ENDERECO!E507,"',","'",ENDERECO!F507,"',","'","POINT(",ENDERECO!I507," ",ENDERECO!J507,")","'),")</f>
        <v>('53616D42-46FA-95B6-60F1-31F76BBEAEEE','Itabuna','P.O. Box 181, 1702 Cras Road','BA','43998-807','164','POINT(-14.67 -40.47)'),</v>
      </c>
    </row>
    <row r="508" spans="1:1" x14ac:dyDescent="0.25">
      <c r="A508" s="14" t="str">
        <f>CONCATENATE("('",ENDERECO!A508,"',","'",ENDERECO!B508,"',","'",ENDERECO!C508,"',","'",ENDERECO!D508,"',","'",ENDERECO!E508,"',","'",ENDERECO!F508,"',","'","POINT(",ENDERECO!I508," ",ENDERECO!J508,")","'),")</f>
        <v>('6F47B341-498D-9821-56FF-22264E5DB651','Belford Roxo','P.O. Box 623, 9865 Accumsan Av.','RJ','20702-849','232','POINT(-14.53 -40.36)'),</v>
      </c>
    </row>
    <row r="509" spans="1:1" x14ac:dyDescent="0.25">
      <c r="A509" s="14" t="str">
        <f>CONCATENATE("('",ENDERECO!A509,"',","'",ENDERECO!B509,"',","'",ENDERECO!C509,"',","'",ENDERECO!D509,"',","'",ENDERECO!E509,"',","'",ENDERECO!F509,"',","'","POINT(",ENDERECO!I509," ",ENDERECO!J509,")","'),")</f>
        <v>('7AA5F25D-7085-5109-0FF8-685A0D39E656','Uberlândia','P.O. Box 360. 3375 Leo. Avenue','Minas Gerais','32804503','206','POINT(-12.43 -38.32)'),</v>
      </c>
    </row>
    <row r="510" spans="1:1" x14ac:dyDescent="0.25">
      <c r="A510" s="14" t="str">
        <f>CONCATENATE("('",ENDERECO!A510,"',","'",ENDERECO!B510,"',","'",ENDERECO!C510,"',","'",ENDERECO!D510,"',","'",ENDERECO!E510,"',","'",ENDERECO!F510,"',","'","POINT(",ENDERECO!I510," ",ENDERECO!J510,")","'),")</f>
        <v>('4453CF9B-149D-B8FC-710D-89A3D7A6741D','Camaragibe','8576 Dolor Av.','PE','54528-590','67','POINT(-10.86 -40.13)'),</v>
      </c>
    </row>
    <row r="511" spans="1:1" x14ac:dyDescent="0.25">
      <c r="A511" s="14" t="str">
        <f>CONCATENATE("('",ENDERECO!A511,"',","'",ENDERECO!B511,"',","'",ENDERECO!C511,"',","'",ENDERECO!D511,"',","'",ENDERECO!E511,"',","'",ENDERECO!F511,"',","'","POINT(",ENDERECO!I511," ",ENDERECO!J511,")","'),")</f>
        <v>('B702182F-D70E-3EFE-CF4D-A2223665F07B','Mogi das Cruzes','Ap #320-4501 Mattis Ave','SP','18297-360','251','POINT(-16.45 -39.06)'),</v>
      </c>
    </row>
    <row r="512" spans="1:1" x14ac:dyDescent="0.25">
      <c r="A512" s="14" t="str">
        <f>CONCATENATE("('",ENDERECO!A512,"',","'",ENDERECO!B512,"',","'",ENDERECO!C512,"',","'",ENDERECO!D512,"',","'",ENDERECO!E512,"',","'",ENDERECO!F512,"',","'","POINT(",ENDERECO!I512," ",ENDERECO!J512,")","'),")</f>
        <v>('3CB4AFBF-F60A-722F-1ABD-4E298FF30AB3','Luziânia','706-8114 Fermentum Rd.','GO','76748-058','255','POINT(-15.59 -39.87)'),</v>
      </c>
    </row>
    <row r="513" spans="1:1" x14ac:dyDescent="0.25">
      <c r="A513" s="14" t="str">
        <f>CONCATENATE("('",ENDERECO!A513,"',","'",ENDERECO!B513,"',","'",ENDERECO!C513,"',","'",ENDERECO!D513,"',","'",ENDERECO!E513,"',","'",ENDERECO!F513,"',","'","POINT(",ENDERECO!I513," ",ENDERECO!J513,")","'),")</f>
        <v>('A12D4F12-9613-0D31-CEC0-B2070881502A','Ribeirão Preto','Ap #908-5805 Lectus Rd.','SP','13547-645','85','POINT(-17.34 -39.22)'),</v>
      </c>
    </row>
    <row r="514" spans="1:1" x14ac:dyDescent="0.25">
      <c r="A514" s="14" t="str">
        <f>CONCATENATE("('",ENDERECO!A514,"',","'",ENDERECO!B514,"',","'",ENDERECO!C514,"',","'",ENDERECO!D514,"',","'",ENDERECO!E514,"',","'",ENDERECO!F514,"',","'","POINT(",ENDERECO!I514," ",ENDERECO!J514,")","'),")</f>
        <v>('99AEC46E-9528-3B2A-8F92-156B8340B47C','São Luís','510-432 Ante. Road','Maranhão','65183-974','209','POINT(-11.29 -41.98)'),</v>
      </c>
    </row>
    <row r="515" spans="1:1" x14ac:dyDescent="0.25">
      <c r="A515" s="14" t="str">
        <f>CONCATENATE("('",ENDERECO!A515,"',","'",ENDERECO!B515,"',","'",ENDERECO!C515,"',","'",ENDERECO!D515,"',","'",ENDERECO!E515,"',","'",ENDERECO!F515,"',","'","POINT(",ENDERECO!I515," ",ENDERECO!J515,")","'),")</f>
        <v>('3FC9C6B8-44AB-FC15-48E2-ADBAA7106FF4','Campinas','Ap #972-8396 Fringilla St.','São Paulo','17577-636','16','POINT(-14.68 -41.67)'),</v>
      </c>
    </row>
    <row r="516" spans="1:1" x14ac:dyDescent="0.25">
      <c r="A516" s="14" t="str">
        <f>CONCATENATE("('",ENDERECO!A516,"',","'",ENDERECO!B516,"',","'",ENDERECO!C516,"',","'",ENDERECO!D516,"',","'",ENDERECO!E516,"',","'",ENDERECO!F516,"',","'","POINT(",ENDERECO!I516," ",ENDERECO!J516,")","'),")</f>
        <v>('05EFEA90-6887-6C01-F9C8-07EB4BA7270B','Guarapuava','P.O. Box 835. 2242 Mi Rd.','PR','85052-081','10','POINT(-13.44 -39.42)'),</v>
      </c>
    </row>
    <row r="517" spans="1:1" x14ac:dyDescent="0.25">
      <c r="A517" s="14" t="str">
        <f>CONCATENATE("('",ENDERECO!A517,"',","'",ENDERECO!B517,"',","'",ENDERECO!C517,"',","'",ENDERECO!D517,"',","'",ENDERECO!E517,"',","'",ENDERECO!F517,"',","'","POINT(",ENDERECO!I517," ",ENDERECO!J517,")","'),")</f>
        <v>('E351B833-7744-9F14-E60A-A14BE2FFCFE1','Camaçari','P.O. Box 823, 8598 Quam Street','Bahia','40866-471','280','POINT(-10.97 -39.62)'),</v>
      </c>
    </row>
    <row r="518" spans="1:1" x14ac:dyDescent="0.25">
      <c r="A518" s="14" t="str">
        <f>CONCATENATE("('",ENDERECO!A518,"',","'",ENDERECO!B518,"',","'",ENDERECO!C518,"',","'",ENDERECO!D518,"',","'",ENDERECO!E518,"',","'",ENDERECO!F518,"',","'","POINT(",ENDERECO!I518," ",ENDERECO!J518,")","'),")</f>
        <v>('2059EC68-ACEB-20C0-9FC5-3F9D445238BA','Carapicuíba','349-6387 Donec Street','SP','15127-054','192','POINT(-10.75 -39.21)'),</v>
      </c>
    </row>
    <row r="519" spans="1:1" x14ac:dyDescent="0.25">
      <c r="A519" s="14" t="str">
        <f>CONCATENATE("('",ENDERECO!A519,"',","'",ENDERECO!B519,"',","'",ENDERECO!C519,"',","'",ENDERECO!D519,"',","'",ENDERECO!E519,"',","'",ENDERECO!F519,"',","'","POINT(",ENDERECO!I519," ",ENDERECO!J519,")","'),")</f>
        <v>('F684414A-B07F-7650-6CA2-30629BC3A1EA','Guarulhos','Ap #699-3753 Nunc St.','SP','12115-718','350','POINT(-11.41 -40.12)'),</v>
      </c>
    </row>
    <row r="520" spans="1:1" x14ac:dyDescent="0.25">
      <c r="A520" s="14" t="str">
        <f>CONCATENATE("('",ENDERECO!A520,"',","'",ENDERECO!B520,"',","'",ENDERECO!C520,"',","'",ENDERECO!D520,"',","'",ENDERECO!E520,"',","'",ENDERECO!F520,"',","'","POINT(",ENDERECO!I520," ",ENDERECO!J520,")","'),")</f>
        <v>('C867874C-21BE-7C56-4ADE-6CC916318309','Diadema','706-5353 Orci Rd.','São Paulo','15644-845','320','POINT(-12.4 -39.5)'),</v>
      </c>
    </row>
    <row r="521" spans="1:1" x14ac:dyDescent="0.25">
      <c r="A521" s="14" t="str">
        <f>CONCATENATE("('",ENDERECO!A521,"',","'",ENDERECO!B521,"',","'",ENDERECO!C521,"',","'",ENDERECO!D521,"',","'",ENDERECO!E521,"',","'",ENDERECO!F521,"',","'","POINT(",ENDERECO!I521," ",ENDERECO!J521,")","'),")</f>
        <v>('3DEF9CE0-0DCE-2B9B-8A6C-762743B9EF60','Sete Lagoas','P.O. Box 854, 5409 Non Av.','Minas Gerais','39460889','59','POINT(-9.62 -42.08)'),</v>
      </c>
    </row>
    <row r="522" spans="1:1" x14ac:dyDescent="0.25">
      <c r="A522" s="14" t="str">
        <f>CONCATENATE("('",ENDERECO!A522,"',","'",ENDERECO!B522,"',","'",ENDERECO!C522,"',","'",ENDERECO!D522,"',","'",ENDERECO!E522,"',","'",ENDERECO!F522,"',","'","POINT(",ENDERECO!I522," ",ENDERECO!J522,")","'),")</f>
        <v>('7945CF38-B93B-1B60-25B2-5D713F5EEA28','Petrolina','474-2420 Orci St.','Pernambuco','52553-455','285','POINT(-11.49 -39.42)'),</v>
      </c>
    </row>
    <row r="523" spans="1:1" x14ac:dyDescent="0.25">
      <c r="A523" s="14" t="str">
        <f>CONCATENATE("('",ENDERECO!A523,"',","'",ENDERECO!B523,"',","'",ENDERECO!C523,"',","'",ENDERECO!D523,"',","'",ENDERECO!E523,"',","'",ENDERECO!F523,"',","'","POINT(",ENDERECO!I523," ",ENDERECO!J523,")","'),")</f>
        <v>('85181BDA-5AC1-4BEB-0AA4-6A13B14EA688','Ribeirão Preto','P.O. Box 904, 9492 Fames Road','São Paulo','11480-935','327','POINT(-11.74 -44.91)'),</v>
      </c>
    </row>
    <row r="524" spans="1:1" x14ac:dyDescent="0.25">
      <c r="A524" s="14" t="str">
        <f>CONCATENATE("('",ENDERECO!A524,"',","'",ENDERECO!B524,"',","'",ENDERECO!C524,"',","'",ENDERECO!D524,"',","'",ENDERECO!E524,"',","'",ENDERECO!F524,"',","'","POINT(",ENDERECO!I524," ",ENDERECO!J524,")","'),")</f>
        <v>('E481A104-DF8F-8FA3-6A6D-03CA907871ED','Piracicaba','Ap #208-8374 Sed Road','São Paulo','18722-297','108','POINT(-11.81 -39.38)'),</v>
      </c>
    </row>
    <row r="525" spans="1:1" x14ac:dyDescent="0.25">
      <c r="A525" s="14" t="str">
        <f>CONCATENATE("('",ENDERECO!A525,"',","'",ENDERECO!B525,"',","'",ENDERECO!C525,"',","'",ENDERECO!D525,"',","'",ENDERECO!E525,"',","'",ENDERECO!F525,"',","'","POINT(",ENDERECO!I525," ",ENDERECO!J525,")","'),")</f>
        <v>('47CFCDC7-DFC3-CA3F-6DCF-A50CF832C97A','São Gonçalo','Ap #129-3868 Sed, Rd.','Rio de Janeiro','20922-050','134','POINT(-13.6 -42.93)'),</v>
      </c>
    </row>
    <row r="526" spans="1:1" x14ac:dyDescent="0.25">
      <c r="A526" s="14" t="str">
        <f>CONCATENATE("('",ENDERECO!A526,"',","'",ENDERECO!B526,"',","'",ENDERECO!C526,"',","'",ENDERECO!D526,"',","'",ENDERECO!E526,"',","'",ENDERECO!F526,"',","'","POINT(",ENDERECO!I526," ",ENDERECO!J526,")","'),")</f>
        <v>('8B274A5A-AAD2-A1B4-1736-322B7D0C7ECC','Caucaia','141-8483 Metus. Rd.','CE','63073-067','31','POINT(-11.04 -38.43)'),</v>
      </c>
    </row>
    <row r="527" spans="1:1" x14ac:dyDescent="0.25">
      <c r="A527" s="14" t="str">
        <f>CONCATENATE("('",ENDERECO!A527,"',","'",ENDERECO!B527,"',","'",ENDERECO!C527,"',","'",ENDERECO!D527,"',","'",ENDERECO!E527,"',","'",ENDERECO!F527,"',","'","POINT(",ENDERECO!I527," ",ENDERECO!J527,")","'),")</f>
        <v>('B4162123-ED05-0BF6-D70B-D4A2A8C208D3','Ribeirão Preto','4860 Ornare St.','São Paulo','14350-190','319','POINT(-10.83 -38.53)'),</v>
      </c>
    </row>
    <row r="528" spans="1:1" x14ac:dyDescent="0.25">
      <c r="A528" s="14" t="str">
        <f>CONCATENATE("('",ENDERECO!A528,"',","'",ENDERECO!B528,"',","'",ENDERECO!C528,"',","'",ENDERECO!D528,"',","'",ENDERECO!E528,"',","'",ENDERECO!F528,"',","'","POINT(",ENDERECO!I528," ",ENDERECO!J528,")","'),")</f>
        <v>('BFD8E57D-1797-1376-0AC0-F82E3A04DE9B','Piracicaba','8085 Commodo St.','São Paulo','18142-881','89','POINT(-15.45 -40.73)'),</v>
      </c>
    </row>
    <row r="529" spans="1:1" x14ac:dyDescent="0.25">
      <c r="A529" s="14" t="str">
        <f>CONCATENATE("('",ENDERECO!A529,"',","'",ENDERECO!B529,"',","'",ENDERECO!C529,"',","'",ENDERECO!D529,"',","'",ENDERECO!E529,"',","'",ENDERECO!F529,"',","'","POINT(",ENDERECO!I529," ",ENDERECO!J529,")","'),")</f>
        <v>('3BD55D9F-3135-4A27-9F48-F7D48C5BE172','Carapicuíba','1894 Nunc St.','São Paulo','11570-439','216','POINT(-13.57 -41.81)'),</v>
      </c>
    </row>
    <row r="530" spans="1:1" x14ac:dyDescent="0.25">
      <c r="A530" s="14" t="str">
        <f>CONCATENATE("('",ENDERECO!A530,"',","'",ENDERECO!B530,"',","'",ENDERECO!C530,"',","'",ENDERECO!D530,"',","'",ENDERECO!E530,"',","'",ENDERECO!F530,"',","'","POINT(",ENDERECO!I530," ",ENDERECO!J530,")","'),")</f>
        <v>('B9EBDC2C-E8D6-2378-9A43-0BC3F5AAB192','Rio Verde','482-6227 Nisl. Rd.','GO','74779-622','216','POINT(-14.41 -42.07)'),</v>
      </c>
    </row>
    <row r="531" spans="1:1" x14ac:dyDescent="0.25">
      <c r="A531" s="14" t="str">
        <f>CONCATENATE("('",ENDERECO!A531,"',","'",ENDERECO!B531,"',","'",ENDERECO!C531,"',","'",ENDERECO!D531,"',","'",ENDERECO!E531,"',","'",ENDERECO!F531,"',","'","POINT(",ENDERECO!I531," ",ENDERECO!J531,")","'),")</f>
        <v>('C79F3E25-AD52-7211-3FF7-0CCE272603C2','Patos','656-9182 Iaculis Road','PB','58227-916','134','POINT(-13.12 -42.29)'),</v>
      </c>
    </row>
    <row r="532" spans="1:1" x14ac:dyDescent="0.25">
      <c r="A532" s="14" t="str">
        <f>CONCATENATE("('",ENDERECO!A532,"',","'",ENDERECO!B532,"',","'",ENDERECO!C532,"',","'",ENDERECO!D532,"',","'",ENDERECO!E532,"',","'",ENDERECO!F532,"',","'","POINT(",ENDERECO!I532," ",ENDERECO!J532,")","'),")</f>
        <v>('6485D331-A0D0-98D3-42E0-8B2F4DD4DF86','Ananindeua','4782 Est. Av.','PA','66125-547','333','POINT(-11.48 -37.93)'),</v>
      </c>
    </row>
    <row r="533" spans="1:1" x14ac:dyDescent="0.25">
      <c r="A533" s="14" t="str">
        <f>CONCATENATE("('",ENDERECO!A533,"',","'",ENDERECO!B533,"',","'",ENDERECO!C533,"',","'",ENDERECO!D533,"',","'",ENDERECO!E533,"',","'",ENDERECO!F533,"',","'","POINT(",ENDERECO!I533," ",ENDERECO!J533,")","'),")</f>
        <v>('CF4434E3-217F-79D4-6742-52FF6DBD456E','Valparaíso de Goiás','Ap #626-3338 Ut, Road','GO','75791-889','27','POINT(-8.85 -38.75)'),</v>
      </c>
    </row>
    <row r="534" spans="1:1" x14ac:dyDescent="0.25">
      <c r="A534" s="14" t="str">
        <f>CONCATENATE("('",ENDERECO!A534,"',","'",ENDERECO!B534,"',","'",ENDERECO!C534,"',","'",ENDERECO!D534,"',","'",ENDERECO!E534,"',","'",ENDERECO!F534,"',","'","POINT(",ENDERECO!I534," ",ENDERECO!J534,")","'),")</f>
        <v>('23FFC855-D36D-0666-8C90-8769B1C509C3','São Gonçalo','624-2142 Quisque St.','Rio de Janeiro','21168-012','134','POINT(-12.28 -40.49)'),</v>
      </c>
    </row>
    <row r="535" spans="1:1" x14ac:dyDescent="0.25">
      <c r="A535" s="14" t="str">
        <f>CONCATENATE("('",ENDERECO!A535,"',","'",ENDERECO!B535,"',","'",ENDERECO!C535,"',","'",ENDERECO!D535,"',","'",ENDERECO!E535,"',","'",ENDERECO!F535,"',","'","POINT(",ENDERECO!I535," ",ENDERECO!J535,")","'),")</f>
        <v>('1C7258AB-8C22-C402-9509-5459454F8892','Caxias do Sul','8200 Mauris Street','Rio Grande do Sul','92230-296','336','POINT(-12.87 -38.76)'),</v>
      </c>
    </row>
    <row r="536" spans="1:1" x14ac:dyDescent="0.25">
      <c r="A536" s="14" t="str">
        <f>CONCATENATE("('",ENDERECO!A536,"',","'",ENDERECO!B536,"',","'",ENDERECO!C536,"',","'",ENDERECO!D536,"',","'",ENDERECO!E536,"',","'",ENDERECO!F536,"',","'","POINT(",ENDERECO!I536," ",ENDERECO!J536,")","'),")</f>
        <v>('F2BF70B3-C6EC-2996-058D-55E6AEBD0A79','Ipatinga','382-2056 Semper Rd.','MG','38304372','160','POINT(-12.97 -38.51)'),</v>
      </c>
    </row>
    <row r="537" spans="1:1" x14ac:dyDescent="0.25">
      <c r="A537" s="14" t="str">
        <f>CONCATENATE("('",ENDERECO!A537,"',","'",ENDERECO!B537,"',","'",ENDERECO!C537,"',","'",ENDERECO!D537,"',","'",ENDERECO!E537,"',","'",ENDERECO!F537,"',","'","POINT(",ENDERECO!I537," ",ENDERECO!J537,")","'),")</f>
        <v>('DDD84E18-A7C0-F72C-36F3-8C1D1CEAF99F','Olinda','Ap #619-2762 Mi Rd.','PE','51427-736','292','POINT(-11.95 -38.97)'),</v>
      </c>
    </row>
    <row r="538" spans="1:1" x14ac:dyDescent="0.25">
      <c r="A538" s="14" t="str">
        <f>CONCATENATE("('",ENDERECO!A538,"',","'",ENDERECO!B538,"',","'",ENDERECO!C538,"',","'",ENDERECO!D538,"',","'",ENDERECO!E538,"',","'",ENDERECO!F538,"',","'","POINT(",ENDERECO!I538," ",ENDERECO!J538,")","'),")</f>
        <v>('6A0BE321-1DC5-E585-8DD4-55366A53DCD7','Uberaba','170-3030 Sit Avenue','Minas Gerais','37918493','206','POINT(-9.73 -38.12)'),</v>
      </c>
    </row>
    <row r="539" spans="1:1" x14ac:dyDescent="0.25">
      <c r="A539" s="14" t="str">
        <f>CONCATENATE("('",ENDERECO!A539,"',","'",ENDERECO!B539,"',","'",ENDERECO!C539,"',","'",ENDERECO!D539,"',","'",ENDERECO!E539,"',","'",ENDERECO!F539,"',","'","POINT(",ENDERECO!I539," ",ENDERECO!J539,")","'),")</f>
        <v>('F9370763-B736-D147-A4AB-90689DD51D83','Santa Maria','732-8183 Libero Rd.','RS','98446-361','48','POINT(-16.27 -39.02)'),</v>
      </c>
    </row>
    <row r="540" spans="1:1" x14ac:dyDescent="0.25">
      <c r="A540" s="14" t="str">
        <f>CONCATENATE("('",ENDERECO!A540,"',","'",ENDERECO!B540,"',","'",ENDERECO!C540,"',","'",ENDERECO!D540,"',","'",ENDERECO!E540,"',","'",ENDERECO!F540,"',","'","POINT(",ENDERECO!I540," ",ENDERECO!J540,")","'),")</f>
        <v>('504D94A2-CD07-204B-6B20-F3AD80EA5E03','Belo Horizonte','Ap #645-8000 Montes, St.','MG','35709433','27','POINT(-14.96 -39.81)'),</v>
      </c>
    </row>
    <row r="541" spans="1:1" x14ac:dyDescent="0.25">
      <c r="A541" s="14" t="str">
        <f>CONCATENATE("('",ENDERECO!A541,"',","'",ENDERECO!B541,"',","'",ENDERECO!C541,"',","'",ENDERECO!D541,"',","'",ENDERECO!E541,"',","'",ENDERECO!F541,"',","'","POINT(",ENDERECO!I541," ",ENDERECO!J541,")","'),")</f>
        <v>('891C9FD6-C418-57A4-EDF7-A4D6CBEC0D15','Santa Maria','8846 Feugiat Street','Rio Grande do Sul','99737-541','251','POINT(-13.29 -39.81)'),</v>
      </c>
    </row>
    <row r="542" spans="1:1" x14ac:dyDescent="0.25">
      <c r="A542" s="14" t="str">
        <f>CONCATENATE("('",ENDERECO!A542,"',","'",ENDERECO!B542,"',","'",ENDERECO!C542,"',","'",ENDERECO!D542,"',","'",ENDERECO!E542,"',","'",ENDERECO!F542,"',","'","POINT(",ENDERECO!I542," ",ENDERECO!J542,")","'),")</f>
        <v>('475A131E-7E00-728A-04AD-16672A6653D0','Bragança','387-9667 Amet, Rd.','PA','68161-387','214','POINT(-15.42 -39.33)'),</v>
      </c>
    </row>
    <row r="543" spans="1:1" x14ac:dyDescent="0.25">
      <c r="A543" s="14" t="str">
        <f>CONCATENATE("('",ENDERECO!A543,"',","'",ENDERECO!B543,"',","'",ENDERECO!C543,"',","'",ENDERECO!D543,"',","'",ENDERECO!E543,"',","'",ENDERECO!F543,"',","'","POINT(",ENDERECO!I543," ",ENDERECO!J543,")","'),")</f>
        <v>('2DC9F375-B765-C230-AA9E-4CA8C2DB6996','Mogi das Cruzes','759-9401 Imperdiet Avenue','São Paulo','15970-067','239','POINT(-13.39 -44.19)'),</v>
      </c>
    </row>
    <row r="544" spans="1:1" x14ac:dyDescent="0.25">
      <c r="A544" s="14" t="str">
        <f>CONCATENATE("('",ENDERECO!A544,"',","'",ENDERECO!B544,"',","'",ENDERECO!C544,"',","'",ENDERECO!D544,"',","'",ENDERECO!E544,"',","'",ENDERECO!F544,"',","'","POINT(",ENDERECO!I544," ",ENDERECO!J544,")","'),")</f>
        <v>('CB272A23-AA4C-D996-630C-83D535CA37D0','Fortaleza','868-2096 Nunc Street','Ceará','62420-633','205','POINT(-11 -44.51)'),</v>
      </c>
    </row>
    <row r="545" spans="1:1" x14ac:dyDescent="0.25">
      <c r="A545" s="14" t="str">
        <f>CONCATENATE("('",ENDERECO!A545,"',","'",ENDERECO!B545,"',","'",ENDERECO!C545,"',","'",ENDERECO!D545,"',","'",ENDERECO!E545,"',","'",ENDERECO!F545,"',","'","POINT(",ENDERECO!I545," ",ENDERECO!J545,")","'),")</f>
        <v>('3C1CD32F-28CB-E428-99C6-476B00D5ABBF','Ribeirão Preto','P.O. Box 876, 2912 Ut, Av.','SP','18218-535','101','POINT(-12.77 -39.52)'),</v>
      </c>
    </row>
    <row r="546" spans="1:1" x14ac:dyDescent="0.25">
      <c r="A546" s="14" t="str">
        <f>CONCATENATE("('",ENDERECO!A546,"',","'",ENDERECO!B546,"',","'",ENDERECO!C546,"',","'",ENDERECO!D546,"',","'",ENDERECO!E546,"',","'",ENDERECO!F546,"',","'","POINT(",ENDERECO!I546," ",ENDERECO!J546,")","'),")</f>
        <v>('843C4576-D38D-A258-7BD2-D858ED7351E2','Sobral','405-6663 Condimentum. Street','Ceará','60119-363','86','POINT(-11.25 -39.37)'),</v>
      </c>
    </row>
    <row r="547" spans="1:1" x14ac:dyDescent="0.25">
      <c r="A547" s="14" t="str">
        <f>CONCATENATE("('",ENDERECO!A547,"',","'",ENDERECO!B547,"',","'",ENDERECO!C547,"',","'",ENDERECO!D547,"',","'",ENDERECO!E547,"',","'",ENDERECO!F547,"',","'","POINT(",ENDERECO!I547," ",ENDERECO!J547,")","'),")</f>
        <v>('EA49666E-ACAC-4A7A-FF35-6DBA6B712AC4','Itapipoca','P.O. Box 965, 7093 Pede, Avenue','Ceará','63694-380','78','POINT(-12.98 -44.05)'),</v>
      </c>
    </row>
    <row r="548" spans="1:1" x14ac:dyDescent="0.25">
      <c r="A548" s="14" t="str">
        <f>CONCATENATE("('",ENDERECO!A548,"',","'",ENDERECO!B548,"',","'",ENDERECO!C548,"',","'",ENDERECO!D548,"',","'",ENDERECO!E548,"',","'",ENDERECO!F548,"',","'","POINT(",ENDERECO!I548," ",ENDERECO!J548,")","'),")</f>
        <v>('77D824A2-8378-8A65-E44F-D0ACB3F48281','Osasco','926-6898 Libero Rd.','SP','13782-859','311','POINT(-12.01 -38.86)'),</v>
      </c>
    </row>
    <row r="549" spans="1:1" x14ac:dyDescent="0.25">
      <c r="A549" s="14" t="str">
        <f>CONCATENATE("('",ENDERECO!A549,"',","'",ENDERECO!B549,"',","'",ENDERECO!C549,"',","'",ENDERECO!D549,"',","'",ENDERECO!E549,"',","'",ENDERECO!F549,"',","'","POINT(",ENDERECO!I549," ",ENDERECO!J549,")","'),")</f>
        <v>('14E97E89-1500-DC8B-0995-2740317DA65E','Nova Iguaçu','Ap #588-3434 Adipiscing St.','Rio de Janeiro','20600-514','41','POINT(-12.54 -38.71)'),</v>
      </c>
    </row>
    <row r="550" spans="1:1" x14ac:dyDescent="0.25">
      <c r="A550" s="14" t="str">
        <f>CONCATENATE("('",ENDERECO!A550,"',","'",ENDERECO!B550,"',","'",ENDERECO!C550,"',","'",ENDERECO!D550,"',","'",ENDERECO!E550,"',","'",ENDERECO!F550,"',","'","POINT(",ENDERECO!I550," ",ENDERECO!J550,")","'),")</f>
        <v>('76D5C685-3C04-4007-6200-78A69BBEB049','Campina Grande','P.O. Box 449, 4885 Lobortis St.','Paraíba','58405-281','203','POINT(-12.96 -39.26)'),</v>
      </c>
    </row>
    <row r="551" spans="1:1" x14ac:dyDescent="0.25">
      <c r="A551" s="14" t="str">
        <f>CONCATENATE("('",ENDERECO!A551,"',","'",ENDERECO!B551,"',","'",ENDERECO!C551,"',","'",ENDERECO!D551,"',","'",ENDERECO!E551,"',","'",ENDERECO!F551,"',","'","POINT(",ENDERECO!I551," ",ENDERECO!J551,")","'),")</f>
        <v>('B8E642D6-2E8D-D552-2103-A340D04270D2','Rio Grande','390-7848 Natoque Road','RS','94057-891','304','POINT(-12.43 -39.25)'),</v>
      </c>
    </row>
    <row r="552" spans="1:1" x14ac:dyDescent="0.25">
      <c r="A552" s="14" t="str">
        <f>CONCATENATE("('",ENDERECO!A552,"',","'",ENDERECO!B552,"',","'",ENDERECO!C552,"',","'",ENDERECO!D552,"',","'",ENDERECO!E552,"',","'",ENDERECO!F552,"',","'","POINT(",ENDERECO!I552," ",ENDERECO!J552,")","'),")</f>
        <v>('0DBAD85E-8C7A-667D-B75F-B3B657A84749','São José','P.O. Box 229. 7175 Ac Av.','Santa Catarina','88423-150','110','POINT(-12.36 -44.97)'),</v>
      </c>
    </row>
    <row r="553" spans="1:1" x14ac:dyDescent="0.25">
      <c r="A553" s="14" t="str">
        <f>CONCATENATE("('",ENDERECO!A553,"',","'",ENDERECO!B553,"',","'",ENDERECO!C553,"',","'",ENDERECO!D553,"',","'",ENDERECO!E553,"',","'",ENDERECO!F553,"',","'","POINT(",ENDERECO!I553," ",ENDERECO!J553,")","'),")</f>
        <v>('9A7FB654-3AF1-C010-57D8-8ABA5FF57CB8','João Pessoa','408-6106 Mauris St.','Paraíba','58850-714','16','POINT(-11.5 -39.54)'),</v>
      </c>
    </row>
    <row r="554" spans="1:1" x14ac:dyDescent="0.25">
      <c r="A554" s="14" t="str">
        <f>CONCATENATE("('",ENDERECO!A554,"',","'",ENDERECO!B554,"',","'",ENDERECO!C554,"',","'",ENDERECO!D554,"',","'",ENDERECO!E554,"',","'",ENDERECO!F554,"',","'","POINT(",ENDERECO!I554," ",ENDERECO!J554,")","'),")</f>
        <v>('93EA21CF-EDE9-4C90-55B1-5922BDB64302','Paranaguá','Ap #962-125 Cras St.','PR','86432-326','336','POINT(-12.84 -39.08)'),</v>
      </c>
    </row>
    <row r="555" spans="1:1" x14ac:dyDescent="0.25">
      <c r="A555" s="14" t="str">
        <f>CONCATENATE("('",ENDERECO!A555,"',","'",ENDERECO!B555,"',","'",ENDERECO!C555,"',","'",ENDERECO!D555,"',","'",ENDERECO!E555,"',","'",ENDERECO!F555,"',","'","POINT(",ENDERECO!I555," ",ENDERECO!J555,")","'),")</f>
        <v>('CFF912C1-2697-BC41-5D8B-CD2C61A2605E','Jundiaí','219 Auctor, Rd.','SP','14060-801','115','POINT(-12.6 -38.97)'),</v>
      </c>
    </row>
    <row r="556" spans="1:1" x14ac:dyDescent="0.25">
      <c r="A556" s="14" t="str">
        <f>CONCATENATE("('",ENDERECO!A556,"',","'",ENDERECO!B556,"',","'",ENDERECO!C556,"',","'",ENDERECO!D556,"',","'",ENDERECO!E556,"',","'",ENDERECO!F556,"',","'","POINT(",ENDERECO!I556," ",ENDERECO!J556,")","'),")</f>
        <v>('980BB4E2-388C-63C2-33A3-2292855FE08C','Piracicaba','652 Congue St.','São Paulo','15790-732','227','POINT(-13.4 -44.19)'),</v>
      </c>
    </row>
    <row r="557" spans="1:1" x14ac:dyDescent="0.25">
      <c r="A557" s="14" t="str">
        <f>CONCATENATE("('",ENDERECO!A557,"',","'",ENDERECO!B557,"',","'",ENDERECO!C557,"',","'",ENDERECO!D557,"',","'",ENDERECO!E557,"',","'",ENDERECO!F557,"',","'","POINT(",ENDERECO!I557," ",ENDERECO!J557,")","'),")</f>
        <v>('58880381-3302-B1A4-0EE7-36975E6DC91C','Diadema','P.O. Box 362, 1952 Lectus Street','SP','14433-370','348','POINT(-12.62 -38.68)'),</v>
      </c>
    </row>
    <row r="558" spans="1:1" x14ac:dyDescent="0.25">
      <c r="A558" s="14" t="str">
        <f>CONCATENATE("('",ENDERECO!A558,"',","'",ENDERECO!B558,"',","'",ENDERECO!C558,"',","'",ENDERECO!D558,"',","'",ENDERECO!E558,"',","'",ENDERECO!F558,"',","'","POINT(",ENDERECO!I558," ",ENDERECO!J558,")","'),")</f>
        <v>('09B445D1-2C93-EACC-203B-0C26D176C5AF','Caruaru','Ap #521-1251 A, St.','PE','53569-909','77','POINT(-11.22 -41.91)'),</v>
      </c>
    </row>
    <row r="559" spans="1:1" x14ac:dyDescent="0.25">
      <c r="A559" s="14" t="str">
        <f>CONCATENATE("('",ENDERECO!A559,"',","'",ENDERECO!B559,"',","'",ENDERECO!C559,"',","'",ENDERECO!D559,"',","'",ENDERECO!E559,"',","'",ENDERECO!F559,"',","'","POINT(",ENDERECO!I559," ",ENDERECO!J559,")","'),")</f>
        <v>('2A9D8AED-8501-C39C-42ED-93B60BC9B6F2','Anápolis','Ap #493-7297 Quisque St.','GO','76746-292','138','POINT(-12.43 -38.96)'),</v>
      </c>
    </row>
    <row r="560" spans="1:1" x14ac:dyDescent="0.25">
      <c r="A560" s="14" t="str">
        <f>CONCATENATE("('",ENDERECO!A560,"',","'",ENDERECO!B560,"',","'",ENDERECO!C560,"',","'",ENDERECO!D560,"',","'",ENDERECO!E560,"',","'",ENDERECO!F560,"',","'","POINT(",ENDERECO!I560," ",ENDERECO!J560,")","'),")</f>
        <v>('DAFD1F95-357C-5D57-2B07-1A0AB61A5455','Campinas','895 Massa. Street','SP','19779-911','215','POINT(-15.08 -39.33)'),</v>
      </c>
    </row>
    <row r="561" spans="1:1" x14ac:dyDescent="0.25">
      <c r="A561" s="14" t="str">
        <f>CONCATENATE("('",ENDERECO!A561,"',","'",ENDERECO!B561,"',","'",ENDERECO!C561,"',","'",ENDERECO!D561,"',","'",ENDERECO!E561,"',","'",ENDERECO!F561,"',","'","POINT(",ENDERECO!I561," ",ENDERECO!J561,")","'),")</f>
        <v>('4AC2FFA4-27BA-1882-F74B-A9F4A72C1646','Pelotas','4875 In Street','Rio Grande do Sul','95689-411','50','POINT(-11.41 -39.86)'),</v>
      </c>
    </row>
    <row r="562" spans="1:1" x14ac:dyDescent="0.25">
      <c r="A562" s="14" t="str">
        <f>CONCATENATE("('",ENDERECO!A562,"',","'",ENDERECO!B562,"',","'",ENDERECO!C562,"',","'",ENDERECO!D562,"',","'",ENDERECO!E562,"',","'",ENDERECO!F562,"',","'","POINT(",ENDERECO!I562," ",ENDERECO!J562,")","'),")</f>
        <v>('59C0E4AB-4964-F769-EFBB-C7554B17A451','Campinas','P.O. Box 829, 8115 Urna. Av.','São Paulo','16744-392','61','POINT(-13.04 -39.45)'),</v>
      </c>
    </row>
    <row r="563" spans="1:1" x14ac:dyDescent="0.25">
      <c r="A563" s="14" t="str">
        <f>CONCATENATE("('",ENDERECO!A563,"',","'",ENDERECO!B563,"',","'",ENDERECO!C563,"',","'",ENDERECO!D563,"',","'",ENDERECO!E563,"',","'",ENDERECO!F563,"',","'","POINT(",ENDERECO!I563," ",ENDERECO!J563,")","'),")</f>
        <v>('3D2459C4-CB4C-6439-3FAD-0993C8F035C8','Bragança','Ap #499-7729 Dapibus St.','Pará','68000-374','347','POINT(-12.51 -38.49)'),</v>
      </c>
    </row>
    <row r="564" spans="1:1" x14ac:dyDescent="0.25">
      <c r="A564" s="14" t="str">
        <f>CONCATENATE("('",ENDERECO!A564,"',","'",ENDERECO!B564,"',","'",ENDERECO!C564,"',","'",ENDERECO!D564,"',","'",ENDERECO!E564,"',","'",ENDERECO!F564,"',","'","POINT(",ENDERECO!I564," ",ENDERECO!J564,")","'),")</f>
        <v>('E42525D3-B801-9BF9-CE7D-29B6809EA241','Ribeirão Preto','218-7675 Lacinia Rd.','São Paulo','19776-149','91','POINT(-12.72 -39.18)'),</v>
      </c>
    </row>
    <row r="565" spans="1:1" x14ac:dyDescent="0.25">
      <c r="A565" s="14" t="str">
        <f>CONCATENATE("('",ENDERECO!A565,"',","'",ENDERECO!B565,"',","'",ENDERECO!C565,"',","'",ENDERECO!D565,"',","'",ENDERECO!E565,"',","'",ENDERECO!F565,"',","'","POINT(",ENDERECO!I565," ",ENDERECO!J565,")","'),")</f>
        <v>('47E733A8-B197-6205-AE4D-AB2822E36B84','Carapicuíba','141-3118 Ultricies St.','São Paulo','12240-454','137','POINT(-11.6 -38.6)'),</v>
      </c>
    </row>
    <row r="566" spans="1:1" x14ac:dyDescent="0.25">
      <c r="A566" s="14" t="str">
        <f>CONCATENATE("('",ENDERECO!A566,"',","'",ENDERECO!B566,"',","'",ENDERECO!C566,"',","'",ENDERECO!D566,"',","'",ENDERECO!E566,"',","'",ENDERECO!F566,"',","'","POINT(",ENDERECO!I566," ",ENDERECO!J566,")","'),")</f>
        <v>('31ABF14D-2039-B9E7-383D-AB180EC13F92','Osasco','2354 Amet Street','SP','17690-198','246','POINT(-12.73 -38.76)'),</v>
      </c>
    </row>
    <row r="567" spans="1:1" x14ac:dyDescent="0.25">
      <c r="A567" s="14" t="str">
        <f>CONCATENATE("('",ENDERECO!A567,"',","'",ENDERECO!B567,"',","'",ENDERECO!C567,"',","'",ENDERECO!D567,"',","'",ENDERECO!E567,"',","'",ENDERECO!F567,"',","'","POINT(",ENDERECO!I567," ",ENDERECO!J567,")","'),")</f>
        <v>('F955A04C-5111-8BE9-C2A2-9301A0B7D8F3','Diadema','Ap #928-6336 Sit Rd.','SP','17128-560','266','POINT(-10.94 -40.41)'),</v>
      </c>
    </row>
    <row r="568" spans="1:1" x14ac:dyDescent="0.25">
      <c r="A568" s="14" t="str">
        <f>CONCATENATE("('",ENDERECO!A568,"',","'",ENDERECO!B568,"',","'",ENDERECO!C568,"',","'",ENDERECO!D568,"',","'",ENDERECO!E568,"',","'",ENDERECO!F568,"',","'","POINT(",ENDERECO!I568," ",ENDERECO!J568,")","'),")</f>
        <v>('29C009AD-E482-9417-EA66-64F3BCC0BBC1','São João de Meriti','9666 Lorem Ave','Rio de Janeiro','24525-196','45','POINT(-12.41 -41.77)'),</v>
      </c>
    </row>
    <row r="569" spans="1:1" x14ac:dyDescent="0.25">
      <c r="A569" s="14" t="str">
        <f>CONCATENATE("('",ENDERECO!A569,"',","'",ENDERECO!B569,"',","'",ENDERECO!C569,"',","'",ENDERECO!D569,"',","'",ENDERECO!E569,"',","'",ENDERECO!F569,"',","'","POINT(",ENDERECO!I569," ",ENDERECO!J569,")","'),")</f>
        <v>('32B5313E-D677-0BB1-5D88-C82DBC89956A','Belo Horizonte','744-5737 Vel. Rd.','MG','32671940','203','POINT(-14.57 -42.94)'),</v>
      </c>
    </row>
    <row r="570" spans="1:1" x14ac:dyDescent="0.25">
      <c r="A570" s="14" t="str">
        <f>CONCATENATE("('",ENDERECO!A570,"',","'",ENDERECO!B570,"',","'",ENDERECO!C570,"',","'",ENDERECO!D570,"',","'",ENDERECO!E570,"',","'",ENDERECO!F570,"',","'","POINT(",ENDERECO!I570," ",ENDERECO!J570,")","'),")</f>
        <v>('88672F5E-6F8F-7825-B053-311317DD3960','Florianópolis','487-3370 Donec Av.','Santa Catarina','89970-084','52','POINT(-10.46 -40.19)'),</v>
      </c>
    </row>
    <row r="571" spans="1:1" x14ac:dyDescent="0.25">
      <c r="A571" s="14" t="str">
        <f>CONCATENATE("('",ENDERECO!A571,"',","'",ENDERECO!B571,"',","'",ENDERECO!C571,"',","'",ENDERECO!D571,"',","'",ENDERECO!E571,"',","'",ENDERECO!F571,"',","'","POINT(",ENDERECO!I571," ",ENDERECO!J571,")","'),")</f>
        <v>('C4697D3B-A157-E579-3482-98895E540D5A','Paulista','P.O. Box 312, 3140 Aenean Rd.','PE','51558-500','216','POINT(-9.74 -41.88)'),</v>
      </c>
    </row>
    <row r="572" spans="1:1" x14ac:dyDescent="0.25">
      <c r="A572" s="14" t="str">
        <f>CONCATENATE("('",ENDERECO!A572,"',","'",ENDERECO!B572,"',","'",ENDERECO!C572,"',","'",ENDERECO!D572,"',","'",ENDERECO!E572,"',","'",ENDERECO!F572,"',","'","POINT(",ENDERECO!I572," ",ENDERECO!J572,")","'),")</f>
        <v>('9AD71626-722F-21AE-D193-799D984219DD','Camaçari','5950 Dapibus Rd.','BA','48579-309','238','POINT(-13.57 -43.59)'),</v>
      </c>
    </row>
    <row r="573" spans="1:1" x14ac:dyDescent="0.25">
      <c r="A573" s="14" t="str">
        <f>CONCATENATE("('",ENDERECO!A573,"',","'",ENDERECO!B573,"',","'",ENDERECO!C573,"',","'",ENDERECO!D573,"',","'",ENDERECO!E573,"',","'",ENDERECO!F573,"',","'","POINT(",ENDERECO!I573," ",ENDERECO!J573,")","'),")</f>
        <v>('83644832-1FCA-287E-6B8A-803F0CEBADBB','Guarulhos','755-5366 Risus Road','São Paulo','15110-038','72','POINT(-12.76 -43.95)'),</v>
      </c>
    </row>
    <row r="574" spans="1:1" x14ac:dyDescent="0.25">
      <c r="A574" s="14" t="str">
        <f>CONCATENATE("('",ENDERECO!A574,"',","'",ENDERECO!B574,"',","'",ENDERECO!C574,"',","'",ENDERECO!D574,"',","'",ENDERECO!E574,"',","'",ENDERECO!F574,"',","'","POINT(",ENDERECO!I574," ",ENDERECO!J574,")","'),")</f>
        <v>('F76A092F-8E65-43D7-681B-DEAD82AE8505','Mogi das Cruzes','6740 Libero Av.','SP','11188-744','280','POINT(-12.16 -39.33)'),</v>
      </c>
    </row>
    <row r="575" spans="1:1" x14ac:dyDescent="0.25">
      <c r="A575" s="14" t="str">
        <f>CONCATENATE("('",ENDERECO!A575,"',","'",ENDERECO!B575,"',","'",ENDERECO!C575,"',","'",ENDERECO!D575,"',","'",ENDERECO!E575,"',","'",ENDERECO!F575,"',","'","POINT(",ENDERECO!I575," ",ENDERECO!J575,")","'),")</f>
        <v>('EE23820A-CB99-A2AE-C876-77B5425961E6','Osasco','P.O. Box 503, 2447 Ut Street','SP','13723-080','127','POINT(-11.66 -39)'),</v>
      </c>
    </row>
    <row r="576" spans="1:1" x14ac:dyDescent="0.25">
      <c r="A576" s="14" t="str">
        <f>CONCATENATE("('",ENDERECO!A576,"',","'",ENDERECO!B576,"',","'",ENDERECO!C576,"',","'",ENDERECO!D576,"',","'",ENDERECO!E576,"',","'",ENDERECO!F576,"',","'","POINT(",ENDERECO!I576," ",ENDERECO!J576,")","'),")</f>
        <v>('7A3FD98F-B7A6-7733-CE40-B44875D31187','Olinda','507 Vitae, Rd.','Pernambuco','55213-263','43','POINT(-11.41 -40.3)'),</v>
      </c>
    </row>
    <row r="577" spans="1:1" x14ac:dyDescent="0.25">
      <c r="A577" s="14" t="str">
        <f>CONCATENATE("('",ENDERECO!A577,"',","'",ENDERECO!B577,"',","'",ENDERECO!C577,"',","'",ENDERECO!D577,"',","'",ENDERECO!E577,"',","'",ENDERECO!F577,"',","'","POINT(",ENDERECO!I577," ",ENDERECO!J577,")","'),")</f>
        <v>('B4A221F7-0F81-CB03-C6CD-B2AA5C107F81','Montes Claros','9873 A Road','MG','32574312','52','POINT(-12.78 -38.4)'),</v>
      </c>
    </row>
    <row r="578" spans="1:1" x14ac:dyDescent="0.25">
      <c r="A578" s="14" t="str">
        <f>CONCATENATE("('",ENDERECO!A578,"',","'",ENDERECO!B578,"',","'",ENDERECO!C578,"',","'",ENDERECO!D578,"',","'",ENDERECO!E578,"',","'",ENDERECO!F578,"',","'","POINT(",ENDERECO!I578," ",ENDERECO!J578,")","'),")</f>
        <v>('1C949597-C60B-9BCD-BED6-BAD4F7E71843','Diadema','Ap #491-9922 Etiam St.','São Paulo','12679-005','147','POINT(-13.08 -43.46)'),</v>
      </c>
    </row>
    <row r="579" spans="1:1" x14ac:dyDescent="0.25">
      <c r="A579" s="14" t="str">
        <f>CONCATENATE("('",ENDERECO!A579,"',","'",ENDERECO!B579,"',","'",ENDERECO!C579,"',","'",ENDERECO!D579,"',","'",ENDERECO!E579,"',","'",ENDERECO!F579,"',","'","POINT(",ENDERECO!I579," ",ENDERECO!J579,")","'),")</f>
        <v>('29995406-467B-59FA-1F29-9ED13C1AC15B','João Pessoa','8286 Ipsum. St.','Paraíba','58743-916','82','POINT(-10.35 -38.21)'),</v>
      </c>
    </row>
    <row r="580" spans="1:1" x14ac:dyDescent="0.25">
      <c r="A580" s="14" t="str">
        <f>CONCATENATE("('",ENDERECO!A580,"',","'",ENDERECO!B580,"',","'",ENDERECO!C580,"',","'",ENDERECO!D580,"',","'",ENDERECO!E580,"',","'",ENDERECO!F580,"',","'","POINT(",ENDERECO!I580," ",ENDERECO!J580,")","'),")</f>
        <v>('73758ADA-B806-6C1C-3A7A-04CE8623B919','Guarapuava','Ap #788-4928 Sem Av.','PR','80056-090','284','POINT(-9.45 -40.82)'),</v>
      </c>
    </row>
    <row r="581" spans="1:1" x14ac:dyDescent="0.25">
      <c r="A581" s="14" t="str">
        <f>CONCATENATE("('",ENDERECO!A581,"',","'",ENDERECO!B581,"',","'",ENDERECO!C581,"',","'",ENDERECO!D581,"',","'",ENDERECO!E581,"',","'",ENDERECO!F581,"',","'","POINT(",ENDERECO!I581," ",ENDERECO!J581,")","'),")</f>
        <v>('0E478D53-F3FD-2317-99C3-74B70E5EEAEF','Juazeiro do Norte','P.O. Box 371. 9709 Cras St.','Ceará','62743-008','20','POINT(-12.08 -41.63)'),</v>
      </c>
    </row>
    <row r="582" spans="1:1" x14ac:dyDescent="0.25">
      <c r="A582" s="14" t="str">
        <f>CONCATENATE("('",ENDERECO!A582,"',","'",ENDERECO!B582,"',","'",ENDERECO!C582,"',","'",ENDERECO!D582,"',","'",ENDERECO!E582,"',","'",ENDERECO!F582,"',","'","POINT(",ENDERECO!I582," ",ENDERECO!J582,")","'),")</f>
        <v>('BD44286A-01E5-DA7F-0072-65039D333EB1','Ribeirão Preto','6867 Interdum Ave','SP','16807-629','26','POINT(-12.7 -44)'),</v>
      </c>
    </row>
    <row r="583" spans="1:1" x14ac:dyDescent="0.25">
      <c r="A583" s="14" t="str">
        <f>CONCATENATE("('",ENDERECO!A583,"',","'",ENDERECO!B583,"',","'",ENDERECO!C583,"',","'",ENDERECO!D583,"',","'",ENDERECO!E583,"',","'",ENDERECO!F583,"',","'","POINT(",ENDERECO!I583," ",ENDERECO!J583,")","'),")</f>
        <v>('594D0700-86B4-FA79-9899-B86571732DCD','Diadema','P.O. Box 854, 923 Vitae Street','SP','17443-439','157','POINT(-14.02 -41.24)'),</v>
      </c>
    </row>
    <row r="584" spans="1:1" x14ac:dyDescent="0.25">
      <c r="A584" s="14" t="str">
        <f>CONCATENATE("('",ENDERECO!A584,"',","'",ENDERECO!B584,"',","'",ENDERECO!C584,"',","'",ENDERECO!D584,"',","'",ENDERECO!E584,"',","'",ENDERECO!F584,"',","'","POINT(",ENDERECO!I584," ",ENDERECO!J584,")","'),")</f>
        <v>('A2A72566-2127-1FA6-C576-609636D64F88','Campinas','Ap #351-8294 Dictum St.','São Paulo','17212-050','283','POINT(-13.54 -42.49)'),</v>
      </c>
    </row>
    <row r="585" spans="1:1" x14ac:dyDescent="0.25">
      <c r="A585" s="14" t="str">
        <f>CONCATENATE("('",ENDERECO!A585,"',","'",ENDERECO!B585,"',","'",ENDERECO!C585,"',","'",ENDERECO!D585,"',","'",ENDERECO!E585,"',","'",ENDERECO!F585,"',","'","POINT(",ENDERECO!I585," ",ENDERECO!J585,")","'),")</f>
        <v>('0E6B4A8A-4C38-706B-11E9-C8EAB2FFD6F6','Carapicuíba','535-1293 Ac St.','São Paulo','17930-436','259','POINT(-11.97 -39.1)'),</v>
      </c>
    </row>
    <row r="586" spans="1:1" x14ac:dyDescent="0.25">
      <c r="A586" s="14" t="str">
        <f>CONCATENATE("('",ENDERECO!A586,"',","'",ENDERECO!B586,"',","'",ENDERECO!C586,"',","'",ENDERECO!D586,"',","'",ENDERECO!E586,"',","'",ENDERECO!F586,"',","'","POINT(",ENDERECO!I586," ",ENDERECO!J586,")","'),")</f>
        <v>('93CD0BA7-EA29-07D1-080B-80C87F9B0BF1','Foz do Iguaçu','5725 Per Rd.','Paraná','83380-720','3','POINT(-13.53 -39.09)'),</v>
      </c>
    </row>
    <row r="587" spans="1:1" x14ac:dyDescent="0.25">
      <c r="A587" s="14" t="str">
        <f>CONCATENATE("('",ENDERECO!A587,"',","'",ENDERECO!B587,"',","'",ENDERECO!C587,"',","'",ENDERECO!D587,"',","'",ENDERECO!E587,"',","'",ENDERECO!F587,"',","'","POINT(",ENDERECO!I587," ",ENDERECO!J587,")","'),")</f>
        <v>('703097D7-1ED0-5959-D450-1260473A65BA','Mauá','552-1947 Sed Ave','SP','19354-283','88','POINT(-11.84 -40.79)'),</v>
      </c>
    </row>
    <row r="588" spans="1:1" x14ac:dyDescent="0.25">
      <c r="A588" s="14" t="str">
        <f>CONCATENATE("('",ENDERECO!A588,"',","'",ENDERECO!B588,"',","'",ENDERECO!C588,"',","'",ENDERECO!D588,"',","'",ENDERECO!E588,"',","'",ENDERECO!F588,"',","'","POINT(",ENDERECO!I588," ",ENDERECO!J588,")","'),")</f>
        <v>('8482F82C-EE45-F31C-4568-CED28F1D8A09','Contagem','7333 Enim, Rd.','Minas Gerais','33738350','167','POINT(-17.53 -39.74)'),</v>
      </c>
    </row>
    <row r="589" spans="1:1" x14ac:dyDescent="0.25">
      <c r="A589" s="14" t="str">
        <f>CONCATENATE("('",ENDERECO!A589,"',","'",ENDERECO!B589,"',","'",ENDERECO!C589,"',","'",ENDERECO!D589,"',","'",ENDERECO!E589,"',","'",ENDERECO!F589,"',","'","POINT(",ENDERECO!I589," ",ENDERECO!J589,")","'),")</f>
        <v>('0DA5B5D9-F1E4-20DE-A239-F6E05A2B3654','Juazeiro do Norte','1013 A Road','CE','63748-917','169','POINT(-12.29 -38.62)'),</v>
      </c>
    </row>
    <row r="590" spans="1:1" x14ac:dyDescent="0.25">
      <c r="A590" s="14" t="str">
        <f>CONCATENATE("('",ENDERECO!A590,"',","'",ENDERECO!B590,"',","'",ENDERECO!C590,"',","'",ENDERECO!D590,"',","'",ENDERECO!E590,"',","'",ENDERECO!F590,"',","'","POINT(",ENDERECO!I590," ",ENDERECO!J590,")","'),")</f>
        <v>('C181A507-7CD2-7223-1E50-B969FCFFC3B8','Fortaleza','Ap #534-3315 Malesuada St.','CE','63299-308','136','POINT(-11.48 -38.99)'),</v>
      </c>
    </row>
    <row r="591" spans="1:1" x14ac:dyDescent="0.25">
      <c r="A591" s="14" t="str">
        <f>CONCATENATE("('",ENDERECO!A591,"',","'",ENDERECO!B591,"',","'",ENDERECO!C591,"',","'",ENDERECO!D591,"',","'",ENDERECO!E591,"',","'",ENDERECO!F591,"',","'","POINT(",ENDERECO!I591," ",ENDERECO!J591,")","'),")</f>
        <v>('6DD9BE01-56EE-4396-7535-7E2D5F2AD54B','Foz do Iguaçu','126-3775 Nullam Ave','PR','84740-257','343','POINT(-13.6 -39.49)'),</v>
      </c>
    </row>
    <row r="592" spans="1:1" x14ac:dyDescent="0.25">
      <c r="A592" s="14" t="str">
        <f>CONCATENATE("('",ENDERECO!A592,"',","'",ENDERECO!B592,"',","'",ENDERECO!C592,"',","'",ENDERECO!D592,"',","'",ENDERECO!E592,"',","'",ENDERECO!F592,"',","'","POINT(",ENDERECO!I592," ",ENDERECO!J592,")","'),")</f>
        <v>('DACEE663-C9BA-600C-25AE-0D1F19D7B053','Piracicaba','Ap #409-3317 Quisque Road','São Paulo','12130-557','214','POINT(-12.39 -38.62)'),</v>
      </c>
    </row>
    <row r="593" spans="1:1" x14ac:dyDescent="0.25">
      <c r="A593" s="14" t="str">
        <f>CONCATENATE("('",ENDERECO!A593,"',","'",ENDERECO!B593,"',","'",ENDERECO!C593,"',","'",ENDERECO!D593,"',","'",ENDERECO!E593,"',","'",ENDERECO!F593,"',","'","POINT(",ENDERECO!I593," ",ENDERECO!J593,")","'),")</f>
        <v>('C9F42E5F-B77B-CFBE-B877-85C9932028B6','Jundiaí','603-8490 Integer Rd.','São Paulo','14830-932','147','POINT(-14.97 -41.41)'),</v>
      </c>
    </row>
    <row r="594" spans="1:1" x14ac:dyDescent="0.25">
      <c r="A594" s="14" t="str">
        <f>CONCATENATE("('",ENDERECO!A594,"',","'",ENDERECO!B594,"',","'",ENDERECO!C594,"',","'",ENDERECO!D594,"',","'",ENDERECO!E594,"',","'",ENDERECO!F594,"',","'","POINT(",ENDERECO!I594," ",ENDERECO!J594,")","'),")</f>
        <v>('C61A9F2D-F9FB-D6B8-08CF-D087B28BE7EC','Ribeirão Preto','Ap #977-1663 Cum St.','São Paulo','11244-949','217','POINT(-10.96 -38.78)'),</v>
      </c>
    </row>
    <row r="595" spans="1:1" x14ac:dyDescent="0.25">
      <c r="A595" s="14" t="str">
        <f>CONCATENATE("('",ENDERECO!A595,"',","'",ENDERECO!B595,"',","'",ENDERECO!C595,"',","'",ENDERECO!D595,"',","'",ENDERECO!E595,"',","'",ENDERECO!F595,"',","'","POINT(",ENDERECO!I595," ",ENDERECO!J595,")","'),")</f>
        <v>('3AA8A544-1111-FA21-145A-83D933BA79DB','Guarulhos','840-875 Aliquet, Street','SP','18797-802','128','POINT(-9.84 -39.48)'),</v>
      </c>
    </row>
    <row r="596" spans="1:1" x14ac:dyDescent="0.25">
      <c r="A596" s="14" t="str">
        <f>CONCATENATE("('",ENDERECO!A596,"',","'",ENDERECO!B596,"',","'",ENDERECO!C596,"',","'",ENDERECO!D596,"',","'",ENDERECO!E596,"',","'",ENDERECO!F596,"',","'","POINT(",ENDERECO!I596," ",ENDERECO!J596,")","'),")</f>
        <v>('FD2DAB27-1BBC-6C32-5D4B-4932A2953EFA','Ribeirão Preto','8538 Dapibus Rd.','SP','15305-731','55','POINT(-13.26 -39.66)'),</v>
      </c>
    </row>
    <row r="597" spans="1:1" x14ac:dyDescent="0.25">
      <c r="A597" s="14" t="str">
        <f>CONCATENATE("('",ENDERECO!A597,"',","'",ENDERECO!B597,"',","'",ENDERECO!C597,"',","'",ENDERECO!D597,"',","'",ENDERECO!E597,"',","'",ENDERECO!F597,"',","'","POINT(",ENDERECO!I597," ",ENDERECO!J597,")","'),")</f>
        <v>('9D557D60-D444-033B-C403-5EB55742E9B5','Petrolina','P.O. Box 439, 1406 Eleifend Rd.','Pernambuco','55506-235','89','POINT(-14.31 -39.32)'),</v>
      </c>
    </row>
    <row r="598" spans="1:1" x14ac:dyDescent="0.25">
      <c r="A598" s="14" t="str">
        <f>CONCATENATE("('",ENDERECO!A598,"',","'",ENDERECO!B598,"',","'",ENDERECO!C598,"',","'",ENDERECO!D598,"',","'",ENDERECO!E598,"',","'",ENDERECO!F598,"',","'","POINT(",ENDERECO!I598," ",ENDERECO!J598,")","'),")</f>
        <v>('B3D51475-8815-9743-FB7D-554F77E29580','Abaetetuba','3444 Ac Road','Pará','68549-311','300','POINT(-14.21 -39.52)'),</v>
      </c>
    </row>
    <row r="599" spans="1:1" x14ac:dyDescent="0.25">
      <c r="A599" s="14" t="str">
        <f>CONCATENATE("('",ENDERECO!A599,"',","'",ENDERECO!B599,"',","'",ENDERECO!C599,"',","'",ENDERECO!D599,"',","'",ENDERECO!E599,"',","'",ENDERECO!F599,"',","'","POINT(",ENDERECO!I599," ",ENDERECO!J599,")","'),")</f>
        <v>('FACF24C4-0BD6-9611-98DB-23FCA1C25F11','Juazeiro do Norte','P.O. Box 587, 7928 Curabitur Rd.','Ceará','62061-489','67','POINT(-11.33 -42.13)'),</v>
      </c>
    </row>
    <row r="600" spans="1:1" x14ac:dyDescent="0.25">
      <c r="A600" s="14" t="str">
        <f>CONCATENATE("('",ENDERECO!A600,"',","'",ENDERECO!B600,"',","'",ENDERECO!C600,"',","'",ENDERECO!D600,"',","'",ENDERECO!E600,"',","'",ENDERECO!F600,"',","'","POINT(",ENDERECO!I600," ",ENDERECO!J600,")","'),")</f>
        <v>('7795A8BB-1AE5-C926-D8DC-A0BAB8F4D888','Ribeirão Preto','P.O. Box 518, 5899 Mus. Rd.','SP','18366-077','144','POINT(-10.73 -41.32)'),</v>
      </c>
    </row>
    <row r="601" spans="1:1" x14ac:dyDescent="0.25">
      <c r="A601" s="14" t="str">
        <f>CONCATENATE("('",ENDERECO!A601,"',","'",ENDERECO!B601,"',","'",ENDERECO!C601,"',","'",ENDERECO!D601,"',","'",ENDERECO!E601,"',","'",ENDERECO!F601,"',","'","POINT(",ENDERECO!I601," ",ENDERECO!J601,")","'),")</f>
        <v>('060A6707-BC93-5091-4E62-0930B42E4D1F','Mogi das Cruzes','3427 Cubilia Rd.','São Paulo','14997-573','80','POINT(-15.29 -39.07)'),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topLeftCell="A5" workbookViewId="0">
      <selection activeCell="D13" sqref="D13"/>
    </sheetView>
  </sheetViews>
  <sheetFormatPr defaultRowHeight="15" x14ac:dyDescent="0.25"/>
  <cols>
    <col min="1" max="1" width="40.42578125" bestFit="1" customWidth="1"/>
    <col min="2" max="2" width="22" bestFit="1" customWidth="1"/>
    <col min="3" max="3" width="2" bestFit="1" customWidth="1"/>
    <col min="4" max="4" width="69.28515625" bestFit="1" customWidth="1"/>
  </cols>
  <sheetData>
    <row r="1" spans="1:4" x14ac:dyDescent="0.25">
      <c r="A1" s="14" t="s">
        <v>3203</v>
      </c>
    </row>
    <row r="2" spans="1:4" x14ac:dyDescent="0.25">
      <c r="A2" s="11" t="s">
        <v>18</v>
      </c>
      <c r="B2" s="11" t="s">
        <v>7613</v>
      </c>
      <c r="C2" s="11">
        <v>1</v>
      </c>
      <c r="D2" s="11" t="s">
        <v>7614</v>
      </c>
    </row>
    <row r="3" spans="1:4" x14ac:dyDescent="0.25">
      <c r="A3" s="11" t="s">
        <v>25</v>
      </c>
      <c r="B3" s="11" t="s">
        <v>7615</v>
      </c>
      <c r="C3" s="11">
        <v>1</v>
      </c>
      <c r="D3" s="11" t="s">
        <v>7616</v>
      </c>
    </row>
    <row r="4" spans="1:4" x14ac:dyDescent="0.25">
      <c r="A4" s="11" t="s">
        <v>32</v>
      </c>
      <c r="B4" s="11" t="s">
        <v>7613</v>
      </c>
      <c r="C4" s="11">
        <v>1</v>
      </c>
      <c r="D4" s="11" t="s">
        <v>7617</v>
      </c>
    </row>
    <row r="5" spans="1:4" x14ac:dyDescent="0.25">
      <c r="A5" s="11" t="s">
        <v>39</v>
      </c>
      <c r="B5" s="11" t="s">
        <v>7618</v>
      </c>
      <c r="C5" s="11">
        <v>1</v>
      </c>
      <c r="D5" s="11" t="s">
        <v>7619</v>
      </c>
    </row>
    <row r="6" spans="1:4" x14ac:dyDescent="0.25">
      <c r="A6" s="11" t="s">
        <v>46</v>
      </c>
      <c r="B6" s="11" t="s">
        <v>7618</v>
      </c>
      <c r="C6" s="11">
        <v>1</v>
      </c>
      <c r="D6" s="11" t="s">
        <v>7620</v>
      </c>
    </row>
    <row r="7" spans="1:4" x14ac:dyDescent="0.25">
      <c r="A7" s="11" t="s">
        <v>53</v>
      </c>
      <c r="B7" s="11" t="s">
        <v>7618</v>
      </c>
      <c r="C7" s="11">
        <v>1</v>
      </c>
      <c r="D7" s="11" t="s">
        <v>7621</v>
      </c>
    </row>
    <row r="8" spans="1:4" x14ac:dyDescent="0.25">
      <c r="A8" s="11" t="s">
        <v>60</v>
      </c>
      <c r="B8" s="11" t="s">
        <v>7615</v>
      </c>
      <c r="C8" s="11">
        <v>1</v>
      </c>
      <c r="D8" s="11" t="s">
        <v>7622</v>
      </c>
    </row>
    <row r="9" spans="1:4" x14ac:dyDescent="0.25">
      <c r="A9" s="11" t="s">
        <v>67</v>
      </c>
      <c r="B9" s="11" t="s">
        <v>7618</v>
      </c>
      <c r="C9" s="11">
        <v>1</v>
      </c>
      <c r="D9" s="11" t="s">
        <v>7623</v>
      </c>
    </row>
    <row r="10" spans="1:4" x14ac:dyDescent="0.25">
      <c r="A10" s="11" t="s">
        <v>74</v>
      </c>
      <c r="B10" s="11" t="s">
        <v>7624</v>
      </c>
      <c r="C10" s="11">
        <v>1</v>
      </c>
      <c r="D10" s="11" t="s">
        <v>7625</v>
      </c>
    </row>
    <row r="11" spans="1:4" x14ac:dyDescent="0.25">
      <c r="A11" s="11" t="s">
        <v>81</v>
      </c>
      <c r="B11" s="11" t="s">
        <v>7626</v>
      </c>
      <c r="C11" s="11">
        <v>1</v>
      </c>
      <c r="D11" s="11" t="s">
        <v>7627</v>
      </c>
    </row>
    <row r="12" spans="1:4" x14ac:dyDescent="0.25">
      <c r="A12" s="11" t="s">
        <v>88</v>
      </c>
      <c r="B12" s="11" t="s">
        <v>7628</v>
      </c>
      <c r="C12" s="11">
        <v>1</v>
      </c>
      <c r="D12" s="11" t="s">
        <v>7629</v>
      </c>
    </row>
    <row r="13" spans="1:4" x14ac:dyDescent="0.25">
      <c r="A13" s="11" t="s">
        <v>95</v>
      </c>
      <c r="B13" s="11" t="s">
        <v>7613</v>
      </c>
      <c r="C13" s="11">
        <v>1</v>
      </c>
      <c r="D13" s="11" t="s">
        <v>7630</v>
      </c>
    </row>
    <row r="14" spans="1:4" x14ac:dyDescent="0.25">
      <c r="A14" s="11" t="s">
        <v>102</v>
      </c>
      <c r="B14" s="11" t="s">
        <v>7624</v>
      </c>
      <c r="C14" s="11">
        <v>1</v>
      </c>
      <c r="D14" s="11" t="s">
        <v>7631</v>
      </c>
    </row>
    <row r="15" spans="1:4" x14ac:dyDescent="0.25">
      <c r="A15" s="11" t="s">
        <v>109</v>
      </c>
      <c r="B15" s="11" t="s">
        <v>7628</v>
      </c>
      <c r="C15" s="11">
        <v>1</v>
      </c>
      <c r="D15" s="11" t="s">
        <v>7632</v>
      </c>
    </row>
    <row r="16" spans="1:4" x14ac:dyDescent="0.25">
      <c r="A16" s="11" t="s">
        <v>116</v>
      </c>
      <c r="B16" s="11" t="s">
        <v>7613</v>
      </c>
      <c r="C16" s="11">
        <v>1</v>
      </c>
      <c r="D16" s="11" t="s">
        <v>7633</v>
      </c>
    </row>
    <row r="17" spans="1:4" x14ac:dyDescent="0.25">
      <c r="A17" s="11" t="s">
        <v>123</v>
      </c>
      <c r="B17" s="14" t="s">
        <v>7634</v>
      </c>
      <c r="C17" s="11">
        <v>1</v>
      </c>
      <c r="D17" s="11" t="s">
        <v>7635</v>
      </c>
    </row>
    <row r="18" spans="1:4" x14ac:dyDescent="0.25">
      <c r="A18" s="11" t="s">
        <v>130</v>
      </c>
      <c r="B18" s="11" t="s">
        <v>7636</v>
      </c>
      <c r="C18" s="11">
        <v>1</v>
      </c>
      <c r="D18" s="11" t="s">
        <v>7637</v>
      </c>
    </row>
    <row r="19" spans="1:4" x14ac:dyDescent="0.25">
      <c r="A19" s="11" t="s">
        <v>137</v>
      </c>
      <c r="B19" s="11" t="s">
        <v>7638</v>
      </c>
      <c r="C19" s="11">
        <v>1</v>
      </c>
      <c r="D19" s="11" t="s">
        <v>7639</v>
      </c>
    </row>
    <row r="20" spans="1:4" x14ac:dyDescent="0.25">
      <c r="A20" s="11" t="s">
        <v>144</v>
      </c>
      <c r="B20" s="11" t="s">
        <v>7613</v>
      </c>
      <c r="C20" s="11">
        <v>1</v>
      </c>
      <c r="D20" s="11" t="s">
        <v>7640</v>
      </c>
    </row>
    <row r="21" spans="1:4" x14ac:dyDescent="0.25">
      <c r="A21" s="11" t="s">
        <v>151</v>
      </c>
      <c r="B21" s="11" t="s">
        <v>7641</v>
      </c>
      <c r="C21" s="11">
        <v>1</v>
      </c>
      <c r="D21" s="11" t="s">
        <v>7642</v>
      </c>
    </row>
    <row r="22" spans="1:4" x14ac:dyDescent="0.25">
      <c r="A22" s="11" t="s">
        <v>158</v>
      </c>
      <c r="B22" s="11" t="s">
        <v>7628</v>
      </c>
      <c r="C22" s="11">
        <v>1</v>
      </c>
      <c r="D22" s="11" t="s">
        <v>7643</v>
      </c>
    </row>
    <row r="23" spans="1:4" x14ac:dyDescent="0.25">
      <c r="A23" s="11" t="s">
        <v>165</v>
      </c>
      <c r="B23" s="11" t="s">
        <v>7644</v>
      </c>
      <c r="C23" s="11">
        <v>1</v>
      </c>
      <c r="D23" s="11" t="s">
        <v>7645</v>
      </c>
    </row>
    <row r="24" spans="1:4" x14ac:dyDescent="0.25">
      <c r="A24" s="11" t="s">
        <v>172</v>
      </c>
      <c r="B24" s="11" t="s">
        <v>7646</v>
      </c>
      <c r="C24" s="11">
        <v>1</v>
      </c>
      <c r="D24" s="11" t="s">
        <v>7647</v>
      </c>
    </row>
    <row r="25" spans="1:4" x14ac:dyDescent="0.25">
      <c r="A25" s="11" t="s">
        <v>179</v>
      </c>
      <c r="B25" s="11" t="s">
        <v>7638</v>
      </c>
      <c r="C25" s="11">
        <v>1</v>
      </c>
      <c r="D25" s="11" t="s">
        <v>7648</v>
      </c>
    </row>
    <row r="26" spans="1:4" x14ac:dyDescent="0.25">
      <c r="A26" s="11" t="s">
        <v>186</v>
      </c>
      <c r="B26" s="11" t="s">
        <v>7644</v>
      </c>
      <c r="C26" s="11">
        <v>1</v>
      </c>
      <c r="D26" s="11" t="s">
        <v>7649</v>
      </c>
    </row>
    <row r="27" spans="1:4" x14ac:dyDescent="0.25">
      <c r="A27" s="11" t="s">
        <v>193</v>
      </c>
      <c r="B27" s="11" t="s">
        <v>7650</v>
      </c>
      <c r="C27" s="11">
        <v>1</v>
      </c>
      <c r="D27" s="11" t="s">
        <v>7651</v>
      </c>
    </row>
    <row r="28" spans="1:4" x14ac:dyDescent="0.25">
      <c r="A28" s="11" t="s">
        <v>200</v>
      </c>
      <c r="B28" s="11" t="s">
        <v>7615</v>
      </c>
      <c r="C28" s="11">
        <v>1</v>
      </c>
      <c r="D28" s="11" t="s">
        <v>7652</v>
      </c>
    </row>
    <row r="29" spans="1:4" x14ac:dyDescent="0.25">
      <c r="A29" s="11" t="s">
        <v>207</v>
      </c>
      <c r="B29" s="11" t="s">
        <v>7653</v>
      </c>
      <c r="C29" s="11">
        <v>1</v>
      </c>
      <c r="D29" s="11" t="s">
        <v>7654</v>
      </c>
    </row>
    <row r="30" spans="1:4" x14ac:dyDescent="0.25">
      <c r="A30" s="11" t="s">
        <v>214</v>
      </c>
      <c r="B30" s="11" t="s">
        <v>7653</v>
      </c>
      <c r="C30" s="11">
        <v>1</v>
      </c>
      <c r="D30" s="11" t="s">
        <v>7655</v>
      </c>
    </row>
    <row r="31" spans="1:4" x14ac:dyDescent="0.25">
      <c r="A31" s="11" t="s">
        <v>220</v>
      </c>
      <c r="B31" s="11" t="s">
        <v>7634</v>
      </c>
      <c r="C31" s="11">
        <v>1</v>
      </c>
      <c r="D31" s="11" t="s">
        <v>7656</v>
      </c>
    </row>
    <row r="32" spans="1:4" x14ac:dyDescent="0.25">
      <c r="A32" s="11" t="s">
        <v>227</v>
      </c>
      <c r="B32" s="11" t="s">
        <v>7628</v>
      </c>
      <c r="C32" s="11">
        <v>1</v>
      </c>
      <c r="D32" s="11" t="s">
        <v>7657</v>
      </c>
    </row>
    <row r="33" spans="1:4" x14ac:dyDescent="0.25">
      <c r="A33" s="11" t="s">
        <v>234</v>
      </c>
      <c r="B33" s="11" t="s">
        <v>7658</v>
      </c>
      <c r="C33" s="11">
        <v>1</v>
      </c>
      <c r="D33" s="11" t="s">
        <v>7659</v>
      </c>
    </row>
    <row r="34" spans="1:4" x14ac:dyDescent="0.25">
      <c r="A34" s="11" t="s">
        <v>240</v>
      </c>
      <c r="B34" s="11" t="s">
        <v>7653</v>
      </c>
      <c r="C34" s="11">
        <v>1</v>
      </c>
      <c r="D34" s="11" t="s">
        <v>7660</v>
      </c>
    </row>
    <row r="35" spans="1:4" x14ac:dyDescent="0.25">
      <c r="A35" s="11" t="s">
        <v>247</v>
      </c>
      <c r="B35" s="11" t="s">
        <v>7644</v>
      </c>
      <c r="C35" s="11">
        <v>1</v>
      </c>
      <c r="D35" s="11" t="s">
        <v>7661</v>
      </c>
    </row>
    <row r="36" spans="1:4" x14ac:dyDescent="0.25">
      <c r="A36" s="11" t="s">
        <v>254</v>
      </c>
      <c r="B36" s="11" t="s">
        <v>7650</v>
      </c>
      <c r="C36" s="11">
        <v>1</v>
      </c>
      <c r="D36" s="11" t="s">
        <v>7662</v>
      </c>
    </row>
    <row r="37" spans="1:4" x14ac:dyDescent="0.25">
      <c r="A37" s="11" t="s">
        <v>261</v>
      </c>
      <c r="B37" s="11" t="s">
        <v>7658</v>
      </c>
      <c r="C37" s="11">
        <v>1</v>
      </c>
      <c r="D37" s="11" t="s">
        <v>7663</v>
      </c>
    </row>
    <row r="38" spans="1:4" x14ac:dyDescent="0.25">
      <c r="A38" s="11" t="s">
        <v>267</v>
      </c>
      <c r="B38" s="11" t="s">
        <v>7626</v>
      </c>
      <c r="C38" s="11">
        <v>1</v>
      </c>
      <c r="D38" s="11" t="s">
        <v>7664</v>
      </c>
    </row>
    <row r="39" spans="1:4" x14ac:dyDescent="0.25">
      <c r="A39" s="11" t="s">
        <v>274</v>
      </c>
      <c r="B39" s="11" t="s">
        <v>7638</v>
      </c>
      <c r="C39" s="11">
        <v>1</v>
      </c>
      <c r="D39" s="11" t="s">
        <v>7665</v>
      </c>
    </row>
    <row r="40" spans="1:4" x14ac:dyDescent="0.25">
      <c r="A40" s="11" t="s">
        <v>280</v>
      </c>
      <c r="B40" s="11" t="s">
        <v>7666</v>
      </c>
      <c r="C40" s="11">
        <v>1</v>
      </c>
      <c r="D40" s="11" t="s">
        <v>7667</v>
      </c>
    </row>
    <row r="41" spans="1:4" x14ac:dyDescent="0.25">
      <c r="A41" s="11" t="s">
        <v>287</v>
      </c>
      <c r="B41" s="11" t="s">
        <v>7636</v>
      </c>
      <c r="C41" s="11">
        <v>1</v>
      </c>
      <c r="D41" s="11" t="s">
        <v>7668</v>
      </c>
    </row>
    <row r="42" spans="1:4" x14ac:dyDescent="0.25">
      <c r="A42" s="11" t="s">
        <v>294</v>
      </c>
      <c r="B42" s="11" t="s">
        <v>7615</v>
      </c>
      <c r="C42" s="11">
        <v>1</v>
      </c>
      <c r="D42" s="11" t="s">
        <v>7669</v>
      </c>
    </row>
    <row r="43" spans="1:4" x14ac:dyDescent="0.25">
      <c r="A43" s="11" t="s">
        <v>301</v>
      </c>
      <c r="B43" s="11" t="s">
        <v>7624</v>
      </c>
      <c r="C43" s="11">
        <v>1</v>
      </c>
      <c r="D43" s="11" t="s">
        <v>7670</v>
      </c>
    </row>
    <row r="44" spans="1:4" x14ac:dyDescent="0.25">
      <c r="A44" s="11" t="s">
        <v>308</v>
      </c>
      <c r="B44" s="11" t="s">
        <v>7615</v>
      </c>
      <c r="C44" s="11">
        <v>1</v>
      </c>
      <c r="D44" s="11" t="s">
        <v>7671</v>
      </c>
    </row>
    <row r="45" spans="1:4" x14ac:dyDescent="0.25">
      <c r="A45" s="11" t="s">
        <v>315</v>
      </c>
      <c r="B45" s="11" t="s">
        <v>7613</v>
      </c>
      <c r="C45" s="11">
        <v>1</v>
      </c>
      <c r="D45" s="11" t="s">
        <v>7672</v>
      </c>
    </row>
    <row r="46" spans="1:4" x14ac:dyDescent="0.25">
      <c r="A46" s="11" t="s">
        <v>322</v>
      </c>
      <c r="B46" s="11" t="s">
        <v>7638</v>
      </c>
      <c r="C46" s="11">
        <v>1</v>
      </c>
      <c r="D46" s="11" t="s">
        <v>7673</v>
      </c>
    </row>
    <row r="47" spans="1:4" x14ac:dyDescent="0.25">
      <c r="A47" s="11" t="s">
        <v>329</v>
      </c>
      <c r="B47" s="11" t="s">
        <v>7650</v>
      </c>
      <c r="C47" s="11">
        <v>1</v>
      </c>
      <c r="D47" s="11" t="s">
        <v>7674</v>
      </c>
    </row>
    <row r="48" spans="1:4" x14ac:dyDescent="0.25">
      <c r="A48" s="11" t="s">
        <v>336</v>
      </c>
      <c r="B48" s="11" t="s">
        <v>7618</v>
      </c>
      <c r="C48" s="11">
        <v>1</v>
      </c>
      <c r="D48" s="11" t="s">
        <v>7675</v>
      </c>
    </row>
    <row r="49" spans="1:4" x14ac:dyDescent="0.25">
      <c r="A49" s="11" t="s">
        <v>343</v>
      </c>
      <c r="B49" s="11" t="s">
        <v>7628</v>
      </c>
      <c r="C49" s="11">
        <v>1</v>
      </c>
      <c r="D49" s="11" t="s">
        <v>7676</v>
      </c>
    </row>
    <row r="50" spans="1:4" x14ac:dyDescent="0.25">
      <c r="A50" s="11" t="s">
        <v>350</v>
      </c>
      <c r="B50" s="11" t="s">
        <v>7677</v>
      </c>
      <c r="C50" s="11">
        <v>1</v>
      </c>
      <c r="D50" s="11" t="s">
        <v>7678</v>
      </c>
    </row>
    <row r="51" spans="1:4" x14ac:dyDescent="0.25">
      <c r="A51" s="11" t="s">
        <v>357</v>
      </c>
      <c r="B51" s="11" t="s">
        <v>7628</v>
      </c>
      <c r="C51" s="11">
        <v>1</v>
      </c>
      <c r="D51" s="11" t="s">
        <v>7679</v>
      </c>
    </row>
    <row r="52" spans="1:4" x14ac:dyDescent="0.25">
      <c r="A52" s="11" t="s">
        <v>363</v>
      </c>
      <c r="B52" s="11" t="s">
        <v>7680</v>
      </c>
      <c r="C52" s="11">
        <v>1</v>
      </c>
      <c r="D52" s="11" t="s">
        <v>7681</v>
      </c>
    </row>
    <row r="53" spans="1:4" x14ac:dyDescent="0.25">
      <c r="A53" s="11" t="s">
        <v>370</v>
      </c>
      <c r="B53" s="11" t="s">
        <v>7634</v>
      </c>
      <c r="C53" s="11">
        <v>1</v>
      </c>
      <c r="D53" s="11" t="s">
        <v>7682</v>
      </c>
    </row>
    <row r="54" spans="1:4" x14ac:dyDescent="0.25">
      <c r="A54" s="11" t="s">
        <v>377</v>
      </c>
      <c r="B54" s="11" t="s">
        <v>7626</v>
      </c>
      <c r="C54" s="11">
        <v>1</v>
      </c>
      <c r="D54" s="11" t="s">
        <v>7683</v>
      </c>
    </row>
    <row r="55" spans="1:4" x14ac:dyDescent="0.25">
      <c r="A55" s="11" t="s">
        <v>383</v>
      </c>
      <c r="B55" s="11" t="s">
        <v>7636</v>
      </c>
      <c r="C55" s="11">
        <v>1</v>
      </c>
      <c r="D55" s="11" t="s">
        <v>7684</v>
      </c>
    </row>
    <row r="56" spans="1:4" x14ac:dyDescent="0.25">
      <c r="A56" s="11" t="s">
        <v>390</v>
      </c>
      <c r="B56" s="11" t="s">
        <v>7636</v>
      </c>
      <c r="C56" s="11">
        <v>1</v>
      </c>
      <c r="D56" s="11" t="s">
        <v>7685</v>
      </c>
    </row>
    <row r="57" spans="1:4" x14ac:dyDescent="0.25">
      <c r="A57" s="11" t="s">
        <v>397</v>
      </c>
      <c r="B57" s="11" t="s">
        <v>7624</v>
      </c>
      <c r="C57" s="11">
        <v>1</v>
      </c>
      <c r="D57" s="11" t="s">
        <v>7686</v>
      </c>
    </row>
    <row r="58" spans="1:4" x14ac:dyDescent="0.25">
      <c r="A58" s="11" t="s">
        <v>404</v>
      </c>
      <c r="B58" s="11" t="s">
        <v>7666</v>
      </c>
      <c r="C58" s="11">
        <v>1</v>
      </c>
      <c r="D58" s="11" t="s">
        <v>7687</v>
      </c>
    </row>
    <row r="59" spans="1:4" x14ac:dyDescent="0.25">
      <c r="A59" s="11" t="s">
        <v>411</v>
      </c>
      <c r="B59" s="11" t="s">
        <v>7666</v>
      </c>
      <c r="C59" s="11">
        <v>1</v>
      </c>
      <c r="D59" s="11" t="s">
        <v>7688</v>
      </c>
    </row>
    <row r="60" spans="1:4" x14ac:dyDescent="0.25">
      <c r="A60" s="11" t="s">
        <v>418</v>
      </c>
      <c r="B60" s="11" t="s">
        <v>7618</v>
      </c>
      <c r="C60" s="11">
        <v>1</v>
      </c>
      <c r="D60" s="11" t="s">
        <v>7689</v>
      </c>
    </row>
    <row r="61" spans="1:4" x14ac:dyDescent="0.25">
      <c r="A61" s="11" t="s">
        <v>425</v>
      </c>
      <c r="B61" s="11" t="s">
        <v>7644</v>
      </c>
      <c r="C61" s="11">
        <v>1</v>
      </c>
      <c r="D61" s="11" t="s">
        <v>7690</v>
      </c>
    </row>
    <row r="62" spans="1:4" x14ac:dyDescent="0.25">
      <c r="A62" s="11" t="s">
        <v>432</v>
      </c>
      <c r="B62" s="11" t="s">
        <v>7680</v>
      </c>
      <c r="C62" s="11">
        <v>1</v>
      </c>
      <c r="D62" s="11" t="s">
        <v>7691</v>
      </c>
    </row>
    <row r="63" spans="1:4" x14ac:dyDescent="0.25">
      <c r="A63" s="11" t="s">
        <v>439</v>
      </c>
      <c r="B63" s="11" t="s">
        <v>7666</v>
      </c>
      <c r="C63" s="11">
        <v>1</v>
      </c>
      <c r="D63" s="11" t="s">
        <v>7692</v>
      </c>
    </row>
    <row r="64" spans="1:4" x14ac:dyDescent="0.25">
      <c r="A64" s="11" t="s">
        <v>446</v>
      </c>
      <c r="B64" s="11" t="s">
        <v>7653</v>
      </c>
      <c r="C64" s="11">
        <v>1</v>
      </c>
      <c r="D64" s="11" t="s">
        <v>7693</v>
      </c>
    </row>
    <row r="65" spans="1:4" x14ac:dyDescent="0.25">
      <c r="A65" s="11" t="s">
        <v>452</v>
      </c>
      <c r="B65" s="11" t="s">
        <v>7680</v>
      </c>
      <c r="C65" s="11">
        <v>1</v>
      </c>
      <c r="D65" s="11" t="s">
        <v>7694</v>
      </c>
    </row>
    <row r="66" spans="1:4" x14ac:dyDescent="0.25">
      <c r="A66" s="11" t="s">
        <v>459</v>
      </c>
      <c r="B66" s="11" t="s">
        <v>7615</v>
      </c>
      <c r="C66" s="11">
        <v>1</v>
      </c>
      <c r="D66" s="11" t="s">
        <v>7695</v>
      </c>
    </row>
    <row r="67" spans="1:4" x14ac:dyDescent="0.25">
      <c r="A67" s="11" t="s">
        <v>466</v>
      </c>
      <c r="B67" s="11" t="s">
        <v>7641</v>
      </c>
      <c r="C67" s="11">
        <v>1</v>
      </c>
      <c r="D67" s="11" t="s">
        <v>7696</v>
      </c>
    </row>
    <row r="68" spans="1:4" x14ac:dyDescent="0.25">
      <c r="A68" s="11" t="s">
        <v>473</v>
      </c>
      <c r="B68" s="11" t="s">
        <v>7680</v>
      </c>
      <c r="C68" s="11">
        <v>1</v>
      </c>
      <c r="D68" s="11" t="s">
        <v>7697</v>
      </c>
    </row>
    <row r="69" spans="1:4" x14ac:dyDescent="0.25">
      <c r="A69" s="11" t="s">
        <v>480</v>
      </c>
      <c r="B69" s="11" t="s">
        <v>7636</v>
      </c>
      <c r="C69" s="11">
        <v>1</v>
      </c>
      <c r="D69" s="11" t="s">
        <v>7698</v>
      </c>
    </row>
    <row r="70" spans="1:4" x14ac:dyDescent="0.25">
      <c r="A70" s="11" t="s">
        <v>487</v>
      </c>
      <c r="B70" s="11" t="s">
        <v>7680</v>
      </c>
      <c r="C70" s="11">
        <v>1</v>
      </c>
      <c r="D70" s="11" t="s">
        <v>7699</v>
      </c>
    </row>
    <row r="71" spans="1:4" x14ac:dyDescent="0.25">
      <c r="A71" s="11" t="s">
        <v>493</v>
      </c>
      <c r="B71" s="11" t="s">
        <v>7644</v>
      </c>
      <c r="C71" s="11">
        <v>1</v>
      </c>
      <c r="D71" s="11" t="s">
        <v>7700</v>
      </c>
    </row>
    <row r="72" spans="1:4" x14ac:dyDescent="0.25">
      <c r="A72" s="11" t="s">
        <v>499</v>
      </c>
      <c r="B72" s="11" t="s">
        <v>7658</v>
      </c>
      <c r="C72" s="11">
        <v>1</v>
      </c>
      <c r="D72" s="11" t="s">
        <v>7701</v>
      </c>
    </row>
    <row r="73" spans="1:4" x14ac:dyDescent="0.25">
      <c r="A73" s="11" t="s">
        <v>505</v>
      </c>
      <c r="B73" s="11" t="s">
        <v>7641</v>
      </c>
      <c r="C73" s="11">
        <v>1</v>
      </c>
      <c r="D73" s="11" t="s">
        <v>7702</v>
      </c>
    </row>
    <row r="74" spans="1:4" x14ac:dyDescent="0.25">
      <c r="A74" s="11" t="s">
        <v>512</v>
      </c>
      <c r="B74" s="11" t="s">
        <v>7613</v>
      </c>
      <c r="C74" s="11">
        <v>1</v>
      </c>
      <c r="D74" s="11" t="s">
        <v>7703</v>
      </c>
    </row>
    <row r="75" spans="1:4" x14ac:dyDescent="0.25">
      <c r="A75" s="11" t="s">
        <v>518</v>
      </c>
      <c r="B75" s="11" t="s">
        <v>7677</v>
      </c>
      <c r="C75" s="11">
        <v>1</v>
      </c>
      <c r="D75" s="11" t="s">
        <v>7704</v>
      </c>
    </row>
    <row r="76" spans="1:4" x14ac:dyDescent="0.25">
      <c r="A76" s="11" t="s">
        <v>525</v>
      </c>
      <c r="B76" s="11" t="s">
        <v>7650</v>
      </c>
      <c r="C76" s="11">
        <v>1</v>
      </c>
      <c r="D76" s="11" t="s">
        <v>7705</v>
      </c>
    </row>
    <row r="77" spans="1:4" x14ac:dyDescent="0.25">
      <c r="A77" s="11" t="s">
        <v>532</v>
      </c>
      <c r="B77" s="11" t="s">
        <v>7618</v>
      </c>
      <c r="C77" s="11">
        <v>1</v>
      </c>
      <c r="D77" s="11" t="s">
        <v>7706</v>
      </c>
    </row>
    <row r="78" spans="1:4" x14ac:dyDescent="0.25">
      <c r="A78" s="11" t="s">
        <v>539</v>
      </c>
      <c r="B78" s="11" t="s">
        <v>7644</v>
      </c>
      <c r="C78" s="11">
        <v>1</v>
      </c>
      <c r="D78" s="11" t="s">
        <v>7707</v>
      </c>
    </row>
    <row r="79" spans="1:4" x14ac:dyDescent="0.25">
      <c r="A79" s="11" t="s">
        <v>546</v>
      </c>
      <c r="B79" s="11" t="s">
        <v>7641</v>
      </c>
      <c r="C79" s="11">
        <v>1</v>
      </c>
      <c r="D79" s="11" t="s">
        <v>7708</v>
      </c>
    </row>
    <row r="80" spans="1:4" x14ac:dyDescent="0.25">
      <c r="A80" s="11" t="s">
        <v>553</v>
      </c>
      <c r="B80" s="11" t="s">
        <v>7626</v>
      </c>
      <c r="C80" s="11">
        <v>1</v>
      </c>
      <c r="D80" s="11" t="s">
        <v>7709</v>
      </c>
    </row>
    <row r="81" spans="1:4" x14ac:dyDescent="0.25">
      <c r="A81" s="11" t="s">
        <v>560</v>
      </c>
      <c r="B81" s="11" t="s">
        <v>7618</v>
      </c>
      <c r="C81" s="11">
        <v>1</v>
      </c>
      <c r="D81" s="11" t="s">
        <v>7710</v>
      </c>
    </row>
    <row r="82" spans="1:4" x14ac:dyDescent="0.25">
      <c r="A82" s="11" t="s">
        <v>567</v>
      </c>
      <c r="B82" s="11" t="s">
        <v>7658</v>
      </c>
      <c r="C82" s="11">
        <v>1</v>
      </c>
      <c r="D82" s="11" t="s">
        <v>7711</v>
      </c>
    </row>
    <row r="83" spans="1:4" x14ac:dyDescent="0.25">
      <c r="A83" s="11" t="s">
        <v>574</v>
      </c>
      <c r="B83" s="11" t="s">
        <v>7641</v>
      </c>
      <c r="C83" s="11">
        <v>1</v>
      </c>
      <c r="D83" s="11" t="s">
        <v>7712</v>
      </c>
    </row>
    <row r="84" spans="1:4" x14ac:dyDescent="0.25">
      <c r="A84" s="11" t="s">
        <v>581</v>
      </c>
      <c r="B84" s="11" t="s">
        <v>7646</v>
      </c>
      <c r="C84" s="11">
        <v>1</v>
      </c>
      <c r="D84" s="11" t="s">
        <v>7713</v>
      </c>
    </row>
    <row r="85" spans="1:4" x14ac:dyDescent="0.25">
      <c r="A85" s="11" t="s">
        <v>588</v>
      </c>
      <c r="B85" s="11" t="s">
        <v>7636</v>
      </c>
      <c r="C85" s="11">
        <v>1</v>
      </c>
      <c r="D85" s="11" t="s">
        <v>7714</v>
      </c>
    </row>
    <row r="86" spans="1:4" x14ac:dyDescent="0.25">
      <c r="A86" s="11" t="s">
        <v>594</v>
      </c>
      <c r="B86" s="11" t="s">
        <v>7646</v>
      </c>
      <c r="C86" s="11">
        <v>1</v>
      </c>
      <c r="D86" s="11" t="s">
        <v>7715</v>
      </c>
    </row>
    <row r="87" spans="1:4" x14ac:dyDescent="0.25">
      <c r="A87" s="11" t="s">
        <v>601</v>
      </c>
      <c r="B87" s="11" t="s">
        <v>7644</v>
      </c>
      <c r="C87" s="11">
        <v>1</v>
      </c>
      <c r="D87" s="11" t="s">
        <v>7716</v>
      </c>
    </row>
    <row r="88" spans="1:4" x14ac:dyDescent="0.25">
      <c r="A88" s="11" t="s">
        <v>608</v>
      </c>
      <c r="B88" s="11" t="s">
        <v>7653</v>
      </c>
      <c r="C88" s="11">
        <v>1</v>
      </c>
      <c r="D88" s="11" t="s">
        <v>7717</v>
      </c>
    </row>
    <row r="89" spans="1:4" x14ac:dyDescent="0.25">
      <c r="A89" s="11" t="s">
        <v>614</v>
      </c>
      <c r="B89" s="11" t="s">
        <v>7615</v>
      </c>
      <c r="C89" s="11">
        <v>1</v>
      </c>
      <c r="D89" s="11" t="s">
        <v>7635</v>
      </c>
    </row>
    <row r="90" spans="1:4" x14ac:dyDescent="0.25">
      <c r="A90" s="11" t="s">
        <v>620</v>
      </c>
      <c r="B90" s="11" t="s">
        <v>7666</v>
      </c>
      <c r="C90" s="11">
        <v>1</v>
      </c>
      <c r="D90" s="11" t="s">
        <v>7718</v>
      </c>
    </row>
    <row r="91" spans="1:4" x14ac:dyDescent="0.25">
      <c r="A91" s="11" t="s">
        <v>627</v>
      </c>
      <c r="B91" s="11" t="s">
        <v>7658</v>
      </c>
      <c r="C91" s="11">
        <v>1</v>
      </c>
      <c r="D91" s="11" t="s">
        <v>7719</v>
      </c>
    </row>
    <row r="92" spans="1:4" x14ac:dyDescent="0.25">
      <c r="A92" s="11" t="s">
        <v>634</v>
      </c>
      <c r="B92" s="11" t="s">
        <v>7634</v>
      </c>
      <c r="C92" s="11">
        <v>1</v>
      </c>
      <c r="D92" s="11" t="s">
        <v>7720</v>
      </c>
    </row>
    <row r="93" spans="1:4" x14ac:dyDescent="0.25">
      <c r="A93" s="11" t="s">
        <v>639</v>
      </c>
      <c r="B93" s="11" t="s">
        <v>7677</v>
      </c>
      <c r="C93" s="11">
        <v>1</v>
      </c>
      <c r="D93" s="11" t="s">
        <v>7721</v>
      </c>
    </row>
    <row r="94" spans="1:4" x14ac:dyDescent="0.25">
      <c r="A94" s="11" t="s">
        <v>645</v>
      </c>
      <c r="B94" s="11" t="s">
        <v>7646</v>
      </c>
      <c r="C94" s="11">
        <v>1</v>
      </c>
      <c r="D94" s="11" t="s">
        <v>7722</v>
      </c>
    </row>
    <row r="95" spans="1:4" x14ac:dyDescent="0.25">
      <c r="A95" s="11" t="s">
        <v>652</v>
      </c>
      <c r="B95" s="11" t="s">
        <v>7618</v>
      </c>
      <c r="C95" s="11">
        <v>1</v>
      </c>
      <c r="D95" s="11" t="s">
        <v>7723</v>
      </c>
    </row>
    <row r="96" spans="1:4" x14ac:dyDescent="0.25">
      <c r="A96" s="11" t="s">
        <v>659</v>
      </c>
      <c r="B96" s="11" t="s">
        <v>7680</v>
      </c>
      <c r="C96" s="11">
        <v>1</v>
      </c>
      <c r="D96" s="11" t="s">
        <v>7724</v>
      </c>
    </row>
    <row r="97" spans="1:4" x14ac:dyDescent="0.25">
      <c r="A97" s="11" t="s">
        <v>666</v>
      </c>
      <c r="B97" s="11" t="s">
        <v>7646</v>
      </c>
      <c r="C97" s="11">
        <v>1</v>
      </c>
      <c r="D97" s="11" t="s">
        <v>7725</v>
      </c>
    </row>
    <row r="98" spans="1:4" x14ac:dyDescent="0.25">
      <c r="A98" s="11" t="s">
        <v>673</v>
      </c>
      <c r="B98" s="11" t="s">
        <v>7634</v>
      </c>
      <c r="C98" s="11">
        <v>1</v>
      </c>
      <c r="D98" s="11" t="s">
        <v>7726</v>
      </c>
    </row>
    <row r="99" spans="1:4" x14ac:dyDescent="0.25">
      <c r="A99" s="11" t="s">
        <v>680</v>
      </c>
      <c r="B99" s="11" t="s">
        <v>7641</v>
      </c>
      <c r="C99" s="11">
        <v>1</v>
      </c>
      <c r="D99" s="11" t="s">
        <v>7727</v>
      </c>
    </row>
    <row r="100" spans="1:4" x14ac:dyDescent="0.25">
      <c r="A100" s="11" t="s">
        <v>687</v>
      </c>
      <c r="B100" s="11" t="s">
        <v>7650</v>
      </c>
      <c r="C100" s="11">
        <v>1</v>
      </c>
      <c r="D100" s="11" t="s">
        <v>7728</v>
      </c>
    </row>
    <row r="101" spans="1:4" x14ac:dyDescent="0.25">
      <c r="A101" s="11" t="s">
        <v>692</v>
      </c>
      <c r="B101" s="11" t="s">
        <v>7634</v>
      </c>
      <c r="C101" s="11">
        <v>1</v>
      </c>
      <c r="D101" s="11" t="s">
        <v>7729</v>
      </c>
    </row>
    <row r="102" spans="1:4" x14ac:dyDescent="0.25">
      <c r="A102" s="11" t="s">
        <v>1254</v>
      </c>
      <c r="B102" s="11" t="s">
        <v>7613</v>
      </c>
      <c r="C102" s="11">
        <v>1</v>
      </c>
      <c r="D102" s="11" t="s">
        <v>7614</v>
      </c>
    </row>
    <row r="103" spans="1:4" x14ac:dyDescent="0.25">
      <c r="A103" s="11" t="s">
        <v>1255</v>
      </c>
      <c r="B103" s="11" t="s">
        <v>7615</v>
      </c>
      <c r="C103" s="11">
        <v>1</v>
      </c>
      <c r="D103" s="11" t="s">
        <v>7616</v>
      </c>
    </row>
    <row r="104" spans="1:4" x14ac:dyDescent="0.25">
      <c r="A104" s="11" t="s">
        <v>1256</v>
      </c>
      <c r="B104" s="11" t="s">
        <v>7613</v>
      </c>
      <c r="C104" s="11">
        <v>1</v>
      </c>
      <c r="D104" s="11" t="s">
        <v>7617</v>
      </c>
    </row>
    <row r="105" spans="1:4" x14ac:dyDescent="0.25">
      <c r="A105" s="11" t="s">
        <v>1257</v>
      </c>
      <c r="B105" s="11" t="s">
        <v>7618</v>
      </c>
      <c r="C105" s="11">
        <v>1</v>
      </c>
      <c r="D105" s="11" t="s">
        <v>7619</v>
      </c>
    </row>
    <row r="106" spans="1:4" x14ac:dyDescent="0.25">
      <c r="A106" s="11" t="s">
        <v>1258</v>
      </c>
      <c r="B106" s="11" t="s">
        <v>7618</v>
      </c>
      <c r="C106" s="11">
        <v>1</v>
      </c>
      <c r="D106" s="11" t="s">
        <v>7620</v>
      </c>
    </row>
    <row r="107" spans="1:4" x14ac:dyDescent="0.25">
      <c r="A107" s="11" t="s">
        <v>1259</v>
      </c>
      <c r="B107" s="11" t="s">
        <v>7618</v>
      </c>
      <c r="C107" s="11">
        <v>1</v>
      </c>
      <c r="D107" s="11" t="s">
        <v>7621</v>
      </c>
    </row>
    <row r="108" spans="1:4" x14ac:dyDescent="0.25">
      <c r="A108" s="11" t="s">
        <v>1260</v>
      </c>
      <c r="B108" s="11" t="s">
        <v>7615</v>
      </c>
      <c r="C108" s="11">
        <v>1</v>
      </c>
      <c r="D108" s="11" t="s">
        <v>7622</v>
      </c>
    </row>
    <row r="109" spans="1:4" x14ac:dyDescent="0.25">
      <c r="A109" s="11" t="s">
        <v>1261</v>
      </c>
      <c r="B109" s="11" t="s">
        <v>7618</v>
      </c>
      <c r="C109" s="11">
        <v>1</v>
      </c>
      <c r="D109" s="11" t="s">
        <v>7623</v>
      </c>
    </row>
    <row r="110" spans="1:4" x14ac:dyDescent="0.25">
      <c r="A110" s="11" t="s">
        <v>1262</v>
      </c>
      <c r="B110" s="11" t="s">
        <v>7624</v>
      </c>
      <c r="C110" s="11">
        <v>1</v>
      </c>
      <c r="D110" s="11" t="s">
        <v>7625</v>
      </c>
    </row>
    <row r="111" spans="1:4" x14ac:dyDescent="0.25">
      <c r="A111" s="11" t="s">
        <v>1263</v>
      </c>
      <c r="B111" s="11" t="s">
        <v>7626</v>
      </c>
      <c r="C111" s="11">
        <v>1</v>
      </c>
      <c r="D111" s="11" t="s">
        <v>7627</v>
      </c>
    </row>
    <row r="112" spans="1:4" x14ac:dyDescent="0.25">
      <c r="A112" s="11" t="s">
        <v>1264</v>
      </c>
      <c r="B112" s="11" t="s">
        <v>7628</v>
      </c>
      <c r="C112" s="11">
        <v>1</v>
      </c>
      <c r="D112" s="11" t="s">
        <v>7629</v>
      </c>
    </row>
    <row r="113" spans="1:4" x14ac:dyDescent="0.25">
      <c r="A113" s="11" t="s">
        <v>1265</v>
      </c>
      <c r="B113" s="11" t="s">
        <v>7613</v>
      </c>
      <c r="C113" s="11">
        <v>1</v>
      </c>
      <c r="D113" s="11" t="s">
        <v>7630</v>
      </c>
    </row>
    <row r="114" spans="1:4" x14ac:dyDescent="0.25">
      <c r="A114" s="11" t="s">
        <v>1266</v>
      </c>
      <c r="B114" s="11" t="s">
        <v>7624</v>
      </c>
      <c r="C114" s="11">
        <v>1</v>
      </c>
      <c r="D114" s="11" t="s">
        <v>7631</v>
      </c>
    </row>
    <row r="115" spans="1:4" x14ac:dyDescent="0.25">
      <c r="A115" s="11" t="s">
        <v>1267</v>
      </c>
      <c r="B115" s="11" t="s">
        <v>7628</v>
      </c>
      <c r="C115" s="11">
        <v>1</v>
      </c>
      <c r="D115" s="11" t="s">
        <v>7632</v>
      </c>
    </row>
    <row r="116" spans="1:4" x14ac:dyDescent="0.25">
      <c r="A116" s="11" t="s">
        <v>1268</v>
      </c>
      <c r="B116" s="11" t="s">
        <v>7613</v>
      </c>
      <c r="C116" s="11">
        <v>1</v>
      </c>
      <c r="D116" s="11" t="s">
        <v>7633</v>
      </c>
    </row>
    <row r="117" spans="1:4" x14ac:dyDescent="0.25">
      <c r="A117" s="11" t="s">
        <v>1269</v>
      </c>
      <c r="B117" s="11" t="s">
        <v>7634</v>
      </c>
      <c r="C117" s="11">
        <v>1</v>
      </c>
      <c r="D117" s="11" t="s">
        <v>7635</v>
      </c>
    </row>
    <row r="118" spans="1:4" x14ac:dyDescent="0.25">
      <c r="A118" s="11" t="s">
        <v>1270</v>
      </c>
      <c r="B118" s="11" t="s">
        <v>7636</v>
      </c>
      <c r="C118" s="11">
        <v>1</v>
      </c>
      <c r="D118" s="11" t="s">
        <v>7637</v>
      </c>
    </row>
    <row r="119" spans="1:4" x14ac:dyDescent="0.25">
      <c r="A119" s="11" t="s">
        <v>1271</v>
      </c>
      <c r="B119" s="11" t="s">
        <v>7638</v>
      </c>
      <c r="C119" s="11">
        <v>1</v>
      </c>
      <c r="D119" s="11" t="s">
        <v>7639</v>
      </c>
    </row>
    <row r="120" spans="1:4" x14ac:dyDescent="0.25">
      <c r="A120" s="11" t="s">
        <v>1272</v>
      </c>
      <c r="B120" s="11" t="s">
        <v>7613</v>
      </c>
      <c r="C120" s="11">
        <v>1</v>
      </c>
      <c r="D120" s="11" t="s">
        <v>7640</v>
      </c>
    </row>
    <row r="121" spans="1:4" x14ac:dyDescent="0.25">
      <c r="A121" s="11" t="s">
        <v>1273</v>
      </c>
      <c r="B121" s="11" t="s">
        <v>7641</v>
      </c>
      <c r="C121" s="11">
        <v>1</v>
      </c>
      <c r="D121" s="11" t="s">
        <v>7642</v>
      </c>
    </row>
    <row r="122" spans="1:4" x14ac:dyDescent="0.25">
      <c r="A122" s="11" t="s">
        <v>1274</v>
      </c>
      <c r="B122" s="11" t="s">
        <v>7628</v>
      </c>
      <c r="C122" s="11">
        <v>1</v>
      </c>
      <c r="D122" s="11" t="s">
        <v>7643</v>
      </c>
    </row>
    <row r="123" spans="1:4" x14ac:dyDescent="0.25">
      <c r="A123" s="11" t="s">
        <v>1275</v>
      </c>
      <c r="B123" s="11" t="s">
        <v>7644</v>
      </c>
      <c r="C123" s="11">
        <v>1</v>
      </c>
      <c r="D123" s="11" t="s">
        <v>7645</v>
      </c>
    </row>
    <row r="124" spans="1:4" x14ac:dyDescent="0.25">
      <c r="A124" s="11" t="s">
        <v>1276</v>
      </c>
      <c r="B124" s="11" t="s">
        <v>7646</v>
      </c>
      <c r="C124" s="11">
        <v>1</v>
      </c>
      <c r="D124" s="11" t="s">
        <v>7647</v>
      </c>
    </row>
    <row r="125" spans="1:4" x14ac:dyDescent="0.25">
      <c r="A125" s="11" t="s">
        <v>1277</v>
      </c>
      <c r="B125" s="11" t="s">
        <v>7638</v>
      </c>
      <c r="C125" s="11">
        <v>1</v>
      </c>
      <c r="D125" s="11" t="s">
        <v>7648</v>
      </c>
    </row>
    <row r="126" spans="1:4" x14ac:dyDescent="0.25">
      <c r="A126" s="11" t="s">
        <v>1278</v>
      </c>
      <c r="B126" s="11" t="s">
        <v>7644</v>
      </c>
      <c r="C126" s="11">
        <v>1</v>
      </c>
      <c r="D126" s="11" t="s">
        <v>7649</v>
      </c>
    </row>
    <row r="127" spans="1:4" x14ac:dyDescent="0.25">
      <c r="A127" s="11" t="s">
        <v>1279</v>
      </c>
      <c r="B127" s="11" t="s">
        <v>7650</v>
      </c>
      <c r="C127" s="11">
        <v>1</v>
      </c>
      <c r="D127" s="11" t="s">
        <v>7651</v>
      </c>
    </row>
    <row r="128" spans="1:4" x14ac:dyDescent="0.25">
      <c r="A128" s="11" t="s">
        <v>1280</v>
      </c>
      <c r="B128" s="11" t="s">
        <v>7615</v>
      </c>
      <c r="C128" s="11">
        <v>1</v>
      </c>
      <c r="D128" s="11" t="s">
        <v>7652</v>
      </c>
    </row>
    <row r="129" spans="1:4" x14ac:dyDescent="0.25">
      <c r="A129" s="11" t="s">
        <v>1281</v>
      </c>
      <c r="B129" s="11" t="s">
        <v>7653</v>
      </c>
      <c r="C129" s="11">
        <v>1</v>
      </c>
      <c r="D129" s="11" t="s">
        <v>7654</v>
      </c>
    </row>
    <row r="130" spans="1:4" x14ac:dyDescent="0.25">
      <c r="A130" s="11" t="s">
        <v>1282</v>
      </c>
      <c r="B130" s="11" t="s">
        <v>7653</v>
      </c>
      <c r="C130" s="11">
        <v>1</v>
      </c>
      <c r="D130" s="11" t="s">
        <v>7655</v>
      </c>
    </row>
    <row r="131" spans="1:4" x14ac:dyDescent="0.25">
      <c r="A131" s="11" t="s">
        <v>1283</v>
      </c>
      <c r="B131" s="11" t="s">
        <v>7634</v>
      </c>
      <c r="C131" s="11">
        <v>1</v>
      </c>
      <c r="D131" s="11" t="s">
        <v>7656</v>
      </c>
    </row>
    <row r="132" spans="1:4" x14ac:dyDescent="0.25">
      <c r="A132" s="11" t="s">
        <v>1284</v>
      </c>
      <c r="B132" s="11" t="s">
        <v>7628</v>
      </c>
      <c r="C132" s="11">
        <v>1</v>
      </c>
      <c r="D132" s="11" t="s">
        <v>7657</v>
      </c>
    </row>
    <row r="133" spans="1:4" x14ac:dyDescent="0.25">
      <c r="A133" s="11" t="s">
        <v>1285</v>
      </c>
      <c r="B133" s="11" t="s">
        <v>7658</v>
      </c>
      <c r="C133" s="11">
        <v>1</v>
      </c>
      <c r="D133" s="11" t="s">
        <v>7659</v>
      </c>
    </row>
    <row r="134" spans="1:4" x14ac:dyDescent="0.25">
      <c r="A134" s="11" t="s">
        <v>1286</v>
      </c>
      <c r="B134" s="11" t="s">
        <v>7653</v>
      </c>
      <c r="C134" s="11">
        <v>1</v>
      </c>
      <c r="D134" s="11" t="s">
        <v>7660</v>
      </c>
    </row>
    <row r="135" spans="1:4" x14ac:dyDescent="0.25">
      <c r="A135" s="11" t="s">
        <v>1287</v>
      </c>
      <c r="B135" s="11" t="s">
        <v>7644</v>
      </c>
      <c r="C135" s="11">
        <v>1</v>
      </c>
      <c r="D135" s="11" t="s">
        <v>7661</v>
      </c>
    </row>
    <row r="136" spans="1:4" x14ac:dyDescent="0.25">
      <c r="A136" s="11" t="s">
        <v>1288</v>
      </c>
      <c r="B136" s="11" t="s">
        <v>7650</v>
      </c>
      <c r="C136" s="11">
        <v>1</v>
      </c>
      <c r="D136" s="11" t="s">
        <v>7662</v>
      </c>
    </row>
    <row r="137" spans="1:4" x14ac:dyDescent="0.25">
      <c r="A137" s="11" t="s">
        <v>1289</v>
      </c>
      <c r="B137" s="11" t="s">
        <v>7658</v>
      </c>
      <c r="C137" s="11">
        <v>1</v>
      </c>
      <c r="D137" s="11" t="s">
        <v>7663</v>
      </c>
    </row>
    <row r="138" spans="1:4" x14ac:dyDescent="0.25">
      <c r="A138" s="11" t="s">
        <v>1290</v>
      </c>
      <c r="B138" s="11" t="s">
        <v>7626</v>
      </c>
      <c r="C138" s="11">
        <v>1</v>
      </c>
      <c r="D138" s="11" t="s">
        <v>7664</v>
      </c>
    </row>
    <row r="139" spans="1:4" x14ac:dyDescent="0.25">
      <c r="A139" s="11" t="s">
        <v>1291</v>
      </c>
      <c r="B139" s="11" t="s">
        <v>7638</v>
      </c>
      <c r="C139" s="11">
        <v>1</v>
      </c>
      <c r="D139" s="11" t="s">
        <v>7665</v>
      </c>
    </row>
    <row r="140" spans="1:4" x14ac:dyDescent="0.25">
      <c r="A140" s="11" t="s">
        <v>1292</v>
      </c>
      <c r="B140" s="11" t="s">
        <v>7666</v>
      </c>
      <c r="C140" s="11">
        <v>1</v>
      </c>
      <c r="D140" s="11" t="s">
        <v>7667</v>
      </c>
    </row>
    <row r="141" spans="1:4" x14ac:dyDescent="0.25">
      <c r="A141" s="11" t="s">
        <v>1293</v>
      </c>
      <c r="B141" s="11" t="s">
        <v>7636</v>
      </c>
      <c r="C141" s="11">
        <v>1</v>
      </c>
      <c r="D141" s="11" t="s">
        <v>7668</v>
      </c>
    </row>
    <row r="142" spans="1:4" x14ac:dyDescent="0.25">
      <c r="A142" s="11" t="s">
        <v>1294</v>
      </c>
      <c r="B142" s="11" t="s">
        <v>7615</v>
      </c>
      <c r="C142" s="11">
        <v>1</v>
      </c>
      <c r="D142" s="11" t="s">
        <v>7669</v>
      </c>
    </row>
    <row r="143" spans="1:4" x14ac:dyDescent="0.25">
      <c r="A143" s="11" t="s">
        <v>1295</v>
      </c>
      <c r="B143" s="11" t="s">
        <v>7624</v>
      </c>
      <c r="C143" s="11">
        <v>1</v>
      </c>
      <c r="D143" s="11" t="s">
        <v>7670</v>
      </c>
    </row>
    <row r="144" spans="1:4" x14ac:dyDescent="0.25">
      <c r="A144" s="11" t="s">
        <v>1296</v>
      </c>
      <c r="B144" s="11" t="s">
        <v>7615</v>
      </c>
      <c r="C144" s="11">
        <v>1</v>
      </c>
      <c r="D144" s="11" t="s">
        <v>7671</v>
      </c>
    </row>
    <row r="145" spans="1:4" x14ac:dyDescent="0.25">
      <c r="A145" s="11" t="s">
        <v>1297</v>
      </c>
      <c r="B145" s="11" t="s">
        <v>7613</v>
      </c>
      <c r="C145" s="11">
        <v>1</v>
      </c>
      <c r="D145" s="11" t="s">
        <v>7672</v>
      </c>
    </row>
    <row r="146" spans="1:4" x14ac:dyDescent="0.25">
      <c r="A146" s="11" t="s">
        <v>1298</v>
      </c>
      <c r="B146" s="11" t="s">
        <v>7638</v>
      </c>
      <c r="C146" s="11">
        <v>1</v>
      </c>
      <c r="D146" s="11" t="s">
        <v>7673</v>
      </c>
    </row>
    <row r="147" spans="1:4" x14ac:dyDescent="0.25">
      <c r="A147" s="11" t="s">
        <v>1299</v>
      </c>
      <c r="B147" s="11" t="s">
        <v>7650</v>
      </c>
      <c r="C147" s="11">
        <v>1</v>
      </c>
      <c r="D147" s="11" t="s">
        <v>7674</v>
      </c>
    </row>
    <row r="148" spans="1:4" x14ac:dyDescent="0.25">
      <c r="A148" s="11" t="s">
        <v>1300</v>
      </c>
      <c r="B148" s="11" t="s">
        <v>7618</v>
      </c>
      <c r="C148" s="11">
        <v>1</v>
      </c>
      <c r="D148" s="11" t="s">
        <v>7675</v>
      </c>
    </row>
    <row r="149" spans="1:4" x14ac:dyDescent="0.25">
      <c r="A149" s="11" t="s">
        <v>1301</v>
      </c>
      <c r="B149" s="11" t="s">
        <v>7628</v>
      </c>
      <c r="C149" s="11">
        <v>1</v>
      </c>
      <c r="D149" s="11" t="s">
        <v>7676</v>
      </c>
    </row>
    <row r="150" spans="1:4" x14ac:dyDescent="0.25">
      <c r="A150" s="11" t="s">
        <v>1302</v>
      </c>
      <c r="B150" s="11" t="s">
        <v>7677</v>
      </c>
      <c r="C150" s="11">
        <v>1</v>
      </c>
      <c r="D150" s="11" t="s">
        <v>7678</v>
      </c>
    </row>
    <row r="151" spans="1:4" x14ac:dyDescent="0.25">
      <c r="A151" s="11" t="s">
        <v>1303</v>
      </c>
      <c r="B151" s="11" t="s">
        <v>7628</v>
      </c>
      <c r="C151" s="11">
        <v>1</v>
      </c>
      <c r="D151" s="11" t="s">
        <v>7679</v>
      </c>
    </row>
    <row r="152" spans="1:4" x14ac:dyDescent="0.25">
      <c r="A152" s="11" t="s">
        <v>1304</v>
      </c>
      <c r="B152" s="11" t="s">
        <v>7680</v>
      </c>
      <c r="C152" s="11">
        <v>1</v>
      </c>
      <c r="D152" s="11" t="s">
        <v>7681</v>
      </c>
    </row>
    <row r="153" spans="1:4" x14ac:dyDescent="0.25">
      <c r="A153" s="11" t="s">
        <v>1305</v>
      </c>
      <c r="B153" s="11" t="s">
        <v>7634</v>
      </c>
      <c r="C153" s="11">
        <v>1</v>
      </c>
      <c r="D153" s="11" t="s">
        <v>7682</v>
      </c>
    </row>
    <row r="154" spans="1:4" x14ac:dyDescent="0.25">
      <c r="A154" s="11" t="s">
        <v>1306</v>
      </c>
      <c r="B154" s="11" t="s">
        <v>7626</v>
      </c>
      <c r="C154" s="11">
        <v>1</v>
      </c>
      <c r="D154" s="11" t="s">
        <v>7683</v>
      </c>
    </row>
    <row r="155" spans="1:4" x14ac:dyDescent="0.25">
      <c r="A155" s="11" t="s">
        <v>1307</v>
      </c>
      <c r="B155" s="11" t="s">
        <v>7636</v>
      </c>
      <c r="C155" s="11">
        <v>1</v>
      </c>
      <c r="D155" s="11" t="s">
        <v>7684</v>
      </c>
    </row>
    <row r="156" spans="1:4" x14ac:dyDescent="0.25">
      <c r="A156" s="11" t="s">
        <v>1308</v>
      </c>
      <c r="B156" s="11" t="s">
        <v>7636</v>
      </c>
      <c r="C156" s="11">
        <v>1</v>
      </c>
      <c r="D156" s="11" t="s">
        <v>7685</v>
      </c>
    </row>
    <row r="157" spans="1:4" x14ac:dyDescent="0.25">
      <c r="A157" s="11" t="s">
        <v>1309</v>
      </c>
      <c r="B157" s="11" t="s">
        <v>7624</v>
      </c>
      <c r="C157" s="11">
        <v>1</v>
      </c>
      <c r="D157" s="11" t="s">
        <v>7686</v>
      </c>
    </row>
    <row r="158" spans="1:4" x14ac:dyDescent="0.25">
      <c r="A158" s="11" t="s">
        <v>1310</v>
      </c>
      <c r="B158" s="11" t="s">
        <v>7666</v>
      </c>
      <c r="C158" s="11">
        <v>1</v>
      </c>
      <c r="D158" s="11" t="s">
        <v>7687</v>
      </c>
    </row>
    <row r="159" spans="1:4" x14ac:dyDescent="0.25">
      <c r="A159" s="11" t="s">
        <v>1311</v>
      </c>
      <c r="B159" s="11" t="s">
        <v>7666</v>
      </c>
      <c r="C159" s="11">
        <v>1</v>
      </c>
      <c r="D159" s="11" t="s">
        <v>7688</v>
      </c>
    </row>
    <row r="160" spans="1:4" x14ac:dyDescent="0.25">
      <c r="A160" s="11" t="s">
        <v>1312</v>
      </c>
      <c r="B160" s="11" t="s">
        <v>7618</v>
      </c>
      <c r="C160" s="11">
        <v>1</v>
      </c>
      <c r="D160" s="11" t="s">
        <v>7689</v>
      </c>
    </row>
    <row r="161" spans="1:4" x14ac:dyDescent="0.25">
      <c r="A161" s="11" t="s">
        <v>1313</v>
      </c>
      <c r="B161" s="11" t="s">
        <v>7644</v>
      </c>
      <c r="C161" s="11">
        <v>1</v>
      </c>
      <c r="D161" s="11" t="s">
        <v>7690</v>
      </c>
    </row>
    <row r="162" spans="1:4" x14ac:dyDescent="0.25">
      <c r="A162" s="11" t="s">
        <v>1314</v>
      </c>
      <c r="B162" s="11" t="s">
        <v>7680</v>
      </c>
      <c r="C162" s="11">
        <v>1</v>
      </c>
      <c r="D162" s="11" t="s">
        <v>7691</v>
      </c>
    </row>
    <row r="163" spans="1:4" x14ac:dyDescent="0.25">
      <c r="A163" s="11" t="s">
        <v>1315</v>
      </c>
      <c r="B163" s="11" t="s">
        <v>7666</v>
      </c>
      <c r="C163" s="11">
        <v>1</v>
      </c>
      <c r="D163" s="11" t="s">
        <v>7692</v>
      </c>
    </row>
    <row r="164" spans="1:4" x14ac:dyDescent="0.25">
      <c r="A164" s="11" t="s">
        <v>1316</v>
      </c>
      <c r="B164" s="11" t="s">
        <v>7653</v>
      </c>
      <c r="C164" s="11">
        <v>1</v>
      </c>
      <c r="D164" s="11" t="s">
        <v>7693</v>
      </c>
    </row>
    <row r="165" spans="1:4" x14ac:dyDescent="0.25">
      <c r="A165" s="11" t="s">
        <v>1317</v>
      </c>
      <c r="B165" s="11" t="s">
        <v>7680</v>
      </c>
      <c r="C165" s="11">
        <v>1</v>
      </c>
      <c r="D165" s="11" t="s">
        <v>7694</v>
      </c>
    </row>
    <row r="166" spans="1:4" x14ac:dyDescent="0.25">
      <c r="A166" s="11" t="s">
        <v>1318</v>
      </c>
      <c r="B166" s="11" t="s">
        <v>7615</v>
      </c>
      <c r="C166" s="11">
        <v>1</v>
      </c>
      <c r="D166" s="11" t="s">
        <v>7695</v>
      </c>
    </row>
    <row r="167" spans="1:4" x14ac:dyDescent="0.25">
      <c r="A167" s="11" t="s">
        <v>1319</v>
      </c>
      <c r="B167" s="11" t="s">
        <v>7641</v>
      </c>
      <c r="C167" s="11">
        <v>1</v>
      </c>
      <c r="D167" s="11" t="s">
        <v>7696</v>
      </c>
    </row>
    <row r="168" spans="1:4" x14ac:dyDescent="0.25">
      <c r="A168" s="11" t="s">
        <v>1320</v>
      </c>
      <c r="B168" s="11" t="s">
        <v>7680</v>
      </c>
      <c r="C168" s="11">
        <v>1</v>
      </c>
      <c r="D168" s="11" t="s">
        <v>7697</v>
      </c>
    </row>
    <row r="169" spans="1:4" x14ac:dyDescent="0.25">
      <c r="A169" s="11" t="s">
        <v>1321</v>
      </c>
      <c r="B169" s="11" t="s">
        <v>7636</v>
      </c>
      <c r="C169" s="11">
        <v>1</v>
      </c>
      <c r="D169" s="11" t="s">
        <v>7698</v>
      </c>
    </row>
    <row r="170" spans="1:4" x14ac:dyDescent="0.25">
      <c r="A170" s="11" t="s">
        <v>1322</v>
      </c>
      <c r="B170" s="11" t="s">
        <v>7680</v>
      </c>
      <c r="C170" s="11">
        <v>1</v>
      </c>
      <c r="D170" s="11" t="s">
        <v>7699</v>
      </c>
    </row>
    <row r="171" spans="1:4" x14ac:dyDescent="0.25">
      <c r="A171" s="11" t="s">
        <v>1323</v>
      </c>
      <c r="B171" s="11" t="s">
        <v>7644</v>
      </c>
      <c r="C171" s="11">
        <v>1</v>
      </c>
      <c r="D171" s="11" t="s">
        <v>7700</v>
      </c>
    </row>
    <row r="172" spans="1:4" x14ac:dyDescent="0.25">
      <c r="A172" s="11" t="s">
        <v>1324</v>
      </c>
      <c r="B172" s="11" t="s">
        <v>7658</v>
      </c>
      <c r="C172" s="11">
        <v>1</v>
      </c>
      <c r="D172" s="11" t="s">
        <v>7701</v>
      </c>
    </row>
    <row r="173" spans="1:4" x14ac:dyDescent="0.25">
      <c r="A173" s="11" t="s">
        <v>1325</v>
      </c>
      <c r="B173" s="11" t="s">
        <v>7641</v>
      </c>
      <c r="C173" s="11">
        <v>1</v>
      </c>
      <c r="D173" s="11" t="s">
        <v>7702</v>
      </c>
    </row>
    <row r="174" spans="1:4" x14ac:dyDescent="0.25">
      <c r="A174" s="11" t="s">
        <v>1326</v>
      </c>
      <c r="B174" s="11" t="s">
        <v>7613</v>
      </c>
      <c r="C174" s="11">
        <v>1</v>
      </c>
      <c r="D174" s="11" t="s">
        <v>7703</v>
      </c>
    </row>
    <row r="175" spans="1:4" x14ac:dyDescent="0.25">
      <c r="A175" s="11" t="s">
        <v>1327</v>
      </c>
      <c r="B175" s="11" t="s">
        <v>7677</v>
      </c>
      <c r="C175" s="11">
        <v>1</v>
      </c>
      <c r="D175" s="11" t="s">
        <v>7704</v>
      </c>
    </row>
    <row r="176" spans="1:4" x14ac:dyDescent="0.25">
      <c r="A176" s="11" t="s">
        <v>1328</v>
      </c>
      <c r="B176" s="11" t="s">
        <v>7650</v>
      </c>
      <c r="C176" s="11">
        <v>1</v>
      </c>
      <c r="D176" s="11" t="s">
        <v>7705</v>
      </c>
    </row>
    <row r="177" spans="1:4" x14ac:dyDescent="0.25">
      <c r="A177" s="11" t="s">
        <v>1329</v>
      </c>
      <c r="B177" s="11" t="s">
        <v>7618</v>
      </c>
      <c r="C177" s="11">
        <v>1</v>
      </c>
      <c r="D177" s="11" t="s">
        <v>7706</v>
      </c>
    </row>
    <row r="178" spans="1:4" x14ac:dyDescent="0.25">
      <c r="A178" s="11" t="s">
        <v>1330</v>
      </c>
      <c r="B178" s="11" t="s">
        <v>7644</v>
      </c>
      <c r="C178" s="11">
        <v>1</v>
      </c>
      <c r="D178" s="11" t="s">
        <v>7707</v>
      </c>
    </row>
    <row r="179" spans="1:4" x14ac:dyDescent="0.25">
      <c r="A179" s="11" t="s">
        <v>1331</v>
      </c>
      <c r="B179" s="11" t="s">
        <v>7641</v>
      </c>
      <c r="C179" s="11">
        <v>1</v>
      </c>
      <c r="D179" s="11" t="s">
        <v>7708</v>
      </c>
    </row>
    <row r="180" spans="1:4" x14ac:dyDescent="0.25">
      <c r="A180" s="11" t="s">
        <v>1332</v>
      </c>
      <c r="B180" s="11" t="s">
        <v>7626</v>
      </c>
      <c r="C180" s="11">
        <v>1</v>
      </c>
      <c r="D180" s="11" t="s">
        <v>7709</v>
      </c>
    </row>
    <row r="181" spans="1:4" x14ac:dyDescent="0.25">
      <c r="A181" s="11" t="s">
        <v>1333</v>
      </c>
      <c r="B181" s="11" t="s">
        <v>7618</v>
      </c>
      <c r="C181" s="11">
        <v>1</v>
      </c>
      <c r="D181" s="11" t="s">
        <v>7710</v>
      </c>
    </row>
    <row r="182" spans="1:4" x14ac:dyDescent="0.25">
      <c r="A182" s="11" t="s">
        <v>1334</v>
      </c>
      <c r="B182" s="11" t="s">
        <v>7658</v>
      </c>
      <c r="C182" s="11">
        <v>1</v>
      </c>
      <c r="D182" s="11" t="s">
        <v>7711</v>
      </c>
    </row>
    <row r="183" spans="1:4" x14ac:dyDescent="0.25">
      <c r="A183" s="11" t="s">
        <v>1335</v>
      </c>
      <c r="B183" s="11" t="s">
        <v>7641</v>
      </c>
      <c r="C183" s="11">
        <v>1</v>
      </c>
      <c r="D183" s="11" t="s">
        <v>7712</v>
      </c>
    </row>
    <row r="184" spans="1:4" x14ac:dyDescent="0.25">
      <c r="A184" s="11" t="s">
        <v>1336</v>
      </c>
      <c r="B184" s="11" t="s">
        <v>7646</v>
      </c>
      <c r="C184" s="11">
        <v>1</v>
      </c>
      <c r="D184" s="11" t="s">
        <v>7713</v>
      </c>
    </row>
    <row r="185" spans="1:4" x14ac:dyDescent="0.25">
      <c r="A185" s="11" t="s">
        <v>1337</v>
      </c>
      <c r="B185" s="11" t="s">
        <v>7636</v>
      </c>
      <c r="C185" s="11">
        <v>1</v>
      </c>
      <c r="D185" s="11" t="s">
        <v>7714</v>
      </c>
    </row>
    <row r="186" spans="1:4" x14ac:dyDescent="0.25">
      <c r="A186" s="11" t="s">
        <v>1338</v>
      </c>
      <c r="B186" s="11" t="s">
        <v>7646</v>
      </c>
      <c r="C186" s="11">
        <v>1</v>
      </c>
      <c r="D186" s="11" t="s">
        <v>7715</v>
      </c>
    </row>
    <row r="187" spans="1:4" x14ac:dyDescent="0.25">
      <c r="A187" s="11" t="s">
        <v>1339</v>
      </c>
      <c r="B187" s="11" t="s">
        <v>7644</v>
      </c>
      <c r="C187" s="11">
        <v>1</v>
      </c>
      <c r="D187" s="11" t="s">
        <v>7716</v>
      </c>
    </row>
    <row r="188" spans="1:4" x14ac:dyDescent="0.25">
      <c r="A188" s="11" t="s">
        <v>1340</v>
      </c>
      <c r="B188" s="11" t="s">
        <v>7653</v>
      </c>
      <c r="C188" s="11">
        <v>1</v>
      </c>
      <c r="D188" s="11" t="s">
        <v>7717</v>
      </c>
    </row>
    <row r="189" spans="1:4" x14ac:dyDescent="0.25">
      <c r="A189" s="11" t="s">
        <v>1341</v>
      </c>
      <c r="B189" s="11" t="s">
        <v>7615</v>
      </c>
      <c r="C189" s="11">
        <v>1</v>
      </c>
      <c r="D189" s="11" t="s">
        <v>7635</v>
      </c>
    </row>
    <row r="190" spans="1:4" x14ac:dyDescent="0.25">
      <c r="A190" s="11" t="s">
        <v>1342</v>
      </c>
      <c r="B190" s="11" t="s">
        <v>7666</v>
      </c>
      <c r="C190" s="11">
        <v>1</v>
      </c>
      <c r="D190" s="11" t="s">
        <v>7718</v>
      </c>
    </row>
    <row r="191" spans="1:4" x14ac:dyDescent="0.25">
      <c r="A191" s="11" t="s">
        <v>1343</v>
      </c>
      <c r="B191" s="11" t="s">
        <v>7658</v>
      </c>
      <c r="C191" s="11">
        <v>1</v>
      </c>
      <c r="D191" s="11" t="s">
        <v>7719</v>
      </c>
    </row>
    <row r="192" spans="1:4" x14ac:dyDescent="0.25">
      <c r="A192" s="11" t="s">
        <v>1344</v>
      </c>
      <c r="B192" s="11" t="s">
        <v>7634</v>
      </c>
      <c r="C192" s="11">
        <v>1</v>
      </c>
      <c r="D192" s="11" t="s">
        <v>7720</v>
      </c>
    </row>
    <row r="193" spans="1:4" x14ac:dyDescent="0.25">
      <c r="A193" s="11" t="s">
        <v>1345</v>
      </c>
      <c r="B193" s="11" t="s">
        <v>7677</v>
      </c>
      <c r="C193" s="11">
        <v>1</v>
      </c>
      <c r="D193" s="11" t="s">
        <v>7721</v>
      </c>
    </row>
    <row r="194" spans="1:4" x14ac:dyDescent="0.25">
      <c r="A194" s="11" t="s">
        <v>1346</v>
      </c>
      <c r="B194" s="11" t="s">
        <v>7646</v>
      </c>
      <c r="C194" s="11">
        <v>1</v>
      </c>
      <c r="D194" s="11" t="s">
        <v>7722</v>
      </c>
    </row>
    <row r="195" spans="1:4" x14ac:dyDescent="0.25">
      <c r="A195" s="11" t="s">
        <v>1347</v>
      </c>
      <c r="B195" s="11" t="s">
        <v>7618</v>
      </c>
      <c r="C195" s="11">
        <v>1</v>
      </c>
      <c r="D195" s="11" t="s">
        <v>7723</v>
      </c>
    </row>
    <row r="196" spans="1:4" x14ac:dyDescent="0.25">
      <c r="A196" s="11" t="s">
        <v>1348</v>
      </c>
      <c r="B196" s="11" t="s">
        <v>7680</v>
      </c>
      <c r="C196" s="11">
        <v>1</v>
      </c>
      <c r="D196" s="11" t="s">
        <v>7724</v>
      </c>
    </row>
    <row r="197" spans="1:4" x14ac:dyDescent="0.25">
      <c r="A197" s="11" t="s">
        <v>1349</v>
      </c>
      <c r="B197" s="11" t="s">
        <v>7646</v>
      </c>
      <c r="C197" s="11">
        <v>1</v>
      </c>
      <c r="D197" s="11" t="s">
        <v>7725</v>
      </c>
    </row>
    <row r="198" spans="1:4" x14ac:dyDescent="0.25">
      <c r="A198" s="11" t="s">
        <v>1350</v>
      </c>
      <c r="B198" s="11" t="s">
        <v>7634</v>
      </c>
      <c r="C198" s="11">
        <v>1</v>
      </c>
      <c r="D198" s="11" t="s">
        <v>7726</v>
      </c>
    </row>
    <row r="199" spans="1:4" x14ac:dyDescent="0.25">
      <c r="A199" s="11" t="s">
        <v>1351</v>
      </c>
      <c r="B199" s="11" t="s">
        <v>7641</v>
      </c>
      <c r="C199" s="11">
        <v>1</v>
      </c>
      <c r="D199" s="11" t="s">
        <v>7727</v>
      </c>
    </row>
    <row r="200" spans="1:4" x14ac:dyDescent="0.25">
      <c r="A200" s="11" t="s">
        <v>1352</v>
      </c>
      <c r="B200" s="11" t="s">
        <v>7650</v>
      </c>
      <c r="C200" s="11">
        <v>1</v>
      </c>
      <c r="D200" s="11" t="s">
        <v>7728</v>
      </c>
    </row>
    <row r="201" spans="1:4" x14ac:dyDescent="0.25">
      <c r="A201" s="11" t="s">
        <v>1353</v>
      </c>
      <c r="B201" s="11" t="s">
        <v>7634</v>
      </c>
      <c r="C201" s="11">
        <v>1</v>
      </c>
      <c r="D201" s="11" t="s">
        <v>7729</v>
      </c>
    </row>
    <row r="202" spans="1:4" x14ac:dyDescent="0.25">
      <c r="A202" s="11" t="s">
        <v>1896</v>
      </c>
      <c r="B202" s="11" t="s">
        <v>7613</v>
      </c>
      <c r="C202" s="11">
        <v>1</v>
      </c>
      <c r="D202" s="11" t="s">
        <v>7614</v>
      </c>
    </row>
    <row r="203" spans="1:4" x14ac:dyDescent="0.25">
      <c r="A203" s="11" t="s">
        <v>1897</v>
      </c>
      <c r="B203" s="11" t="s">
        <v>7615</v>
      </c>
      <c r="C203" s="11">
        <v>1</v>
      </c>
      <c r="D203" s="11" t="s">
        <v>7616</v>
      </c>
    </row>
    <row r="204" spans="1:4" x14ac:dyDescent="0.25">
      <c r="A204" s="11" t="s">
        <v>1898</v>
      </c>
      <c r="B204" s="11" t="s">
        <v>7613</v>
      </c>
      <c r="C204" s="11">
        <v>1</v>
      </c>
      <c r="D204" s="11" t="s">
        <v>7617</v>
      </c>
    </row>
    <row r="205" spans="1:4" x14ac:dyDescent="0.25">
      <c r="A205" s="11" t="s">
        <v>1899</v>
      </c>
      <c r="B205" s="11" t="s">
        <v>7618</v>
      </c>
      <c r="C205" s="11">
        <v>1</v>
      </c>
      <c r="D205" s="11" t="s">
        <v>7619</v>
      </c>
    </row>
    <row r="206" spans="1:4" x14ac:dyDescent="0.25">
      <c r="A206" s="11" t="s">
        <v>1900</v>
      </c>
      <c r="B206" s="11" t="s">
        <v>7618</v>
      </c>
      <c r="C206" s="11">
        <v>1</v>
      </c>
      <c r="D206" s="11" t="s">
        <v>7620</v>
      </c>
    </row>
    <row r="207" spans="1:4" x14ac:dyDescent="0.25">
      <c r="A207" s="11" t="s">
        <v>1901</v>
      </c>
      <c r="B207" s="11" t="s">
        <v>7618</v>
      </c>
      <c r="C207" s="11">
        <v>1</v>
      </c>
      <c r="D207" s="11" t="s">
        <v>7621</v>
      </c>
    </row>
    <row r="208" spans="1:4" x14ac:dyDescent="0.25">
      <c r="A208" s="11" t="s">
        <v>1902</v>
      </c>
      <c r="B208" s="11" t="s">
        <v>7615</v>
      </c>
      <c r="C208" s="11">
        <v>1</v>
      </c>
      <c r="D208" s="11" t="s">
        <v>7622</v>
      </c>
    </row>
    <row r="209" spans="1:4" x14ac:dyDescent="0.25">
      <c r="A209" s="11" t="s">
        <v>1903</v>
      </c>
      <c r="B209" s="11" t="s">
        <v>7618</v>
      </c>
      <c r="C209" s="11">
        <v>1</v>
      </c>
      <c r="D209" s="11" t="s">
        <v>7623</v>
      </c>
    </row>
    <row r="210" spans="1:4" x14ac:dyDescent="0.25">
      <c r="A210" s="11" t="s">
        <v>1904</v>
      </c>
      <c r="B210" s="11" t="s">
        <v>7624</v>
      </c>
      <c r="C210" s="11">
        <v>1</v>
      </c>
      <c r="D210" s="11" t="s">
        <v>7625</v>
      </c>
    </row>
    <row r="211" spans="1:4" x14ac:dyDescent="0.25">
      <c r="A211" s="11" t="s">
        <v>1905</v>
      </c>
      <c r="B211" s="11" t="s">
        <v>7626</v>
      </c>
      <c r="C211" s="11">
        <v>1</v>
      </c>
      <c r="D211" s="11" t="s">
        <v>7627</v>
      </c>
    </row>
    <row r="212" spans="1:4" x14ac:dyDescent="0.25">
      <c r="A212" s="11" t="s">
        <v>1906</v>
      </c>
      <c r="B212" s="11" t="s">
        <v>7628</v>
      </c>
      <c r="C212" s="11">
        <v>1</v>
      </c>
      <c r="D212" s="11" t="s">
        <v>7629</v>
      </c>
    </row>
    <row r="213" spans="1:4" x14ac:dyDescent="0.25">
      <c r="A213" s="11" t="s">
        <v>1907</v>
      </c>
      <c r="B213" s="11" t="s">
        <v>7613</v>
      </c>
      <c r="C213" s="11">
        <v>1</v>
      </c>
      <c r="D213" s="11" t="s">
        <v>7630</v>
      </c>
    </row>
    <row r="214" spans="1:4" x14ac:dyDescent="0.25">
      <c r="A214" s="11" t="s">
        <v>1908</v>
      </c>
      <c r="B214" s="11" t="s">
        <v>7624</v>
      </c>
      <c r="C214" s="11">
        <v>1</v>
      </c>
      <c r="D214" s="11" t="s">
        <v>7631</v>
      </c>
    </row>
    <row r="215" spans="1:4" x14ac:dyDescent="0.25">
      <c r="A215" s="11" t="s">
        <v>1909</v>
      </c>
      <c r="B215" s="11" t="s">
        <v>7628</v>
      </c>
      <c r="C215" s="11">
        <v>1</v>
      </c>
      <c r="D215" s="11" t="s">
        <v>7632</v>
      </c>
    </row>
    <row r="216" spans="1:4" x14ac:dyDescent="0.25">
      <c r="A216" s="11" t="s">
        <v>1910</v>
      </c>
      <c r="B216" s="11" t="s">
        <v>7613</v>
      </c>
      <c r="C216" s="11">
        <v>1</v>
      </c>
      <c r="D216" s="11" t="s">
        <v>7633</v>
      </c>
    </row>
    <row r="217" spans="1:4" x14ac:dyDescent="0.25">
      <c r="A217" s="11" t="s">
        <v>1911</v>
      </c>
      <c r="B217" s="11" t="s">
        <v>7634</v>
      </c>
      <c r="C217" s="11">
        <v>1</v>
      </c>
      <c r="D217" s="11" t="s">
        <v>7635</v>
      </c>
    </row>
    <row r="218" spans="1:4" x14ac:dyDescent="0.25">
      <c r="A218" s="11" t="s">
        <v>1912</v>
      </c>
      <c r="B218" s="11" t="s">
        <v>7636</v>
      </c>
      <c r="C218" s="11">
        <v>1</v>
      </c>
      <c r="D218" s="11" t="s">
        <v>7637</v>
      </c>
    </row>
    <row r="219" spans="1:4" x14ac:dyDescent="0.25">
      <c r="A219" s="11" t="s">
        <v>1913</v>
      </c>
      <c r="B219" s="11" t="s">
        <v>7638</v>
      </c>
      <c r="C219" s="11">
        <v>1</v>
      </c>
      <c r="D219" s="11" t="s">
        <v>7639</v>
      </c>
    </row>
    <row r="220" spans="1:4" x14ac:dyDescent="0.25">
      <c r="A220" s="11" t="s">
        <v>1914</v>
      </c>
      <c r="B220" s="11" t="s">
        <v>7613</v>
      </c>
      <c r="C220" s="11">
        <v>1</v>
      </c>
      <c r="D220" s="11" t="s">
        <v>7640</v>
      </c>
    </row>
    <row r="221" spans="1:4" x14ac:dyDescent="0.25">
      <c r="A221" s="11" t="s">
        <v>1915</v>
      </c>
      <c r="B221" s="11" t="s">
        <v>7641</v>
      </c>
      <c r="C221" s="11">
        <v>1</v>
      </c>
      <c r="D221" s="11" t="s">
        <v>7642</v>
      </c>
    </row>
    <row r="222" spans="1:4" x14ac:dyDescent="0.25">
      <c r="A222" s="11" t="s">
        <v>1916</v>
      </c>
      <c r="B222" s="11" t="s">
        <v>7628</v>
      </c>
      <c r="C222" s="11">
        <v>1</v>
      </c>
      <c r="D222" s="11" t="s">
        <v>7643</v>
      </c>
    </row>
    <row r="223" spans="1:4" x14ac:dyDescent="0.25">
      <c r="A223" s="11" t="s">
        <v>1917</v>
      </c>
      <c r="B223" s="11" t="s">
        <v>7644</v>
      </c>
      <c r="C223" s="11">
        <v>1</v>
      </c>
      <c r="D223" s="11" t="s">
        <v>7645</v>
      </c>
    </row>
    <row r="224" spans="1:4" x14ac:dyDescent="0.25">
      <c r="A224" s="11" t="s">
        <v>1918</v>
      </c>
      <c r="B224" s="11" t="s">
        <v>7646</v>
      </c>
      <c r="C224" s="11">
        <v>1</v>
      </c>
      <c r="D224" s="11" t="s">
        <v>7647</v>
      </c>
    </row>
    <row r="225" spans="1:4" x14ac:dyDescent="0.25">
      <c r="A225" s="11" t="s">
        <v>1919</v>
      </c>
      <c r="B225" s="11" t="s">
        <v>7638</v>
      </c>
      <c r="C225" s="11">
        <v>1</v>
      </c>
      <c r="D225" s="11" t="s">
        <v>7648</v>
      </c>
    </row>
    <row r="226" spans="1:4" x14ac:dyDescent="0.25">
      <c r="A226" s="11" t="s">
        <v>1920</v>
      </c>
      <c r="B226" s="11" t="s">
        <v>7644</v>
      </c>
      <c r="C226" s="11">
        <v>1</v>
      </c>
      <c r="D226" s="11" t="s">
        <v>7649</v>
      </c>
    </row>
    <row r="227" spans="1:4" x14ac:dyDescent="0.25">
      <c r="A227" s="11" t="s">
        <v>1921</v>
      </c>
      <c r="B227" s="11" t="s">
        <v>7650</v>
      </c>
      <c r="C227" s="11">
        <v>1</v>
      </c>
      <c r="D227" s="11" t="s">
        <v>7651</v>
      </c>
    </row>
    <row r="228" spans="1:4" x14ac:dyDescent="0.25">
      <c r="A228" s="11" t="s">
        <v>1922</v>
      </c>
      <c r="B228" s="11" t="s">
        <v>7615</v>
      </c>
      <c r="C228" s="11">
        <v>1</v>
      </c>
      <c r="D228" s="11" t="s">
        <v>7652</v>
      </c>
    </row>
    <row r="229" spans="1:4" x14ac:dyDescent="0.25">
      <c r="A229" s="11" t="s">
        <v>1923</v>
      </c>
      <c r="B229" s="11" t="s">
        <v>7653</v>
      </c>
      <c r="C229" s="11">
        <v>1</v>
      </c>
      <c r="D229" s="11" t="s">
        <v>7654</v>
      </c>
    </row>
    <row r="230" spans="1:4" x14ac:dyDescent="0.25">
      <c r="A230" s="11" t="s">
        <v>1924</v>
      </c>
      <c r="B230" s="11" t="s">
        <v>7653</v>
      </c>
      <c r="C230" s="11">
        <v>1</v>
      </c>
      <c r="D230" s="11" t="s">
        <v>7655</v>
      </c>
    </row>
    <row r="231" spans="1:4" x14ac:dyDescent="0.25">
      <c r="A231" s="11" t="s">
        <v>1925</v>
      </c>
      <c r="B231" s="11" t="s">
        <v>7634</v>
      </c>
      <c r="C231" s="11">
        <v>1</v>
      </c>
      <c r="D231" s="11" t="s">
        <v>7656</v>
      </c>
    </row>
    <row r="232" spans="1:4" x14ac:dyDescent="0.25">
      <c r="A232" s="11" t="s">
        <v>1926</v>
      </c>
      <c r="B232" s="11" t="s">
        <v>7628</v>
      </c>
      <c r="C232" s="11">
        <v>1</v>
      </c>
      <c r="D232" s="11" t="s">
        <v>7657</v>
      </c>
    </row>
    <row r="233" spans="1:4" x14ac:dyDescent="0.25">
      <c r="A233" s="11" t="s">
        <v>1927</v>
      </c>
      <c r="B233" s="11" t="s">
        <v>7658</v>
      </c>
      <c r="C233" s="11">
        <v>1</v>
      </c>
      <c r="D233" s="11" t="s">
        <v>7659</v>
      </c>
    </row>
    <row r="234" spans="1:4" x14ac:dyDescent="0.25">
      <c r="A234" s="11" t="s">
        <v>1928</v>
      </c>
      <c r="B234" s="11" t="s">
        <v>7653</v>
      </c>
      <c r="C234" s="11">
        <v>1</v>
      </c>
      <c r="D234" s="11" t="s">
        <v>7660</v>
      </c>
    </row>
    <row r="235" spans="1:4" x14ac:dyDescent="0.25">
      <c r="A235" s="11" t="s">
        <v>1929</v>
      </c>
      <c r="B235" s="11" t="s">
        <v>7644</v>
      </c>
      <c r="C235" s="11">
        <v>1</v>
      </c>
      <c r="D235" s="11" t="s">
        <v>7661</v>
      </c>
    </row>
    <row r="236" spans="1:4" x14ac:dyDescent="0.25">
      <c r="A236" s="11" t="s">
        <v>1930</v>
      </c>
      <c r="B236" s="11" t="s">
        <v>7650</v>
      </c>
      <c r="C236" s="11">
        <v>1</v>
      </c>
      <c r="D236" s="11" t="s">
        <v>7662</v>
      </c>
    </row>
    <row r="237" spans="1:4" x14ac:dyDescent="0.25">
      <c r="A237" s="11" t="s">
        <v>1931</v>
      </c>
      <c r="B237" s="11" t="s">
        <v>7658</v>
      </c>
      <c r="C237" s="11">
        <v>1</v>
      </c>
      <c r="D237" s="11" t="s">
        <v>7663</v>
      </c>
    </row>
    <row r="238" spans="1:4" x14ac:dyDescent="0.25">
      <c r="A238" s="11" t="s">
        <v>1932</v>
      </c>
      <c r="B238" s="11" t="s">
        <v>7626</v>
      </c>
      <c r="C238" s="11">
        <v>1</v>
      </c>
      <c r="D238" s="11" t="s">
        <v>7664</v>
      </c>
    </row>
    <row r="239" spans="1:4" x14ac:dyDescent="0.25">
      <c r="A239" s="11" t="s">
        <v>1933</v>
      </c>
      <c r="B239" s="11" t="s">
        <v>7638</v>
      </c>
      <c r="C239" s="11">
        <v>1</v>
      </c>
      <c r="D239" s="11" t="s">
        <v>7665</v>
      </c>
    </row>
    <row r="240" spans="1:4" x14ac:dyDescent="0.25">
      <c r="A240" s="11" t="s">
        <v>1934</v>
      </c>
      <c r="B240" s="11" t="s">
        <v>7666</v>
      </c>
      <c r="C240" s="11">
        <v>1</v>
      </c>
      <c r="D240" s="11" t="s">
        <v>7667</v>
      </c>
    </row>
    <row r="241" spans="1:4" x14ac:dyDescent="0.25">
      <c r="A241" s="11" t="s">
        <v>1935</v>
      </c>
      <c r="B241" s="11" t="s">
        <v>7636</v>
      </c>
      <c r="C241" s="11">
        <v>1</v>
      </c>
      <c r="D241" s="11" t="s">
        <v>7668</v>
      </c>
    </row>
    <row r="242" spans="1:4" x14ac:dyDescent="0.25">
      <c r="A242" s="11" t="s">
        <v>1936</v>
      </c>
      <c r="B242" s="11" t="s">
        <v>7615</v>
      </c>
      <c r="C242" s="11">
        <v>1</v>
      </c>
      <c r="D242" s="11" t="s">
        <v>7669</v>
      </c>
    </row>
    <row r="243" spans="1:4" x14ac:dyDescent="0.25">
      <c r="A243" s="11" t="s">
        <v>1937</v>
      </c>
      <c r="B243" s="11" t="s">
        <v>7624</v>
      </c>
      <c r="C243" s="11">
        <v>1</v>
      </c>
      <c r="D243" s="11" t="s">
        <v>7670</v>
      </c>
    </row>
    <row r="244" spans="1:4" x14ac:dyDescent="0.25">
      <c r="A244" s="11" t="s">
        <v>1938</v>
      </c>
      <c r="B244" s="11" t="s">
        <v>7615</v>
      </c>
      <c r="C244" s="11">
        <v>1</v>
      </c>
      <c r="D244" s="11" t="s">
        <v>7671</v>
      </c>
    </row>
    <row r="245" spans="1:4" x14ac:dyDescent="0.25">
      <c r="A245" s="11" t="s">
        <v>1939</v>
      </c>
      <c r="B245" s="11" t="s">
        <v>7613</v>
      </c>
      <c r="C245" s="11">
        <v>1</v>
      </c>
      <c r="D245" s="11" t="s">
        <v>7672</v>
      </c>
    </row>
    <row r="246" spans="1:4" x14ac:dyDescent="0.25">
      <c r="A246" s="11" t="s">
        <v>1940</v>
      </c>
      <c r="B246" s="11" t="s">
        <v>7638</v>
      </c>
      <c r="C246" s="11">
        <v>1</v>
      </c>
      <c r="D246" s="11" t="s">
        <v>7673</v>
      </c>
    </row>
    <row r="247" spans="1:4" x14ac:dyDescent="0.25">
      <c r="A247" s="11" t="s">
        <v>1941</v>
      </c>
      <c r="B247" s="11" t="s">
        <v>7650</v>
      </c>
      <c r="C247" s="11">
        <v>1</v>
      </c>
      <c r="D247" s="11" t="s">
        <v>7674</v>
      </c>
    </row>
    <row r="248" spans="1:4" x14ac:dyDescent="0.25">
      <c r="A248" s="11" t="s">
        <v>1942</v>
      </c>
      <c r="B248" s="11" t="s">
        <v>7618</v>
      </c>
      <c r="C248" s="11">
        <v>1</v>
      </c>
      <c r="D248" s="11" t="s">
        <v>7675</v>
      </c>
    </row>
    <row r="249" spans="1:4" x14ac:dyDescent="0.25">
      <c r="A249" s="11" t="s">
        <v>1943</v>
      </c>
      <c r="B249" s="11" t="s">
        <v>7628</v>
      </c>
      <c r="C249" s="11">
        <v>1</v>
      </c>
      <c r="D249" s="11" t="s">
        <v>7676</v>
      </c>
    </row>
    <row r="250" spans="1:4" x14ac:dyDescent="0.25">
      <c r="A250" s="11" t="s">
        <v>1944</v>
      </c>
      <c r="B250" s="11" t="s">
        <v>7677</v>
      </c>
      <c r="C250" s="11">
        <v>1</v>
      </c>
      <c r="D250" s="11" t="s">
        <v>7678</v>
      </c>
    </row>
    <row r="251" spans="1:4" x14ac:dyDescent="0.25">
      <c r="A251" s="11" t="s">
        <v>1945</v>
      </c>
      <c r="B251" s="11" t="s">
        <v>7628</v>
      </c>
      <c r="C251" s="11">
        <v>1</v>
      </c>
      <c r="D251" s="11" t="s">
        <v>7679</v>
      </c>
    </row>
    <row r="252" spans="1:4" x14ac:dyDescent="0.25">
      <c r="A252" s="11" t="s">
        <v>1946</v>
      </c>
      <c r="B252" s="11" t="s">
        <v>7680</v>
      </c>
      <c r="C252" s="11">
        <v>1</v>
      </c>
      <c r="D252" s="11" t="s">
        <v>7681</v>
      </c>
    </row>
    <row r="253" spans="1:4" x14ac:dyDescent="0.25">
      <c r="A253" s="11" t="s">
        <v>1947</v>
      </c>
      <c r="B253" s="11" t="s">
        <v>7634</v>
      </c>
      <c r="C253" s="11">
        <v>1</v>
      </c>
      <c r="D253" s="11" t="s">
        <v>7682</v>
      </c>
    </row>
    <row r="254" spans="1:4" x14ac:dyDescent="0.25">
      <c r="A254" s="11" t="s">
        <v>1948</v>
      </c>
      <c r="B254" s="11" t="s">
        <v>7626</v>
      </c>
      <c r="C254" s="11">
        <v>1</v>
      </c>
      <c r="D254" s="11" t="s">
        <v>7683</v>
      </c>
    </row>
    <row r="255" spans="1:4" x14ac:dyDescent="0.25">
      <c r="A255" s="11" t="s">
        <v>1949</v>
      </c>
      <c r="B255" s="11" t="s">
        <v>7636</v>
      </c>
      <c r="C255" s="11">
        <v>1</v>
      </c>
      <c r="D255" s="11" t="s">
        <v>7684</v>
      </c>
    </row>
    <row r="256" spans="1:4" x14ac:dyDescent="0.25">
      <c r="A256" s="11" t="s">
        <v>1950</v>
      </c>
      <c r="B256" s="11" t="s">
        <v>7636</v>
      </c>
      <c r="C256" s="11">
        <v>1</v>
      </c>
      <c r="D256" s="11" t="s">
        <v>7685</v>
      </c>
    </row>
    <row r="257" spans="1:4" x14ac:dyDescent="0.25">
      <c r="A257" s="11" t="s">
        <v>1951</v>
      </c>
      <c r="B257" s="11" t="s">
        <v>7624</v>
      </c>
      <c r="C257" s="11">
        <v>1</v>
      </c>
      <c r="D257" s="11" t="s">
        <v>7686</v>
      </c>
    </row>
    <row r="258" spans="1:4" x14ac:dyDescent="0.25">
      <c r="A258" s="11" t="s">
        <v>1952</v>
      </c>
      <c r="B258" s="11" t="s">
        <v>7666</v>
      </c>
      <c r="C258" s="11">
        <v>1</v>
      </c>
      <c r="D258" s="11" t="s">
        <v>7687</v>
      </c>
    </row>
    <row r="259" spans="1:4" x14ac:dyDescent="0.25">
      <c r="A259" s="11" t="s">
        <v>1953</v>
      </c>
      <c r="B259" s="11" t="s">
        <v>7666</v>
      </c>
      <c r="C259" s="11">
        <v>1</v>
      </c>
      <c r="D259" s="11" t="s">
        <v>7688</v>
      </c>
    </row>
    <row r="260" spans="1:4" x14ac:dyDescent="0.25">
      <c r="A260" s="11" t="s">
        <v>1954</v>
      </c>
      <c r="B260" s="11" t="s">
        <v>7618</v>
      </c>
      <c r="C260" s="11">
        <v>1</v>
      </c>
      <c r="D260" s="11" t="s">
        <v>7689</v>
      </c>
    </row>
    <row r="261" spans="1:4" x14ac:dyDescent="0.25">
      <c r="A261" s="11" t="s">
        <v>1955</v>
      </c>
      <c r="B261" s="11" t="s">
        <v>7644</v>
      </c>
      <c r="C261" s="11">
        <v>1</v>
      </c>
      <c r="D261" s="11" t="s">
        <v>7690</v>
      </c>
    </row>
    <row r="262" spans="1:4" x14ac:dyDescent="0.25">
      <c r="A262" s="11" t="s">
        <v>1956</v>
      </c>
      <c r="B262" s="11" t="s">
        <v>7680</v>
      </c>
      <c r="C262" s="11">
        <v>1</v>
      </c>
      <c r="D262" s="11" t="s">
        <v>7691</v>
      </c>
    </row>
    <row r="263" spans="1:4" x14ac:dyDescent="0.25">
      <c r="A263" s="11" t="s">
        <v>1957</v>
      </c>
      <c r="B263" s="11" t="s">
        <v>7666</v>
      </c>
      <c r="C263" s="11">
        <v>1</v>
      </c>
      <c r="D263" s="11" t="s">
        <v>7692</v>
      </c>
    </row>
    <row r="264" spans="1:4" x14ac:dyDescent="0.25">
      <c r="A264" s="11" t="s">
        <v>1958</v>
      </c>
      <c r="B264" s="11" t="s">
        <v>7653</v>
      </c>
      <c r="C264" s="11">
        <v>1</v>
      </c>
      <c r="D264" s="11" t="s">
        <v>7693</v>
      </c>
    </row>
    <row r="265" spans="1:4" x14ac:dyDescent="0.25">
      <c r="A265" s="11" t="s">
        <v>1959</v>
      </c>
      <c r="B265" s="11" t="s">
        <v>7680</v>
      </c>
      <c r="C265" s="11">
        <v>1</v>
      </c>
      <c r="D265" s="11" t="s">
        <v>7694</v>
      </c>
    </row>
    <row r="266" spans="1:4" x14ac:dyDescent="0.25">
      <c r="A266" s="11" t="s">
        <v>1960</v>
      </c>
      <c r="B266" s="11" t="s">
        <v>7615</v>
      </c>
      <c r="C266" s="11">
        <v>1</v>
      </c>
      <c r="D266" s="11" t="s">
        <v>7695</v>
      </c>
    </row>
    <row r="267" spans="1:4" x14ac:dyDescent="0.25">
      <c r="A267" s="11" t="s">
        <v>1961</v>
      </c>
      <c r="B267" s="11" t="s">
        <v>7641</v>
      </c>
      <c r="C267" s="11">
        <v>1</v>
      </c>
      <c r="D267" s="11" t="s">
        <v>7696</v>
      </c>
    </row>
    <row r="268" spans="1:4" x14ac:dyDescent="0.25">
      <c r="A268" s="11" t="s">
        <v>1962</v>
      </c>
      <c r="B268" s="11" t="s">
        <v>7680</v>
      </c>
      <c r="C268" s="11">
        <v>1</v>
      </c>
      <c r="D268" s="11" t="s">
        <v>7697</v>
      </c>
    </row>
    <row r="269" spans="1:4" x14ac:dyDescent="0.25">
      <c r="A269" s="11" t="s">
        <v>1963</v>
      </c>
      <c r="B269" s="11" t="s">
        <v>7636</v>
      </c>
      <c r="C269" s="11">
        <v>1</v>
      </c>
      <c r="D269" s="11" t="s">
        <v>7698</v>
      </c>
    </row>
    <row r="270" spans="1:4" x14ac:dyDescent="0.25">
      <c r="A270" s="11" t="s">
        <v>1964</v>
      </c>
      <c r="B270" s="11" t="s">
        <v>7680</v>
      </c>
      <c r="C270" s="11">
        <v>1</v>
      </c>
      <c r="D270" s="11" t="s">
        <v>7699</v>
      </c>
    </row>
    <row r="271" spans="1:4" x14ac:dyDescent="0.25">
      <c r="A271" s="11" t="s">
        <v>1965</v>
      </c>
      <c r="B271" s="11" t="s">
        <v>7644</v>
      </c>
      <c r="C271" s="11">
        <v>1</v>
      </c>
      <c r="D271" s="11" t="s">
        <v>7700</v>
      </c>
    </row>
    <row r="272" spans="1:4" x14ac:dyDescent="0.25">
      <c r="A272" s="11" t="s">
        <v>1966</v>
      </c>
      <c r="B272" s="11" t="s">
        <v>7658</v>
      </c>
      <c r="C272" s="11">
        <v>1</v>
      </c>
      <c r="D272" s="11" t="s">
        <v>7701</v>
      </c>
    </row>
    <row r="273" spans="1:4" x14ac:dyDescent="0.25">
      <c r="A273" s="11" t="s">
        <v>1967</v>
      </c>
      <c r="B273" s="11" t="s">
        <v>7641</v>
      </c>
      <c r="C273" s="11">
        <v>1</v>
      </c>
      <c r="D273" s="11" t="s">
        <v>7702</v>
      </c>
    </row>
    <row r="274" spans="1:4" x14ac:dyDescent="0.25">
      <c r="A274" s="11" t="s">
        <v>1968</v>
      </c>
      <c r="B274" s="11" t="s">
        <v>7613</v>
      </c>
      <c r="C274" s="11">
        <v>1</v>
      </c>
      <c r="D274" s="11" t="s">
        <v>7703</v>
      </c>
    </row>
    <row r="275" spans="1:4" x14ac:dyDescent="0.25">
      <c r="A275" s="11" t="s">
        <v>1969</v>
      </c>
      <c r="B275" s="11" t="s">
        <v>7677</v>
      </c>
      <c r="C275" s="11">
        <v>1</v>
      </c>
      <c r="D275" s="11" t="s">
        <v>7704</v>
      </c>
    </row>
    <row r="276" spans="1:4" x14ac:dyDescent="0.25">
      <c r="A276" s="11" t="s">
        <v>1970</v>
      </c>
      <c r="B276" s="11" t="s">
        <v>7650</v>
      </c>
      <c r="C276" s="11">
        <v>1</v>
      </c>
      <c r="D276" s="11" t="s">
        <v>7705</v>
      </c>
    </row>
    <row r="277" spans="1:4" x14ac:dyDescent="0.25">
      <c r="A277" s="11" t="s">
        <v>1971</v>
      </c>
      <c r="B277" s="11" t="s">
        <v>7618</v>
      </c>
      <c r="C277" s="11">
        <v>1</v>
      </c>
      <c r="D277" s="11" t="s">
        <v>7706</v>
      </c>
    </row>
    <row r="278" spans="1:4" x14ac:dyDescent="0.25">
      <c r="A278" s="11" t="s">
        <v>1972</v>
      </c>
      <c r="B278" s="11" t="s">
        <v>7644</v>
      </c>
      <c r="C278" s="11">
        <v>1</v>
      </c>
      <c r="D278" s="11" t="s">
        <v>7707</v>
      </c>
    </row>
    <row r="279" spans="1:4" x14ac:dyDescent="0.25">
      <c r="A279" s="11" t="s">
        <v>1973</v>
      </c>
      <c r="B279" s="11" t="s">
        <v>7641</v>
      </c>
      <c r="C279" s="11">
        <v>1</v>
      </c>
      <c r="D279" s="11" t="s">
        <v>7708</v>
      </c>
    </row>
    <row r="280" spans="1:4" x14ac:dyDescent="0.25">
      <c r="A280" s="11" t="s">
        <v>1974</v>
      </c>
      <c r="B280" s="11" t="s">
        <v>7626</v>
      </c>
      <c r="C280" s="11">
        <v>1</v>
      </c>
      <c r="D280" s="11" t="s">
        <v>7709</v>
      </c>
    </row>
    <row r="281" spans="1:4" x14ac:dyDescent="0.25">
      <c r="A281" s="11" t="s">
        <v>1975</v>
      </c>
      <c r="B281" s="11" t="s">
        <v>7618</v>
      </c>
      <c r="C281" s="11">
        <v>1</v>
      </c>
      <c r="D281" s="11" t="s">
        <v>7710</v>
      </c>
    </row>
    <row r="282" spans="1:4" x14ac:dyDescent="0.25">
      <c r="A282" s="11" t="s">
        <v>1976</v>
      </c>
      <c r="B282" s="11" t="s">
        <v>7658</v>
      </c>
      <c r="C282" s="11">
        <v>1</v>
      </c>
      <c r="D282" s="11" t="s">
        <v>7711</v>
      </c>
    </row>
    <row r="283" spans="1:4" x14ac:dyDescent="0.25">
      <c r="A283" s="11" t="s">
        <v>1977</v>
      </c>
      <c r="B283" s="11" t="s">
        <v>7641</v>
      </c>
      <c r="C283" s="11">
        <v>1</v>
      </c>
      <c r="D283" s="11" t="s">
        <v>7712</v>
      </c>
    </row>
    <row r="284" spans="1:4" x14ac:dyDescent="0.25">
      <c r="A284" s="11" t="s">
        <v>1978</v>
      </c>
      <c r="B284" s="11" t="s">
        <v>7646</v>
      </c>
      <c r="C284" s="11">
        <v>1</v>
      </c>
      <c r="D284" s="11" t="s">
        <v>7713</v>
      </c>
    </row>
    <row r="285" spans="1:4" x14ac:dyDescent="0.25">
      <c r="A285" s="11" t="s">
        <v>1979</v>
      </c>
      <c r="B285" s="11" t="s">
        <v>7636</v>
      </c>
      <c r="C285" s="11">
        <v>1</v>
      </c>
      <c r="D285" s="11" t="s">
        <v>7714</v>
      </c>
    </row>
    <row r="286" spans="1:4" x14ac:dyDescent="0.25">
      <c r="A286" s="11" t="s">
        <v>1980</v>
      </c>
      <c r="B286" s="11" t="s">
        <v>7646</v>
      </c>
      <c r="C286" s="11">
        <v>1</v>
      </c>
      <c r="D286" s="11" t="s">
        <v>7715</v>
      </c>
    </row>
    <row r="287" spans="1:4" x14ac:dyDescent="0.25">
      <c r="A287" s="11" t="s">
        <v>1981</v>
      </c>
      <c r="B287" s="11" t="s">
        <v>7644</v>
      </c>
      <c r="C287" s="11">
        <v>1</v>
      </c>
      <c r="D287" s="11" t="s">
        <v>7716</v>
      </c>
    </row>
    <row r="288" spans="1:4" x14ac:dyDescent="0.25">
      <c r="A288" s="11" t="s">
        <v>1982</v>
      </c>
      <c r="B288" s="11" t="s">
        <v>7653</v>
      </c>
      <c r="C288" s="11">
        <v>1</v>
      </c>
      <c r="D288" s="11" t="s">
        <v>7717</v>
      </c>
    </row>
    <row r="289" spans="1:4" x14ac:dyDescent="0.25">
      <c r="A289" s="11" t="s">
        <v>1983</v>
      </c>
      <c r="B289" s="11" t="s">
        <v>7615</v>
      </c>
      <c r="C289" s="11">
        <v>1</v>
      </c>
      <c r="D289" s="11" t="s">
        <v>7635</v>
      </c>
    </row>
    <row r="290" spans="1:4" x14ac:dyDescent="0.25">
      <c r="A290" s="11" t="s">
        <v>1984</v>
      </c>
      <c r="B290" s="11" t="s">
        <v>7666</v>
      </c>
      <c r="C290" s="11">
        <v>1</v>
      </c>
      <c r="D290" s="11" t="s">
        <v>7718</v>
      </c>
    </row>
    <row r="291" spans="1:4" x14ac:dyDescent="0.25">
      <c r="A291" s="11" t="s">
        <v>1985</v>
      </c>
      <c r="B291" s="11" t="s">
        <v>7658</v>
      </c>
      <c r="C291" s="11">
        <v>1</v>
      </c>
      <c r="D291" s="11" t="s">
        <v>7719</v>
      </c>
    </row>
    <row r="292" spans="1:4" x14ac:dyDescent="0.25">
      <c r="A292" s="11" t="s">
        <v>1986</v>
      </c>
      <c r="B292" s="11" t="s">
        <v>7634</v>
      </c>
      <c r="C292" s="11">
        <v>1</v>
      </c>
      <c r="D292" s="11" t="s">
        <v>7720</v>
      </c>
    </row>
    <row r="293" spans="1:4" x14ac:dyDescent="0.25">
      <c r="A293" s="11" t="s">
        <v>1987</v>
      </c>
      <c r="B293" s="11" t="s">
        <v>7677</v>
      </c>
      <c r="C293" s="11">
        <v>1</v>
      </c>
      <c r="D293" s="11" t="s">
        <v>7721</v>
      </c>
    </row>
    <row r="294" spans="1:4" x14ac:dyDescent="0.25">
      <c r="A294" s="11" t="s">
        <v>1988</v>
      </c>
      <c r="B294" s="11" t="s">
        <v>7646</v>
      </c>
      <c r="C294" s="11">
        <v>1</v>
      </c>
      <c r="D294" s="11" t="s">
        <v>7722</v>
      </c>
    </row>
    <row r="295" spans="1:4" x14ac:dyDescent="0.25">
      <c r="A295" s="11" t="s">
        <v>1989</v>
      </c>
      <c r="B295" s="11" t="s">
        <v>7618</v>
      </c>
      <c r="C295" s="11">
        <v>1</v>
      </c>
      <c r="D295" s="11" t="s">
        <v>7723</v>
      </c>
    </row>
    <row r="296" spans="1:4" x14ac:dyDescent="0.25">
      <c r="A296" s="11" t="s">
        <v>1990</v>
      </c>
      <c r="B296" s="11" t="s">
        <v>7680</v>
      </c>
      <c r="C296" s="11">
        <v>1</v>
      </c>
      <c r="D296" s="11" t="s">
        <v>7724</v>
      </c>
    </row>
    <row r="297" spans="1:4" x14ac:dyDescent="0.25">
      <c r="A297" s="11" t="s">
        <v>1991</v>
      </c>
      <c r="B297" s="11" t="s">
        <v>7646</v>
      </c>
      <c r="C297" s="11">
        <v>1</v>
      </c>
      <c r="D297" s="11" t="s">
        <v>7725</v>
      </c>
    </row>
    <row r="298" spans="1:4" x14ac:dyDescent="0.25">
      <c r="A298" s="11" t="s">
        <v>1992</v>
      </c>
      <c r="B298" s="11" t="s">
        <v>7634</v>
      </c>
      <c r="C298" s="11">
        <v>1</v>
      </c>
      <c r="D298" s="11" t="s">
        <v>7726</v>
      </c>
    </row>
    <row r="299" spans="1:4" x14ac:dyDescent="0.25">
      <c r="A299" s="11" t="s">
        <v>1993</v>
      </c>
      <c r="B299" s="11" t="s">
        <v>7641</v>
      </c>
      <c r="C299" s="11">
        <v>1</v>
      </c>
      <c r="D299" s="11" t="s">
        <v>7727</v>
      </c>
    </row>
    <row r="300" spans="1:4" x14ac:dyDescent="0.25">
      <c r="A300" s="11" t="s">
        <v>1994</v>
      </c>
      <c r="B300" s="11" t="s">
        <v>7650</v>
      </c>
      <c r="C300" s="11">
        <v>1</v>
      </c>
      <c r="D300" s="11" t="s">
        <v>7728</v>
      </c>
    </row>
    <row r="301" spans="1:4" x14ac:dyDescent="0.25">
      <c r="A301" s="11" t="s">
        <v>1995</v>
      </c>
      <c r="B301" s="11" t="s">
        <v>7634</v>
      </c>
      <c r="C301" s="11">
        <v>1</v>
      </c>
      <c r="D301" s="11" t="s">
        <v>7729</v>
      </c>
    </row>
    <row r="302" spans="1:4" x14ac:dyDescent="0.25">
      <c r="A302" s="11" t="s">
        <v>2517</v>
      </c>
      <c r="B302" s="11" t="s">
        <v>7613</v>
      </c>
      <c r="C302" s="11">
        <v>1</v>
      </c>
      <c r="D302" s="11" t="s">
        <v>7614</v>
      </c>
    </row>
    <row r="303" spans="1:4" x14ac:dyDescent="0.25">
      <c r="A303" s="11" t="s">
        <v>2518</v>
      </c>
      <c r="B303" s="11" t="s">
        <v>7615</v>
      </c>
      <c r="C303" s="11">
        <v>1</v>
      </c>
      <c r="D303" s="11" t="s">
        <v>7616</v>
      </c>
    </row>
    <row r="304" spans="1:4" x14ac:dyDescent="0.25">
      <c r="A304" s="11" t="s">
        <v>2519</v>
      </c>
      <c r="B304" s="11" t="s">
        <v>7613</v>
      </c>
      <c r="C304" s="11">
        <v>1</v>
      </c>
      <c r="D304" s="11" t="s">
        <v>7617</v>
      </c>
    </row>
    <row r="305" spans="1:4" x14ac:dyDescent="0.25">
      <c r="A305" s="11" t="s">
        <v>2520</v>
      </c>
      <c r="B305" s="11" t="s">
        <v>7618</v>
      </c>
      <c r="C305" s="11">
        <v>1</v>
      </c>
      <c r="D305" s="11" t="s">
        <v>7619</v>
      </c>
    </row>
    <row r="306" spans="1:4" x14ac:dyDescent="0.25">
      <c r="A306" s="11" t="s">
        <v>2521</v>
      </c>
      <c r="B306" s="11" t="s">
        <v>7618</v>
      </c>
      <c r="C306" s="11">
        <v>1</v>
      </c>
      <c r="D306" s="11" t="s">
        <v>7620</v>
      </c>
    </row>
    <row r="307" spans="1:4" x14ac:dyDescent="0.25">
      <c r="A307" s="11" t="s">
        <v>2522</v>
      </c>
      <c r="B307" s="11" t="s">
        <v>7618</v>
      </c>
      <c r="C307" s="11">
        <v>1</v>
      </c>
      <c r="D307" s="11" t="s">
        <v>7621</v>
      </c>
    </row>
    <row r="308" spans="1:4" x14ac:dyDescent="0.25">
      <c r="A308" s="11" t="s">
        <v>2523</v>
      </c>
      <c r="B308" s="11" t="s">
        <v>7615</v>
      </c>
      <c r="C308" s="11">
        <v>1</v>
      </c>
      <c r="D308" s="11" t="s">
        <v>7622</v>
      </c>
    </row>
    <row r="309" spans="1:4" x14ac:dyDescent="0.25">
      <c r="A309" s="11" t="s">
        <v>2524</v>
      </c>
      <c r="B309" s="11" t="s">
        <v>7618</v>
      </c>
      <c r="C309" s="11">
        <v>1</v>
      </c>
      <c r="D309" s="11" t="s">
        <v>7623</v>
      </c>
    </row>
    <row r="310" spans="1:4" x14ac:dyDescent="0.25">
      <c r="A310" s="11" t="s">
        <v>2525</v>
      </c>
      <c r="B310" s="11" t="s">
        <v>7624</v>
      </c>
      <c r="C310" s="11">
        <v>1</v>
      </c>
      <c r="D310" s="11" t="s">
        <v>7625</v>
      </c>
    </row>
    <row r="311" spans="1:4" x14ac:dyDescent="0.25">
      <c r="A311" s="11" t="s">
        <v>2526</v>
      </c>
      <c r="B311" s="11" t="s">
        <v>7626</v>
      </c>
      <c r="C311" s="11">
        <v>1</v>
      </c>
      <c r="D311" s="11" t="s">
        <v>7627</v>
      </c>
    </row>
    <row r="312" spans="1:4" x14ac:dyDescent="0.25">
      <c r="A312" s="11" t="s">
        <v>2527</v>
      </c>
      <c r="B312" s="11" t="s">
        <v>7628</v>
      </c>
      <c r="C312" s="11">
        <v>1</v>
      </c>
      <c r="D312" s="11" t="s">
        <v>7629</v>
      </c>
    </row>
    <row r="313" spans="1:4" x14ac:dyDescent="0.25">
      <c r="A313" s="11" t="s">
        <v>2528</v>
      </c>
      <c r="B313" s="11" t="s">
        <v>7613</v>
      </c>
      <c r="C313" s="11">
        <v>1</v>
      </c>
      <c r="D313" s="11" t="s">
        <v>7630</v>
      </c>
    </row>
    <row r="314" spans="1:4" x14ac:dyDescent="0.25">
      <c r="A314" s="11" t="s">
        <v>2529</v>
      </c>
      <c r="B314" s="11" t="s">
        <v>7624</v>
      </c>
      <c r="C314" s="11">
        <v>1</v>
      </c>
      <c r="D314" s="11" t="s">
        <v>7631</v>
      </c>
    </row>
    <row r="315" spans="1:4" x14ac:dyDescent="0.25">
      <c r="A315" s="11" t="s">
        <v>2530</v>
      </c>
      <c r="B315" s="11" t="s">
        <v>7628</v>
      </c>
      <c r="C315" s="11">
        <v>1</v>
      </c>
      <c r="D315" s="11" t="s">
        <v>7632</v>
      </c>
    </row>
    <row r="316" spans="1:4" x14ac:dyDescent="0.25">
      <c r="A316" s="11" t="s">
        <v>2531</v>
      </c>
      <c r="B316" s="11" t="s">
        <v>7613</v>
      </c>
      <c r="C316" s="11">
        <v>1</v>
      </c>
      <c r="D316" s="11" t="s">
        <v>7633</v>
      </c>
    </row>
    <row r="317" spans="1:4" x14ac:dyDescent="0.25">
      <c r="A317" s="11" t="s">
        <v>2532</v>
      </c>
      <c r="B317" s="11" t="s">
        <v>7634</v>
      </c>
      <c r="C317" s="11">
        <v>1</v>
      </c>
      <c r="D317" s="11" t="s">
        <v>7635</v>
      </c>
    </row>
    <row r="318" spans="1:4" x14ac:dyDescent="0.25">
      <c r="A318" s="11" t="s">
        <v>2533</v>
      </c>
      <c r="B318" s="11" t="s">
        <v>7636</v>
      </c>
      <c r="C318" s="11">
        <v>1</v>
      </c>
      <c r="D318" s="11" t="s">
        <v>7637</v>
      </c>
    </row>
    <row r="319" spans="1:4" x14ac:dyDescent="0.25">
      <c r="A319" s="11" t="s">
        <v>2534</v>
      </c>
      <c r="B319" s="11" t="s">
        <v>7638</v>
      </c>
      <c r="C319" s="11">
        <v>1</v>
      </c>
      <c r="D319" s="11" t="s">
        <v>7639</v>
      </c>
    </row>
    <row r="320" spans="1:4" x14ac:dyDescent="0.25">
      <c r="A320" s="11" t="s">
        <v>2535</v>
      </c>
      <c r="B320" s="11" t="s">
        <v>7613</v>
      </c>
      <c r="C320" s="11">
        <v>1</v>
      </c>
      <c r="D320" s="11" t="s">
        <v>7640</v>
      </c>
    </row>
    <row r="321" spans="1:4" x14ac:dyDescent="0.25">
      <c r="A321" s="11" t="s">
        <v>2536</v>
      </c>
      <c r="B321" s="11" t="s">
        <v>7641</v>
      </c>
      <c r="C321" s="11">
        <v>1</v>
      </c>
      <c r="D321" s="11" t="s">
        <v>7642</v>
      </c>
    </row>
    <row r="322" spans="1:4" x14ac:dyDescent="0.25">
      <c r="A322" s="11" t="s">
        <v>2537</v>
      </c>
      <c r="B322" s="11" t="s">
        <v>7628</v>
      </c>
      <c r="C322" s="11">
        <v>1</v>
      </c>
      <c r="D322" s="11" t="s">
        <v>7643</v>
      </c>
    </row>
    <row r="323" spans="1:4" x14ac:dyDescent="0.25">
      <c r="A323" s="11" t="s">
        <v>2538</v>
      </c>
      <c r="B323" s="11" t="s">
        <v>7644</v>
      </c>
      <c r="C323" s="11">
        <v>1</v>
      </c>
      <c r="D323" s="11" t="s">
        <v>7645</v>
      </c>
    </row>
    <row r="324" spans="1:4" x14ac:dyDescent="0.25">
      <c r="A324" s="11" t="s">
        <v>2539</v>
      </c>
      <c r="B324" s="11" t="s">
        <v>7646</v>
      </c>
      <c r="C324" s="11">
        <v>1</v>
      </c>
      <c r="D324" s="11" t="s">
        <v>7647</v>
      </c>
    </row>
    <row r="325" spans="1:4" x14ac:dyDescent="0.25">
      <c r="A325" s="11" t="s">
        <v>2540</v>
      </c>
      <c r="B325" s="11" t="s">
        <v>7638</v>
      </c>
      <c r="C325" s="11">
        <v>1</v>
      </c>
      <c r="D325" s="11" t="s">
        <v>7648</v>
      </c>
    </row>
    <row r="326" spans="1:4" x14ac:dyDescent="0.25">
      <c r="A326" s="11" t="s">
        <v>2541</v>
      </c>
      <c r="B326" s="11" t="s">
        <v>7644</v>
      </c>
      <c r="C326" s="11">
        <v>1</v>
      </c>
      <c r="D326" s="11" t="s">
        <v>7649</v>
      </c>
    </row>
    <row r="327" spans="1:4" x14ac:dyDescent="0.25">
      <c r="A327" s="11" t="s">
        <v>2542</v>
      </c>
      <c r="B327" s="11" t="s">
        <v>7650</v>
      </c>
      <c r="C327" s="11">
        <v>1</v>
      </c>
      <c r="D327" s="11" t="s">
        <v>7651</v>
      </c>
    </row>
    <row r="328" spans="1:4" x14ac:dyDescent="0.25">
      <c r="A328" s="11" t="s">
        <v>2543</v>
      </c>
      <c r="B328" s="11" t="s">
        <v>7615</v>
      </c>
      <c r="C328" s="11">
        <v>1</v>
      </c>
      <c r="D328" s="11" t="s">
        <v>7652</v>
      </c>
    </row>
    <row r="329" spans="1:4" x14ac:dyDescent="0.25">
      <c r="A329" s="11" t="s">
        <v>2544</v>
      </c>
      <c r="B329" s="11" t="s">
        <v>7653</v>
      </c>
      <c r="C329" s="11">
        <v>1</v>
      </c>
      <c r="D329" s="11" t="s">
        <v>7654</v>
      </c>
    </row>
    <row r="330" spans="1:4" x14ac:dyDescent="0.25">
      <c r="A330" s="11" t="s">
        <v>2545</v>
      </c>
      <c r="B330" s="11" t="s">
        <v>7653</v>
      </c>
      <c r="C330" s="11">
        <v>1</v>
      </c>
      <c r="D330" s="11" t="s">
        <v>7655</v>
      </c>
    </row>
    <row r="331" spans="1:4" x14ac:dyDescent="0.25">
      <c r="A331" s="11" t="s">
        <v>2546</v>
      </c>
      <c r="B331" s="11" t="s">
        <v>7634</v>
      </c>
      <c r="C331" s="11">
        <v>1</v>
      </c>
      <c r="D331" s="11" t="s">
        <v>7656</v>
      </c>
    </row>
    <row r="332" spans="1:4" x14ac:dyDescent="0.25">
      <c r="A332" s="11" t="s">
        <v>2547</v>
      </c>
      <c r="B332" s="11" t="s">
        <v>7628</v>
      </c>
      <c r="C332" s="11">
        <v>1</v>
      </c>
      <c r="D332" s="11" t="s">
        <v>7657</v>
      </c>
    </row>
    <row r="333" spans="1:4" x14ac:dyDescent="0.25">
      <c r="A333" s="11" t="s">
        <v>2548</v>
      </c>
      <c r="B333" s="11" t="s">
        <v>7658</v>
      </c>
      <c r="C333" s="11">
        <v>1</v>
      </c>
      <c r="D333" s="11" t="s">
        <v>7659</v>
      </c>
    </row>
    <row r="334" spans="1:4" x14ac:dyDescent="0.25">
      <c r="A334" s="11" t="s">
        <v>2549</v>
      </c>
      <c r="B334" s="11" t="s">
        <v>7653</v>
      </c>
      <c r="C334" s="11">
        <v>1</v>
      </c>
      <c r="D334" s="11" t="s">
        <v>7660</v>
      </c>
    </row>
    <row r="335" spans="1:4" x14ac:dyDescent="0.25">
      <c r="A335" s="11" t="s">
        <v>2550</v>
      </c>
      <c r="B335" s="11" t="s">
        <v>7644</v>
      </c>
      <c r="C335" s="11">
        <v>1</v>
      </c>
      <c r="D335" s="11" t="s">
        <v>7661</v>
      </c>
    </row>
    <row r="336" spans="1:4" x14ac:dyDescent="0.25">
      <c r="A336" s="11" t="s">
        <v>2551</v>
      </c>
      <c r="B336" s="11" t="s">
        <v>7650</v>
      </c>
      <c r="C336" s="11">
        <v>1</v>
      </c>
      <c r="D336" s="11" t="s">
        <v>7662</v>
      </c>
    </row>
    <row r="337" spans="1:4" x14ac:dyDescent="0.25">
      <c r="A337" s="11" t="s">
        <v>2552</v>
      </c>
      <c r="B337" s="11" t="s">
        <v>7658</v>
      </c>
      <c r="C337" s="11">
        <v>1</v>
      </c>
      <c r="D337" s="11" t="s">
        <v>7663</v>
      </c>
    </row>
    <row r="338" spans="1:4" x14ac:dyDescent="0.25">
      <c r="A338" s="11" t="s">
        <v>2553</v>
      </c>
      <c r="B338" s="11" t="s">
        <v>7626</v>
      </c>
      <c r="C338" s="11">
        <v>1</v>
      </c>
      <c r="D338" s="11" t="s">
        <v>7664</v>
      </c>
    </row>
    <row r="339" spans="1:4" x14ac:dyDescent="0.25">
      <c r="A339" s="11" t="s">
        <v>2554</v>
      </c>
      <c r="B339" s="11" t="s">
        <v>7638</v>
      </c>
      <c r="C339" s="11">
        <v>1</v>
      </c>
      <c r="D339" s="11" t="s">
        <v>7665</v>
      </c>
    </row>
    <row r="340" spans="1:4" x14ac:dyDescent="0.25">
      <c r="A340" s="11" t="s">
        <v>2555</v>
      </c>
      <c r="B340" s="11" t="s">
        <v>7666</v>
      </c>
      <c r="C340" s="11">
        <v>1</v>
      </c>
      <c r="D340" s="11" t="s">
        <v>7667</v>
      </c>
    </row>
    <row r="341" spans="1:4" x14ac:dyDescent="0.25">
      <c r="A341" s="11" t="s">
        <v>2556</v>
      </c>
      <c r="B341" s="11" t="s">
        <v>7636</v>
      </c>
      <c r="C341" s="11">
        <v>1</v>
      </c>
      <c r="D341" s="11" t="s">
        <v>7668</v>
      </c>
    </row>
    <row r="342" spans="1:4" x14ac:dyDescent="0.25">
      <c r="A342" s="11" t="s">
        <v>2557</v>
      </c>
      <c r="B342" s="11" t="s">
        <v>7615</v>
      </c>
      <c r="C342" s="11">
        <v>1</v>
      </c>
      <c r="D342" s="11" t="s">
        <v>7669</v>
      </c>
    </row>
    <row r="343" spans="1:4" x14ac:dyDescent="0.25">
      <c r="A343" s="11" t="s">
        <v>2558</v>
      </c>
      <c r="B343" s="11" t="s">
        <v>7624</v>
      </c>
      <c r="C343" s="11">
        <v>1</v>
      </c>
      <c r="D343" s="11" t="s">
        <v>7670</v>
      </c>
    </row>
    <row r="344" spans="1:4" x14ac:dyDescent="0.25">
      <c r="A344" s="11" t="s">
        <v>2559</v>
      </c>
      <c r="B344" s="11" t="s">
        <v>7615</v>
      </c>
      <c r="C344" s="11">
        <v>1</v>
      </c>
      <c r="D344" s="11" t="s">
        <v>7671</v>
      </c>
    </row>
    <row r="345" spans="1:4" x14ac:dyDescent="0.25">
      <c r="A345" s="11" t="s">
        <v>2560</v>
      </c>
      <c r="B345" s="11" t="s">
        <v>7613</v>
      </c>
      <c r="C345" s="11">
        <v>1</v>
      </c>
      <c r="D345" s="11" t="s">
        <v>7672</v>
      </c>
    </row>
    <row r="346" spans="1:4" x14ac:dyDescent="0.25">
      <c r="A346" s="11" t="s">
        <v>2561</v>
      </c>
      <c r="B346" s="11" t="s">
        <v>7638</v>
      </c>
      <c r="C346" s="11">
        <v>1</v>
      </c>
      <c r="D346" s="11" t="s">
        <v>7673</v>
      </c>
    </row>
    <row r="347" spans="1:4" x14ac:dyDescent="0.25">
      <c r="A347" s="11" t="s">
        <v>2562</v>
      </c>
      <c r="B347" s="11" t="s">
        <v>7650</v>
      </c>
      <c r="C347" s="11">
        <v>1</v>
      </c>
      <c r="D347" s="11" t="s">
        <v>7674</v>
      </c>
    </row>
    <row r="348" spans="1:4" x14ac:dyDescent="0.25">
      <c r="A348" s="11" t="s">
        <v>2563</v>
      </c>
      <c r="B348" s="11" t="s">
        <v>7618</v>
      </c>
      <c r="C348" s="11">
        <v>1</v>
      </c>
      <c r="D348" s="11" t="s">
        <v>7675</v>
      </c>
    </row>
    <row r="349" spans="1:4" x14ac:dyDescent="0.25">
      <c r="A349" s="11" t="s">
        <v>2564</v>
      </c>
      <c r="B349" s="11" t="s">
        <v>7628</v>
      </c>
      <c r="C349" s="11">
        <v>1</v>
      </c>
      <c r="D349" s="11" t="s">
        <v>7676</v>
      </c>
    </row>
    <row r="350" spans="1:4" x14ac:dyDescent="0.25">
      <c r="A350" s="11" t="s">
        <v>2565</v>
      </c>
      <c r="B350" s="11" t="s">
        <v>7677</v>
      </c>
      <c r="C350" s="11">
        <v>1</v>
      </c>
      <c r="D350" s="11" t="s">
        <v>7678</v>
      </c>
    </row>
    <row r="351" spans="1:4" x14ac:dyDescent="0.25">
      <c r="A351" s="11" t="s">
        <v>2566</v>
      </c>
      <c r="B351" s="11" t="s">
        <v>7628</v>
      </c>
      <c r="C351" s="11">
        <v>1</v>
      </c>
      <c r="D351" s="11" t="s">
        <v>7679</v>
      </c>
    </row>
    <row r="352" spans="1:4" x14ac:dyDescent="0.25">
      <c r="A352" s="11" t="s">
        <v>2567</v>
      </c>
      <c r="B352" s="11" t="s">
        <v>7680</v>
      </c>
      <c r="C352" s="11">
        <v>1</v>
      </c>
      <c r="D352" s="11" t="s">
        <v>7681</v>
      </c>
    </row>
    <row r="353" spans="1:4" x14ac:dyDescent="0.25">
      <c r="A353" s="11" t="s">
        <v>2568</v>
      </c>
      <c r="B353" s="11" t="s">
        <v>7634</v>
      </c>
      <c r="C353" s="11">
        <v>1</v>
      </c>
      <c r="D353" s="11" t="s">
        <v>7682</v>
      </c>
    </row>
    <row r="354" spans="1:4" x14ac:dyDescent="0.25">
      <c r="A354" s="11" t="s">
        <v>2569</v>
      </c>
      <c r="B354" s="11" t="s">
        <v>7626</v>
      </c>
      <c r="C354" s="11">
        <v>1</v>
      </c>
      <c r="D354" s="11" t="s">
        <v>7683</v>
      </c>
    </row>
    <row r="355" spans="1:4" x14ac:dyDescent="0.25">
      <c r="A355" s="11" t="s">
        <v>2570</v>
      </c>
      <c r="B355" s="11" t="s">
        <v>7636</v>
      </c>
      <c r="C355" s="11">
        <v>1</v>
      </c>
      <c r="D355" s="11" t="s">
        <v>7684</v>
      </c>
    </row>
    <row r="356" spans="1:4" x14ac:dyDescent="0.25">
      <c r="A356" s="11" t="s">
        <v>2571</v>
      </c>
      <c r="B356" s="11" t="s">
        <v>7636</v>
      </c>
      <c r="C356" s="11">
        <v>1</v>
      </c>
      <c r="D356" s="11" t="s">
        <v>7685</v>
      </c>
    </row>
    <row r="357" spans="1:4" x14ac:dyDescent="0.25">
      <c r="A357" s="11" t="s">
        <v>2572</v>
      </c>
      <c r="B357" s="11" t="s">
        <v>7624</v>
      </c>
      <c r="C357" s="11">
        <v>1</v>
      </c>
      <c r="D357" s="11" t="s">
        <v>7686</v>
      </c>
    </row>
    <row r="358" spans="1:4" x14ac:dyDescent="0.25">
      <c r="A358" s="11" t="s">
        <v>2573</v>
      </c>
      <c r="B358" s="11" t="s">
        <v>7666</v>
      </c>
      <c r="C358" s="11">
        <v>1</v>
      </c>
      <c r="D358" s="11" t="s">
        <v>7687</v>
      </c>
    </row>
    <row r="359" spans="1:4" x14ac:dyDescent="0.25">
      <c r="A359" s="11" t="s">
        <v>2574</v>
      </c>
      <c r="B359" s="11" t="s">
        <v>7666</v>
      </c>
      <c r="C359" s="11">
        <v>1</v>
      </c>
      <c r="D359" s="11" t="s">
        <v>7688</v>
      </c>
    </row>
    <row r="360" spans="1:4" x14ac:dyDescent="0.25">
      <c r="A360" s="11" t="s">
        <v>2575</v>
      </c>
      <c r="B360" s="11" t="s">
        <v>7618</v>
      </c>
      <c r="C360" s="11">
        <v>1</v>
      </c>
      <c r="D360" s="11" t="s">
        <v>7689</v>
      </c>
    </row>
    <row r="361" spans="1:4" x14ac:dyDescent="0.25">
      <c r="A361" s="11" t="s">
        <v>2576</v>
      </c>
      <c r="B361" s="11" t="s">
        <v>7644</v>
      </c>
      <c r="C361" s="11">
        <v>1</v>
      </c>
      <c r="D361" s="11" t="s">
        <v>7690</v>
      </c>
    </row>
    <row r="362" spans="1:4" x14ac:dyDescent="0.25">
      <c r="A362" s="11" t="s">
        <v>2577</v>
      </c>
      <c r="B362" s="11" t="s">
        <v>7680</v>
      </c>
      <c r="C362" s="11">
        <v>1</v>
      </c>
      <c r="D362" s="11" t="s">
        <v>7691</v>
      </c>
    </row>
    <row r="363" spans="1:4" x14ac:dyDescent="0.25">
      <c r="A363" s="11" t="s">
        <v>2578</v>
      </c>
      <c r="B363" s="11" t="s">
        <v>7666</v>
      </c>
      <c r="C363" s="11">
        <v>1</v>
      </c>
      <c r="D363" s="11" t="s">
        <v>7692</v>
      </c>
    </row>
    <row r="364" spans="1:4" x14ac:dyDescent="0.25">
      <c r="A364" s="11" t="s">
        <v>2579</v>
      </c>
      <c r="B364" s="11" t="s">
        <v>7653</v>
      </c>
      <c r="C364" s="11">
        <v>1</v>
      </c>
      <c r="D364" s="11" t="s">
        <v>7693</v>
      </c>
    </row>
    <row r="365" spans="1:4" x14ac:dyDescent="0.25">
      <c r="A365" s="11" t="s">
        <v>2580</v>
      </c>
      <c r="B365" s="11" t="s">
        <v>7680</v>
      </c>
      <c r="C365" s="11">
        <v>1</v>
      </c>
      <c r="D365" s="11" t="s">
        <v>7694</v>
      </c>
    </row>
    <row r="366" spans="1:4" x14ac:dyDescent="0.25">
      <c r="A366" s="11" t="s">
        <v>2581</v>
      </c>
      <c r="B366" s="11" t="s">
        <v>7615</v>
      </c>
      <c r="C366" s="11">
        <v>1</v>
      </c>
      <c r="D366" s="11" t="s">
        <v>7695</v>
      </c>
    </row>
    <row r="367" spans="1:4" x14ac:dyDescent="0.25">
      <c r="A367" s="11" t="s">
        <v>2582</v>
      </c>
      <c r="B367" s="11" t="s">
        <v>7641</v>
      </c>
      <c r="C367" s="11">
        <v>1</v>
      </c>
      <c r="D367" s="11" t="s">
        <v>7696</v>
      </c>
    </row>
    <row r="368" spans="1:4" x14ac:dyDescent="0.25">
      <c r="A368" s="11" t="s">
        <v>2583</v>
      </c>
      <c r="B368" s="11" t="s">
        <v>7680</v>
      </c>
      <c r="C368" s="11">
        <v>1</v>
      </c>
      <c r="D368" s="11" t="s">
        <v>7697</v>
      </c>
    </row>
    <row r="369" spans="1:4" x14ac:dyDescent="0.25">
      <c r="A369" s="11" t="s">
        <v>2584</v>
      </c>
      <c r="B369" s="11" t="s">
        <v>7636</v>
      </c>
      <c r="C369" s="11">
        <v>1</v>
      </c>
      <c r="D369" s="11" t="s">
        <v>7698</v>
      </c>
    </row>
    <row r="370" spans="1:4" x14ac:dyDescent="0.25">
      <c r="A370" s="11" t="s">
        <v>2585</v>
      </c>
      <c r="B370" s="11" t="s">
        <v>7680</v>
      </c>
      <c r="C370" s="11">
        <v>1</v>
      </c>
      <c r="D370" s="11" t="s">
        <v>7699</v>
      </c>
    </row>
    <row r="371" spans="1:4" x14ac:dyDescent="0.25">
      <c r="A371" s="11" t="s">
        <v>2586</v>
      </c>
      <c r="B371" s="11" t="s">
        <v>7644</v>
      </c>
      <c r="C371" s="11">
        <v>1</v>
      </c>
      <c r="D371" s="11" t="s">
        <v>7700</v>
      </c>
    </row>
    <row r="372" spans="1:4" x14ac:dyDescent="0.25">
      <c r="A372" s="11" t="s">
        <v>2587</v>
      </c>
      <c r="B372" s="11" t="s">
        <v>7658</v>
      </c>
      <c r="C372" s="11">
        <v>1</v>
      </c>
      <c r="D372" s="11" t="s">
        <v>7701</v>
      </c>
    </row>
    <row r="373" spans="1:4" x14ac:dyDescent="0.25">
      <c r="A373" s="11" t="s">
        <v>2588</v>
      </c>
      <c r="B373" s="11" t="s">
        <v>7641</v>
      </c>
      <c r="C373" s="11">
        <v>1</v>
      </c>
      <c r="D373" s="11" t="s">
        <v>7702</v>
      </c>
    </row>
    <row r="374" spans="1:4" x14ac:dyDescent="0.25">
      <c r="A374" s="11" t="s">
        <v>2589</v>
      </c>
      <c r="B374" s="11" t="s">
        <v>7613</v>
      </c>
      <c r="C374" s="11">
        <v>1</v>
      </c>
      <c r="D374" s="11" t="s">
        <v>7703</v>
      </c>
    </row>
    <row r="375" spans="1:4" x14ac:dyDescent="0.25">
      <c r="A375" s="11" t="s">
        <v>2590</v>
      </c>
      <c r="B375" s="11" t="s">
        <v>7677</v>
      </c>
      <c r="C375" s="11">
        <v>1</v>
      </c>
      <c r="D375" s="11" t="s">
        <v>7704</v>
      </c>
    </row>
    <row r="376" spans="1:4" x14ac:dyDescent="0.25">
      <c r="A376" s="11" t="s">
        <v>2591</v>
      </c>
      <c r="B376" s="11" t="s">
        <v>7650</v>
      </c>
      <c r="C376" s="11">
        <v>1</v>
      </c>
      <c r="D376" s="11" t="s">
        <v>7705</v>
      </c>
    </row>
    <row r="377" spans="1:4" x14ac:dyDescent="0.25">
      <c r="A377" s="11" t="s">
        <v>2592</v>
      </c>
      <c r="B377" s="11" t="s">
        <v>7618</v>
      </c>
      <c r="C377" s="11">
        <v>1</v>
      </c>
      <c r="D377" s="11" t="s">
        <v>7706</v>
      </c>
    </row>
    <row r="378" spans="1:4" x14ac:dyDescent="0.25">
      <c r="A378" s="11" t="s">
        <v>2593</v>
      </c>
      <c r="B378" s="11" t="s">
        <v>7644</v>
      </c>
      <c r="C378" s="11">
        <v>1</v>
      </c>
      <c r="D378" s="11" t="s">
        <v>7707</v>
      </c>
    </row>
    <row r="379" spans="1:4" x14ac:dyDescent="0.25">
      <c r="A379" s="11" t="s">
        <v>2594</v>
      </c>
      <c r="B379" s="11" t="s">
        <v>7641</v>
      </c>
      <c r="C379" s="11">
        <v>1</v>
      </c>
      <c r="D379" s="11" t="s">
        <v>7708</v>
      </c>
    </row>
    <row r="380" spans="1:4" x14ac:dyDescent="0.25">
      <c r="A380" s="11" t="s">
        <v>2595</v>
      </c>
      <c r="B380" s="11" t="s">
        <v>7626</v>
      </c>
      <c r="C380" s="11">
        <v>1</v>
      </c>
      <c r="D380" s="11" t="s">
        <v>7709</v>
      </c>
    </row>
    <row r="381" spans="1:4" x14ac:dyDescent="0.25">
      <c r="A381" s="11" t="s">
        <v>2596</v>
      </c>
      <c r="B381" s="11" t="s">
        <v>7618</v>
      </c>
      <c r="C381" s="11">
        <v>1</v>
      </c>
      <c r="D381" s="11" t="s">
        <v>7710</v>
      </c>
    </row>
    <row r="382" spans="1:4" x14ac:dyDescent="0.25">
      <c r="A382" s="11" t="s">
        <v>2597</v>
      </c>
      <c r="B382" s="11" t="s">
        <v>7658</v>
      </c>
      <c r="C382" s="11">
        <v>1</v>
      </c>
      <c r="D382" s="11" t="s">
        <v>7711</v>
      </c>
    </row>
    <row r="383" spans="1:4" x14ac:dyDescent="0.25">
      <c r="A383" s="11" t="s">
        <v>2598</v>
      </c>
      <c r="B383" s="11" t="s">
        <v>7641</v>
      </c>
      <c r="C383" s="11">
        <v>1</v>
      </c>
      <c r="D383" s="11" t="s">
        <v>7712</v>
      </c>
    </row>
    <row r="384" spans="1:4" x14ac:dyDescent="0.25">
      <c r="A384" s="11" t="s">
        <v>2599</v>
      </c>
      <c r="B384" s="11" t="s">
        <v>7646</v>
      </c>
      <c r="C384" s="11">
        <v>1</v>
      </c>
      <c r="D384" s="11" t="s">
        <v>7713</v>
      </c>
    </row>
    <row r="385" spans="1:4" x14ac:dyDescent="0.25">
      <c r="A385" s="11" t="s">
        <v>2600</v>
      </c>
      <c r="B385" s="11" t="s">
        <v>7636</v>
      </c>
      <c r="C385" s="11">
        <v>1</v>
      </c>
      <c r="D385" s="11" t="s">
        <v>7714</v>
      </c>
    </row>
    <row r="386" spans="1:4" x14ac:dyDescent="0.25">
      <c r="A386" s="11" t="s">
        <v>2601</v>
      </c>
      <c r="B386" s="11" t="s">
        <v>7646</v>
      </c>
      <c r="C386" s="11">
        <v>1</v>
      </c>
      <c r="D386" s="11" t="s">
        <v>7715</v>
      </c>
    </row>
    <row r="387" spans="1:4" x14ac:dyDescent="0.25">
      <c r="A387" s="11" t="s">
        <v>2602</v>
      </c>
      <c r="B387" s="11" t="s">
        <v>7644</v>
      </c>
      <c r="C387" s="11">
        <v>1</v>
      </c>
      <c r="D387" s="11" t="s">
        <v>7716</v>
      </c>
    </row>
    <row r="388" spans="1:4" x14ac:dyDescent="0.25">
      <c r="A388" s="11" t="s">
        <v>2603</v>
      </c>
      <c r="B388" s="11" t="s">
        <v>7653</v>
      </c>
      <c r="C388" s="11">
        <v>1</v>
      </c>
      <c r="D388" s="11" t="s">
        <v>7717</v>
      </c>
    </row>
    <row r="389" spans="1:4" x14ac:dyDescent="0.25">
      <c r="A389" s="11" t="s">
        <v>2604</v>
      </c>
      <c r="B389" s="11" t="s">
        <v>7615</v>
      </c>
      <c r="C389" s="11">
        <v>1</v>
      </c>
      <c r="D389" s="11" t="s">
        <v>7635</v>
      </c>
    </row>
    <row r="390" spans="1:4" x14ac:dyDescent="0.25">
      <c r="A390" s="11" t="s">
        <v>2605</v>
      </c>
      <c r="B390" s="11" t="s">
        <v>7666</v>
      </c>
      <c r="C390" s="11">
        <v>1</v>
      </c>
      <c r="D390" s="11" t="s">
        <v>7718</v>
      </c>
    </row>
    <row r="391" spans="1:4" x14ac:dyDescent="0.25">
      <c r="A391" s="11" t="s">
        <v>2606</v>
      </c>
      <c r="B391" s="11" t="s">
        <v>7658</v>
      </c>
      <c r="C391" s="11">
        <v>1</v>
      </c>
      <c r="D391" s="11" t="s">
        <v>7719</v>
      </c>
    </row>
    <row r="392" spans="1:4" x14ac:dyDescent="0.25">
      <c r="A392" s="11" t="s">
        <v>2607</v>
      </c>
      <c r="B392" s="11" t="s">
        <v>7634</v>
      </c>
      <c r="C392" s="11">
        <v>1</v>
      </c>
      <c r="D392" s="11" t="s">
        <v>7720</v>
      </c>
    </row>
    <row r="393" spans="1:4" x14ac:dyDescent="0.25">
      <c r="A393" s="11" t="s">
        <v>2608</v>
      </c>
      <c r="B393" s="11" t="s">
        <v>7677</v>
      </c>
      <c r="C393" s="11">
        <v>1</v>
      </c>
      <c r="D393" s="11" t="s">
        <v>7721</v>
      </c>
    </row>
    <row r="394" spans="1:4" x14ac:dyDescent="0.25">
      <c r="A394" s="11" t="s">
        <v>2609</v>
      </c>
      <c r="B394" s="11" t="s">
        <v>7646</v>
      </c>
      <c r="C394" s="11">
        <v>1</v>
      </c>
      <c r="D394" s="11" t="s">
        <v>7722</v>
      </c>
    </row>
    <row r="395" spans="1:4" x14ac:dyDescent="0.25">
      <c r="A395" s="11" t="s">
        <v>2610</v>
      </c>
      <c r="B395" s="11" t="s">
        <v>7618</v>
      </c>
      <c r="C395" s="11">
        <v>1</v>
      </c>
      <c r="D395" s="11" t="s">
        <v>7723</v>
      </c>
    </row>
    <row r="396" spans="1:4" x14ac:dyDescent="0.25">
      <c r="A396" s="11" t="s">
        <v>2611</v>
      </c>
      <c r="B396" s="11" t="s">
        <v>7680</v>
      </c>
      <c r="C396" s="11">
        <v>1</v>
      </c>
      <c r="D396" s="11" t="s">
        <v>7724</v>
      </c>
    </row>
    <row r="397" spans="1:4" x14ac:dyDescent="0.25">
      <c r="A397" s="11" t="s">
        <v>2612</v>
      </c>
      <c r="B397" s="11" t="s">
        <v>7646</v>
      </c>
      <c r="C397" s="11">
        <v>1</v>
      </c>
      <c r="D397" s="11" t="s">
        <v>7725</v>
      </c>
    </row>
    <row r="398" spans="1:4" x14ac:dyDescent="0.25">
      <c r="A398" s="11" t="s">
        <v>2613</v>
      </c>
      <c r="B398" s="11" t="s">
        <v>7634</v>
      </c>
      <c r="C398" s="11">
        <v>1</v>
      </c>
      <c r="D398" s="11" t="s">
        <v>7726</v>
      </c>
    </row>
    <row r="399" spans="1:4" x14ac:dyDescent="0.25">
      <c r="A399" s="11" t="s">
        <v>2614</v>
      </c>
      <c r="B399" s="11" t="s">
        <v>7641</v>
      </c>
      <c r="C399" s="11">
        <v>1</v>
      </c>
      <c r="D399" s="11" t="s">
        <v>7727</v>
      </c>
    </row>
    <row r="400" spans="1:4" x14ac:dyDescent="0.25">
      <c r="A400" s="11" t="s">
        <v>2615</v>
      </c>
      <c r="B400" s="11" t="s">
        <v>7650</v>
      </c>
      <c r="C400" s="11">
        <v>1</v>
      </c>
      <c r="D400" s="11" t="s">
        <v>7728</v>
      </c>
    </row>
    <row r="401" spans="1:4" x14ac:dyDescent="0.25">
      <c r="A401" s="11" t="s">
        <v>2616</v>
      </c>
      <c r="B401" s="11" t="s">
        <v>7634</v>
      </c>
      <c r="C401" s="11">
        <v>1</v>
      </c>
      <c r="D401" s="11" t="s">
        <v>7729</v>
      </c>
    </row>
    <row r="402" spans="1:4" x14ac:dyDescent="0.25">
      <c r="A402" s="11" t="s">
        <v>3101</v>
      </c>
      <c r="B402" s="11" t="s">
        <v>7613</v>
      </c>
      <c r="C402" s="11">
        <v>1</v>
      </c>
      <c r="D402" s="11" t="s">
        <v>7614</v>
      </c>
    </row>
    <row r="403" spans="1:4" x14ac:dyDescent="0.25">
      <c r="A403" s="11" t="s">
        <v>3102</v>
      </c>
      <c r="B403" s="11" t="s">
        <v>7615</v>
      </c>
      <c r="C403" s="11">
        <v>1</v>
      </c>
      <c r="D403" s="11" t="s">
        <v>7616</v>
      </c>
    </row>
    <row r="404" spans="1:4" x14ac:dyDescent="0.25">
      <c r="A404" s="11" t="s">
        <v>3103</v>
      </c>
      <c r="B404" s="11" t="s">
        <v>7613</v>
      </c>
      <c r="C404" s="11">
        <v>1</v>
      </c>
      <c r="D404" s="11" t="s">
        <v>7617</v>
      </c>
    </row>
    <row r="405" spans="1:4" x14ac:dyDescent="0.25">
      <c r="A405" s="11" t="s">
        <v>3104</v>
      </c>
      <c r="B405" s="11" t="s">
        <v>7618</v>
      </c>
      <c r="C405" s="11">
        <v>1</v>
      </c>
      <c r="D405" s="11" t="s">
        <v>7619</v>
      </c>
    </row>
    <row r="406" spans="1:4" x14ac:dyDescent="0.25">
      <c r="A406" s="11" t="s">
        <v>3105</v>
      </c>
      <c r="B406" s="11" t="s">
        <v>7618</v>
      </c>
      <c r="C406" s="11">
        <v>1</v>
      </c>
      <c r="D406" s="11" t="s">
        <v>7620</v>
      </c>
    </row>
    <row r="407" spans="1:4" x14ac:dyDescent="0.25">
      <c r="A407" s="11" t="s">
        <v>3106</v>
      </c>
      <c r="B407" s="11" t="s">
        <v>7618</v>
      </c>
      <c r="C407" s="11">
        <v>1</v>
      </c>
      <c r="D407" s="11" t="s">
        <v>7621</v>
      </c>
    </row>
    <row r="408" spans="1:4" x14ac:dyDescent="0.25">
      <c r="A408" s="11" t="s">
        <v>3107</v>
      </c>
      <c r="B408" s="11" t="s">
        <v>7615</v>
      </c>
      <c r="C408" s="11">
        <v>1</v>
      </c>
      <c r="D408" s="11" t="s">
        <v>7622</v>
      </c>
    </row>
    <row r="409" spans="1:4" x14ac:dyDescent="0.25">
      <c r="A409" s="11" t="s">
        <v>3108</v>
      </c>
      <c r="B409" s="11" t="s">
        <v>7618</v>
      </c>
      <c r="C409" s="11">
        <v>1</v>
      </c>
      <c r="D409" s="11" t="s">
        <v>7623</v>
      </c>
    </row>
    <row r="410" spans="1:4" x14ac:dyDescent="0.25">
      <c r="A410" s="11" t="s">
        <v>3109</v>
      </c>
      <c r="B410" s="11" t="s">
        <v>7624</v>
      </c>
      <c r="C410" s="11">
        <v>1</v>
      </c>
      <c r="D410" s="11" t="s">
        <v>7625</v>
      </c>
    </row>
    <row r="411" spans="1:4" x14ac:dyDescent="0.25">
      <c r="A411" s="11" t="s">
        <v>3110</v>
      </c>
      <c r="B411" s="11" t="s">
        <v>7626</v>
      </c>
      <c r="C411" s="11">
        <v>1</v>
      </c>
      <c r="D411" s="11" t="s">
        <v>7627</v>
      </c>
    </row>
    <row r="412" spans="1:4" x14ac:dyDescent="0.25">
      <c r="A412" s="11" t="s">
        <v>3111</v>
      </c>
      <c r="B412" s="11" t="s">
        <v>7628</v>
      </c>
      <c r="C412" s="11">
        <v>1</v>
      </c>
      <c r="D412" s="11" t="s">
        <v>7629</v>
      </c>
    </row>
    <row r="413" spans="1:4" x14ac:dyDescent="0.25">
      <c r="A413" s="11" t="s">
        <v>3112</v>
      </c>
      <c r="B413" s="11" t="s">
        <v>7613</v>
      </c>
      <c r="C413" s="11">
        <v>1</v>
      </c>
      <c r="D413" s="11" t="s">
        <v>7630</v>
      </c>
    </row>
    <row r="414" spans="1:4" x14ac:dyDescent="0.25">
      <c r="A414" s="11" t="s">
        <v>3113</v>
      </c>
      <c r="B414" s="11" t="s">
        <v>7624</v>
      </c>
      <c r="C414" s="11">
        <v>1</v>
      </c>
      <c r="D414" s="11" t="s">
        <v>7631</v>
      </c>
    </row>
    <row r="415" spans="1:4" x14ac:dyDescent="0.25">
      <c r="A415" s="11" t="s">
        <v>3114</v>
      </c>
      <c r="B415" s="11" t="s">
        <v>7628</v>
      </c>
      <c r="C415" s="11">
        <v>1</v>
      </c>
      <c r="D415" s="11" t="s">
        <v>7632</v>
      </c>
    </row>
    <row r="416" spans="1:4" x14ac:dyDescent="0.25">
      <c r="A416" s="11" t="s">
        <v>3115</v>
      </c>
      <c r="B416" s="11" t="s">
        <v>7613</v>
      </c>
      <c r="C416" s="11">
        <v>1</v>
      </c>
      <c r="D416" s="11" t="s">
        <v>7633</v>
      </c>
    </row>
    <row r="417" spans="1:4" x14ac:dyDescent="0.25">
      <c r="A417" s="11" t="s">
        <v>3116</v>
      </c>
      <c r="B417" s="11" t="s">
        <v>7634</v>
      </c>
      <c r="C417" s="11">
        <v>1</v>
      </c>
      <c r="D417" s="11" t="s">
        <v>7635</v>
      </c>
    </row>
    <row r="418" spans="1:4" x14ac:dyDescent="0.25">
      <c r="A418" s="11" t="s">
        <v>3117</v>
      </c>
      <c r="B418" s="11" t="s">
        <v>7636</v>
      </c>
      <c r="C418" s="11">
        <v>1</v>
      </c>
      <c r="D418" s="11" t="s">
        <v>7637</v>
      </c>
    </row>
    <row r="419" spans="1:4" x14ac:dyDescent="0.25">
      <c r="A419" s="11" t="s">
        <v>3118</v>
      </c>
      <c r="B419" s="11" t="s">
        <v>7638</v>
      </c>
      <c r="C419" s="11">
        <v>1</v>
      </c>
      <c r="D419" s="11" t="s">
        <v>7639</v>
      </c>
    </row>
    <row r="420" spans="1:4" x14ac:dyDescent="0.25">
      <c r="A420" s="11" t="s">
        <v>3119</v>
      </c>
      <c r="B420" s="11" t="s">
        <v>7613</v>
      </c>
      <c r="C420" s="11">
        <v>1</v>
      </c>
      <c r="D420" s="11" t="s">
        <v>7640</v>
      </c>
    </row>
    <row r="421" spans="1:4" x14ac:dyDescent="0.25">
      <c r="A421" s="11" t="s">
        <v>3120</v>
      </c>
      <c r="B421" s="11" t="s">
        <v>7641</v>
      </c>
      <c r="C421" s="11">
        <v>1</v>
      </c>
      <c r="D421" s="11" t="s">
        <v>7642</v>
      </c>
    </row>
    <row r="422" spans="1:4" x14ac:dyDescent="0.25">
      <c r="A422" s="11" t="s">
        <v>3121</v>
      </c>
      <c r="B422" s="11" t="s">
        <v>7628</v>
      </c>
      <c r="C422" s="11">
        <v>1</v>
      </c>
      <c r="D422" s="11" t="s">
        <v>7643</v>
      </c>
    </row>
    <row r="423" spans="1:4" x14ac:dyDescent="0.25">
      <c r="A423" s="11" t="s">
        <v>3122</v>
      </c>
      <c r="B423" s="11" t="s">
        <v>7644</v>
      </c>
      <c r="C423" s="11">
        <v>1</v>
      </c>
      <c r="D423" s="11" t="s">
        <v>7645</v>
      </c>
    </row>
    <row r="424" spans="1:4" x14ac:dyDescent="0.25">
      <c r="A424" s="11" t="s">
        <v>3123</v>
      </c>
      <c r="B424" s="11" t="s">
        <v>7646</v>
      </c>
      <c r="C424" s="11">
        <v>1</v>
      </c>
      <c r="D424" s="11" t="s">
        <v>7647</v>
      </c>
    </row>
    <row r="425" spans="1:4" x14ac:dyDescent="0.25">
      <c r="A425" s="11" t="s">
        <v>3124</v>
      </c>
      <c r="B425" s="11" t="s">
        <v>7638</v>
      </c>
      <c r="C425" s="11">
        <v>1</v>
      </c>
      <c r="D425" s="11" t="s">
        <v>7648</v>
      </c>
    </row>
    <row r="426" spans="1:4" x14ac:dyDescent="0.25">
      <c r="A426" s="11" t="s">
        <v>3125</v>
      </c>
      <c r="B426" s="11" t="s">
        <v>7644</v>
      </c>
      <c r="C426" s="11">
        <v>1</v>
      </c>
      <c r="D426" s="11" t="s">
        <v>7649</v>
      </c>
    </row>
    <row r="427" spans="1:4" x14ac:dyDescent="0.25">
      <c r="A427" s="11" t="s">
        <v>3126</v>
      </c>
      <c r="B427" s="11" t="s">
        <v>7650</v>
      </c>
      <c r="C427" s="11">
        <v>1</v>
      </c>
      <c r="D427" s="11" t="s">
        <v>7651</v>
      </c>
    </row>
    <row r="428" spans="1:4" x14ac:dyDescent="0.25">
      <c r="A428" s="11" t="s">
        <v>3127</v>
      </c>
      <c r="B428" s="11" t="s">
        <v>7615</v>
      </c>
      <c r="C428" s="11">
        <v>1</v>
      </c>
      <c r="D428" s="11" t="s">
        <v>7652</v>
      </c>
    </row>
    <row r="429" spans="1:4" x14ac:dyDescent="0.25">
      <c r="A429" s="11" t="s">
        <v>3128</v>
      </c>
      <c r="B429" s="11" t="s">
        <v>7653</v>
      </c>
      <c r="C429" s="11">
        <v>1</v>
      </c>
      <c r="D429" s="11" t="s">
        <v>7654</v>
      </c>
    </row>
    <row r="430" spans="1:4" x14ac:dyDescent="0.25">
      <c r="A430" s="11" t="s">
        <v>3129</v>
      </c>
      <c r="B430" s="11" t="s">
        <v>7653</v>
      </c>
      <c r="C430" s="11">
        <v>1</v>
      </c>
      <c r="D430" s="11" t="s">
        <v>7655</v>
      </c>
    </row>
    <row r="431" spans="1:4" x14ac:dyDescent="0.25">
      <c r="A431" s="11" t="s">
        <v>3130</v>
      </c>
      <c r="B431" s="11" t="s">
        <v>7634</v>
      </c>
      <c r="C431" s="11">
        <v>1</v>
      </c>
      <c r="D431" s="11" t="s">
        <v>7656</v>
      </c>
    </row>
    <row r="432" spans="1:4" x14ac:dyDescent="0.25">
      <c r="A432" s="11" t="s">
        <v>3131</v>
      </c>
      <c r="B432" s="11" t="s">
        <v>7628</v>
      </c>
      <c r="C432" s="11">
        <v>1</v>
      </c>
      <c r="D432" s="11" t="s">
        <v>7657</v>
      </c>
    </row>
    <row r="433" spans="1:4" x14ac:dyDescent="0.25">
      <c r="A433" s="11" t="s">
        <v>3132</v>
      </c>
      <c r="B433" s="11" t="s">
        <v>7658</v>
      </c>
      <c r="C433" s="11">
        <v>1</v>
      </c>
      <c r="D433" s="11" t="s">
        <v>7659</v>
      </c>
    </row>
    <row r="434" spans="1:4" x14ac:dyDescent="0.25">
      <c r="A434" s="11" t="s">
        <v>3133</v>
      </c>
      <c r="B434" s="11" t="s">
        <v>7653</v>
      </c>
      <c r="C434" s="11">
        <v>1</v>
      </c>
      <c r="D434" s="11" t="s">
        <v>7660</v>
      </c>
    </row>
    <row r="435" spans="1:4" x14ac:dyDescent="0.25">
      <c r="A435" s="11" t="s">
        <v>3134</v>
      </c>
      <c r="B435" s="11" t="s">
        <v>7644</v>
      </c>
      <c r="C435" s="11">
        <v>1</v>
      </c>
      <c r="D435" s="11" t="s">
        <v>7661</v>
      </c>
    </row>
    <row r="436" spans="1:4" x14ac:dyDescent="0.25">
      <c r="A436" s="11" t="s">
        <v>3135</v>
      </c>
      <c r="B436" s="11" t="s">
        <v>7650</v>
      </c>
      <c r="C436" s="11">
        <v>1</v>
      </c>
      <c r="D436" s="11" t="s">
        <v>7662</v>
      </c>
    </row>
    <row r="437" spans="1:4" x14ac:dyDescent="0.25">
      <c r="A437" s="11" t="s">
        <v>3136</v>
      </c>
      <c r="B437" s="11" t="s">
        <v>7658</v>
      </c>
      <c r="C437" s="11">
        <v>1</v>
      </c>
      <c r="D437" s="11" t="s">
        <v>7663</v>
      </c>
    </row>
    <row r="438" spans="1:4" x14ac:dyDescent="0.25">
      <c r="A438" s="11" t="s">
        <v>3137</v>
      </c>
      <c r="B438" s="11" t="s">
        <v>7626</v>
      </c>
      <c r="C438" s="11">
        <v>1</v>
      </c>
      <c r="D438" s="11" t="s">
        <v>7664</v>
      </c>
    </row>
    <row r="439" spans="1:4" x14ac:dyDescent="0.25">
      <c r="A439" s="11" t="s">
        <v>3138</v>
      </c>
      <c r="B439" s="11" t="s">
        <v>7638</v>
      </c>
      <c r="C439" s="11">
        <v>1</v>
      </c>
      <c r="D439" s="11" t="s">
        <v>7665</v>
      </c>
    </row>
    <row r="440" spans="1:4" x14ac:dyDescent="0.25">
      <c r="A440" s="11" t="s">
        <v>3139</v>
      </c>
      <c r="B440" s="11" t="s">
        <v>7666</v>
      </c>
      <c r="C440" s="11">
        <v>1</v>
      </c>
      <c r="D440" s="11" t="s">
        <v>7667</v>
      </c>
    </row>
    <row r="441" spans="1:4" x14ac:dyDescent="0.25">
      <c r="A441" s="11" t="s">
        <v>3140</v>
      </c>
      <c r="B441" s="11" t="s">
        <v>7636</v>
      </c>
      <c r="C441" s="11">
        <v>1</v>
      </c>
      <c r="D441" s="11" t="s">
        <v>7668</v>
      </c>
    </row>
    <row r="442" spans="1:4" x14ac:dyDescent="0.25">
      <c r="A442" s="11" t="s">
        <v>3141</v>
      </c>
      <c r="B442" s="11" t="s">
        <v>7615</v>
      </c>
      <c r="C442" s="11">
        <v>1</v>
      </c>
      <c r="D442" s="11" t="s">
        <v>7669</v>
      </c>
    </row>
    <row r="443" spans="1:4" x14ac:dyDescent="0.25">
      <c r="A443" s="11" t="s">
        <v>3142</v>
      </c>
      <c r="B443" s="11" t="s">
        <v>7624</v>
      </c>
      <c r="C443" s="11">
        <v>1</v>
      </c>
      <c r="D443" s="11" t="s">
        <v>7670</v>
      </c>
    </row>
    <row r="444" spans="1:4" x14ac:dyDescent="0.25">
      <c r="A444" s="11" t="s">
        <v>3143</v>
      </c>
      <c r="B444" s="11" t="s">
        <v>7615</v>
      </c>
      <c r="C444" s="11">
        <v>1</v>
      </c>
      <c r="D444" s="11" t="s">
        <v>7671</v>
      </c>
    </row>
    <row r="445" spans="1:4" x14ac:dyDescent="0.25">
      <c r="A445" s="11" t="s">
        <v>3144</v>
      </c>
      <c r="B445" s="11" t="s">
        <v>7613</v>
      </c>
      <c r="C445" s="11">
        <v>1</v>
      </c>
      <c r="D445" s="11" t="s">
        <v>7672</v>
      </c>
    </row>
    <row r="446" spans="1:4" x14ac:dyDescent="0.25">
      <c r="A446" s="11" t="s">
        <v>3145</v>
      </c>
      <c r="B446" s="11" t="s">
        <v>7638</v>
      </c>
      <c r="C446" s="11">
        <v>1</v>
      </c>
      <c r="D446" s="11" t="s">
        <v>7673</v>
      </c>
    </row>
    <row r="447" spans="1:4" x14ac:dyDescent="0.25">
      <c r="A447" s="11" t="s">
        <v>3146</v>
      </c>
      <c r="B447" s="11" t="s">
        <v>7650</v>
      </c>
      <c r="C447" s="11">
        <v>1</v>
      </c>
      <c r="D447" s="11" t="s">
        <v>7674</v>
      </c>
    </row>
    <row r="448" spans="1:4" x14ac:dyDescent="0.25">
      <c r="A448" s="11" t="s">
        <v>3147</v>
      </c>
      <c r="B448" s="11" t="s">
        <v>7618</v>
      </c>
      <c r="C448" s="11">
        <v>1</v>
      </c>
      <c r="D448" s="11" t="s">
        <v>7675</v>
      </c>
    </row>
    <row r="449" spans="1:4" x14ac:dyDescent="0.25">
      <c r="A449" s="11" t="s">
        <v>3148</v>
      </c>
      <c r="B449" s="11" t="s">
        <v>7628</v>
      </c>
      <c r="C449" s="11">
        <v>1</v>
      </c>
      <c r="D449" s="11" t="s">
        <v>7676</v>
      </c>
    </row>
    <row r="450" spans="1:4" x14ac:dyDescent="0.25">
      <c r="A450" s="11" t="s">
        <v>3149</v>
      </c>
      <c r="B450" s="11" t="s">
        <v>7677</v>
      </c>
      <c r="C450" s="11">
        <v>1</v>
      </c>
      <c r="D450" s="11" t="s">
        <v>7678</v>
      </c>
    </row>
    <row r="451" spans="1:4" x14ac:dyDescent="0.25">
      <c r="A451" s="11" t="s">
        <v>3150</v>
      </c>
      <c r="B451" s="11" t="s">
        <v>7628</v>
      </c>
      <c r="C451" s="11">
        <v>1</v>
      </c>
      <c r="D451" s="11" t="s">
        <v>7679</v>
      </c>
    </row>
    <row r="452" spans="1:4" x14ac:dyDescent="0.25">
      <c r="A452" s="11" t="s">
        <v>3151</v>
      </c>
      <c r="B452" s="11" t="s">
        <v>7680</v>
      </c>
      <c r="C452" s="11">
        <v>1</v>
      </c>
      <c r="D452" s="11" t="s">
        <v>7681</v>
      </c>
    </row>
    <row r="453" spans="1:4" x14ac:dyDescent="0.25">
      <c r="A453" s="11" t="s">
        <v>3152</v>
      </c>
      <c r="B453" s="11" t="s">
        <v>7634</v>
      </c>
      <c r="C453" s="11">
        <v>1</v>
      </c>
      <c r="D453" s="11" t="s">
        <v>7682</v>
      </c>
    </row>
    <row r="454" spans="1:4" x14ac:dyDescent="0.25">
      <c r="A454" s="11" t="s">
        <v>3153</v>
      </c>
      <c r="B454" s="11" t="s">
        <v>7626</v>
      </c>
      <c r="C454" s="11">
        <v>1</v>
      </c>
      <c r="D454" s="11" t="s">
        <v>7683</v>
      </c>
    </row>
    <row r="455" spans="1:4" x14ac:dyDescent="0.25">
      <c r="A455" s="11" t="s">
        <v>3154</v>
      </c>
      <c r="B455" s="11" t="s">
        <v>7636</v>
      </c>
      <c r="C455" s="11">
        <v>1</v>
      </c>
      <c r="D455" s="11" t="s">
        <v>7684</v>
      </c>
    </row>
    <row r="456" spans="1:4" x14ac:dyDescent="0.25">
      <c r="A456" s="11" t="s">
        <v>3155</v>
      </c>
      <c r="B456" s="11" t="s">
        <v>7636</v>
      </c>
      <c r="C456" s="11">
        <v>1</v>
      </c>
      <c r="D456" s="11" t="s">
        <v>7685</v>
      </c>
    </row>
    <row r="457" spans="1:4" x14ac:dyDescent="0.25">
      <c r="A457" s="11" t="s">
        <v>3156</v>
      </c>
      <c r="B457" s="11" t="s">
        <v>7624</v>
      </c>
      <c r="C457" s="11">
        <v>1</v>
      </c>
      <c r="D457" s="11" t="s">
        <v>7686</v>
      </c>
    </row>
    <row r="458" spans="1:4" x14ac:dyDescent="0.25">
      <c r="A458" s="11" t="s">
        <v>3157</v>
      </c>
      <c r="B458" s="11" t="s">
        <v>7666</v>
      </c>
      <c r="C458" s="11">
        <v>1</v>
      </c>
      <c r="D458" s="11" t="s">
        <v>7687</v>
      </c>
    </row>
    <row r="459" spans="1:4" x14ac:dyDescent="0.25">
      <c r="A459" s="11" t="s">
        <v>3158</v>
      </c>
      <c r="B459" s="11" t="s">
        <v>7666</v>
      </c>
      <c r="C459" s="11">
        <v>1</v>
      </c>
      <c r="D459" s="11" t="s">
        <v>7688</v>
      </c>
    </row>
    <row r="460" spans="1:4" x14ac:dyDescent="0.25">
      <c r="A460" s="11" t="s">
        <v>3159</v>
      </c>
      <c r="B460" s="11" t="s">
        <v>7618</v>
      </c>
      <c r="C460" s="11">
        <v>1</v>
      </c>
      <c r="D460" s="11" t="s">
        <v>7689</v>
      </c>
    </row>
    <row r="461" spans="1:4" x14ac:dyDescent="0.25">
      <c r="A461" s="11" t="s">
        <v>3160</v>
      </c>
      <c r="B461" s="11" t="s">
        <v>7644</v>
      </c>
      <c r="C461" s="11">
        <v>1</v>
      </c>
      <c r="D461" s="11" t="s">
        <v>7690</v>
      </c>
    </row>
    <row r="462" spans="1:4" x14ac:dyDescent="0.25">
      <c r="A462" s="11" t="s">
        <v>3161</v>
      </c>
      <c r="B462" s="11" t="s">
        <v>7680</v>
      </c>
      <c r="C462" s="11">
        <v>1</v>
      </c>
      <c r="D462" s="11" t="s">
        <v>7691</v>
      </c>
    </row>
    <row r="463" spans="1:4" x14ac:dyDescent="0.25">
      <c r="A463" s="11" t="s">
        <v>3162</v>
      </c>
      <c r="B463" s="11" t="s">
        <v>7666</v>
      </c>
      <c r="C463" s="11">
        <v>1</v>
      </c>
      <c r="D463" s="11" t="s">
        <v>7692</v>
      </c>
    </row>
    <row r="464" spans="1:4" x14ac:dyDescent="0.25">
      <c r="A464" s="11" t="s">
        <v>3163</v>
      </c>
      <c r="B464" s="11" t="s">
        <v>7653</v>
      </c>
      <c r="C464" s="11">
        <v>1</v>
      </c>
      <c r="D464" s="11" t="s">
        <v>7693</v>
      </c>
    </row>
    <row r="465" spans="1:4" x14ac:dyDescent="0.25">
      <c r="A465" s="11" t="s">
        <v>3164</v>
      </c>
      <c r="B465" s="11" t="s">
        <v>7680</v>
      </c>
      <c r="C465" s="11">
        <v>1</v>
      </c>
      <c r="D465" s="11" t="s">
        <v>7694</v>
      </c>
    </row>
    <row r="466" spans="1:4" x14ac:dyDescent="0.25">
      <c r="A466" s="11" t="s">
        <v>3165</v>
      </c>
      <c r="B466" s="11" t="s">
        <v>7615</v>
      </c>
      <c r="C466" s="11">
        <v>1</v>
      </c>
      <c r="D466" s="11" t="s">
        <v>7695</v>
      </c>
    </row>
    <row r="467" spans="1:4" x14ac:dyDescent="0.25">
      <c r="A467" s="11" t="s">
        <v>3166</v>
      </c>
      <c r="B467" s="11" t="s">
        <v>7641</v>
      </c>
      <c r="C467" s="11">
        <v>1</v>
      </c>
      <c r="D467" s="11" t="s">
        <v>7696</v>
      </c>
    </row>
    <row r="468" spans="1:4" x14ac:dyDescent="0.25">
      <c r="A468" s="11" t="s">
        <v>3167</v>
      </c>
      <c r="B468" s="11" t="s">
        <v>7680</v>
      </c>
      <c r="C468" s="11">
        <v>1</v>
      </c>
      <c r="D468" s="11" t="s">
        <v>7697</v>
      </c>
    </row>
    <row r="469" spans="1:4" x14ac:dyDescent="0.25">
      <c r="A469" s="11" t="s">
        <v>3168</v>
      </c>
      <c r="B469" s="11" t="s">
        <v>7636</v>
      </c>
      <c r="C469" s="11">
        <v>1</v>
      </c>
      <c r="D469" s="11" t="s">
        <v>7698</v>
      </c>
    </row>
    <row r="470" spans="1:4" x14ac:dyDescent="0.25">
      <c r="A470" s="11" t="s">
        <v>3169</v>
      </c>
      <c r="B470" s="11" t="s">
        <v>7680</v>
      </c>
      <c r="C470" s="11">
        <v>1</v>
      </c>
      <c r="D470" s="11" t="s">
        <v>7699</v>
      </c>
    </row>
    <row r="471" spans="1:4" x14ac:dyDescent="0.25">
      <c r="A471" s="11" t="s">
        <v>3170</v>
      </c>
      <c r="B471" s="11" t="s">
        <v>7644</v>
      </c>
      <c r="C471" s="11">
        <v>1</v>
      </c>
      <c r="D471" s="11" t="s">
        <v>7700</v>
      </c>
    </row>
    <row r="472" spans="1:4" x14ac:dyDescent="0.25">
      <c r="A472" s="11" t="s">
        <v>3171</v>
      </c>
      <c r="B472" s="11" t="s">
        <v>7658</v>
      </c>
      <c r="C472" s="11">
        <v>1</v>
      </c>
      <c r="D472" s="11" t="s">
        <v>7701</v>
      </c>
    </row>
    <row r="473" spans="1:4" x14ac:dyDescent="0.25">
      <c r="A473" s="11" t="s">
        <v>3172</v>
      </c>
      <c r="B473" s="11" t="s">
        <v>7641</v>
      </c>
      <c r="C473" s="11">
        <v>1</v>
      </c>
      <c r="D473" s="11" t="s">
        <v>7702</v>
      </c>
    </row>
    <row r="474" spans="1:4" x14ac:dyDescent="0.25">
      <c r="A474" s="11" t="s">
        <v>3173</v>
      </c>
      <c r="B474" s="11" t="s">
        <v>7613</v>
      </c>
      <c r="C474" s="11">
        <v>1</v>
      </c>
      <c r="D474" s="11" t="s">
        <v>7703</v>
      </c>
    </row>
    <row r="475" spans="1:4" x14ac:dyDescent="0.25">
      <c r="A475" s="11" t="s">
        <v>3174</v>
      </c>
      <c r="B475" s="11" t="s">
        <v>7677</v>
      </c>
      <c r="C475" s="11">
        <v>1</v>
      </c>
      <c r="D475" s="11" t="s">
        <v>7704</v>
      </c>
    </row>
    <row r="476" spans="1:4" x14ac:dyDescent="0.25">
      <c r="A476" s="11" t="s">
        <v>3175</v>
      </c>
      <c r="B476" s="11" t="s">
        <v>7650</v>
      </c>
      <c r="C476" s="11">
        <v>1</v>
      </c>
      <c r="D476" s="11" t="s">
        <v>7705</v>
      </c>
    </row>
    <row r="477" spans="1:4" x14ac:dyDescent="0.25">
      <c r="A477" s="11" t="s">
        <v>3176</v>
      </c>
      <c r="B477" s="11" t="s">
        <v>7618</v>
      </c>
      <c r="C477" s="11">
        <v>1</v>
      </c>
      <c r="D477" s="11" t="s">
        <v>7706</v>
      </c>
    </row>
    <row r="478" spans="1:4" x14ac:dyDescent="0.25">
      <c r="A478" s="11" t="s">
        <v>3177</v>
      </c>
      <c r="B478" s="11" t="s">
        <v>7644</v>
      </c>
      <c r="C478" s="11">
        <v>1</v>
      </c>
      <c r="D478" s="11" t="s">
        <v>7707</v>
      </c>
    </row>
    <row r="479" spans="1:4" x14ac:dyDescent="0.25">
      <c r="A479" s="11" t="s">
        <v>3178</v>
      </c>
      <c r="B479" s="11" t="s">
        <v>7641</v>
      </c>
      <c r="C479" s="11">
        <v>1</v>
      </c>
      <c r="D479" s="11" t="s">
        <v>7708</v>
      </c>
    </row>
    <row r="480" spans="1:4" x14ac:dyDescent="0.25">
      <c r="A480" s="11" t="s">
        <v>3179</v>
      </c>
      <c r="B480" s="11" t="s">
        <v>7626</v>
      </c>
      <c r="C480" s="11">
        <v>1</v>
      </c>
      <c r="D480" s="11" t="s">
        <v>7709</v>
      </c>
    </row>
    <row r="481" spans="1:4" x14ac:dyDescent="0.25">
      <c r="A481" s="11" t="s">
        <v>3180</v>
      </c>
      <c r="B481" s="11" t="s">
        <v>7618</v>
      </c>
      <c r="C481" s="11">
        <v>1</v>
      </c>
      <c r="D481" s="11" t="s">
        <v>7710</v>
      </c>
    </row>
    <row r="482" spans="1:4" x14ac:dyDescent="0.25">
      <c r="A482" s="11" t="s">
        <v>3181</v>
      </c>
      <c r="B482" s="11" t="s">
        <v>7658</v>
      </c>
      <c r="C482" s="11">
        <v>1</v>
      </c>
      <c r="D482" s="11" t="s">
        <v>7711</v>
      </c>
    </row>
    <row r="483" spans="1:4" x14ac:dyDescent="0.25">
      <c r="A483" s="11" t="s">
        <v>3182</v>
      </c>
      <c r="B483" s="11" t="s">
        <v>7641</v>
      </c>
      <c r="C483" s="11">
        <v>1</v>
      </c>
      <c r="D483" s="11" t="s">
        <v>7712</v>
      </c>
    </row>
    <row r="484" spans="1:4" x14ac:dyDescent="0.25">
      <c r="A484" s="11" t="s">
        <v>3183</v>
      </c>
      <c r="B484" s="11" t="s">
        <v>7646</v>
      </c>
      <c r="C484" s="11">
        <v>1</v>
      </c>
      <c r="D484" s="11" t="s">
        <v>7713</v>
      </c>
    </row>
    <row r="485" spans="1:4" x14ac:dyDescent="0.25">
      <c r="A485" s="11" t="s">
        <v>3184</v>
      </c>
      <c r="B485" s="11" t="s">
        <v>7636</v>
      </c>
      <c r="C485" s="11">
        <v>1</v>
      </c>
      <c r="D485" s="11" t="s">
        <v>7714</v>
      </c>
    </row>
    <row r="486" spans="1:4" x14ac:dyDescent="0.25">
      <c r="A486" s="11" t="s">
        <v>3185</v>
      </c>
      <c r="B486" s="11" t="s">
        <v>7646</v>
      </c>
      <c r="C486" s="11">
        <v>1</v>
      </c>
      <c r="D486" s="11" t="s">
        <v>7715</v>
      </c>
    </row>
    <row r="487" spans="1:4" x14ac:dyDescent="0.25">
      <c r="A487" s="11" t="s">
        <v>3186</v>
      </c>
      <c r="B487" s="11" t="s">
        <v>7644</v>
      </c>
      <c r="C487" s="11">
        <v>1</v>
      </c>
      <c r="D487" s="11" t="s">
        <v>7716</v>
      </c>
    </row>
    <row r="488" spans="1:4" x14ac:dyDescent="0.25">
      <c r="A488" s="11" t="s">
        <v>3187</v>
      </c>
      <c r="B488" s="11" t="s">
        <v>7653</v>
      </c>
      <c r="C488" s="11">
        <v>1</v>
      </c>
      <c r="D488" s="11" t="s">
        <v>7717</v>
      </c>
    </row>
    <row r="489" spans="1:4" x14ac:dyDescent="0.25">
      <c r="A489" s="11" t="s">
        <v>3188</v>
      </c>
      <c r="B489" s="11" t="s">
        <v>7615</v>
      </c>
      <c r="C489" s="11">
        <v>1</v>
      </c>
      <c r="D489" s="11" t="s">
        <v>7635</v>
      </c>
    </row>
    <row r="490" spans="1:4" x14ac:dyDescent="0.25">
      <c r="A490" s="11" t="s">
        <v>3189</v>
      </c>
      <c r="B490" s="11" t="s">
        <v>7666</v>
      </c>
      <c r="C490" s="11">
        <v>1</v>
      </c>
      <c r="D490" s="11" t="s">
        <v>7718</v>
      </c>
    </row>
    <row r="491" spans="1:4" x14ac:dyDescent="0.25">
      <c r="A491" s="11" t="s">
        <v>3190</v>
      </c>
      <c r="B491" s="11" t="s">
        <v>7658</v>
      </c>
      <c r="C491" s="11">
        <v>1</v>
      </c>
      <c r="D491" s="11" t="s">
        <v>7719</v>
      </c>
    </row>
    <row r="492" spans="1:4" x14ac:dyDescent="0.25">
      <c r="A492" s="11" t="s">
        <v>3191</v>
      </c>
      <c r="B492" s="11" t="s">
        <v>7634</v>
      </c>
      <c r="C492" s="11">
        <v>1</v>
      </c>
      <c r="D492" s="11" t="s">
        <v>7720</v>
      </c>
    </row>
    <row r="493" spans="1:4" x14ac:dyDescent="0.25">
      <c r="A493" s="11" t="s">
        <v>3192</v>
      </c>
      <c r="B493" s="11" t="s">
        <v>7677</v>
      </c>
      <c r="C493" s="11">
        <v>1</v>
      </c>
      <c r="D493" s="11" t="s">
        <v>7721</v>
      </c>
    </row>
    <row r="494" spans="1:4" x14ac:dyDescent="0.25">
      <c r="A494" s="11" t="s">
        <v>3193</v>
      </c>
      <c r="B494" s="11" t="s">
        <v>7646</v>
      </c>
      <c r="C494" s="11">
        <v>1</v>
      </c>
      <c r="D494" s="11" t="s">
        <v>7722</v>
      </c>
    </row>
    <row r="495" spans="1:4" x14ac:dyDescent="0.25">
      <c r="A495" s="11" t="s">
        <v>3194</v>
      </c>
      <c r="B495" s="11" t="s">
        <v>7618</v>
      </c>
      <c r="C495" s="11">
        <v>1</v>
      </c>
      <c r="D495" s="11" t="s">
        <v>7723</v>
      </c>
    </row>
    <row r="496" spans="1:4" x14ac:dyDescent="0.25">
      <c r="A496" s="11" t="s">
        <v>3195</v>
      </c>
      <c r="B496" s="11" t="s">
        <v>7680</v>
      </c>
      <c r="C496" s="11">
        <v>1</v>
      </c>
      <c r="D496" s="11" t="s">
        <v>7724</v>
      </c>
    </row>
    <row r="497" spans="1:4" x14ac:dyDescent="0.25">
      <c r="A497" s="11" t="s">
        <v>3196</v>
      </c>
      <c r="B497" s="11" t="s">
        <v>7646</v>
      </c>
      <c r="C497" s="11">
        <v>1</v>
      </c>
      <c r="D497" s="11" t="s">
        <v>7725</v>
      </c>
    </row>
    <row r="498" spans="1:4" x14ac:dyDescent="0.25">
      <c r="A498" s="11" t="s">
        <v>3197</v>
      </c>
      <c r="B498" s="11" t="s">
        <v>7634</v>
      </c>
      <c r="C498" s="11">
        <v>1</v>
      </c>
      <c r="D498" s="11" t="s">
        <v>7726</v>
      </c>
    </row>
    <row r="499" spans="1:4" x14ac:dyDescent="0.25">
      <c r="A499" s="11" t="s">
        <v>3198</v>
      </c>
      <c r="B499" s="11" t="s">
        <v>7641</v>
      </c>
      <c r="C499" s="11">
        <v>1</v>
      </c>
      <c r="D499" s="11" t="s">
        <v>7727</v>
      </c>
    </row>
    <row r="500" spans="1:4" x14ac:dyDescent="0.25">
      <c r="A500" s="11" t="s">
        <v>3199</v>
      </c>
      <c r="B500" s="11" t="s">
        <v>7650</v>
      </c>
      <c r="C500" s="11">
        <v>1</v>
      </c>
      <c r="D500" s="11" t="s">
        <v>7728</v>
      </c>
    </row>
    <row r="501" spans="1:4" x14ac:dyDescent="0.25">
      <c r="A501" s="11" t="s">
        <v>3200</v>
      </c>
      <c r="B501" s="11" t="s">
        <v>7634</v>
      </c>
      <c r="C501" s="11">
        <v>1</v>
      </c>
      <c r="D501" s="11" t="s">
        <v>7729</v>
      </c>
    </row>
    <row r="502" spans="1:4" x14ac:dyDescent="0.25">
      <c r="A502" s="11" t="s">
        <v>4393</v>
      </c>
      <c r="B502" s="11" t="s">
        <v>7613</v>
      </c>
      <c r="C502" s="11">
        <v>1</v>
      </c>
      <c r="D502" s="11" t="s">
        <v>7614</v>
      </c>
    </row>
    <row r="503" spans="1:4" x14ac:dyDescent="0.25">
      <c r="A503" s="11" t="s">
        <v>4392</v>
      </c>
      <c r="B503" s="11" t="s">
        <v>7615</v>
      </c>
      <c r="C503" s="11">
        <v>1</v>
      </c>
      <c r="D503" s="11" t="s">
        <v>7616</v>
      </c>
    </row>
    <row r="504" spans="1:4" x14ac:dyDescent="0.25">
      <c r="A504" s="11" t="s">
        <v>4391</v>
      </c>
      <c r="B504" s="11" t="s">
        <v>7613</v>
      </c>
      <c r="C504" s="11">
        <v>1</v>
      </c>
      <c r="D504" s="11" t="s">
        <v>7617</v>
      </c>
    </row>
    <row r="505" spans="1:4" x14ac:dyDescent="0.25">
      <c r="A505" s="11" t="s">
        <v>4390</v>
      </c>
      <c r="B505" s="11" t="s">
        <v>7618</v>
      </c>
      <c r="C505" s="11">
        <v>1</v>
      </c>
      <c r="D505" s="11" t="s">
        <v>7619</v>
      </c>
    </row>
    <row r="506" spans="1:4" x14ac:dyDescent="0.25">
      <c r="A506" s="11" t="s">
        <v>4389</v>
      </c>
      <c r="B506" s="11" t="s">
        <v>7618</v>
      </c>
      <c r="C506" s="11">
        <v>1</v>
      </c>
      <c r="D506" s="11" t="s">
        <v>7620</v>
      </c>
    </row>
    <row r="507" spans="1:4" x14ac:dyDescent="0.25">
      <c r="A507" s="11" t="s">
        <v>4388</v>
      </c>
      <c r="B507" s="11" t="s">
        <v>7618</v>
      </c>
      <c r="C507" s="11">
        <v>1</v>
      </c>
      <c r="D507" s="11" t="s">
        <v>7621</v>
      </c>
    </row>
    <row r="508" spans="1:4" x14ac:dyDescent="0.25">
      <c r="A508" s="11" t="s">
        <v>4387</v>
      </c>
      <c r="B508" s="11" t="s">
        <v>7615</v>
      </c>
      <c r="C508" s="11">
        <v>1</v>
      </c>
      <c r="D508" s="11" t="s">
        <v>7622</v>
      </c>
    </row>
    <row r="509" spans="1:4" x14ac:dyDescent="0.25">
      <c r="A509" s="11" t="s">
        <v>4386</v>
      </c>
      <c r="B509" s="11" t="s">
        <v>7618</v>
      </c>
      <c r="C509" s="11">
        <v>1</v>
      </c>
      <c r="D509" s="11" t="s">
        <v>7623</v>
      </c>
    </row>
    <row r="510" spans="1:4" x14ac:dyDescent="0.25">
      <c r="A510" s="11" t="s">
        <v>4385</v>
      </c>
      <c r="B510" s="11" t="s">
        <v>7624</v>
      </c>
      <c r="C510" s="11">
        <v>1</v>
      </c>
      <c r="D510" s="11" t="s">
        <v>7625</v>
      </c>
    </row>
    <row r="511" spans="1:4" x14ac:dyDescent="0.25">
      <c r="A511" s="11" t="s">
        <v>4384</v>
      </c>
      <c r="B511" s="11" t="s">
        <v>7626</v>
      </c>
      <c r="C511" s="11">
        <v>1</v>
      </c>
      <c r="D511" s="11" t="s">
        <v>7627</v>
      </c>
    </row>
    <row r="512" spans="1:4" x14ac:dyDescent="0.25">
      <c r="A512" s="11" t="s">
        <v>4383</v>
      </c>
      <c r="B512" s="11" t="s">
        <v>7628</v>
      </c>
      <c r="C512" s="11">
        <v>1</v>
      </c>
      <c r="D512" s="11" t="s">
        <v>7629</v>
      </c>
    </row>
    <row r="513" spans="1:4" x14ac:dyDescent="0.25">
      <c r="A513" s="11" t="s">
        <v>4382</v>
      </c>
      <c r="B513" s="11" t="s">
        <v>7613</v>
      </c>
      <c r="C513" s="11">
        <v>1</v>
      </c>
      <c r="D513" s="11" t="s">
        <v>7630</v>
      </c>
    </row>
    <row r="514" spans="1:4" x14ac:dyDescent="0.25">
      <c r="A514" s="11" t="s">
        <v>4381</v>
      </c>
      <c r="B514" s="11" t="s">
        <v>7624</v>
      </c>
      <c r="C514" s="11">
        <v>1</v>
      </c>
      <c r="D514" s="11" t="s">
        <v>7631</v>
      </c>
    </row>
    <row r="515" spans="1:4" x14ac:dyDescent="0.25">
      <c r="A515" s="11" t="s">
        <v>4380</v>
      </c>
      <c r="B515" s="11" t="s">
        <v>7628</v>
      </c>
      <c r="C515" s="11">
        <v>1</v>
      </c>
      <c r="D515" s="11" t="s">
        <v>7632</v>
      </c>
    </row>
    <row r="516" spans="1:4" x14ac:dyDescent="0.25">
      <c r="A516" s="11" t="s">
        <v>4379</v>
      </c>
      <c r="B516" s="11" t="s">
        <v>7613</v>
      </c>
      <c r="C516" s="11">
        <v>1</v>
      </c>
      <c r="D516" s="11" t="s">
        <v>7633</v>
      </c>
    </row>
    <row r="517" spans="1:4" x14ac:dyDescent="0.25">
      <c r="A517" s="11" t="s">
        <v>4378</v>
      </c>
      <c r="B517" s="11" t="s">
        <v>7634</v>
      </c>
      <c r="C517" s="11">
        <v>1</v>
      </c>
      <c r="D517" s="11" t="s">
        <v>7635</v>
      </c>
    </row>
    <row r="518" spans="1:4" x14ac:dyDescent="0.25">
      <c r="A518" s="11" t="s">
        <v>4377</v>
      </c>
      <c r="B518" s="11" t="s">
        <v>7636</v>
      </c>
      <c r="C518" s="11">
        <v>1</v>
      </c>
      <c r="D518" s="11" t="s">
        <v>7637</v>
      </c>
    </row>
    <row r="519" spans="1:4" x14ac:dyDescent="0.25">
      <c r="A519" s="11" t="s">
        <v>4376</v>
      </c>
      <c r="B519" s="11" t="s">
        <v>7638</v>
      </c>
      <c r="C519" s="11">
        <v>1</v>
      </c>
      <c r="D519" s="11" t="s">
        <v>7639</v>
      </c>
    </row>
    <row r="520" spans="1:4" x14ac:dyDescent="0.25">
      <c r="A520" s="11" t="s">
        <v>4375</v>
      </c>
      <c r="B520" s="11" t="s">
        <v>7613</v>
      </c>
      <c r="C520" s="11">
        <v>1</v>
      </c>
      <c r="D520" s="11" t="s">
        <v>7640</v>
      </c>
    </row>
    <row r="521" spans="1:4" x14ac:dyDescent="0.25">
      <c r="A521" s="11" t="s">
        <v>4374</v>
      </c>
      <c r="B521" s="11" t="s">
        <v>7641</v>
      </c>
      <c r="C521" s="11">
        <v>1</v>
      </c>
      <c r="D521" s="11" t="s">
        <v>7642</v>
      </c>
    </row>
    <row r="522" spans="1:4" x14ac:dyDescent="0.25">
      <c r="A522" s="11" t="s">
        <v>4373</v>
      </c>
      <c r="B522" s="11" t="s">
        <v>7628</v>
      </c>
      <c r="C522" s="11">
        <v>1</v>
      </c>
      <c r="D522" s="11" t="s">
        <v>7643</v>
      </c>
    </row>
    <row r="523" spans="1:4" x14ac:dyDescent="0.25">
      <c r="A523" s="11" t="s">
        <v>4372</v>
      </c>
      <c r="B523" s="11" t="s">
        <v>7644</v>
      </c>
      <c r="C523" s="11">
        <v>1</v>
      </c>
      <c r="D523" s="11" t="s">
        <v>7645</v>
      </c>
    </row>
    <row r="524" spans="1:4" x14ac:dyDescent="0.25">
      <c r="A524" s="11" t="s">
        <v>4371</v>
      </c>
      <c r="B524" s="11" t="s">
        <v>7646</v>
      </c>
      <c r="C524" s="11">
        <v>1</v>
      </c>
      <c r="D524" s="11" t="s">
        <v>7647</v>
      </c>
    </row>
    <row r="525" spans="1:4" x14ac:dyDescent="0.25">
      <c r="A525" s="11" t="s">
        <v>4370</v>
      </c>
      <c r="B525" s="11" t="s">
        <v>7638</v>
      </c>
      <c r="C525" s="11">
        <v>1</v>
      </c>
      <c r="D525" s="11" t="s">
        <v>7648</v>
      </c>
    </row>
    <row r="526" spans="1:4" x14ac:dyDescent="0.25">
      <c r="A526" s="11" t="s">
        <v>4369</v>
      </c>
      <c r="B526" s="11" t="s">
        <v>7644</v>
      </c>
      <c r="C526" s="11">
        <v>1</v>
      </c>
      <c r="D526" s="11" t="s">
        <v>7649</v>
      </c>
    </row>
    <row r="527" spans="1:4" x14ac:dyDescent="0.25">
      <c r="A527" s="11" t="s">
        <v>4368</v>
      </c>
      <c r="B527" s="11" t="s">
        <v>7650</v>
      </c>
      <c r="C527" s="11">
        <v>1</v>
      </c>
      <c r="D527" s="11" t="s">
        <v>7651</v>
      </c>
    </row>
    <row r="528" spans="1:4" x14ac:dyDescent="0.25">
      <c r="A528" s="11" t="s">
        <v>4367</v>
      </c>
      <c r="B528" s="11" t="s">
        <v>7615</v>
      </c>
      <c r="C528" s="11">
        <v>1</v>
      </c>
      <c r="D528" s="11" t="s">
        <v>7652</v>
      </c>
    </row>
    <row r="529" spans="1:4" x14ac:dyDescent="0.25">
      <c r="A529" s="11" t="s">
        <v>4366</v>
      </c>
      <c r="B529" s="11" t="s">
        <v>7653</v>
      </c>
      <c r="C529" s="11">
        <v>1</v>
      </c>
      <c r="D529" s="11" t="s">
        <v>7654</v>
      </c>
    </row>
    <row r="530" spans="1:4" x14ac:dyDescent="0.25">
      <c r="A530" s="11" t="s">
        <v>4365</v>
      </c>
      <c r="B530" s="11" t="s">
        <v>7653</v>
      </c>
      <c r="C530" s="11">
        <v>1</v>
      </c>
      <c r="D530" s="11" t="s">
        <v>7655</v>
      </c>
    </row>
    <row r="531" spans="1:4" x14ac:dyDescent="0.25">
      <c r="A531" s="11" t="s">
        <v>4364</v>
      </c>
      <c r="B531" s="11" t="s">
        <v>7634</v>
      </c>
      <c r="C531" s="11">
        <v>1</v>
      </c>
      <c r="D531" s="11" t="s">
        <v>7656</v>
      </c>
    </row>
    <row r="532" spans="1:4" x14ac:dyDescent="0.25">
      <c r="A532" s="11" t="s">
        <v>4363</v>
      </c>
      <c r="B532" s="11" t="s">
        <v>7628</v>
      </c>
      <c r="C532" s="11">
        <v>1</v>
      </c>
      <c r="D532" s="11" t="s">
        <v>7657</v>
      </c>
    </row>
    <row r="533" spans="1:4" x14ac:dyDescent="0.25">
      <c r="A533" s="11" t="s">
        <v>4362</v>
      </c>
      <c r="B533" s="11" t="s">
        <v>7658</v>
      </c>
      <c r="C533" s="11">
        <v>1</v>
      </c>
      <c r="D533" s="11" t="s">
        <v>7659</v>
      </c>
    </row>
    <row r="534" spans="1:4" x14ac:dyDescent="0.25">
      <c r="A534" s="11" t="s">
        <v>4361</v>
      </c>
      <c r="B534" s="11" t="s">
        <v>7653</v>
      </c>
      <c r="C534" s="11">
        <v>1</v>
      </c>
      <c r="D534" s="11" t="s">
        <v>7660</v>
      </c>
    </row>
    <row r="535" spans="1:4" x14ac:dyDescent="0.25">
      <c r="A535" s="11" t="s">
        <v>4360</v>
      </c>
      <c r="B535" s="11" t="s">
        <v>7644</v>
      </c>
      <c r="C535" s="11">
        <v>1</v>
      </c>
      <c r="D535" s="11" t="s">
        <v>7661</v>
      </c>
    </row>
    <row r="536" spans="1:4" x14ac:dyDescent="0.25">
      <c r="A536" s="11" t="s">
        <v>4359</v>
      </c>
      <c r="B536" s="11" t="s">
        <v>7650</v>
      </c>
      <c r="C536" s="11">
        <v>1</v>
      </c>
      <c r="D536" s="11" t="s">
        <v>7662</v>
      </c>
    </row>
    <row r="537" spans="1:4" x14ac:dyDescent="0.25">
      <c r="A537" s="11" t="s">
        <v>4358</v>
      </c>
      <c r="B537" s="11" t="s">
        <v>7658</v>
      </c>
      <c r="C537" s="11">
        <v>1</v>
      </c>
      <c r="D537" s="11" t="s">
        <v>7663</v>
      </c>
    </row>
    <row r="538" spans="1:4" x14ac:dyDescent="0.25">
      <c r="A538" s="11" t="s">
        <v>4357</v>
      </c>
      <c r="B538" s="11" t="s">
        <v>7626</v>
      </c>
      <c r="C538" s="11">
        <v>1</v>
      </c>
      <c r="D538" s="11" t="s">
        <v>7664</v>
      </c>
    </row>
    <row r="539" spans="1:4" x14ac:dyDescent="0.25">
      <c r="A539" s="11" t="s">
        <v>4356</v>
      </c>
      <c r="B539" s="11" t="s">
        <v>7638</v>
      </c>
      <c r="C539" s="11">
        <v>1</v>
      </c>
      <c r="D539" s="11" t="s">
        <v>7665</v>
      </c>
    </row>
    <row r="540" spans="1:4" x14ac:dyDescent="0.25">
      <c r="A540" s="11" t="s">
        <v>4355</v>
      </c>
      <c r="B540" s="11" t="s">
        <v>7666</v>
      </c>
      <c r="C540" s="11">
        <v>1</v>
      </c>
      <c r="D540" s="11" t="s">
        <v>7667</v>
      </c>
    </row>
    <row r="541" spans="1:4" x14ac:dyDescent="0.25">
      <c r="A541" s="11" t="s">
        <v>4354</v>
      </c>
      <c r="B541" s="11" t="s">
        <v>7636</v>
      </c>
      <c r="C541" s="11">
        <v>1</v>
      </c>
      <c r="D541" s="11" t="s">
        <v>7668</v>
      </c>
    </row>
    <row r="542" spans="1:4" x14ac:dyDescent="0.25">
      <c r="A542" s="11" t="s">
        <v>4353</v>
      </c>
      <c r="B542" s="11" t="s">
        <v>7615</v>
      </c>
      <c r="C542" s="11">
        <v>1</v>
      </c>
      <c r="D542" s="11" t="s">
        <v>7669</v>
      </c>
    </row>
    <row r="543" spans="1:4" x14ac:dyDescent="0.25">
      <c r="A543" s="11" t="s">
        <v>4352</v>
      </c>
      <c r="B543" s="11" t="s">
        <v>7624</v>
      </c>
      <c r="C543" s="11">
        <v>1</v>
      </c>
      <c r="D543" s="11" t="s">
        <v>7670</v>
      </c>
    </row>
    <row r="544" spans="1:4" x14ac:dyDescent="0.25">
      <c r="A544" s="11" t="s">
        <v>4351</v>
      </c>
      <c r="B544" s="11" t="s">
        <v>7615</v>
      </c>
      <c r="C544" s="11">
        <v>1</v>
      </c>
      <c r="D544" s="11" t="s">
        <v>7671</v>
      </c>
    </row>
    <row r="545" spans="1:4" x14ac:dyDescent="0.25">
      <c r="A545" s="11" t="s">
        <v>4350</v>
      </c>
      <c r="B545" s="11" t="s">
        <v>7613</v>
      </c>
      <c r="C545" s="11">
        <v>1</v>
      </c>
      <c r="D545" s="11" t="s">
        <v>7672</v>
      </c>
    </row>
    <row r="546" spans="1:4" x14ac:dyDescent="0.25">
      <c r="A546" s="11" t="s">
        <v>4349</v>
      </c>
      <c r="B546" s="11" t="s">
        <v>7638</v>
      </c>
      <c r="C546" s="11">
        <v>1</v>
      </c>
      <c r="D546" s="11" t="s">
        <v>7673</v>
      </c>
    </row>
    <row r="547" spans="1:4" x14ac:dyDescent="0.25">
      <c r="A547" s="11" t="s">
        <v>4348</v>
      </c>
      <c r="B547" s="11" t="s">
        <v>7650</v>
      </c>
      <c r="C547" s="11">
        <v>1</v>
      </c>
      <c r="D547" s="11" t="s">
        <v>7674</v>
      </c>
    </row>
    <row r="548" spans="1:4" x14ac:dyDescent="0.25">
      <c r="A548" s="11" t="s">
        <v>4347</v>
      </c>
      <c r="B548" s="11" t="s">
        <v>7618</v>
      </c>
      <c r="C548" s="11">
        <v>1</v>
      </c>
      <c r="D548" s="11" t="s">
        <v>7675</v>
      </c>
    </row>
    <row r="549" spans="1:4" x14ac:dyDescent="0.25">
      <c r="A549" s="11" t="s">
        <v>4346</v>
      </c>
      <c r="B549" s="11" t="s">
        <v>7628</v>
      </c>
      <c r="C549" s="11">
        <v>1</v>
      </c>
      <c r="D549" s="11" t="s">
        <v>7676</v>
      </c>
    </row>
    <row r="550" spans="1:4" x14ac:dyDescent="0.25">
      <c r="A550" s="11" t="s">
        <v>4345</v>
      </c>
      <c r="B550" s="11" t="s">
        <v>7677</v>
      </c>
      <c r="C550" s="11">
        <v>1</v>
      </c>
      <c r="D550" s="11" t="s">
        <v>7678</v>
      </c>
    </row>
    <row r="551" spans="1:4" x14ac:dyDescent="0.25">
      <c r="A551" s="11" t="s">
        <v>4344</v>
      </c>
      <c r="B551" s="11" t="s">
        <v>7628</v>
      </c>
      <c r="C551" s="11">
        <v>1</v>
      </c>
      <c r="D551" s="11" t="s">
        <v>7679</v>
      </c>
    </row>
    <row r="552" spans="1:4" x14ac:dyDescent="0.25">
      <c r="A552" s="11" t="s">
        <v>4343</v>
      </c>
      <c r="B552" s="11" t="s">
        <v>7680</v>
      </c>
      <c r="C552" s="11">
        <v>1</v>
      </c>
      <c r="D552" s="11" t="s">
        <v>7681</v>
      </c>
    </row>
    <row r="553" spans="1:4" x14ac:dyDescent="0.25">
      <c r="A553" s="11" t="s">
        <v>4342</v>
      </c>
      <c r="B553" s="11" t="s">
        <v>7634</v>
      </c>
      <c r="C553" s="11">
        <v>1</v>
      </c>
      <c r="D553" s="11" t="s">
        <v>7682</v>
      </c>
    </row>
    <row r="554" spans="1:4" x14ac:dyDescent="0.25">
      <c r="A554" s="11" t="s">
        <v>4341</v>
      </c>
      <c r="B554" s="11" t="s">
        <v>7626</v>
      </c>
      <c r="C554" s="11">
        <v>1</v>
      </c>
      <c r="D554" s="11" t="s">
        <v>7683</v>
      </c>
    </row>
    <row r="555" spans="1:4" x14ac:dyDescent="0.25">
      <c r="A555" s="11" t="s">
        <v>4340</v>
      </c>
      <c r="B555" s="11" t="s">
        <v>7636</v>
      </c>
      <c r="C555" s="11">
        <v>1</v>
      </c>
      <c r="D555" s="11" t="s">
        <v>7684</v>
      </c>
    </row>
    <row r="556" spans="1:4" x14ac:dyDescent="0.25">
      <c r="A556" s="11" t="s">
        <v>4339</v>
      </c>
      <c r="B556" s="11" t="s">
        <v>7636</v>
      </c>
      <c r="C556" s="11">
        <v>1</v>
      </c>
      <c r="D556" s="11" t="s">
        <v>7685</v>
      </c>
    </row>
    <row r="557" spans="1:4" x14ac:dyDescent="0.25">
      <c r="A557" s="11" t="s">
        <v>4338</v>
      </c>
      <c r="B557" s="11" t="s">
        <v>7624</v>
      </c>
      <c r="C557" s="11">
        <v>1</v>
      </c>
      <c r="D557" s="11" t="s">
        <v>7686</v>
      </c>
    </row>
    <row r="558" spans="1:4" x14ac:dyDescent="0.25">
      <c r="A558" s="11" t="s">
        <v>4337</v>
      </c>
      <c r="B558" s="11" t="s">
        <v>7666</v>
      </c>
      <c r="C558" s="11">
        <v>1</v>
      </c>
      <c r="D558" s="11" t="s">
        <v>7687</v>
      </c>
    </row>
    <row r="559" spans="1:4" x14ac:dyDescent="0.25">
      <c r="A559" s="11" t="s">
        <v>4336</v>
      </c>
      <c r="B559" s="11" t="s">
        <v>7666</v>
      </c>
      <c r="C559" s="11">
        <v>1</v>
      </c>
      <c r="D559" s="11" t="s">
        <v>7688</v>
      </c>
    </row>
    <row r="560" spans="1:4" x14ac:dyDescent="0.25">
      <c r="A560" s="11" t="s">
        <v>4335</v>
      </c>
      <c r="B560" s="11" t="s">
        <v>7618</v>
      </c>
      <c r="C560" s="11">
        <v>1</v>
      </c>
      <c r="D560" s="11" t="s">
        <v>7689</v>
      </c>
    </row>
    <row r="561" spans="1:4" x14ac:dyDescent="0.25">
      <c r="A561" s="11" t="s">
        <v>4334</v>
      </c>
      <c r="B561" s="11" t="s">
        <v>7644</v>
      </c>
      <c r="C561" s="11">
        <v>1</v>
      </c>
      <c r="D561" s="11" t="s">
        <v>7690</v>
      </c>
    </row>
    <row r="562" spans="1:4" x14ac:dyDescent="0.25">
      <c r="A562" s="11" t="s">
        <v>4333</v>
      </c>
      <c r="B562" s="11" t="s">
        <v>7680</v>
      </c>
      <c r="C562" s="11">
        <v>1</v>
      </c>
      <c r="D562" s="11" t="s">
        <v>7691</v>
      </c>
    </row>
    <row r="563" spans="1:4" x14ac:dyDescent="0.25">
      <c r="A563" s="11" t="s">
        <v>4332</v>
      </c>
      <c r="B563" s="11" t="s">
        <v>7666</v>
      </c>
      <c r="C563" s="11">
        <v>1</v>
      </c>
      <c r="D563" s="11" t="s">
        <v>7692</v>
      </c>
    </row>
    <row r="564" spans="1:4" x14ac:dyDescent="0.25">
      <c r="A564" s="11" t="s">
        <v>4331</v>
      </c>
      <c r="B564" s="11" t="s">
        <v>7653</v>
      </c>
      <c r="C564" s="11">
        <v>1</v>
      </c>
      <c r="D564" s="11" t="s">
        <v>7693</v>
      </c>
    </row>
    <row r="565" spans="1:4" x14ac:dyDescent="0.25">
      <c r="A565" s="11" t="s">
        <v>4330</v>
      </c>
      <c r="B565" s="11" t="s">
        <v>7680</v>
      </c>
      <c r="C565" s="11">
        <v>1</v>
      </c>
      <c r="D565" s="11" t="s">
        <v>7694</v>
      </c>
    </row>
    <row r="566" spans="1:4" x14ac:dyDescent="0.25">
      <c r="A566" s="11" t="s">
        <v>4329</v>
      </c>
      <c r="B566" s="11" t="s">
        <v>7615</v>
      </c>
      <c r="C566" s="11">
        <v>1</v>
      </c>
      <c r="D566" s="11" t="s">
        <v>7695</v>
      </c>
    </row>
    <row r="567" spans="1:4" x14ac:dyDescent="0.25">
      <c r="A567" s="11" t="s">
        <v>4328</v>
      </c>
      <c r="B567" s="11" t="s">
        <v>7641</v>
      </c>
      <c r="C567" s="11">
        <v>1</v>
      </c>
      <c r="D567" s="11" t="s">
        <v>7696</v>
      </c>
    </row>
    <row r="568" spans="1:4" x14ac:dyDescent="0.25">
      <c r="A568" s="11" t="s">
        <v>4327</v>
      </c>
      <c r="B568" s="11" t="s">
        <v>7680</v>
      </c>
      <c r="C568" s="11">
        <v>1</v>
      </c>
      <c r="D568" s="11" t="s">
        <v>7697</v>
      </c>
    </row>
    <row r="569" spans="1:4" x14ac:dyDescent="0.25">
      <c r="A569" s="11" t="s">
        <v>4326</v>
      </c>
      <c r="B569" s="11" t="s">
        <v>7636</v>
      </c>
      <c r="C569" s="11">
        <v>1</v>
      </c>
      <c r="D569" s="11" t="s">
        <v>7698</v>
      </c>
    </row>
    <row r="570" spans="1:4" x14ac:dyDescent="0.25">
      <c r="A570" s="11" t="s">
        <v>4325</v>
      </c>
      <c r="B570" s="11" t="s">
        <v>7680</v>
      </c>
      <c r="C570" s="11">
        <v>1</v>
      </c>
      <c r="D570" s="11" t="s">
        <v>7699</v>
      </c>
    </row>
    <row r="571" spans="1:4" x14ac:dyDescent="0.25">
      <c r="A571" s="11" t="s">
        <v>4324</v>
      </c>
      <c r="B571" s="11" t="s">
        <v>7644</v>
      </c>
      <c r="C571" s="11">
        <v>1</v>
      </c>
      <c r="D571" s="11" t="s">
        <v>7700</v>
      </c>
    </row>
    <row r="572" spans="1:4" x14ac:dyDescent="0.25">
      <c r="A572" s="11" t="s">
        <v>4323</v>
      </c>
      <c r="B572" s="11" t="s">
        <v>7658</v>
      </c>
      <c r="C572" s="11">
        <v>1</v>
      </c>
      <c r="D572" s="11" t="s">
        <v>7701</v>
      </c>
    </row>
    <row r="573" spans="1:4" x14ac:dyDescent="0.25">
      <c r="A573" s="11" t="s">
        <v>4322</v>
      </c>
      <c r="B573" s="11" t="s">
        <v>7641</v>
      </c>
      <c r="C573" s="11">
        <v>1</v>
      </c>
      <c r="D573" s="11" t="s">
        <v>7702</v>
      </c>
    </row>
    <row r="574" spans="1:4" x14ac:dyDescent="0.25">
      <c r="A574" s="11" t="s">
        <v>4321</v>
      </c>
      <c r="B574" s="11" t="s">
        <v>7613</v>
      </c>
      <c r="C574" s="11">
        <v>1</v>
      </c>
      <c r="D574" s="11" t="s">
        <v>7703</v>
      </c>
    </row>
    <row r="575" spans="1:4" x14ac:dyDescent="0.25">
      <c r="A575" s="11" t="s">
        <v>4320</v>
      </c>
      <c r="B575" s="11" t="s">
        <v>7677</v>
      </c>
      <c r="C575" s="11">
        <v>1</v>
      </c>
      <c r="D575" s="11" t="s">
        <v>7704</v>
      </c>
    </row>
    <row r="576" spans="1:4" x14ac:dyDescent="0.25">
      <c r="A576" s="11" t="s">
        <v>4319</v>
      </c>
      <c r="B576" s="11" t="s">
        <v>7650</v>
      </c>
      <c r="C576" s="11">
        <v>1</v>
      </c>
      <c r="D576" s="11" t="s">
        <v>7705</v>
      </c>
    </row>
    <row r="577" spans="1:4" x14ac:dyDescent="0.25">
      <c r="A577" s="11" t="s">
        <v>4318</v>
      </c>
      <c r="B577" s="11" t="s">
        <v>7618</v>
      </c>
      <c r="C577" s="11">
        <v>1</v>
      </c>
      <c r="D577" s="11" t="s">
        <v>7706</v>
      </c>
    </row>
    <row r="578" spans="1:4" x14ac:dyDescent="0.25">
      <c r="A578" s="11" t="s">
        <v>4317</v>
      </c>
      <c r="B578" s="11" t="s">
        <v>7644</v>
      </c>
      <c r="C578" s="11">
        <v>1</v>
      </c>
      <c r="D578" s="11" t="s">
        <v>7707</v>
      </c>
    </row>
    <row r="579" spans="1:4" x14ac:dyDescent="0.25">
      <c r="A579" s="11" t="s">
        <v>4316</v>
      </c>
      <c r="B579" s="11" t="s">
        <v>7641</v>
      </c>
      <c r="C579" s="11">
        <v>1</v>
      </c>
      <c r="D579" s="11" t="s">
        <v>7708</v>
      </c>
    </row>
    <row r="580" spans="1:4" x14ac:dyDescent="0.25">
      <c r="A580" s="11" t="s">
        <v>4315</v>
      </c>
      <c r="B580" s="11" t="s">
        <v>7626</v>
      </c>
      <c r="C580" s="11">
        <v>1</v>
      </c>
      <c r="D580" s="11" t="s">
        <v>7709</v>
      </c>
    </row>
    <row r="581" spans="1:4" x14ac:dyDescent="0.25">
      <c r="A581" s="11" t="s">
        <v>4314</v>
      </c>
      <c r="B581" s="11" t="s">
        <v>7618</v>
      </c>
      <c r="C581" s="11">
        <v>1</v>
      </c>
      <c r="D581" s="11" t="s">
        <v>7710</v>
      </c>
    </row>
    <row r="582" spans="1:4" x14ac:dyDescent="0.25">
      <c r="A582" s="11" t="s">
        <v>4313</v>
      </c>
      <c r="B582" s="11" t="s">
        <v>7658</v>
      </c>
      <c r="C582" s="11">
        <v>1</v>
      </c>
      <c r="D582" s="11" t="s">
        <v>7711</v>
      </c>
    </row>
    <row r="583" spans="1:4" x14ac:dyDescent="0.25">
      <c r="A583" s="11" t="s">
        <v>4312</v>
      </c>
      <c r="B583" s="11" t="s">
        <v>7641</v>
      </c>
      <c r="C583" s="11">
        <v>1</v>
      </c>
      <c r="D583" s="11" t="s">
        <v>7712</v>
      </c>
    </row>
    <row r="584" spans="1:4" x14ac:dyDescent="0.25">
      <c r="A584" s="11" t="s">
        <v>4311</v>
      </c>
      <c r="B584" s="11" t="s">
        <v>7646</v>
      </c>
      <c r="C584" s="11">
        <v>1</v>
      </c>
      <c r="D584" s="11" t="s">
        <v>7713</v>
      </c>
    </row>
    <row r="585" spans="1:4" x14ac:dyDescent="0.25">
      <c r="A585" s="11" t="s">
        <v>4310</v>
      </c>
      <c r="B585" s="11" t="s">
        <v>7636</v>
      </c>
      <c r="C585" s="11">
        <v>1</v>
      </c>
      <c r="D585" s="11" t="s">
        <v>7714</v>
      </c>
    </row>
    <row r="586" spans="1:4" x14ac:dyDescent="0.25">
      <c r="A586" s="11" t="s">
        <v>4309</v>
      </c>
      <c r="B586" s="11" t="s">
        <v>7646</v>
      </c>
      <c r="C586" s="11">
        <v>1</v>
      </c>
      <c r="D586" s="11" t="s">
        <v>7715</v>
      </c>
    </row>
    <row r="587" spans="1:4" x14ac:dyDescent="0.25">
      <c r="A587" s="11" t="s">
        <v>4308</v>
      </c>
      <c r="B587" s="11" t="s">
        <v>7644</v>
      </c>
      <c r="C587" s="11">
        <v>1</v>
      </c>
      <c r="D587" s="11" t="s">
        <v>7716</v>
      </c>
    </row>
    <row r="588" spans="1:4" x14ac:dyDescent="0.25">
      <c r="A588" s="11" t="s">
        <v>4307</v>
      </c>
      <c r="B588" s="11" t="s">
        <v>7653</v>
      </c>
      <c r="C588" s="11">
        <v>1</v>
      </c>
      <c r="D588" s="11" t="s">
        <v>7717</v>
      </c>
    </row>
    <row r="589" spans="1:4" x14ac:dyDescent="0.25">
      <c r="A589" s="11" t="s">
        <v>4306</v>
      </c>
      <c r="B589" s="11" t="s">
        <v>7615</v>
      </c>
      <c r="C589" s="11">
        <v>1</v>
      </c>
      <c r="D589" s="11" t="s">
        <v>7635</v>
      </c>
    </row>
    <row r="590" spans="1:4" x14ac:dyDescent="0.25">
      <c r="A590" s="11" t="s">
        <v>4305</v>
      </c>
      <c r="B590" s="11" t="s">
        <v>7666</v>
      </c>
      <c r="C590" s="11">
        <v>1</v>
      </c>
      <c r="D590" s="11" t="s">
        <v>7718</v>
      </c>
    </row>
    <row r="591" spans="1:4" x14ac:dyDescent="0.25">
      <c r="A591" s="11" t="s">
        <v>4304</v>
      </c>
      <c r="B591" s="11" t="s">
        <v>7658</v>
      </c>
      <c r="C591" s="11">
        <v>1</v>
      </c>
      <c r="D591" s="11" t="s">
        <v>7719</v>
      </c>
    </row>
    <row r="592" spans="1:4" x14ac:dyDescent="0.25">
      <c r="A592" s="11" t="s">
        <v>4303</v>
      </c>
      <c r="B592" s="11" t="s">
        <v>7634</v>
      </c>
      <c r="C592" s="11">
        <v>1</v>
      </c>
      <c r="D592" s="11" t="s">
        <v>7720</v>
      </c>
    </row>
    <row r="593" spans="1:4" x14ac:dyDescent="0.25">
      <c r="A593" s="11" t="s">
        <v>4302</v>
      </c>
      <c r="B593" s="11" t="s">
        <v>7677</v>
      </c>
      <c r="C593" s="11">
        <v>1</v>
      </c>
      <c r="D593" s="11" t="s">
        <v>7721</v>
      </c>
    </row>
    <row r="594" spans="1:4" x14ac:dyDescent="0.25">
      <c r="A594" s="11" t="s">
        <v>4301</v>
      </c>
      <c r="B594" s="11" t="s">
        <v>7646</v>
      </c>
      <c r="C594" s="11">
        <v>1</v>
      </c>
      <c r="D594" s="11" t="s">
        <v>7722</v>
      </c>
    </row>
    <row r="595" spans="1:4" x14ac:dyDescent="0.25">
      <c r="A595" s="11" t="s">
        <v>4300</v>
      </c>
      <c r="B595" s="11" t="s">
        <v>7618</v>
      </c>
      <c r="C595" s="11">
        <v>1</v>
      </c>
      <c r="D595" s="11" t="s">
        <v>7723</v>
      </c>
    </row>
    <row r="596" spans="1:4" x14ac:dyDescent="0.25">
      <c r="A596" s="11" t="s">
        <v>4299</v>
      </c>
      <c r="B596" s="11" t="s">
        <v>7680</v>
      </c>
      <c r="C596" s="11">
        <v>1</v>
      </c>
      <c r="D596" s="11" t="s">
        <v>7724</v>
      </c>
    </row>
    <row r="597" spans="1:4" x14ac:dyDescent="0.25">
      <c r="A597" s="11" t="s">
        <v>4298</v>
      </c>
      <c r="B597" s="11" t="s">
        <v>7646</v>
      </c>
      <c r="C597" s="11">
        <v>1</v>
      </c>
      <c r="D597" s="11" t="s">
        <v>7725</v>
      </c>
    </row>
    <row r="598" spans="1:4" x14ac:dyDescent="0.25">
      <c r="A598" s="11" t="s">
        <v>4297</v>
      </c>
      <c r="B598" s="11" t="s">
        <v>7634</v>
      </c>
      <c r="C598" s="11">
        <v>1</v>
      </c>
      <c r="D598" s="11" t="s">
        <v>7726</v>
      </c>
    </row>
    <row r="599" spans="1:4" x14ac:dyDescent="0.25">
      <c r="A599" s="11" t="s">
        <v>4296</v>
      </c>
      <c r="B599" s="11" t="s">
        <v>7641</v>
      </c>
      <c r="C599" s="11">
        <v>1</v>
      </c>
      <c r="D599" s="11" t="s">
        <v>7727</v>
      </c>
    </row>
    <row r="600" spans="1:4" x14ac:dyDescent="0.25">
      <c r="A600" s="11" t="s">
        <v>4295</v>
      </c>
      <c r="B600" s="11" t="s">
        <v>7650</v>
      </c>
      <c r="C600" s="11">
        <v>1</v>
      </c>
      <c r="D600" s="11" t="s">
        <v>7728</v>
      </c>
    </row>
    <row r="601" spans="1:4" x14ac:dyDescent="0.25">
      <c r="A601" s="11" t="s">
        <v>4294</v>
      </c>
      <c r="B601" s="11" t="s">
        <v>7634</v>
      </c>
      <c r="C601" s="11">
        <v>1</v>
      </c>
      <c r="D601" s="11" t="s">
        <v>7729</v>
      </c>
    </row>
    <row r="602" spans="1:4" x14ac:dyDescent="0.25">
      <c r="A602" s="11" t="s">
        <v>4963</v>
      </c>
      <c r="B602" s="11" t="s">
        <v>7613</v>
      </c>
      <c r="C602" s="11">
        <v>1</v>
      </c>
      <c r="D602" s="11" t="s">
        <v>7614</v>
      </c>
    </row>
    <row r="603" spans="1:4" x14ac:dyDescent="0.25">
      <c r="A603" s="11" t="s">
        <v>4962</v>
      </c>
      <c r="B603" s="11" t="s">
        <v>7615</v>
      </c>
      <c r="C603" s="11">
        <v>1</v>
      </c>
      <c r="D603" s="11" t="s">
        <v>7616</v>
      </c>
    </row>
    <row r="604" spans="1:4" x14ac:dyDescent="0.25">
      <c r="A604" s="11" t="s">
        <v>4961</v>
      </c>
      <c r="B604" s="11" t="s">
        <v>7613</v>
      </c>
      <c r="C604" s="11">
        <v>1</v>
      </c>
      <c r="D604" s="11" t="s">
        <v>7617</v>
      </c>
    </row>
    <row r="605" spans="1:4" x14ac:dyDescent="0.25">
      <c r="A605" s="11" t="s">
        <v>4960</v>
      </c>
      <c r="B605" s="11" t="s">
        <v>7618</v>
      </c>
      <c r="C605" s="11">
        <v>1</v>
      </c>
      <c r="D605" s="11" t="s">
        <v>7619</v>
      </c>
    </row>
    <row r="606" spans="1:4" x14ac:dyDescent="0.25">
      <c r="A606" s="11" t="s">
        <v>4959</v>
      </c>
      <c r="B606" s="11" t="s">
        <v>7618</v>
      </c>
      <c r="C606" s="11">
        <v>1</v>
      </c>
      <c r="D606" s="11" t="s">
        <v>7620</v>
      </c>
    </row>
    <row r="607" spans="1:4" x14ac:dyDescent="0.25">
      <c r="A607" s="11" t="s">
        <v>4958</v>
      </c>
      <c r="B607" s="11" t="s">
        <v>7618</v>
      </c>
      <c r="C607" s="11">
        <v>1</v>
      </c>
      <c r="D607" s="11" t="s">
        <v>7621</v>
      </c>
    </row>
    <row r="608" spans="1:4" x14ac:dyDescent="0.25">
      <c r="A608" s="11" t="s">
        <v>4957</v>
      </c>
      <c r="B608" s="11" t="s">
        <v>7615</v>
      </c>
      <c r="C608" s="11">
        <v>1</v>
      </c>
      <c r="D608" s="11" t="s">
        <v>7622</v>
      </c>
    </row>
    <row r="609" spans="1:4" x14ac:dyDescent="0.25">
      <c r="A609" s="11" t="s">
        <v>4956</v>
      </c>
      <c r="B609" s="11" t="s">
        <v>7618</v>
      </c>
      <c r="C609" s="11">
        <v>1</v>
      </c>
      <c r="D609" s="11" t="s">
        <v>7623</v>
      </c>
    </row>
    <row r="610" spans="1:4" x14ac:dyDescent="0.25">
      <c r="A610" s="11" t="s">
        <v>4955</v>
      </c>
      <c r="B610" s="11" t="s">
        <v>7624</v>
      </c>
      <c r="C610" s="11">
        <v>1</v>
      </c>
      <c r="D610" s="11" t="s">
        <v>7625</v>
      </c>
    </row>
    <row r="611" spans="1:4" x14ac:dyDescent="0.25">
      <c r="A611" s="11" t="s">
        <v>4954</v>
      </c>
      <c r="B611" s="11" t="s">
        <v>7626</v>
      </c>
      <c r="C611" s="11">
        <v>1</v>
      </c>
      <c r="D611" s="11" t="s">
        <v>7627</v>
      </c>
    </row>
    <row r="612" spans="1:4" x14ac:dyDescent="0.25">
      <c r="A612" s="11" t="s">
        <v>4953</v>
      </c>
      <c r="B612" s="11" t="s">
        <v>7628</v>
      </c>
      <c r="C612" s="11">
        <v>1</v>
      </c>
      <c r="D612" s="11" t="s">
        <v>7629</v>
      </c>
    </row>
    <row r="613" spans="1:4" x14ac:dyDescent="0.25">
      <c r="A613" s="11" t="s">
        <v>4952</v>
      </c>
      <c r="B613" s="11" t="s">
        <v>7613</v>
      </c>
      <c r="C613" s="11">
        <v>1</v>
      </c>
      <c r="D613" s="11" t="s">
        <v>7630</v>
      </c>
    </row>
    <row r="614" spans="1:4" x14ac:dyDescent="0.25">
      <c r="A614" s="11" t="s">
        <v>4951</v>
      </c>
      <c r="B614" s="11" t="s">
        <v>7624</v>
      </c>
      <c r="C614" s="11">
        <v>1</v>
      </c>
      <c r="D614" s="11" t="s">
        <v>7631</v>
      </c>
    </row>
    <row r="615" spans="1:4" x14ac:dyDescent="0.25">
      <c r="A615" s="11" t="s">
        <v>4950</v>
      </c>
      <c r="B615" s="11" t="s">
        <v>7628</v>
      </c>
      <c r="C615" s="11">
        <v>1</v>
      </c>
      <c r="D615" s="11" t="s">
        <v>7632</v>
      </c>
    </row>
    <row r="616" spans="1:4" x14ac:dyDescent="0.25">
      <c r="A616" s="11" t="s">
        <v>4949</v>
      </c>
      <c r="B616" s="11" t="s">
        <v>7613</v>
      </c>
      <c r="C616" s="11">
        <v>1</v>
      </c>
      <c r="D616" s="11" t="s">
        <v>7633</v>
      </c>
    </row>
    <row r="617" spans="1:4" x14ac:dyDescent="0.25">
      <c r="A617" s="11" t="s">
        <v>4948</v>
      </c>
      <c r="B617" s="11" t="s">
        <v>7634</v>
      </c>
      <c r="C617" s="11">
        <v>1</v>
      </c>
      <c r="D617" s="11" t="s">
        <v>7635</v>
      </c>
    </row>
    <row r="618" spans="1:4" x14ac:dyDescent="0.25">
      <c r="A618" s="11" t="s">
        <v>4947</v>
      </c>
      <c r="B618" s="11" t="s">
        <v>7636</v>
      </c>
      <c r="C618" s="11">
        <v>1</v>
      </c>
      <c r="D618" s="11" t="s">
        <v>7637</v>
      </c>
    </row>
    <row r="619" spans="1:4" x14ac:dyDescent="0.25">
      <c r="A619" s="11" t="s">
        <v>4946</v>
      </c>
      <c r="B619" s="11" t="s">
        <v>7638</v>
      </c>
      <c r="C619" s="11">
        <v>1</v>
      </c>
      <c r="D619" s="11" t="s">
        <v>7639</v>
      </c>
    </row>
    <row r="620" spans="1:4" x14ac:dyDescent="0.25">
      <c r="A620" s="11" t="s">
        <v>4945</v>
      </c>
      <c r="B620" s="11" t="s">
        <v>7613</v>
      </c>
      <c r="C620" s="11">
        <v>1</v>
      </c>
      <c r="D620" s="11" t="s">
        <v>7640</v>
      </c>
    </row>
    <row r="621" spans="1:4" x14ac:dyDescent="0.25">
      <c r="A621" s="11" t="s">
        <v>4944</v>
      </c>
      <c r="B621" s="11" t="s">
        <v>7641</v>
      </c>
      <c r="C621" s="11">
        <v>1</v>
      </c>
      <c r="D621" s="11" t="s">
        <v>7642</v>
      </c>
    </row>
    <row r="622" spans="1:4" x14ac:dyDescent="0.25">
      <c r="A622" s="11" t="s">
        <v>4943</v>
      </c>
      <c r="B622" s="11" t="s">
        <v>7628</v>
      </c>
      <c r="C622" s="11">
        <v>1</v>
      </c>
      <c r="D622" s="11" t="s">
        <v>7643</v>
      </c>
    </row>
    <row r="623" spans="1:4" x14ac:dyDescent="0.25">
      <c r="A623" s="11" t="s">
        <v>4942</v>
      </c>
      <c r="B623" s="11" t="s">
        <v>7644</v>
      </c>
      <c r="C623" s="11">
        <v>1</v>
      </c>
      <c r="D623" s="11" t="s">
        <v>7645</v>
      </c>
    </row>
    <row r="624" spans="1:4" x14ac:dyDescent="0.25">
      <c r="A624" s="11" t="s">
        <v>4941</v>
      </c>
      <c r="B624" s="11" t="s">
        <v>7646</v>
      </c>
      <c r="C624" s="11">
        <v>1</v>
      </c>
      <c r="D624" s="11" t="s">
        <v>7647</v>
      </c>
    </row>
    <row r="625" spans="1:4" x14ac:dyDescent="0.25">
      <c r="A625" s="11" t="s">
        <v>4940</v>
      </c>
      <c r="B625" s="11" t="s">
        <v>7638</v>
      </c>
      <c r="C625" s="11">
        <v>1</v>
      </c>
      <c r="D625" s="11" t="s">
        <v>7648</v>
      </c>
    </row>
    <row r="626" spans="1:4" x14ac:dyDescent="0.25">
      <c r="A626" s="11" t="s">
        <v>4939</v>
      </c>
      <c r="B626" s="11" t="s">
        <v>7644</v>
      </c>
      <c r="C626" s="11">
        <v>1</v>
      </c>
      <c r="D626" s="11" t="s">
        <v>7649</v>
      </c>
    </row>
    <row r="627" spans="1:4" x14ac:dyDescent="0.25">
      <c r="A627" s="11" t="s">
        <v>4938</v>
      </c>
      <c r="B627" s="11" t="s">
        <v>7650</v>
      </c>
      <c r="C627" s="11">
        <v>1</v>
      </c>
      <c r="D627" s="11" t="s">
        <v>7651</v>
      </c>
    </row>
    <row r="628" spans="1:4" x14ac:dyDescent="0.25">
      <c r="A628" s="11" t="s">
        <v>4937</v>
      </c>
      <c r="B628" s="11" t="s">
        <v>7615</v>
      </c>
      <c r="C628" s="11">
        <v>1</v>
      </c>
      <c r="D628" s="11" t="s">
        <v>7652</v>
      </c>
    </row>
    <row r="629" spans="1:4" x14ac:dyDescent="0.25">
      <c r="A629" s="11" t="s">
        <v>4936</v>
      </c>
      <c r="B629" s="11" t="s">
        <v>7653</v>
      </c>
      <c r="C629" s="11">
        <v>1</v>
      </c>
      <c r="D629" s="11" t="s">
        <v>7654</v>
      </c>
    </row>
    <row r="630" spans="1:4" x14ac:dyDescent="0.25">
      <c r="A630" s="11" t="s">
        <v>4935</v>
      </c>
      <c r="B630" s="11" t="s">
        <v>7653</v>
      </c>
      <c r="C630" s="11">
        <v>1</v>
      </c>
      <c r="D630" s="11" t="s">
        <v>7655</v>
      </c>
    </row>
    <row r="631" spans="1:4" x14ac:dyDescent="0.25">
      <c r="A631" s="11" t="s">
        <v>4934</v>
      </c>
      <c r="B631" s="11" t="s">
        <v>7634</v>
      </c>
      <c r="C631" s="11">
        <v>1</v>
      </c>
      <c r="D631" s="11" t="s">
        <v>7656</v>
      </c>
    </row>
    <row r="632" spans="1:4" x14ac:dyDescent="0.25">
      <c r="A632" s="11" t="s">
        <v>4933</v>
      </c>
      <c r="B632" s="11" t="s">
        <v>7628</v>
      </c>
      <c r="C632" s="11">
        <v>1</v>
      </c>
      <c r="D632" s="11" t="s">
        <v>7657</v>
      </c>
    </row>
    <row r="633" spans="1:4" x14ac:dyDescent="0.25">
      <c r="A633" s="11" t="s">
        <v>4932</v>
      </c>
      <c r="B633" s="11" t="s">
        <v>7658</v>
      </c>
      <c r="C633" s="11">
        <v>1</v>
      </c>
      <c r="D633" s="11" t="s">
        <v>7659</v>
      </c>
    </row>
    <row r="634" spans="1:4" x14ac:dyDescent="0.25">
      <c r="A634" s="11" t="s">
        <v>4931</v>
      </c>
      <c r="B634" s="11" t="s">
        <v>7653</v>
      </c>
      <c r="C634" s="11">
        <v>1</v>
      </c>
      <c r="D634" s="11" t="s">
        <v>7660</v>
      </c>
    </row>
    <row r="635" spans="1:4" x14ac:dyDescent="0.25">
      <c r="A635" s="11" t="s">
        <v>4930</v>
      </c>
      <c r="B635" s="11" t="s">
        <v>7644</v>
      </c>
      <c r="C635" s="11">
        <v>1</v>
      </c>
      <c r="D635" s="11" t="s">
        <v>7661</v>
      </c>
    </row>
    <row r="636" spans="1:4" x14ac:dyDescent="0.25">
      <c r="A636" s="11" t="s">
        <v>4929</v>
      </c>
      <c r="B636" s="11" t="s">
        <v>7650</v>
      </c>
      <c r="C636" s="11">
        <v>1</v>
      </c>
      <c r="D636" s="11" t="s">
        <v>7662</v>
      </c>
    </row>
    <row r="637" spans="1:4" x14ac:dyDescent="0.25">
      <c r="A637" s="11" t="s">
        <v>4928</v>
      </c>
      <c r="B637" s="11" t="s">
        <v>7658</v>
      </c>
      <c r="C637" s="11">
        <v>1</v>
      </c>
      <c r="D637" s="11" t="s">
        <v>7663</v>
      </c>
    </row>
    <row r="638" spans="1:4" x14ac:dyDescent="0.25">
      <c r="A638" s="11" t="s">
        <v>4927</v>
      </c>
      <c r="B638" s="11" t="s">
        <v>7626</v>
      </c>
      <c r="C638" s="11">
        <v>1</v>
      </c>
      <c r="D638" s="11" t="s">
        <v>7664</v>
      </c>
    </row>
    <row r="639" spans="1:4" x14ac:dyDescent="0.25">
      <c r="A639" s="11" t="s">
        <v>4926</v>
      </c>
      <c r="B639" s="11" t="s">
        <v>7638</v>
      </c>
      <c r="C639" s="11">
        <v>1</v>
      </c>
      <c r="D639" s="11" t="s">
        <v>7665</v>
      </c>
    </row>
    <row r="640" spans="1:4" x14ac:dyDescent="0.25">
      <c r="A640" s="11" t="s">
        <v>4925</v>
      </c>
      <c r="B640" s="11" t="s">
        <v>7666</v>
      </c>
      <c r="C640" s="11">
        <v>1</v>
      </c>
      <c r="D640" s="11" t="s">
        <v>7667</v>
      </c>
    </row>
    <row r="641" spans="1:4" x14ac:dyDescent="0.25">
      <c r="A641" s="11" t="s">
        <v>4924</v>
      </c>
      <c r="B641" s="11" t="s">
        <v>7636</v>
      </c>
      <c r="C641" s="11">
        <v>1</v>
      </c>
      <c r="D641" s="11" t="s">
        <v>7668</v>
      </c>
    </row>
    <row r="642" spans="1:4" x14ac:dyDescent="0.25">
      <c r="A642" s="11" t="s">
        <v>4923</v>
      </c>
      <c r="B642" s="11" t="s">
        <v>7615</v>
      </c>
      <c r="C642" s="11">
        <v>1</v>
      </c>
      <c r="D642" s="11" t="s">
        <v>7669</v>
      </c>
    </row>
    <row r="643" spans="1:4" x14ac:dyDescent="0.25">
      <c r="A643" s="11" t="s">
        <v>4922</v>
      </c>
      <c r="B643" s="11" t="s">
        <v>7624</v>
      </c>
      <c r="C643" s="11">
        <v>1</v>
      </c>
      <c r="D643" s="11" t="s">
        <v>7670</v>
      </c>
    </row>
    <row r="644" spans="1:4" x14ac:dyDescent="0.25">
      <c r="A644" s="11" t="s">
        <v>4921</v>
      </c>
      <c r="B644" s="11" t="s">
        <v>7615</v>
      </c>
      <c r="C644" s="11">
        <v>1</v>
      </c>
      <c r="D644" s="11" t="s">
        <v>7671</v>
      </c>
    </row>
    <row r="645" spans="1:4" x14ac:dyDescent="0.25">
      <c r="A645" s="11" t="s">
        <v>4920</v>
      </c>
      <c r="B645" s="11" t="s">
        <v>7613</v>
      </c>
      <c r="C645" s="11">
        <v>1</v>
      </c>
      <c r="D645" s="11" t="s">
        <v>7672</v>
      </c>
    </row>
    <row r="646" spans="1:4" x14ac:dyDescent="0.25">
      <c r="A646" s="11" t="s">
        <v>4919</v>
      </c>
      <c r="B646" s="11" t="s">
        <v>7638</v>
      </c>
      <c r="C646" s="11">
        <v>1</v>
      </c>
      <c r="D646" s="11" t="s">
        <v>7673</v>
      </c>
    </row>
    <row r="647" spans="1:4" x14ac:dyDescent="0.25">
      <c r="A647" s="11" t="s">
        <v>4918</v>
      </c>
      <c r="B647" s="11" t="s">
        <v>7650</v>
      </c>
      <c r="C647" s="11">
        <v>1</v>
      </c>
      <c r="D647" s="11" t="s">
        <v>7674</v>
      </c>
    </row>
    <row r="648" spans="1:4" x14ac:dyDescent="0.25">
      <c r="A648" s="11" t="s">
        <v>4917</v>
      </c>
      <c r="B648" s="11" t="s">
        <v>7618</v>
      </c>
      <c r="C648" s="11">
        <v>1</v>
      </c>
      <c r="D648" s="11" t="s">
        <v>7675</v>
      </c>
    </row>
    <row r="649" spans="1:4" x14ac:dyDescent="0.25">
      <c r="A649" s="11" t="s">
        <v>4916</v>
      </c>
      <c r="B649" s="11" t="s">
        <v>7628</v>
      </c>
      <c r="C649" s="11">
        <v>1</v>
      </c>
      <c r="D649" s="11" t="s">
        <v>7676</v>
      </c>
    </row>
    <row r="650" spans="1:4" x14ac:dyDescent="0.25">
      <c r="A650" s="11" t="s">
        <v>4915</v>
      </c>
      <c r="B650" s="11" t="s">
        <v>7677</v>
      </c>
      <c r="C650" s="11">
        <v>1</v>
      </c>
      <c r="D650" s="11" t="s">
        <v>7678</v>
      </c>
    </row>
    <row r="651" spans="1:4" x14ac:dyDescent="0.25">
      <c r="A651" s="11" t="s">
        <v>4914</v>
      </c>
      <c r="B651" s="11" t="s">
        <v>7628</v>
      </c>
      <c r="C651" s="11">
        <v>1</v>
      </c>
      <c r="D651" s="11" t="s">
        <v>7679</v>
      </c>
    </row>
    <row r="652" spans="1:4" x14ac:dyDescent="0.25">
      <c r="A652" s="11" t="s">
        <v>4913</v>
      </c>
      <c r="B652" s="11" t="s">
        <v>7680</v>
      </c>
      <c r="C652" s="11">
        <v>1</v>
      </c>
      <c r="D652" s="11" t="s">
        <v>7681</v>
      </c>
    </row>
    <row r="653" spans="1:4" x14ac:dyDescent="0.25">
      <c r="A653" s="11" t="s">
        <v>4912</v>
      </c>
      <c r="B653" s="11" t="s">
        <v>7634</v>
      </c>
      <c r="C653" s="11">
        <v>1</v>
      </c>
      <c r="D653" s="11" t="s">
        <v>7682</v>
      </c>
    </row>
    <row r="654" spans="1:4" x14ac:dyDescent="0.25">
      <c r="A654" s="11" t="s">
        <v>4911</v>
      </c>
      <c r="B654" s="11" t="s">
        <v>7626</v>
      </c>
      <c r="C654" s="11">
        <v>1</v>
      </c>
      <c r="D654" s="11" t="s">
        <v>7683</v>
      </c>
    </row>
    <row r="655" spans="1:4" x14ac:dyDescent="0.25">
      <c r="A655" s="11" t="s">
        <v>4910</v>
      </c>
      <c r="B655" s="11" t="s">
        <v>7636</v>
      </c>
      <c r="C655" s="11">
        <v>1</v>
      </c>
      <c r="D655" s="11" t="s">
        <v>7684</v>
      </c>
    </row>
    <row r="656" spans="1:4" x14ac:dyDescent="0.25">
      <c r="A656" s="11" t="s">
        <v>4909</v>
      </c>
      <c r="B656" s="11" t="s">
        <v>7636</v>
      </c>
      <c r="C656" s="11">
        <v>1</v>
      </c>
      <c r="D656" s="11" t="s">
        <v>7685</v>
      </c>
    </row>
    <row r="657" spans="1:4" x14ac:dyDescent="0.25">
      <c r="A657" s="11" t="s">
        <v>4908</v>
      </c>
      <c r="B657" s="11" t="s">
        <v>7624</v>
      </c>
      <c r="C657" s="11">
        <v>1</v>
      </c>
      <c r="D657" s="11" t="s">
        <v>7686</v>
      </c>
    </row>
    <row r="658" spans="1:4" x14ac:dyDescent="0.25">
      <c r="A658" s="11" t="s">
        <v>4907</v>
      </c>
      <c r="B658" s="11" t="s">
        <v>7666</v>
      </c>
      <c r="C658" s="11">
        <v>1</v>
      </c>
      <c r="D658" s="11" t="s">
        <v>7687</v>
      </c>
    </row>
    <row r="659" spans="1:4" x14ac:dyDescent="0.25">
      <c r="A659" s="11" t="s">
        <v>4906</v>
      </c>
      <c r="B659" s="11" t="s">
        <v>7666</v>
      </c>
      <c r="C659" s="11">
        <v>1</v>
      </c>
      <c r="D659" s="11" t="s">
        <v>7688</v>
      </c>
    </row>
    <row r="660" spans="1:4" x14ac:dyDescent="0.25">
      <c r="A660" s="11" t="s">
        <v>4905</v>
      </c>
      <c r="B660" s="11" t="s">
        <v>7618</v>
      </c>
      <c r="C660" s="11">
        <v>1</v>
      </c>
      <c r="D660" s="11" t="s">
        <v>7689</v>
      </c>
    </row>
    <row r="661" spans="1:4" x14ac:dyDescent="0.25">
      <c r="A661" s="11" t="s">
        <v>4904</v>
      </c>
      <c r="B661" s="11" t="s">
        <v>7644</v>
      </c>
      <c r="C661" s="11">
        <v>1</v>
      </c>
      <c r="D661" s="11" t="s">
        <v>7690</v>
      </c>
    </row>
    <row r="662" spans="1:4" x14ac:dyDescent="0.25">
      <c r="A662" s="11" t="s">
        <v>4903</v>
      </c>
      <c r="B662" s="11" t="s">
        <v>7680</v>
      </c>
      <c r="C662" s="11">
        <v>1</v>
      </c>
      <c r="D662" s="11" t="s">
        <v>7691</v>
      </c>
    </row>
    <row r="663" spans="1:4" x14ac:dyDescent="0.25">
      <c r="A663" s="11" t="s">
        <v>4902</v>
      </c>
      <c r="B663" s="11" t="s">
        <v>7666</v>
      </c>
      <c r="C663" s="11">
        <v>1</v>
      </c>
      <c r="D663" s="11" t="s">
        <v>7692</v>
      </c>
    </row>
    <row r="664" spans="1:4" x14ac:dyDescent="0.25">
      <c r="A664" s="11" t="s">
        <v>4901</v>
      </c>
      <c r="B664" s="11" t="s">
        <v>7653</v>
      </c>
      <c r="C664" s="11">
        <v>1</v>
      </c>
      <c r="D664" s="11" t="s">
        <v>7693</v>
      </c>
    </row>
    <row r="665" spans="1:4" x14ac:dyDescent="0.25">
      <c r="A665" s="11" t="s">
        <v>4900</v>
      </c>
      <c r="B665" s="11" t="s">
        <v>7680</v>
      </c>
      <c r="C665" s="11">
        <v>1</v>
      </c>
      <c r="D665" s="11" t="s">
        <v>7694</v>
      </c>
    </row>
    <row r="666" spans="1:4" x14ac:dyDescent="0.25">
      <c r="A666" s="11" t="s">
        <v>4899</v>
      </c>
      <c r="B666" s="11" t="s">
        <v>7615</v>
      </c>
      <c r="C666" s="11">
        <v>1</v>
      </c>
      <c r="D666" s="11" t="s">
        <v>7695</v>
      </c>
    </row>
    <row r="667" spans="1:4" x14ac:dyDescent="0.25">
      <c r="A667" s="11" t="s">
        <v>4898</v>
      </c>
      <c r="B667" s="11" t="s">
        <v>7641</v>
      </c>
      <c r="C667" s="11">
        <v>1</v>
      </c>
      <c r="D667" s="11" t="s">
        <v>7696</v>
      </c>
    </row>
    <row r="668" spans="1:4" x14ac:dyDescent="0.25">
      <c r="A668" s="11" t="s">
        <v>4897</v>
      </c>
      <c r="B668" s="11" t="s">
        <v>7680</v>
      </c>
      <c r="C668" s="11">
        <v>1</v>
      </c>
      <c r="D668" s="11" t="s">
        <v>7697</v>
      </c>
    </row>
    <row r="669" spans="1:4" x14ac:dyDescent="0.25">
      <c r="A669" s="11" t="s">
        <v>4896</v>
      </c>
      <c r="B669" s="11" t="s">
        <v>7636</v>
      </c>
      <c r="C669" s="11">
        <v>1</v>
      </c>
      <c r="D669" s="11" t="s">
        <v>7698</v>
      </c>
    </row>
    <row r="670" spans="1:4" x14ac:dyDescent="0.25">
      <c r="A670" s="11" t="s">
        <v>4895</v>
      </c>
      <c r="B670" s="11" t="s">
        <v>7680</v>
      </c>
      <c r="C670" s="11">
        <v>1</v>
      </c>
      <c r="D670" s="11" t="s">
        <v>7699</v>
      </c>
    </row>
    <row r="671" spans="1:4" x14ac:dyDescent="0.25">
      <c r="A671" s="11" t="s">
        <v>4894</v>
      </c>
      <c r="B671" s="11" t="s">
        <v>7644</v>
      </c>
      <c r="C671" s="11">
        <v>1</v>
      </c>
      <c r="D671" s="11" t="s">
        <v>7700</v>
      </c>
    </row>
    <row r="672" spans="1:4" x14ac:dyDescent="0.25">
      <c r="A672" s="11" t="s">
        <v>4893</v>
      </c>
      <c r="B672" s="11" t="s">
        <v>7658</v>
      </c>
      <c r="C672" s="11">
        <v>1</v>
      </c>
      <c r="D672" s="11" t="s">
        <v>7701</v>
      </c>
    </row>
    <row r="673" spans="1:4" x14ac:dyDescent="0.25">
      <c r="A673" s="11" t="s">
        <v>4892</v>
      </c>
      <c r="B673" s="11" t="s">
        <v>7641</v>
      </c>
      <c r="C673" s="11">
        <v>1</v>
      </c>
      <c r="D673" s="11" t="s">
        <v>7702</v>
      </c>
    </row>
    <row r="674" spans="1:4" x14ac:dyDescent="0.25">
      <c r="A674" s="11" t="s">
        <v>4891</v>
      </c>
      <c r="B674" s="11" t="s">
        <v>7613</v>
      </c>
      <c r="C674" s="11">
        <v>1</v>
      </c>
      <c r="D674" s="11" t="s">
        <v>7703</v>
      </c>
    </row>
    <row r="675" spans="1:4" x14ac:dyDescent="0.25">
      <c r="A675" s="11" t="s">
        <v>4890</v>
      </c>
      <c r="B675" s="11" t="s">
        <v>7677</v>
      </c>
      <c r="C675" s="11">
        <v>1</v>
      </c>
      <c r="D675" s="11" t="s">
        <v>7704</v>
      </c>
    </row>
    <row r="676" spans="1:4" x14ac:dyDescent="0.25">
      <c r="A676" s="11" t="s">
        <v>4889</v>
      </c>
      <c r="B676" s="11" t="s">
        <v>7650</v>
      </c>
      <c r="C676" s="11">
        <v>1</v>
      </c>
      <c r="D676" s="11" t="s">
        <v>7705</v>
      </c>
    </row>
    <row r="677" spans="1:4" x14ac:dyDescent="0.25">
      <c r="A677" s="11" t="s">
        <v>4888</v>
      </c>
      <c r="B677" s="11" t="s">
        <v>7618</v>
      </c>
      <c r="C677" s="11">
        <v>1</v>
      </c>
      <c r="D677" s="11" t="s">
        <v>7706</v>
      </c>
    </row>
    <row r="678" spans="1:4" x14ac:dyDescent="0.25">
      <c r="A678" s="11" t="s">
        <v>4887</v>
      </c>
      <c r="B678" s="11" t="s">
        <v>7644</v>
      </c>
      <c r="C678" s="11">
        <v>1</v>
      </c>
      <c r="D678" s="11" t="s">
        <v>7707</v>
      </c>
    </row>
    <row r="679" spans="1:4" x14ac:dyDescent="0.25">
      <c r="A679" s="11" t="s">
        <v>4886</v>
      </c>
      <c r="B679" s="11" t="s">
        <v>7641</v>
      </c>
      <c r="C679" s="11">
        <v>1</v>
      </c>
      <c r="D679" s="11" t="s">
        <v>7708</v>
      </c>
    </row>
    <row r="680" spans="1:4" x14ac:dyDescent="0.25">
      <c r="A680" s="11" t="s">
        <v>4885</v>
      </c>
      <c r="B680" s="11" t="s">
        <v>7626</v>
      </c>
      <c r="C680" s="11">
        <v>1</v>
      </c>
      <c r="D680" s="11" t="s">
        <v>7709</v>
      </c>
    </row>
    <row r="681" spans="1:4" x14ac:dyDescent="0.25">
      <c r="A681" s="11" t="s">
        <v>4884</v>
      </c>
      <c r="B681" s="11" t="s">
        <v>7618</v>
      </c>
      <c r="C681" s="11">
        <v>1</v>
      </c>
      <c r="D681" s="11" t="s">
        <v>7710</v>
      </c>
    </row>
    <row r="682" spans="1:4" x14ac:dyDescent="0.25">
      <c r="A682" s="11" t="s">
        <v>4883</v>
      </c>
      <c r="B682" s="11" t="s">
        <v>7658</v>
      </c>
      <c r="C682" s="11">
        <v>1</v>
      </c>
      <c r="D682" s="11" t="s">
        <v>7711</v>
      </c>
    </row>
    <row r="683" spans="1:4" x14ac:dyDescent="0.25">
      <c r="A683" s="11" t="s">
        <v>4882</v>
      </c>
      <c r="B683" s="11" t="s">
        <v>7641</v>
      </c>
      <c r="C683" s="11">
        <v>1</v>
      </c>
      <c r="D683" s="11" t="s">
        <v>7712</v>
      </c>
    </row>
    <row r="684" spans="1:4" x14ac:dyDescent="0.25">
      <c r="A684" s="11" t="s">
        <v>4881</v>
      </c>
      <c r="B684" s="11" t="s">
        <v>7646</v>
      </c>
      <c r="C684" s="11">
        <v>1</v>
      </c>
      <c r="D684" s="11" t="s">
        <v>7713</v>
      </c>
    </row>
    <row r="685" spans="1:4" x14ac:dyDescent="0.25">
      <c r="A685" s="11" t="s">
        <v>4880</v>
      </c>
      <c r="B685" s="11" t="s">
        <v>7636</v>
      </c>
      <c r="C685" s="11">
        <v>1</v>
      </c>
      <c r="D685" s="11" t="s">
        <v>7714</v>
      </c>
    </row>
    <row r="686" spans="1:4" x14ac:dyDescent="0.25">
      <c r="A686" s="11" t="s">
        <v>4879</v>
      </c>
      <c r="B686" s="11" t="s">
        <v>7646</v>
      </c>
      <c r="C686" s="11">
        <v>1</v>
      </c>
      <c r="D686" s="11" t="s">
        <v>7715</v>
      </c>
    </row>
    <row r="687" spans="1:4" x14ac:dyDescent="0.25">
      <c r="A687" s="11" t="s">
        <v>4878</v>
      </c>
      <c r="B687" s="11" t="s">
        <v>7644</v>
      </c>
      <c r="C687" s="11">
        <v>1</v>
      </c>
      <c r="D687" s="11" t="s">
        <v>7716</v>
      </c>
    </row>
    <row r="688" spans="1:4" x14ac:dyDescent="0.25">
      <c r="A688" s="11" t="s">
        <v>4877</v>
      </c>
      <c r="B688" s="11" t="s">
        <v>7653</v>
      </c>
      <c r="C688" s="11">
        <v>1</v>
      </c>
      <c r="D688" s="11" t="s">
        <v>7717</v>
      </c>
    </row>
    <row r="689" spans="1:4" x14ac:dyDescent="0.25">
      <c r="A689" s="11" t="s">
        <v>4876</v>
      </c>
      <c r="B689" s="11" t="s">
        <v>7615</v>
      </c>
      <c r="C689" s="11">
        <v>1</v>
      </c>
      <c r="D689" s="11" t="s">
        <v>7635</v>
      </c>
    </row>
    <row r="690" spans="1:4" x14ac:dyDescent="0.25">
      <c r="A690" s="11" t="s">
        <v>4875</v>
      </c>
      <c r="B690" s="11" t="s">
        <v>7666</v>
      </c>
      <c r="C690" s="11">
        <v>1</v>
      </c>
      <c r="D690" s="11" t="s">
        <v>7718</v>
      </c>
    </row>
    <row r="691" spans="1:4" x14ac:dyDescent="0.25">
      <c r="A691" s="11" t="s">
        <v>4874</v>
      </c>
      <c r="B691" s="11" t="s">
        <v>7658</v>
      </c>
      <c r="C691" s="11">
        <v>1</v>
      </c>
      <c r="D691" s="11" t="s">
        <v>7719</v>
      </c>
    </row>
    <row r="692" spans="1:4" x14ac:dyDescent="0.25">
      <c r="A692" s="11" t="s">
        <v>4873</v>
      </c>
      <c r="B692" s="11" t="s">
        <v>7634</v>
      </c>
      <c r="C692" s="11">
        <v>1</v>
      </c>
      <c r="D692" s="11" t="s">
        <v>7720</v>
      </c>
    </row>
    <row r="693" spans="1:4" x14ac:dyDescent="0.25">
      <c r="A693" s="11" t="s">
        <v>4872</v>
      </c>
      <c r="B693" s="11" t="s">
        <v>7677</v>
      </c>
      <c r="C693" s="11">
        <v>1</v>
      </c>
      <c r="D693" s="11" t="s">
        <v>7721</v>
      </c>
    </row>
    <row r="694" spans="1:4" x14ac:dyDescent="0.25">
      <c r="A694" s="11" t="s">
        <v>4871</v>
      </c>
      <c r="B694" s="11" t="s">
        <v>7646</v>
      </c>
      <c r="C694" s="11">
        <v>1</v>
      </c>
      <c r="D694" s="11" t="s">
        <v>7722</v>
      </c>
    </row>
    <row r="695" spans="1:4" x14ac:dyDescent="0.25">
      <c r="A695" s="11" t="s">
        <v>4870</v>
      </c>
      <c r="B695" s="11" t="s">
        <v>7618</v>
      </c>
      <c r="C695" s="11">
        <v>1</v>
      </c>
      <c r="D695" s="11" t="s">
        <v>7723</v>
      </c>
    </row>
    <row r="696" spans="1:4" x14ac:dyDescent="0.25">
      <c r="A696" s="11" t="s">
        <v>4869</v>
      </c>
      <c r="B696" s="11" t="s">
        <v>7680</v>
      </c>
      <c r="C696" s="11">
        <v>1</v>
      </c>
      <c r="D696" s="11" t="s">
        <v>7724</v>
      </c>
    </row>
    <row r="697" spans="1:4" x14ac:dyDescent="0.25">
      <c r="A697" s="11" t="s">
        <v>4868</v>
      </c>
      <c r="B697" s="11" t="s">
        <v>7646</v>
      </c>
      <c r="C697" s="11">
        <v>1</v>
      </c>
      <c r="D697" s="11" t="s">
        <v>7725</v>
      </c>
    </row>
    <row r="698" spans="1:4" x14ac:dyDescent="0.25">
      <c r="A698" s="11" t="s">
        <v>4867</v>
      </c>
      <c r="B698" s="11" t="s">
        <v>7634</v>
      </c>
      <c r="C698" s="11">
        <v>1</v>
      </c>
      <c r="D698" s="11" t="s">
        <v>7726</v>
      </c>
    </row>
    <row r="699" spans="1:4" x14ac:dyDescent="0.25">
      <c r="A699" s="11" t="s">
        <v>4866</v>
      </c>
      <c r="B699" s="11" t="s">
        <v>7641</v>
      </c>
      <c r="C699" s="11">
        <v>1</v>
      </c>
      <c r="D699" s="11" t="s">
        <v>7727</v>
      </c>
    </row>
    <row r="700" spans="1:4" x14ac:dyDescent="0.25">
      <c r="A700" s="11" t="s">
        <v>4865</v>
      </c>
      <c r="B700" s="11" t="s">
        <v>7650</v>
      </c>
      <c r="C700" s="11">
        <v>1</v>
      </c>
      <c r="D700" s="11" t="s">
        <v>7728</v>
      </c>
    </row>
    <row r="701" spans="1:4" x14ac:dyDescent="0.25">
      <c r="A701" s="11" t="s">
        <v>4864</v>
      </c>
      <c r="B701" s="11" t="s">
        <v>7634</v>
      </c>
      <c r="C701" s="11">
        <v>1</v>
      </c>
      <c r="D701" s="11" t="s">
        <v>7729</v>
      </c>
    </row>
    <row r="702" spans="1:4" x14ac:dyDescent="0.25">
      <c r="A702" s="11" t="s">
        <v>5528</v>
      </c>
      <c r="B702" s="11" t="s">
        <v>7613</v>
      </c>
      <c r="C702" s="11">
        <v>1</v>
      </c>
      <c r="D702" s="11" t="s">
        <v>7614</v>
      </c>
    </row>
    <row r="703" spans="1:4" x14ac:dyDescent="0.25">
      <c r="A703" s="11" t="s">
        <v>5527</v>
      </c>
      <c r="B703" s="11" t="s">
        <v>7615</v>
      </c>
      <c r="C703" s="11">
        <v>1</v>
      </c>
      <c r="D703" s="11" t="s">
        <v>7616</v>
      </c>
    </row>
    <row r="704" spans="1:4" x14ac:dyDescent="0.25">
      <c r="A704" s="11" t="s">
        <v>5526</v>
      </c>
      <c r="B704" s="11" t="s">
        <v>7613</v>
      </c>
      <c r="C704" s="11">
        <v>1</v>
      </c>
      <c r="D704" s="11" t="s">
        <v>7617</v>
      </c>
    </row>
    <row r="705" spans="1:4" x14ac:dyDescent="0.25">
      <c r="A705" s="11" t="s">
        <v>5525</v>
      </c>
      <c r="B705" s="11" t="s">
        <v>7618</v>
      </c>
      <c r="C705" s="11">
        <v>1</v>
      </c>
      <c r="D705" s="11" t="s">
        <v>7619</v>
      </c>
    </row>
    <row r="706" spans="1:4" x14ac:dyDescent="0.25">
      <c r="A706" s="11" t="s">
        <v>5524</v>
      </c>
      <c r="B706" s="11" t="s">
        <v>7618</v>
      </c>
      <c r="C706" s="11">
        <v>1</v>
      </c>
      <c r="D706" s="11" t="s">
        <v>7620</v>
      </c>
    </row>
    <row r="707" spans="1:4" x14ac:dyDescent="0.25">
      <c r="A707" s="11" t="s">
        <v>5523</v>
      </c>
      <c r="B707" s="11" t="s">
        <v>7618</v>
      </c>
      <c r="C707" s="11">
        <v>1</v>
      </c>
      <c r="D707" s="11" t="s">
        <v>7621</v>
      </c>
    </row>
    <row r="708" spans="1:4" x14ac:dyDescent="0.25">
      <c r="A708" s="11" t="s">
        <v>5522</v>
      </c>
      <c r="B708" s="11" t="s">
        <v>7615</v>
      </c>
      <c r="C708" s="11">
        <v>1</v>
      </c>
      <c r="D708" s="11" t="s">
        <v>7622</v>
      </c>
    </row>
    <row r="709" spans="1:4" x14ac:dyDescent="0.25">
      <c r="A709" s="11" t="s">
        <v>5521</v>
      </c>
      <c r="B709" s="11" t="s">
        <v>7618</v>
      </c>
      <c r="C709" s="11">
        <v>1</v>
      </c>
      <c r="D709" s="11" t="s">
        <v>7623</v>
      </c>
    </row>
    <row r="710" spans="1:4" x14ac:dyDescent="0.25">
      <c r="A710" s="11" t="s">
        <v>5520</v>
      </c>
      <c r="B710" s="11" t="s">
        <v>7624</v>
      </c>
      <c r="C710" s="11">
        <v>1</v>
      </c>
      <c r="D710" s="11" t="s">
        <v>7625</v>
      </c>
    </row>
    <row r="711" spans="1:4" x14ac:dyDescent="0.25">
      <c r="A711" s="11" t="s">
        <v>5519</v>
      </c>
      <c r="B711" s="11" t="s">
        <v>7626</v>
      </c>
      <c r="C711" s="11">
        <v>1</v>
      </c>
      <c r="D711" s="11" t="s">
        <v>7627</v>
      </c>
    </row>
    <row r="712" spans="1:4" x14ac:dyDescent="0.25">
      <c r="A712" s="11" t="s">
        <v>5518</v>
      </c>
      <c r="B712" s="11" t="s">
        <v>7628</v>
      </c>
      <c r="C712" s="11">
        <v>1</v>
      </c>
      <c r="D712" s="11" t="s">
        <v>7629</v>
      </c>
    </row>
    <row r="713" spans="1:4" x14ac:dyDescent="0.25">
      <c r="A713" s="11" t="s">
        <v>5517</v>
      </c>
      <c r="B713" s="11" t="s">
        <v>7613</v>
      </c>
      <c r="C713" s="11">
        <v>1</v>
      </c>
      <c r="D713" s="11" t="s">
        <v>7630</v>
      </c>
    </row>
    <row r="714" spans="1:4" x14ac:dyDescent="0.25">
      <c r="A714" s="11" t="s">
        <v>5516</v>
      </c>
      <c r="B714" s="11" t="s">
        <v>7624</v>
      </c>
      <c r="C714" s="11">
        <v>1</v>
      </c>
      <c r="D714" s="11" t="s">
        <v>7631</v>
      </c>
    </row>
    <row r="715" spans="1:4" x14ac:dyDescent="0.25">
      <c r="A715" s="11" t="s">
        <v>5515</v>
      </c>
      <c r="B715" s="11" t="s">
        <v>7628</v>
      </c>
      <c r="C715" s="11">
        <v>1</v>
      </c>
      <c r="D715" s="11" t="s">
        <v>7632</v>
      </c>
    </row>
    <row r="716" spans="1:4" x14ac:dyDescent="0.25">
      <c r="A716" s="11" t="s">
        <v>5514</v>
      </c>
      <c r="B716" s="11" t="s">
        <v>7613</v>
      </c>
      <c r="C716" s="11">
        <v>1</v>
      </c>
      <c r="D716" s="11" t="s">
        <v>7633</v>
      </c>
    </row>
    <row r="717" spans="1:4" x14ac:dyDescent="0.25">
      <c r="A717" s="11" t="s">
        <v>5513</v>
      </c>
      <c r="B717" s="11" t="s">
        <v>7634</v>
      </c>
      <c r="C717" s="11">
        <v>1</v>
      </c>
      <c r="D717" s="11" t="s">
        <v>7635</v>
      </c>
    </row>
    <row r="718" spans="1:4" x14ac:dyDescent="0.25">
      <c r="A718" s="11" t="s">
        <v>5512</v>
      </c>
      <c r="B718" s="11" t="s">
        <v>7636</v>
      </c>
      <c r="C718" s="11">
        <v>1</v>
      </c>
      <c r="D718" s="11" t="s">
        <v>7637</v>
      </c>
    </row>
    <row r="719" spans="1:4" x14ac:dyDescent="0.25">
      <c r="A719" s="11" t="s">
        <v>5511</v>
      </c>
      <c r="B719" s="11" t="s">
        <v>7638</v>
      </c>
      <c r="C719" s="11">
        <v>1</v>
      </c>
      <c r="D719" s="11" t="s">
        <v>7639</v>
      </c>
    </row>
    <row r="720" spans="1:4" x14ac:dyDescent="0.25">
      <c r="A720" s="11" t="s">
        <v>5510</v>
      </c>
      <c r="B720" s="11" t="s">
        <v>7613</v>
      </c>
      <c r="C720" s="11">
        <v>1</v>
      </c>
      <c r="D720" s="11" t="s">
        <v>7640</v>
      </c>
    </row>
    <row r="721" spans="1:4" x14ac:dyDescent="0.25">
      <c r="A721" s="11" t="s">
        <v>5509</v>
      </c>
      <c r="B721" s="11" t="s">
        <v>7641</v>
      </c>
      <c r="C721" s="11">
        <v>1</v>
      </c>
      <c r="D721" s="11" t="s">
        <v>7642</v>
      </c>
    </row>
    <row r="722" spans="1:4" x14ac:dyDescent="0.25">
      <c r="A722" s="11" t="s">
        <v>5508</v>
      </c>
      <c r="B722" s="11" t="s">
        <v>7628</v>
      </c>
      <c r="C722" s="11">
        <v>1</v>
      </c>
      <c r="D722" s="11" t="s">
        <v>7643</v>
      </c>
    </row>
    <row r="723" spans="1:4" x14ac:dyDescent="0.25">
      <c r="A723" s="11" t="s">
        <v>5507</v>
      </c>
      <c r="B723" s="11" t="s">
        <v>7644</v>
      </c>
      <c r="C723" s="11">
        <v>1</v>
      </c>
      <c r="D723" s="11" t="s">
        <v>7645</v>
      </c>
    </row>
    <row r="724" spans="1:4" x14ac:dyDescent="0.25">
      <c r="A724" s="11" t="s">
        <v>5506</v>
      </c>
      <c r="B724" s="11" t="s">
        <v>7646</v>
      </c>
      <c r="C724" s="11">
        <v>1</v>
      </c>
      <c r="D724" s="11" t="s">
        <v>7647</v>
      </c>
    </row>
    <row r="725" spans="1:4" x14ac:dyDescent="0.25">
      <c r="A725" s="11" t="s">
        <v>5505</v>
      </c>
      <c r="B725" s="11" t="s">
        <v>7638</v>
      </c>
      <c r="C725" s="11">
        <v>1</v>
      </c>
      <c r="D725" s="11" t="s">
        <v>7648</v>
      </c>
    </row>
    <row r="726" spans="1:4" x14ac:dyDescent="0.25">
      <c r="A726" s="11" t="s">
        <v>5504</v>
      </c>
      <c r="B726" s="11" t="s">
        <v>7644</v>
      </c>
      <c r="C726" s="11">
        <v>1</v>
      </c>
      <c r="D726" s="11" t="s">
        <v>7649</v>
      </c>
    </row>
    <row r="727" spans="1:4" x14ac:dyDescent="0.25">
      <c r="A727" s="11" t="s">
        <v>5503</v>
      </c>
      <c r="B727" s="11" t="s">
        <v>7650</v>
      </c>
      <c r="C727" s="11">
        <v>1</v>
      </c>
      <c r="D727" s="11" t="s">
        <v>7651</v>
      </c>
    </row>
    <row r="728" spans="1:4" x14ac:dyDescent="0.25">
      <c r="A728" s="11" t="s">
        <v>5502</v>
      </c>
      <c r="B728" s="11" t="s">
        <v>7615</v>
      </c>
      <c r="C728" s="11">
        <v>1</v>
      </c>
      <c r="D728" s="11" t="s">
        <v>7652</v>
      </c>
    </row>
    <row r="729" spans="1:4" x14ac:dyDescent="0.25">
      <c r="A729" s="11" t="s">
        <v>5501</v>
      </c>
      <c r="B729" s="11" t="s">
        <v>7653</v>
      </c>
      <c r="C729" s="11">
        <v>1</v>
      </c>
      <c r="D729" s="11" t="s">
        <v>7654</v>
      </c>
    </row>
    <row r="730" spans="1:4" x14ac:dyDescent="0.25">
      <c r="A730" s="11" t="s">
        <v>5500</v>
      </c>
      <c r="B730" s="11" t="s">
        <v>7653</v>
      </c>
      <c r="C730" s="11">
        <v>1</v>
      </c>
      <c r="D730" s="11" t="s">
        <v>7655</v>
      </c>
    </row>
    <row r="731" spans="1:4" x14ac:dyDescent="0.25">
      <c r="A731" s="11" t="s">
        <v>5499</v>
      </c>
      <c r="B731" s="11" t="s">
        <v>7634</v>
      </c>
      <c r="C731" s="11">
        <v>1</v>
      </c>
      <c r="D731" s="11" t="s">
        <v>7656</v>
      </c>
    </row>
    <row r="732" spans="1:4" x14ac:dyDescent="0.25">
      <c r="A732" s="11" t="s">
        <v>5498</v>
      </c>
      <c r="B732" s="11" t="s">
        <v>7628</v>
      </c>
      <c r="C732" s="11">
        <v>1</v>
      </c>
      <c r="D732" s="11" t="s">
        <v>7657</v>
      </c>
    </row>
    <row r="733" spans="1:4" x14ac:dyDescent="0.25">
      <c r="A733" s="11" t="s">
        <v>5497</v>
      </c>
      <c r="B733" s="11" t="s">
        <v>7658</v>
      </c>
      <c r="C733" s="11">
        <v>1</v>
      </c>
      <c r="D733" s="11" t="s">
        <v>7659</v>
      </c>
    </row>
    <row r="734" spans="1:4" x14ac:dyDescent="0.25">
      <c r="A734" s="11" t="s">
        <v>5496</v>
      </c>
      <c r="B734" s="11" t="s">
        <v>7653</v>
      </c>
      <c r="C734" s="11">
        <v>1</v>
      </c>
      <c r="D734" s="11" t="s">
        <v>7660</v>
      </c>
    </row>
    <row r="735" spans="1:4" x14ac:dyDescent="0.25">
      <c r="A735" s="11" t="s">
        <v>5495</v>
      </c>
      <c r="B735" s="11" t="s">
        <v>7644</v>
      </c>
      <c r="C735" s="11">
        <v>1</v>
      </c>
      <c r="D735" s="11" t="s">
        <v>7661</v>
      </c>
    </row>
    <row r="736" spans="1:4" x14ac:dyDescent="0.25">
      <c r="A736" s="11" t="s">
        <v>5494</v>
      </c>
      <c r="B736" s="11" t="s">
        <v>7650</v>
      </c>
      <c r="C736" s="11">
        <v>1</v>
      </c>
      <c r="D736" s="11" t="s">
        <v>7662</v>
      </c>
    </row>
    <row r="737" spans="1:4" x14ac:dyDescent="0.25">
      <c r="A737" s="11" t="s">
        <v>5493</v>
      </c>
      <c r="B737" s="11" t="s">
        <v>7658</v>
      </c>
      <c r="C737" s="11">
        <v>1</v>
      </c>
      <c r="D737" s="11" t="s">
        <v>7663</v>
      </c>
    </row>
    <row r="738" spans="1:4" x14ac:dyDescent="0.25">
      <c r="A738" s="11" t="s">
        <v>5492</v>
      </c>
      <c r="B738" s="11" t="s">
        <v>7626</v>
      </c>
      <c r="C738" s="11">
        <v>1</v>
      </c>
      <c r="D738" s="11" t="s">
        <v>7664</v>
      </c>
    </row>
    <row r="739" spans="1:4" x14ac:dyDescent="0.25">
      <c r="A739" s="11" t="s">
        <v>5491</v>
      </c>
      <c r="B739" s="11" t="s">
        <v>7638</v>
      </c>
      <c r="C739" s="11">
        <v>1</v>
      </c>
      <c r="D739" s="11" t="s">
        <v>7665</v>
      </c>
    </row>
    <row r="740" spans="1:4" x14ac:dyDescent="0.25">
      <c r="A740" s="11" t="s">
        <v>5490</v>
      </c>
      <c r="B740" s="11" t="s">
        <v>7666</v>
      </c>
      <c r="C740" s="11">
        <v>1</v>
      </c>
      <c r="D740" s="11" t="s">
        <v>7667</v>
      </c>
    </row>
    <row r="741" spans="1:4" x14ac:dyDescent="0.25">
      <c r="A741" s="11" t="s">
        <v>5489</v>
      </c>
      <c r="B741" s="11" t="s">
        <v>7636</v>
      </c>
      <c r="C741" s="11">
        <v>1</v>
      </c>
      <c r="D741" s="11" t="s">
        <v>7668</v>
      </c>
    </row>
    <row r="742" spans="1:4" x14ac:dyDescent="0.25">
      <c r="A742" s="11" t="s">
        <v>5488</v>
      </c>
      <c r="B742" s="11" t="s">
        <v>7615</v>
      </c>
      <c r="C742" s="11">
        <v>1</v>
      </c>
      <c r="D742" s="11" t="s">
        <v>7669</v>
      </c>
    </row>
    <row r="743" spans="1:4" x14ac:dyDescent="0.25">
      <c r="A743" s="11" t="s">
        <v>5487</v>
      </c>
      <c r="B743" s="11" t="s">
        <v>7624</v>
      </c>
      <c r="C743" s="11">
        <v>1</v>
      </c>
      <c r="D743" s="11" t="s">
        <v>7670</v>
      </c>
    </row>
    <row r="744" spans="1:4" x14ac:dyDescent="0.25">
      <c r="A744" s="11" t="s">
        <v>5486</v>
      </c>
      <c r="B744" s="11" t="s">
        <v>7615</v>
      </c>
      <c r="C744" s="11">
        <v>1</v>
      </c>
      <c r="D744" s="11" t="s">
        <v>7671</v>
      </c>
    </row>
    <row r="745" spans="1:4" x14ac:dyDescent="0.25">
      <c r="A745" s="11" t="s">
        <v>5485</v>
      </c>
      <c r="B745" s="11" t="s">
        <v>7613</v>
      </c>
      <c r="C745" s="11">
        <v>1</v>
      </c>
      <c r="D745" s="11" t="s">
        <v>7672</v>
      </c>
    </row>
    <row r="746" spans="1:4" x14ac:dyDescent="0.25">
      <c r="A746" s="11" t="s">
        <v>5484</v>
      </c>
      <c r="B746" s="11" t="s">
        <v>7638</v>
      </c>
      <c r="C746" s="11">
        <v>1</v>
      </c>
      <c r="D746" s="11" t="s">
        <v>7673</v>
      </c>
    </row>
    <row r="747" spans="1:4" x14ac:dyDescent="0.25">
      <c r="A747" s="11" t="s">
        <v>5483</v>
      </c>
      <c r="B747" s="11" t="s">
        <v>7650</v>
      </c>
      <c r="C747" s="11">
        <v>1</v>
      </c>
      <c r="D747" s="11" t="s">
        <v>7674</v>
      </c>
    </row>
    <row r="748" spans="1:4" x14ac:dyDescent="0.25">
      <c r="A748" s="11" t="s">
        <v>5482</v>
      </c>
      <c r="B748" s="11" t="s">
        <v>7618</v>
      </c>
      <c r="C748" s="11">
        <v>1</v>
      </c>
      <c r="D748" s="11" t="s">
        <v>7675</v>
      </c>
    </row>
    <row r="749" spans="1:4" x14ac:dyDescent="0.25">
      <c r="A749" s="11" t="s">
        <v>5481</v>
      </c>
      <c r="B749" s="11" t="s">
        <v>7628</v>
      </c>
      <c r="C749" s="11">
        <v>1</v>
      </c>
      <c r="D749" s="11" t="s">
        <v>7676</v>
      </c>
    </row>
    <row r="750" spans="1:4" x14ac:dyDescent="0.25">
      <c r="A750" s="11" t="s">
        <v>5480</v>
      </c>
      <c r="B750" s="11" t="s">
        <v>7677</v>
      </c>
      <c r="C750" s="11">
        <v>1</v>
      </c>
      <c r="D750" s="11" t="s">
        <v>7678</v>
      </c>
    </row>
    <row r="751" spans="1:4" x14ac:dyDescent="0.25">
      <c r="A751" s="11" t="s">
        <v>5479</v>
      </c>
      <c r="B751" s="11" t="s">
        <v>7628</v>
      </c>
      <c r="C751" s="11">
        <v>1</v>
      </c>
      <c r="D751" s="11" t="s">
        <v>7679</v>
      </c>
    </row>
    <row r="752" spans="1:4" x14ac:dyDescent="0.25">
      <c r="A752" s="11" t="s">
        <v>5478</v>
      </c>
      <c r="B752" s="11" t="s">
        <v>7680</v>
      </c>
      <c r="C752" s="11">
        <v>1</v>
      </c>
      <c r="D752" s="11" t="s">
        <v>7681</v>
      </c>
    </row>
    <row r="753" spans="1:4" x14ac:dyDescent="0.25">
      <c r="A753" s="11" t="s">
        <v>5477</v>
      </c>
      <c r="B753" s="11" t="s">
        <v>7634</v>
      </c>
      <c r="C753" s="11">
        <v>1</v>
      </c>
      <c r="D753" s="11" t="s">
        <v>7682</v>
      </c>
    </row>
    <row r="754" spans="1:4" x14ac:dyDescent="0.25">
      <c r="A754" s="11" t="s">
        <v>5476</v>
      </c>
      <c r="B754" s="11" t="s">
        <v>7626</v>
      </c>
      <c r="C754" s="11">
        <v>1</v>
      </c>
      <c r="D754" s="11" t="s">
        <v>7683</v>
      </c>
    </row>
    <row r="755" spans="1:4" x14ac:dyDescent="0.25">
      <c r="A755" s="11" t="s">
        <v>5475</v>
      </c>
      <c r="B755" s="11" t="s">
        <v>7636</v>
      </c>
      <c r="C755" s="11">
        <v>1</v>
      </c>
      <c r="D755" s="11" t="s">
        <v>7684</v>
      </c>
    </row>
    <row r="756" spans="1:4" x14ac:dyDescent="0.25">
      <c r="A756" s="11" t="s">
        <v>5474</v>
      </c>
      <c r="B756" s="11" t="s">
        <v>7636</v>
      </c>
      <c r="C756" s="11">
        <v>1</v>
      </c>
      <c r="D756" s="11" t="s">
        <v>7685</v>
      </c>
    </row>
    <row r="757" spans="1:4" x14ac:dyDescent="0.25">
      <c r="A757" s="11" t="s">
        <v>5473</v>
      </c>
      <c r="B757" s="11" t="s">
        <v>7624</v>
      </c>
      <c r="C757" s="11">
        <v>1</v>
      </c>
      <c r="D757" s="11" t="s">
        <v>7686</v>
      </c>
    </row>
    <row r="758" spans="1:4" x14ac:dyDescent="0.25">
      <c r="A758" s="11" t="s">
        <v>5472</v>
      </c>
      <c r="B758" s="11" t="s">
        <v>7666</v>
      </c>
      <c r="C758" s="11">
        <v>1</v>
      </c>
      <c r="D758" s="11" t="s">
        <v>7687</v>
      </c>
    </row>
    <row r="759" spans="1:4" x14ac:dyDescent="0.25">
      <c r="A759" s="11" t="s">
        <v>5471</v>
      </c>
      <c r="B759" s="11" t="s">
        <v>7666</v>
      </c>
      <c r="C759" s="11">
        <v>1</v>
      </c>
      <c r="D759" s="11" t="s">
        <v>7688</v>
      </c>
    </row>
    <row r="760" spans="1:4" x14ac:dyDescent="0.25">
      <c r="A760" s="11" t="s">
        <v>5470</v>
      </c>
      <c r="B760" s="11" t="s">
        <v>7618</v>
      </c>
      <c r="C760" s="11">
        <v>1</v>
      </c>
      <c r="D760" s="11" t="s">
        <v>7689</v>
      </c>
    </row>
    <row r="761" spans="1:4" x14ac:dyDescent="0.25">
      <c r="A761" s="11" t="s">
        <v>5469</v>
      </c>
      <c r="B761" s="11" t="s">
        <v>7644</v>
      </c>
      <c r="C761" s="11">
        <v>1</v>
      </c>
      <c r="D761" s="11" t="s">
        <v>7690</v>
      </c>
    </row>
    <row r="762" spans="1:4" x14ac:dyDescent="0.25">
      <c r="A762" s="11" t="s">
        <v>5468</v>
      </c>
      <c r="B762" s="11" t="s">
        <v>7680</v>
      </c>
      <c r="C762" s="11">
        <v>1</v>
      </c>
      <c r="D762" s="11" t="s">
        <v>7691</v>
      </c>
    </row>
    <row r="763" spans="1:4" x14ac:dyDescent="0.25">
      <c r="A763" s="11" t="s">
        <v>5467</v>
      </c>
      <c r="B763" s="11" t="s">
        <v>7666</v>
      </c>
      <c r="C763" s="11">
        <v>1</v>
      </c>
      <c r="D763" s="11" t="s">
        <v>7692</v>
      </c>
    </row>
    <row r="764" spans="1:4" x14ac:dyDescent="0.25">
      <c r="A764" s="11" t="s">
        <v>5466</v>
      </c>
      <c r="B764" s="11" t="s">
        <v>7653</v>
      </c>
      <c r="C764" s="11">
        <v>1</v>
      </c>
      <c r="D764" s="11" t="s">
        <v>7693</v>
      </c>
    </row>
    <row r="765" spans="1:4" x14ac:dyDescent="0.25">
      <c r="A765" s="11" t="s">
        <v>5465</v>
      </c>
      <c r="B765" s="11" t="s">
        <v>7680</v>
      </c>
      <c r="C765" s="11">
        <v>1</v>
      </c>
      <c r="D765" s="11" t="s">
        <v>7694</v>
      </c>
    </row>
    <row r="766" spans="1:4" x14ac:dyDescent="0.25">
      <c r="A766" s="11" t="s">
        <v>5464</v>
      </c>
      <c r="B766" s="11" t="s">
        <v>7615</v>
      </c>
      <c r="C766" s="11">
        <v>1</v>
      </c>
      <c r="D766" s="11" t="s">
        <v>7695</v>
      </c>
    </row>
    <row r="767" spans="1:4" x14ac:dyDescent="0.25">
      <c r="A767" s="11" t="s">
        <v>5463</v>
      </c>
      <c r="B767" s="11" t="s">
        <v>7641</v>
      </c>
      <c r="C767" s="11">
        <v>1</v>
      </c>
      <c r="D767" s="11" t="s">
        <v>7696</v>
      </c>
    </row>
    <row r="768" spans="1:4" x14ac:dyDescent="0.25">
      <c r="A768" s="11" t="s">
        <v>5462</v>
      </c>
      <c r="B768" s="11" t="s">
        <v>7680</v>
      </c>
      <c r="C768" s="11">
        <v>1</v>
      </c>
      <c r="D768" s="11" t="s">
        <v>7697</v>
      </c>
    </row>
    <row r="769" spans="1:4" x14ac:dyDescent="0.25">
      <c r="A769" s="11" t="s">
        <v>5461</v>
      </c>
      <c r="B769" s="11" t="s">
        <v>7636</v>
      </c>
      <c r="C769" s="11">
        <v>1</v>
      </c>
      <c r="D769" s="11" t="s">
        <v>7698</v>
      </c>
    </row>
    <row r="770" spans="1:4" x14ac:dyDescent="0.25">
      <c r="A770" s="11" t="s">
        <v>5460</v>
      </c>
      <c r="B770" s="11" t="s">
        <v>7680</v>
      </c>
      <c r="C770" s="11">
        <v>1</v>
      </c>
      <c r="D770" s="11" t="s">
        <v>7699</v>
      </c>
    </row>
    <row r="771" spans="1:4" x14ac:dyDescent="0.25">
      <c r="A771" s="11" t="s">
        <v>5459</v>
      </c>
      <c r="B771" s="11" t="s">
        <v>7644</v>
      </c>
      <c r="C771" s="11">
        <v>1</v>
      </c>
      <c r="D771" s="11" t="s">
        <v>7700</v>
      </c>
    </row>
    <row r="772" spans="1:4" x14ac:dyDescent="0.25">
      <c r="A772" s="11" t="s">
        <v>5458</v>
      </c>
      <c r="B772" s="11" t="s">
        <v>7658</v>
      </c>
      <c r="C772" s="11">
        <v>1</v>
      </c>
      <c r="D772" s="11" t="s">
        <v>7701</v>
      </c>
    </row>
    <row r="773" spans="1:4" x14ac:dyDescent="0.25">
      <c r="A773" s="11" t="s">
        <v>5457</v>
      </c>
      <c r="B773" s="11" t="s">
        <v>7641</v>
      </c>
      <c r="C773" s="11">
        <v>1</v>
      </c>
      <c r="D773" s="11" t="s">
        <v>7702</v>
      </c>
    </row>
    <row r="774" spans="1:4" x14ac:dyDescent="0.25">
      <c r="A774" s="11" t="s">
        <v>5456</v>
      </c>
      <c r="B774" s="11" t="s">
        <v>7613</v>
      </c>
      <c r="C774" s="11">
        <v>1</v>
      </c>
      <c r="D774" s="11" t="s">
        <v>7703</v>
      </c>
    </row>
    <row r="775" spans="1:4" x14ac:dyDescent="0.25">
      <c r="A775" s="11" t="s">
        <v>5455</v>
      </c>
      <c r="B775" s="11" t="s">
        <v>7677</v>
      </c>
      <c r="C775" s="11">
        <v>1</v>
      </c>
      <c r="D775" s="11" t="s">
        <v>7704</v>
      </c>
    </row>
    <row r="776" spans="1:4" x14ac:dyDescent="0.25">
      <c r="A776" s="11" t="s">
        <v>5454</v>
      </c>
      <c r="B776" s="11" t="s">
        <v>7650</v>
      </c>
      <c r="C776" s="11">
        <v>1</v>
      </c>
      <c r="D776" s="11" t="s">
        <v>7705</v>
      </c>
    </row>
    <row r="777" spans="1:4" x14ac:dyDescent="0.25">
      <c r="A777" s="11" t="s">
        <v>5453</v>
      </c>
      <c r="B777" s="11" t="s">
        <v>7618</v>
      </c>
      <c r="C777" s="11">
        <v>1</v>
      </c>
      <c r="D777" s="11" t="s">
        <v>7706</v>
      </c>
    </row>
    <row r="778" spans="1:4" x14ac:dyDescent="0.25">
      <c r="A778" s="11" t="s">
        <v>5452</v>
      </c>
      <c r="B778" s="11" t="s">
        <v>7644</v>
      </c>
      <c r="C778" s="11">
        <v>1</v>
      </c>
      <c r="D778" s="11" t="s">
        <v>7707</v>
      </c>
    </row>
    <row r="779" spans="1:4" x14ac:dyDescent="0.25">
      <c r="A779" s="11" t="s">
        <v>5451</v>
      </c>
      <c r="B779" s="11" t="s">
        <v>7641</v>
      </c>
      <c r="C779" s="11">
        <v>1</v>
      </c>
      <c r="D779" s="11" t="s">
        <v>7708</v>
      </c>
    </row>
    <row r="780" spans="1:4" x14ac:dyDescent="0.25">
      <c r="A780" s="11" t="s">
        <v>5450</v>
      </c>
      <c r="B780" s="11" t="s">
        <v>7626</v>
      </c>
      <c r="C780" s="11">
        <v>1</v>
      </c>
      <c r="D780" s="11" t="s">
        <v>7709</v>
      </c>
    </row>
    <row r="781" spans="1:4" x14ac:dyDescent="0.25">
      <c r="A781" s="11" t="s">
        <v>5449</v>
      </c>
      <c r="B781" s="11" t="s">
        <v>7618</v>
      </c>
      <c r="C781" s="11">
        <v>1</v>
      </c>
      <c r="D781" s="11" t="s">
        <v>7710</v>
      </c>
    </row>
    <row r="782" spans="1:4" x14ac:dyDescent="0.25">
      <c r="A782" s="11" t="s">
        <v>5448</v>
      </c>
      <c r="B782" s="11" t="s">
        <v>7658</v>
      </c>
      <c r="C782" s="11">
        <v>1</v>
      </c>
      <c r="D782" s="11" t="s">
        <v>7711</v>
      </c>
    </row>
    <row r="783" spans="1:4" x14ac:dyDescent="0.25">
      <c r="A783" s="11" t="s">
        <v>5447</v>
      </c>
      <c r="B783" s="11" t="s">
        <v>7641</v>
      </c>
      <c r="C783" s="11">
        <v>1</v>
      </c>
      <c r="D783" s="11" t="s">
        <v>7712</v>
      </c>
    </row>
    <row r="784" spans="1:4" x14ac:dyDescent="0.25">
      <c r="A784" s="11" t="s">
        <v>5446</v>
      </c>
      <c r="B784" s="11" t="s">
        <v>7646</v>
      </c>
      <c r="C784" s="11">
        <v>1</v>
      </c>
      <c r="D784" s="11" t="s">
        <v>7713</v>
      </c>
    </row>
    <row r="785" spans="1:4" x14ac:dyDescent="0.25">
      <c r="A785" s="11" t="s">
        <v>5445</v>
      </c>
      <c r="B785" s="11" t="s">
        <v>7636</v>
      </c>
      <c r="C785" s="11">
        <v>1</v>
      </c>
      <c r="D785" s="11" t="s">
        <v>7714</v>
      </c>
    </row>
    <row r="786" spans="1:4" x14ac:dyDescent="0.25">
      <c r="A786" s="11" t="s">
        <v>5444</v>
      </c>
      <c r="B786" s="11" t="s">
        <v>7646</v>
      </c>
      <c r="C786" s="11">
        <v>1</v>
      </c>
      <c r="D786" s="11" t="s">
        <v>7715</v>
      </c>
    </row>
    <row r="787" spans="1:4" x14ac:dyDescent="0.25">
      <c r="A787" s="11" t="s">
        <v>5443</v>
      </c>
      <c r="B787" s="11" t="s">
        <v>7644</v>
      </c>
      <c r="C787" s="11">
        <v>1</v>
      </c>
      <c r="D787" s="11" t="s">
        <v>7716</v>
      </c>
    </row>
    <row r="788" spans="1:4" x14ac:dyDescent="0.25">
      <c r="A788" s="11" t="s">
        <v>5442</v>
      </c>
      <c r="B788" s="11" t="s">
        <v>7653</v>
      </c>
      <c r="C788" s="11">
        <v>1</v>
      </c>
      <c r="D788" s="11" t="s">
        <v>7717</v>
      </c>
    </row>
    <row r="789" spans="1:4" x14ac:dyDescent="0.25">
      <c r="A789" s="11" t="s">
        <v>5441</v>
      </c>
      <c r="B789" s="11" t="s">
        <v>7615</v>
      </c>
      <c r="C789" s="11">
        <v>1</v>
      </c>
      <c r="D789" s="11" t="s">
        <v>7635</v>
      </c>
    </row>
    <row r="790" spans="1:4" x14ac:dyDescent="0.25">
      <c r="A790" s="11" t="s">
        <v>5440</v>
      </c>
      <c r="B790" s="11" t="s">
        <v>7666</v>
      </c>
      <c r="C790" s="11">
        <v>1</v>
      </c>
      <c r="D790" s="11" t="s">
        <v>7718</v>
      </c>
    </row>
    <row r="791" spans="1:4" x14ac:dyDescent="0.25">
      <c r="A791" s="11" t="s">
        <v>5439</v>
      </c>
      <c r="B791" s="11" t="s">
        <v>7658</v>
      </c>
      <c r="C791" s="11">
        <v>1</v>
      </c>
      <c r="D791" s="11" t="s">
        <v>7719</v>
      </c>
    </row>
    <row r="792" spans="1:4" x14ac:dyDescent="0.25">
      <c r="A792" s="11" t="s">
        <v>5438</v>
      </c>
      <c r="B792" s="11" t="s">
        <v>7634</v>
      </c>
      <c r="C792" s="11">
        <v>1</v>
      </c>
      <c r="D792" s="11" t="s">
        <v>7720</v>
      </c>
    </row>
    <row r="793" spans="1:4" x14ac:dyDescent="0.25">
      <c r="A793" s="11" t="s">
        <v>5437</v>
      </c>
      <c r="B793" s="11" t="s">
        <v>7677</v>
      </c>
      <c r="C793" s="11">
        <v>1</v>
      </c>
      <c r="D793" s="11" t="s">
        <v>7721</v>
      </c>
    </row>
    <row r="794" spans="1:4" x14ac:dyDescent="0.25">
      <c r="A794" s="11" t="s">
        <v>5436</v>
      </c>
      <c r="B794" s="11" t="s">
        <v>7646</v>
      </c>
      <c r="C794" s="11">
        <v>1</v>
      </c>
      <c r="D794" s="11" t="s">
        <v>7722</v>
      </c>
    </row>
    <row r="795" spans="1:4" x14ac:dyDescent="0.25">
      <c r="A795" s="11" t="s">
        <v>5435</v>
      </c>
      <c r="B795" s="11" t="s">
        <v>7618</v>
      </c>
      <c r="C795" s="11">
        <v>1</v>
      </c>
      <c r="D795" s="11" t="s">
        <v>7723</v>
      </c>
    </row>
    <row r="796" spans="1:4" x14ac:dyDescent="0.25">
      <c r="A796" s="11" t="s">
        <v>5434</v>
      </c>
      <c r="B796" s="11" t="s">
        <v>7680</v>
      </c>
      <c r="C796" s="11">
        <v>1</v>
      </c>
      <c r="D796" s="11" t="s">
        <v>7724</v>
      </c>
    </row>
    <row r="797" spans="1:4" x14ac:dyDescent="0.25">
      <c r="A797" s="11" t="s">
        <v>5433</v>
      </c>
      <c r="B797" s="11" t="s">
        <v>7646</v>
      </c>
      <c r="C797" s="11">
        <v>1</v>
      </c>
      <c r="D797" s="11" t="s">
        <v>7725</v>
      </c>
    </row>
    <row r="798" spans="1:4" x14ac:dyDescent="0.25">
      <c r="A798" s="11" t="s">
        <v>5432</v>
      </c>
      <c r="B798" s="11" t="s">
        <v>7634</v>
      </c>
      <c r="C798" s="11">
        <v>1</v>
      </c>
      <c r="D798" s="11" t="s">
        <v>7726</v>
      </c>
    </row>
    <row r="799" spans="1:4" x14ac:dyDescent="0.25">
      <c r="A799" s="11" t="s">
        <v>5431</v>
      </c>
      <c r="B799" s="11" t="s">
        <v>7641</v>
      </c>
      <c r="C799" s="11">
        <v>1</v>
      </c>
      <c r="D799" s="11" t="s">
        <v>7727</v>
      </c>
    </row>
    <row r="800" spans="1:4" x14ac:dyDescent="0.25">
      <c r="A800" s="11" t="s">
        <v>5430</v>
      </c>
      <c r="B800" s="11" t="s">
        <v>7650</v>
      </c>
      <c r="C800" s="11">
        <v>1</v>
      </c>
      <c r="D800" s="11" t="s">
        <v>7728</v>
      </c>
    </row>
    <row r="801" spans="1:4" x14ac:dyDescent="0.25">
      <c r="A801" s="11" t="s">
        <v>5429</v>
      </c>
      <c r="B801" s="11" t="s">
        <v>7634</v>
      </c>
      <c r="C801" s="11">
        <v>1</v>
      </c>
      <c r="D801" s="11" t="s">
        <v>7729</v>
      </c>
    </row>
    <row r="802" spans="1:4" x14ac:dyDescent="0.25">
      <c r="A802" s="11" t="s">
        <v>6086</v>
      </c>
      <c r="B802" s="11" t="s">
        <v>7613</v>
      </c>
      <c r="C802" s="11">
        <v>1</v>
      </c>
      <c r="D802" s="11" t="s">
        <v>7614</v>
      </c>
    </row>
    <row r="803" spans="1:4" x14ac:dyDescent="0.25">
      <c r="A803" s="11" t="s">
        <v>6085</v>
      </c>
      <c r="B803" s="11" t="s">
        <v>7615</v>
      </c>
      <c r="C803" s="11">
        <v>1</v>
      </c>
      <c r="D803" s="11" t="s">
        <v>7616</v>
      </c>
    </row>
    <row r="804" spans="1:4" x14ac:dyDescent="0.25">
      <c r="A804" s="11" t="s">
        <v>6084</v>
      </c>
      <c r="B804" s="11" t="s">
        <v>7613</v>
      </c>
      <c r="C804" s="11">
        <v>1</v>
      </c>
      <c r="D804" s="11" t="s">
        <v>7617</v>
      </c>
    </row>
    <row r="805" spans="1:4" x14ac:dyDescent="0.25">
      <c r="A805" s="11" t="s">
        <v>6083</v>
      </c>
      <c r="B805" s="11" t="s">
        <v>7618</v>
      </c>
      <c r="C805" s="11">
        <v>1</v>
      </c>
      <c r="D805" s="11" t="s">
        <v>7619</v>
      </c>
    </row>
    <row r="806" spans="1:4" x14ac:dyDescent="0.25">
      <c r="A806" s="11" t="s">
        <v>6082</v>
      </c>
      <c r="B806" s="11" t="s">
        <v>7618</v>
      </c>
      <c r="C806" s="11">
        <v>1</v>
      </c>
      <c r="D806" s="11" t="s">
        <v>7620</v>
      </c>
    </row>
    <row r="807" spans="1:4" x14ac:dyDescent="0.25">
      <c r="A807" s="11" t="s">
        <v>6081</v>
      </c>
      <c r="B807" s="11" t="s">
        <v>7618</v>
      </c>
      <c r="C807" s="11">
        <v>1</v>
      </c>
      <c r="D807" s="11" t="s">
        <v>7621</v>
      </c>
    </row>
    <row r="808" spans="1:4" x14ac:dyDescent="0.25">
      <c r="A808" s="11" t="s">
        <v>6080</v>
      </c>
      <c r="B808" s="11" t="s">
        <v>7615</v>
      </c>
      <c r="C808" s="11">
        <v>1</v>
      </c>
      <c r="D808" s="11" t="s">
        <v>7622</v>
      </c>
    </row>
    <row r="809" spans="1:4" x14ac:dyDescent="0.25">
      <c r="A809" s="11" t="s">
        <v>6079</v>
      </c>
      <c r="B809" s="11" t="s">
        <v>7618</v>
      </c>
      <c r="C809" s="11">
        <v>1</v>
      </c>
      <c r="D809" s="11" t="s">
        <v>7623</v>
      </c>
    </row>
    <row r="810" spans="1:4" x14ac:dyDescent="0.25">
      <c r="A810" s="11" t="s">
        <v>6078</v>
      </c>
      <c r="B810" s="11" t="s">
        <v>7624</v>
      </c>
      <c r="C810" s="11">
        <v>1</v>
      </c>
      <c r="D810" s="11" t="s">
        <v>7625</v>
      </c>
    </row>
    <row r="811" spans="1:4" x14ac:dyDescent="0.25">
      <c r="A811" s="11" t="s">
        <v>6077</v>
      </c>
      <c r="B811" s="11" t="s">
        <v>7626</v>
      </c>
      <c r="C811" s="11">
        <v>1</v>
      </c>
      <c r="D811" s="11" t="s">
        <v>7627</v>
      </c>
    </row>
    <row r="812" spans="1:4" x14ac:dyDescent="0.25">
      <c r="A812" s="11" t="s">
        <v>6076</v>
      </c>
      <c r="B812" s="11" t="s">
        <v>7628</v>
      </c>
      <c r="C812" s="11">
        <v>1</v>
      </c>
      <c r="D812" s="11" t="s">
        <v>7629</v>
      </c>
    </row>
    <row r="813" spans="1:4" x14ac:dyDescent="0.25">
      <c r="A813" s="11" t="s">
        <v>6075</v>
      </c>
      <c r="B813" s="11" t="s">
        <v>7613</v>
      </c>
      <c r="C813" s="11">
        <v>1</v>
      </c>
      <c r="D813" s="11" t="s">
        <v>7630</v>
      </c>
    </row>
    <row r="814" spans="1:4" x14ac:dyDescent="0.25">
      <c r="A814" s="11" t="s">
        <v>6074</v>
      </c>
      <c r="B814" s="11" t="s">
        <v>7624</v>
      </c>
      <c r="C814" s="11">
        <v>1</v>
      </c>
      <c r="D814" s="11" t="s">
        <v>7631</v>
      </c>
    </row>
    <row r="815" spans="1:4" x14ac:dyDescent="0.25">
      <c r="A815" s="11" t="s">
        <v>6073</v>
      </c>
      <c r="B815" s="11" t="s">
        <v>7628</v>
      </c>
      <c r="C815" s="11">
        <v>1</v>
      </c>
      <c r="D815" s="11" t="s">
        <v>7632</v>
      </c>
    </row>
    <row r="816" spans="1:4" x14ac:dyDescent="0.25">
      <c r="A816" s="11" t="s">
        <v>6072</v>
      </c>
      <c r="B816" s="11" t="s">
        <v>7613</v>
      </c>
      <c r="C816" s="11">
        <v>1</v>
      </c>
      <c r="D816" s="11" t="s">
        <v>7633</v>
      </c>
    </row>
    <row r="817" spans="1:4" x14ac:dyDescent="0.25">
      <c r="A817" s="11" t="s">
        <v>6071</v>
      </c>
      <c r="B817" s="11" t="s">
        <v>7634</v>
      </c>
      <c r="C817" s="11">
        <v>1</v>
      </c>
      <c r="D817" s="11" t="s">
        <v>7635</v>
      </c>
    </row>
    <row r="818" spans="1:4" x14ac:dyDescent="0.25">
      <c r="A818" s="11" t="s">
        <v>6070</v>
      </c>
      <c r="B818" s="11" t="s">
        <v>7636</v>
      </c>
      <c r="C818" s="11">
        <v>1</v>
      </c>
      <c r="D818" s="11" t="s">
        <v>7637</v>
      </c>
    </row>
    <row r="819" spans="1:4" x14ac:dyDescent="0.25">
      <c r="A819" s="11" t="s">
        <v>6069</v>
      </c>
      <c r="B819" s="11" t="s">
        <v>7638</v>
      </c>
      <c r="C819" s="11">
        <v>1</v>
      </c>
      <c r="D819" s="11" t="s">
        <v>7639</v>
      </c>
    </row>
    <row r="820" spans="1:4" x14ac:dyDescent="0.25">
      <c r="A820" s="11" t="s">
        <v>6068</v>
      </c>
      <c r="B820" s="11" t="s">
        <v>7613</v>
      </c>
      <c r="C820" s="11">
        <v>1</v>
      </c>
      <c r="D820" s="11" t="s">
        <v>7640</v>
      </c>
    </row>
    <row r="821" spans="1:4" x14ac:dyDescent="0.25">
      <c r="A821" s="11" t="s">
        <v>6067</v>
      </c>
      <c r="B821" s="11" t="s">
        <v>7641</v>
      </c>
      <c r="C821" s="11">
        <v>1</v>
      </c>
      <c r="D821" s="11" t="s">
        <v>7642</v>
      </c>
    </row>
    <row r="822" spans="1:4" x14ac:dyDescent="0.25">
      <c r="A822" s="11" t="s">
        <v>6066</v>
      </c>
      <c r="B822" s="11" t="s">
        <v>7628</v>
      </c>
      <c r="C822" s="11">
        <v>1</v>
      </c>
      <c r="D822" s="11" t="s">
        <v>7643</v>
      </c>
    </row>
    <row r="823" spans="1:4" x14ac:dyDescent="0.25">
      <c r="A823" s="11" t="s">
        <v>6065</v>
      </c>
      <c r="B823" s="11" t="s">
        <v>7644</v>
      </c>
      <c r="C823" s="11">
        <v>1</v>
      </c>
      <c r="D823" s="11" t="s">
        <v>7645</v>
      </c>
    </row>
    <row r="824" spans="1:4" x14ac:dyDescent="0.25">
      <c r="A824" s="11" t="s">
        <v>6064</v>
      </c>
      <c r="B824" s="11" t="s">
        <v>7646</v>
      </c>
      <c r="C824" s="11">
        <v>1</v>
      </c>
      <c r="D824" s="11" t="s">
        <v>7647</v>
      </c>
    </row>
    <row r="825" spans="1:4" x14ac:dyDescent="0.25">
      <c r="A825" s="11" t="s">
        <v>6063</v>
      </c>
      <c r="B825" s="11" t="s">
        <v>7638</v>
      </c>
      <c r="C825" s="11">
        <v>1</v>
      </c>
      <c r="D825" s="11" t="s">
        <v>7648</v>
      </c>
    </row>
    <row r="826" spans="1:4" x14ac:dyDescent="0.25">
      <c r="A826" s="11" t="s">
        <v>6062</v>
      </c>
      <c r="B826" s="11" t="s">
        <v>7644</v>
      </c>
      <c r="C826" s="11">
        <v>1</v>
      </c>
      <c r="D826" s="11" t="s">
        <v>7649</v>
      </c>
    </row>
    <row r="827" spans="1:4" x14ac:dyDescent="0.25">
      <c r="A827" s="11" t="s">
        <v>6061</v>
      </c>
      <c r="B827" s="11" t="s">
        <v>7650</v>
      </c>
      <c r="C827" s="11">
        <v>1</v>
      </c>
      <c r="D827" s="11" t="s">
        <v>7651</v>
      </c>
    </row>
    <row r="828" spans="1:4" x14ac:dyDescent="0.25">
      <c r="A828" s="11" t="s">
        <v>6060</v>
      </c>
      <c r="B828" s="11" t="s">
        <v>7615</v>
      </c>
      <c r="C828" s="11">
        <v>1</v>
      </c>
      <c r="D828" s="11" t="s">
        <v>7652</v>
      </c>
    </row>
    <row r="829" spans="1:4" x14ac:dyDescent="0.25">
      <c r="A829" s="11" t="s">
        <v>6059</v>
      </c>
      <c r="B829" s="11" t="s">
        <v>7653</v>
      </c>
      <c r="C829" s="11">
        <v>1</v>
      </c>
      <c r="D829" s="11" t="s">
        <v>7654</v>
      </c>
    </row>
    <row r="830" spans="1:4" x14ac:dyDescent="0.25">
      <c r="A830" s="11" t="s">
        <v>6058</v>
      </c>
      <c r="B830" s="11" t="s">
        <v>7653</v>
      </c>
      <c r="C830" s="11">
        <v>1</v>
      </c>
      <c r="D830" s="11" t="s">
        <v>7655</v>
      </c>
    </row>
    <row r="831" spans="1:4" x14ac:dyDescent="0.25">
      <c r="A831" s="11" t="s">
        <v>6057</v>
      </c>
      <c r="B831" s="11" t="s">
        <v>7634</v>
      </c>
      <c r="C831" s="11">
        <v>1</v>
      </c>
      <c r="D831" s="11" t="s">
        <v>7656</v>
      </c>
    </row>
    <row r="832" spans="1:4" x14ac:dyDescent="0.25">
      <c r="A832" s="11" t="s">
        <v>6056</v>
      </c>
      <c r="B832" s="11" t="s">
        <v>7628</v>
      </c>
      <c r="C832" s="11">
        <v>1</v>
      </c>
      <c r="D832" s="11" t="s">
        <v>7657</v>
      </c>
    </row>
    <row r="833" spans="1:4" x14ac:dyDescent="0.25">
      <c r="A833" s="11" t="s">
        <v>6055</v>
      </c>
      <c r="B833" s="11" t="s">
        <v>7658</v>
      </c>
      <c r="C833" s="11">
        <v>1</v>
      </c>
      <c r="D833" s="11" t="s">
        <v>7659</v>
      </c>
    </row>
    <row r="834" spans="1:4" x14ac:dyDescent="0.25">
      <c r="A834" s="11" t="s">
        <v>6054</v>
      </c>
      <c r="B834" s="11" t="s">
        <v>7653</v>
      </c>
      <c r="C834" s="11">
        <v>1</v>
      </c>
      <c r="D834" s="11" t="s">
        <v>7660</v>
      </c>
    </row>
    <row r="835" spans="1:4" x14ac:dyDescent="0.25">
      <c r="A835" s="11" t="s">
        <v>6053</v>
      </c>
      <c r="B835" s="11" t="s">
        <v>7644</v>
      </c>
      <c r="C835" s="11">
        <v>1</v>
      </c>
      <c r="D835" s="11" t="s">
        <v>7661</v>
      </c>
    </row>
    <row r="836" spans="1:4" x14ac:dyDescent="0.25">
      <c r="A836" s="11" t="s">
        <v>6052</v>
      </c>
      <c r="B836" s="11" t="s">
        <v>7650</v>
      </c>
      <c r="C836" s="11">
        <v>1</v>
      </c>
      <c r="D836" s="11" t="s">
        <v>7662</v>
      </c>
    </row>
    <row r="837" spans="1:4" x14ac:dyDescent="0.25">
      <c r="A837" s="11" t="s">
        <v>6051</v>
      </c>
      <c r="B837" s="11" t="s">
        <v>7658</v>
      </c>
      <c r="C837" s="11">
        <v>1</v>
      </c>
      <c r="D837" s="11" t="s">
        <v>7663</v>
      </c>
    </row>
    <row r="838" spans="1:4" x14ac:dyDescent="0.25">
      <c r="A838" s="11" t="s">
        <v>6050</v>
      </c>
      <c r="B838" s="11" t="s">
        <v>7626</v>
      </c>
      <c r="C838" s="11">
        <v>1</v>
      </c>
      <c r="D838" s="11" t="s">
        <v>7664</v>
      </c>
    </row>
    <row r="839" spans="1:4" x14ac:dyDescent="0.25">
      <c r="A839" s="11" t="s">
        <v>6049</v>
      </c>
      <c r="B839" s="11" t="s">
        <v>7638</v>
      </c>
      <c r="C839" s="11">
        <v>1</v>
      </c>
      <c r="D839" s="11" t="s">
        <v>7665</v>
      </c>
    </row>
    <row r="840" spans="1:4" x14ac:dyDescent="0.25">
      <c r="A840" s="11" t="s">
        <v>6048</v>
      </c>
      <c r="B840" s="11" t="s">
        <v>7666</v>
      </c>
      <c r="C840" s="11">
        <v>1</v>
      </c>
      <c r="D840" s="11" t="s">
        <v>7667</v>
      </c>
    </row>
    <row r="841" spans="1:4" x14ac:dyDescent="0.25">
      <c r="A841" s="11" t="s">
        <v>6047</v>
      </c>
      <c r="B841" s="11" t="s">
        <v>7636</v>
      </c>
      <c r="C841" s="11">
        <v>1</v>
      </c>
      <c r="D841" s="11" t="s">
        <v>7668</v>
      </c>
    </row>
    <row r="842" spans="1:4" x14ac:dyDescent="0.25">
      <c r="A842" s="11" t="s">
        <v>6046</v>
      </c>
      <c r="B842" s="11" t="s">
        <v>7615</v>
      </c>
      <c r="C842" s="11">
        <v>1</v>
      </c>
      <c r="D842" s="11" t="s">
        <v>7669</v>
      </c>
    </row>
    <row r="843" spans="1:4" x14ac:dyDescent="0.25">
      <c r="A843" s="11" t="s">
        <v>6045</v>
      </c>
      <c r="B843" s="11" t="s">
        <v>7624</v>
      </c>
      <c r="C843" s="11">
        <v>1</v>
      </c>
      <c r="D843" s="11" t="s">
        <v>7670</v>
      </c>
    </row>
    <row r="844" spans="1:4" x14ac:dyDescent="0.25">
      <c r="A844" s="11" t="s">
        <v>6044</v>
      </c>
      <c r="B844" s="11" t="s">
        <v>7615</v>
      </c>
      <c r="C844" s="11">
        <v>1</v>
      </c>
      <c r="D844" s="11" t="s">
        <v>7671</v>
      </c>
    </row>
    <row r="845" spans="1:4" x14ac:dyDescent="0.25">
      <c r="A845" s="11" t="s">
        <v>6043</v>
      </c>
      <c r="B845" s="11" t="s">
        <v>7613</v>
      </c>
      <c r="C845" s="11">
        <v>1</v>
      </c>
      <c r="D845" s="11" t="s">
        <v>7672</v>
      </c>
    </row>
    <row r="846" spans="1:4" x14ac:dyDescent="0.25">
      <c r="A846" s="11" t="s">
        <v>6042</v>
      </c>
      <c r="B846" s="11" t="s">
        <v>7638</v>
      </c>
      <c r="C846" s="11">
        <v>1</v>
      </c>
      <c r="D846" s="11" t="s">
        <v>7673</v>
      </c>
    </row>
    <row r="847" spans="1:4" x14ac:dyDescent="0.25">
      <c r="A847" s="11" t="s">
        <v>6041</v>
      </c>
      <c r="B847" s="11" t="s">
        <v>7650</v>
      </c>
      <c r="C847" s="11">
        <v>1</v>
      </c>
      <c r="D847" s="11" t="s">
        <v>7674</v>
      </c>
    </row>
    <row r="848" spans="1:4" x14ac:dyDescent="0.25">
      <c r="A848" s="11" t="s">
        <v>6040</v>
      </c>
      <c r="B848" s="11" t="s">
        <v>7618</v>
      </c>
      <c r="C848" s="11">
        <v>1</v>
      </c>
      <c r="D848" s="11" t="s">
        <v>7675</v>
      </c>
    </row>
    <row r="849" spans="1:4" x14ac:dyDescent="0.25">
      <c r="A849" s="11" t="s">
        <v>6039</v>
      </c>
      <c r="B849" s="11" t="s">
        <v>7628</v>
      </c>
      <c r="C849" s="11">
        <v>1</v>
      </c>
      <c r="D849" s="11" t="s">
        <v>7676</v>
      </c>
    </row>
    <row r="850" spans="1:4" x14ac:dyDescent="0.25">
      <c r="A850" s="11" t="s">
        <v>6038</v>
      </c>
      <c r="B850" s="11" t="s">
        <v>7677</v>
      </c>
      <c r="C850" s="11">
        <v>1</v>
      </c>
      <c r="D850" s="11" t="s">
        <v>7678</v>
      </c>
    </row>
    <row r="851" spans="1:4" x14ac:dyDescent="0.25">
      <c r="A851" s="11" t="s">
        <v>6037</v>
      </c>
      <c r="B851" s="11" t="s">
        <v>7628</v>
      </c>
      <c r="C851" s="11">
        <v>1</v>
      </c>
      <c r="D851" s="11" t="s">
        <v>7679</v>
      </c>
    </row>
    <row r="852" spans="1:4" x14ac:dyDescent="0.25">
      <c r="A852" s="11" t="s">
        <v>6036</v>
      </c>
      <c r="B852" s="11" t="s">
        <v>7680</v>
      </c>
      <c r="C852" s="11">
        <v>1</v>
      </c>
      <c r="D852" s="11" t="s">
        <v>7681</v>
      </c>
    </row>
    <row r="853" spans="1:4" x14ac:dyDescent="0.25">
      <c r="A853" s="11" t="s">
        <v>6035</v>
      </c>
      <c r="B853" s="11" t="s">
        <v>7634</v>
      </c>
      <c r="C853" s="11">
        <v>1</v>
      </c>
      <c r="D853" s="11" t="s">
        <v>7682</v>
      </c>
    </row>
    <row r="854" spans="1:4" x14ac:dyDescent="0.25">
      <c r="A854" s="11" t="s">
        <v>6034</v>
      </c>
      <c r="B854" s="11" t="s">
        <v>7626</v>
      </c>
      <c r="C854" s="11">
        <v>1</v>
      </c>
      <c r="D854" s="11" t="s">
        <v>7683</v>
      </c>
    </row>
    <row r="855" spans="1:4" x14ac:dyDescent="0.25">
      <c r="A855" s="11" t="s">
        <v>6033</v>
      </c>
      <c r="B855" s="11" t="s">
        <v>7636</v>
      </c>
      <c r="C855" s="11">
        <v>1</v>
      </c>
      <c r="D855" s="11" t="s">
        <v>7684</v>
      </c>
    </row>
    <row r="856" spans="1:4" x14ac:dyDescent="0.25">
      <c r="A856" s="11" t="s">
        <v>6032</v>
      </c>
      <c r="B856" s="11" t="s">
        <v>7636</v>
      </c>
      <c r="C856" s="11">
        <v>1</v>
      </c>
      <c r="D856" s="11" t="s">
        <v>7685</v>
      </c>
    </row>
    <row r="857" spans="1:4" x14ac:dyDescent="0.25">
      <c r="A857" s="11" t="s">
        <v>6031</v>
      </c>
      <c r="B857" s="11" t="s">
        <v>7624</v>
      </c>
      <c r="C857" s="11">
        <v>1</v>
      </c>
      <c r="D857" s="11" t="s">
        <v>7686</v>
      </c>
    </row>
    <row r="858" spans="1:4" x14ac:dyDescent="0.25">
      <c r="A858" s="11" t="s">
        <v>6030</v>
      </c>
      <c r="B858" s="11" t="s">
        <v>7666</v>
      </c>
      <c r="C858" s="11">
        <v>1</v>
      </c>
      <c r="D858" s="11" t="s">
        <v>7687</v>
      </c>
    </row>
    <row r="859" spans="1:4" x14ac:dyDescent="0.25">
      <c r="A859" s="11" t="s">
        <v>6029</v>
      </c>
      <c r="B859" s="11" t="s">
        <v>7666</v>
      </c>
      <c r="C859" s="11">
        <v>1</v>
      </c>
      <c r="D859" s="11" t="s">
        <v>7688</v>
      </c>
    </row>
    <row r="860" spans="1:4" x14ac:dyDescent="0.25">
      <c r="A860" s="11" t="s">
        <v>6028</v>
      </c>
      <c r="B860" s="11" t="s">
        <v>7618</v>
      </c>
      <c r="C860" s="11">
        <v>1</v>
      </c>
      <c r="D860" s="11" t="s">
        <v>7689</v>
      </c>
    </row>
    <row r="861" spans="1:4" x14ac:dyDescent="0.25">
      <c r="A861" s="11" t="s">
        <v>6027</v>
      </c>
      <c r="B861" s="11" t="s">
        <v>7644</v>
      </c>
      <c r="C861" s="11">
        <v>1</v>
      </c>
      <c r="D861" s="11" t="s">
        <v>7690</v>
      </c>
    </row>
    <row r="862" spans="1:4" x14ac:dyDescent="0.25">
      <c r="A862" s="11" t="s">
        <v>6026</v>
      </c>
      <c r="B862" s="11" t="s">
        <v>7680</v>
      </c>
      <c r="C862" s="11">
        <v>1</v>
      </c>
      <c r="D862" s="11" t="s">
        <v>7691</v>
      </c>
    </row>
    <row r="863" spans="1:4" x14ac:dyDescent="0.25">
      <c r="A863" s="11" t="s">
        <v>6025</v>
      </c>
      <c r="B863" s="11" t="s">
        <v>7666</v>
      </c>
      <c r="C863" s="11">
        <v>1</v>
      </c>
      <c r="D863" s="11" t="s">
        <v>7692</v>
      </c>
    </row>
    <row r="864" spans="1:4" x14ac:dyDescent="0.25">
      <c r="A864" s="11" t="s">
        <v>6024</v>
      </c>
      <c r="B864" s="11" t="s">
        <v>7653</v>
      </c>
      <c r="C864" s="11">
        <v>1</v>
      </c>
      <c r="D864" s="11" t="s">
        <v>7693</v>
      </c>
    </row>
    <row r="865" spans="1:4" x14ac:dyDescent="0.25">
      <c r="A865" s="11" t="s">
        <v>6023</v>
      </c>
      <c r="B865" s="11" t="s">
        <v>7680</v>
      </c>
      <c r="C865" s="11">
        <v>1</v>
      </c>
      <c r="D865" s="11" t="s">
        <v>7694</v>
      </c>
    </row>
    <row r="866" spans="1:4" x14ac:dyDescent="0.25">
      <c r="A866" s="11" t="s">
        <v>6022</v>
      </c>
      <c r="B866" s="11" t="s">
        <v>7615</v>
      </c>
      <c r="C866" s="11">
        <v>1</v>
      </c>
      <c r="D866" s="11" t="s">
        <v>7695</v>
      </c>
    </row>
    <row r="867" spans="1:4" x14ac:dyDescent="0.25">
      <c r="A867" s="11" t="s">
        <v>6021</v>
      </c>
      <c r="B867" s="11" t="s">
        <v>7641</v>
      </c>
      <c r="C867" s="11">
        <v>1</v>
      </c>
      <c r="D867" s="11" t="s">
        <v>7696</v>
      </c>
    </row>
    <row r="868" spans="1:4" x14ac:dyDescent="0.25">
      <c r="A868" s="11" t="s">
        <v>6020</v>
      </c>
      <c r="B868" s="11" t="s">
        <v>7680</v>
      </c>
      <c r="C868" s="11">
        <v>1</v>
      </c>
      <c r="D868" s="11" t="s">
        <v>7697</v>
      </c>
    </row>
    <row r="869" spans="1:4" x14ac:dyDescent="0.25">
      <c r="A869" s="11" t="s">
        <v>6019</v>
      </c>
      <c r="B869" s="11" t="s">
        <v>7636</v>
      </c>
      <c r="C869" s="11">
        <v>1</v>
      </c>
      <c r="D869" s="11" t="s">
        <v>7698</v>
      </c>
    </row>
    <row r="870" spans="1:4" x14ac:dyDescent="0.25">
      <c r="A870" s="11" t="s">
        <v>6018</v>
      </c>
      <c r="B870" s="11" t="s">
        <v>7680</v>
      </c>
      <c r="C870" s="11">
        <v>1</v>
      </c>
      <c r="D870" s="11" t="s">
        <v>7699</v>
      </c>
    </row>
    <row r="871" spans="1:4" x14ac:dyDescent="0.25">
      <c r="A871" s="11" t="s">
        <v>6017</v>
      </c>
      <c r="B871" s="11" t="s">
        <v>7644</v>
      </c>
      <c r="C871" s="11">
        <v>1</v>
      </c>
      <c r="D871" s="11" t="s">
        <v>7700</v>
      </c>
    </row>
    <row r="872" spans="1:4" x14ac:dyDescent="0.25">
      <c r="A872" s="11" t="s">
        <v>6016</v>
      </c>
      <c r="B872" s="11" t="s">
        <v>7658</v>
      </c>
      <c r="C872" s="11">
        <v>1</v>
      </c>
      <c r="D872" s="11" t="s">
        <v>7701</v>
      </c>
    </row>
    <row r="873" spans="1:4" x14ac:dyDescent="0.25">
      <c r="A873" s="11" t="s">
        <v>6015</v>
      </c>
      <c r="B873" s="11" t="s">
        <v>7641</v>
      </c>
      <c r="C873" s="11">
        <v>1</v>
      </c>
      <c r="D873" s="11" t="s">
        <v>7702</v>
      </c>
    </row>
    <row r="874" spans="1:4" x14ac:dyDescent="0.25">
      <c r="A874" s="11" t="s">
        <v>6014</v>
      </c>
      <c r="B874" s="11" t="s">
        <v>7613</v>
      </c>
      <c r="C874" s="11">
        <v>1</v>
      </c>
      <c r="D874" s="11" t="s">
        <v>7703</v>
      </c>
    </row>
    <row r="875" spans="1:4" x14ac:dyDescent="0.25">
      <c r="A875" s="11" t="s">
        <v>6013</v>
      </c>
      <c r="B875" s="11" t="s">
        <v>7677</v>
      </c>
      <c r="C875" s="11">
        <v>1</v>
      </c>
      <c r="D875" s="11" t="s">
        <v>7704</v>
      </c>
    </row>
    <row r="876" spans="1:4" x14ac:dyDescent="0.25">
      <c r="A876" s="11" t="s">
        <v>6012</v>
      </c>
      <c r="B876" s="11" t="s">
        <v>7650</v>
      </c>
      <c r="C876" s="11">
        <v>1</v>
      </c>
      <c r="D876" s="11" t="s">
        <v>7705</v>
      </c>
    </row>
    <row r="877" spans="1:4" x14ac:dyDescent="0.25">
      <c r="A877" s="11" t="s">
        <v>6011</v>
      </c>
      <c r="B877" s="11" t="s">
        <v>7618</v>
      </c>
      <c r="C877" s="11">
        <v>1</v>
      </c>
      <c r="D877" s="11" t="s">
        <v>7706</v>
      </c>
    </row>
    <row r="878" spans="1:4" x14ac:dyDescent="0.25">
      <c r="A878" s="11" t="s">
        <v>6010</v>
      </c>
      <c r="B878" s="11" t="s">
        <v>7644</v>
      </c>
      <c r="C878" s="11">
        <v>1</v>
      </c>
      <c r="D878" s="11" t="s">
        <v>7707</v>
      </c>
    </row>
    <row r="879" spans="1:4" x14ac:dyDescent="0.25">
      <c r="A879" s="11" t="s">
        <v>6009</v>
      </c>
      <c r="B879" s="11" t="s">
        <v>7641</v>
      </c>
      <c r="C879" s="11">
        <v>1</v>
      </c>
      <c r="D879" s="11" t="s">
        <v>7708</v>
      </c>
    </row>
    <row r="880" spans="1:4" x14ac:dyDescent="0.25">
      <c r="A880" s="11" t="s">
        <v>6008</v>
      </c>
      <c r="B880" s="11" t="s">
        <v>7626</v>
      </c>
      <c r="C880" s="11">
        <v>1</v>
      </c>
      <c r="D880" s="11" t="s">
        <v>7709</v>
      </c>
    </row>
    <row r="881" spans="1:4" x14ac:dyDescent="0.25">
      <c r="A881" s="11" t="s">
        <v>6007</v>
      </c>
      <c r="B881" s="11" t="s">
        <v>7618</v>
      </c>
      <c r="C881" s="11">
        <v>1</v>
      </c>
      <c r="D881" s="11" t="s">
        <v>7710</v>
      </c>
    </row>
    <row r="882" spans="1:4" x14ac:dyDescent="0.25">
      <c r="A882" s="11" t="s">
        <v>6006</v>
      </c>
      <c r="B882" s="11" t="s">
        <v>7658</v>
      </c>
      <c r="C882" s="11">
        <v>1</v>
      </c>
      <c r="D882" s="11" t="s">
        <v>7711</v>
      </c>
    </row>
    <row r="883" spans="1:4" x14ac:dyDescent="0.25">
      <c r="A883" s="11" t="s">
        <v>6005</v>
      </c>
      <c r="B883" s="11" t="s">
        <v>7641</v>
      </c>
      <c r="C883" s="11">
        <v>1</v>
      </c>
      <c r="D883" s="11" t="s">
        <v>7712</v>
      </c>
    </row>
    <row r="884" spans="1:4" x14ac:dyDescent="0.25">
      <c r="A884" s="11" t="s">
        <v>6004</v>
      </c>
      <c r="B884" s="11" t="s">
        <v>7646</v>
      </c>
      <c r="C884" s="11">
        <v>1</v>
      </c>
      <c r="D884" s="11" t="s">
        <v>7713</v>
      </c>
    </row>
    <row r="885" spans="1:4" x14ac:dyDescent="0.25">
      <c r="A885" s="11" t="s">
        <v>6003</v>
      </c>
      <c r="B885" s="11" t="s">
        <v>7636</v>
      </c>
      <c r="C885" s="11">
        <v>1</v>
      </c>
      <c r="D885" s="11" t="s">
        <v>7714</v>
      </c>
    </row>
    <row r="886" spans="1:4" x14ac:dyDescent="0.25">
      <c r="A886" s="11" t="s">
        <v>6002</v>
      </c>
      <c r="B886" s="11" t="s">
        <v>7646</v>
      </c>
      <c r="C886" s="11">
        <v>1</v>
      </c>
      <c r="D886" s="11" t="s">
        <v>7715</v>
      </c>
    </row>
    <row r="887" spans="1:4" x14ac:dyDescent="0.25">
      <c r="A887" s="11" t="s">
        <v>6001</v>
      </c>
      <c r="B887" s="11" t="s">
        <v>7644</v>
      </c>
      <c r="C887" s="11">
        <v>1</v>
      </c>
      <c r="D887" s="11" t="s">
        <v>7716</v>
      </c>
    </row>
    <row r="888" spans="1:4" x14ac:dyDescent="0.25">
      <c r="A888" s="11" t="s">
        <v>6000</v>
      </c>
      <c r="B888" s="11" t="s">
        <v>7653</v>
      </c>
      <c r="C888" s="11">
        <v>1</v>
      </c>
      <c r="D888" s="11" t="s">
        <v>7717</v>
      </c>
    </row>
    <row r="889" spans="1:4" x14ac:dyDescent="0.25">
      <c r="A889" s="11" t="s">
        <v>5999</v>
      </c>
      <c r="B889" s="11" t="s">
        <v>7615</v>
      </c>
      <c r="C889" s="11">
        <v>1</v>
      </c>
      <c r="D889" s="11" t="s">
        <v>7635</v>
      </c>
    </row>
    <row r="890" spans="1:4" x14ac:dyDescent="0.25">
      <c r="A890" s="11" t="s">
        <v>5998</v>
      </c>
      <c r="B890" s="11" t="s">
        <v>7666</v>
      </c>
      <c r="C890" s="11">
        <v>1</v>
      </c>
      <c r="D890" s="11" t="s">
        <v>7718</v>
      </c>
    </row>
    <row r="891" spans="1:4" x14ac:dyDescent="0.25">
      <c r="A891" s="11" t="s">
        <v>5997</v>
      </c>
      <c r="B891" s="11" t="s">
        <v>7658</v>
      </c>
      <c r="C891" s="11">
        <v>1</v>
      </c>
      <c r="D891" s="11" t="s">
        <v>7719</v>
      </c>
    </row>
    <row r="892" spans="1:4" x14ac:dyDescent="0.25">
      <c r="A892" s="11" t="s">
        <v>5996</v>
      </c>
      <c r="B892" s="11" t="s">
        <v>7634</v>
      </c>
      <c r="C892" s="11">
        <v>1</v>
      </c>
      <c r="D892" s="11" t="s">
        <v>7720</v>
      </c>
    </row>
    <row r="893" spans="1:4" x14ac:dyDescent="0.25">
      <c r="A893" s="11" t="s">
        <v>5995</v>
      </c>
      <c r="B893" s="11" t="s">
        <v>7677</v>
      </c>
      <c r="C893" s="11">
        <v>1</v>
      </c>
      <c r="D893" s="11" t="s">
        <v>7721</v>
      </c>
    </row>
    <row r="894" spans="1:4" x14ac:dyDescent="0.25">
      <c r="A894" s="11" t="s">
        <v>5994</v>
      </c>
      <c r="B894" s="11" t="s">
        <v>7646</v>
      </c>
      <c r="C894" s="11">
        <v>1</v>
      </c>
      <c r="D894" s="11" t="s">
        <v>7722</v>
      </c>
    </row>
    <row r="895" spans="1:4" x14ac:dyDescent="0.25">
      <c r="A895" s="11" t="s">
        <v>5993</v>
      </c>
      <c r="B895" s="11" t="s">
        <v>7618</v>
      </c>
      <c r="C895" s="11">
        <v>1</v>
      </c>
      <c r="D895" s="11" t="s">
        <v>7723</v>
      </c>
    </row>
    <row r="896" spans="1:4" x14ac:dyDescent="0.25">
      <c r="A896" s="11" t="s">
        <v>5992</v>
      </c>
      <c r="B896" s="11" t="s">
        <v>7680</v>
      </c>
      <c r="C896" s="11">
        <v>1</v>
      </c>
      <c r="D896" s="11" t="s">
        <v>7724</v>
      </c>
    </row>
    <row r="897" spans="1:4" x14ac:dyDescent="0.25">
      <c r="A897" s="11" t="s">
        <v>5991</v>
      </c>
      <c r="B897" s="11" t="s">
        <v>7646</v>
      </c>
      <c r="C897" s="11">
        <v>1</v>
      </c>
      <c r="D897" s="11" t="s">
        <v>7725</v>
      </c>
    </row>
    <row r="898" spans="1:4" x14ac:dyDescent="0.25">
      <c r="A898" s="11" t="s">
        <v>5990</v>
      </c>
      <c r="B898" s="11" t="s">
        <v>7634</v>
      </c>
      <c r="C898" s="11">
        <v>1</v>
      </c>
      <c r="D898" s="11" t="s">
        <v>7726</v>
      </c>
    </row>
    <row r="899" spans="1:4" x14ac:dyDescent="0.25">
      <c r="A899" s="11" t="s">
        <v>5989</v>
      </c>
      <c r="B899" s="11" t="s">
        <v>7641</v>
      </c>
      <c r="C899" s="11">
        <v>1</v>
      </c>
      <c r="D899" s="11" t="s">
        <v>7727</v>
      </c>
    </row>
    <row r="900" spans="1:4" x14ac:dyDescent="0.25">
      <c r="A900" s="11" t="s">
        <v>5988</v>
      </c>
      <c r="B900" s="11" t="s">
        <v>7650</v>
      </c>
      <c r="C900" s="11">
        <v>1</v>
      </c>
      <c r="D900" s="11" t="s">
        <v>7728</v>
      </c>
    </row>
    <row r="901" spans="1:4" x14ac:dyDescent="0.25">
      <c r="A901" s="11" t="s">
        <v>5987</v>
      </c>
      <c r="B901" s="11" t="s">
        <v>7634</v>
      </c>
      <c r="C901" s="11">
        <v>1</v>
      </c>
      <c r="D901" s="11" t="s">
        <v>7729</v>
      </c>
    </row>
    <row r="902" spans="1:4" x14ac:dyDescent="0.25">
      <c r="A902" s="11" t="s">
        <v>6631</v>
      </c>
      <c r="B902" s="11" t="s">
        <v>7613</v>
      </c>
      <c r="C902" s="11">
        <v>1</v>
      </c>
      <c r="D902" s="11" t="s">
        <v>7614</v>
      </c>
    </row>
    <row r="903" spans="1:4" x14ac:dyDescent="0.25">
      <c r="A903" s="11" t="s">
        <v>6630</v>
      </c>
      <c r="B903" s="11" t="s">
        <v>7615</v>
      </c>
      <c r="C903" s="11">
        <v>1</v>
      </c>
      <c r="D903" s="11" t="s">
        <v>7616</v>
      </c>
    </row>
    <row r="904" spans="1:4" x14ac:dyDescent="0.25">
      <c r="A904" s="11" t="s">
        <v>6629</v>
      </c>
      <c r="B904" s="11" t="s">
        <v>7613</v>
      </c>
      <c r="C904" s="11">
        <v>1</v>
      </c>
      <c r="D904" s="11" t="s">
        <v>7617</v>
      </c>
    </row>
    <row r="905" spans="1:4" x14ac:dyDescent="0.25">
      <c r="A905" s="11" t="s">
        <v>6628</v>
      </c>
      <c r="B905" s="11" t="s">
        <v>7618</v>
      </c>
      <c r="C905" s="11">
        <v>1</v>
      </c>
      <c r="D905" s="11" t="s">
        <v>7619</v>
      </c>
    </row>
    <row r="906" spans="1:4" x14ac:dyDescent="0.25">
      <c r="A906" s="11" t="s">
        <v>6627</v>
      </c>
      <c r="B906" s="11" t="s">
        <v>7618</v>
      </c>
      <c r="C906" s="11">
        <v>1</v>
      </c>
      <c r="D906" s="11" t="s">
        <v>7620</v>
      </c>
    </row>
    <row r="907" spans="1:4" x14ac:dyDescent="0.25">
      <c r="A907" s="11" t="s">
        <v>6626</v>
      </c>
      <c r="B907" s="11" t="s">
        <v>7618</v>
      </c>
      <c r="C907" s="11">
        <v>1</v>
      </c>
      <c r="D907" s="11" t="s">
        <v>7621</v>
      </c>
    </row>
    <row r="908" spans="1:4" x14ac:dyDescent="0.25">
      <c r="A908" s="11" t="s">
        <v>6625</v>
      </c>
      <c r="B908" s="11" t="s">
        <v>7615</v>
      </c>
      <c r="C908" s="11">
        <v>1</v>
      </c>
      <c r="D908" s="11" t="s">
        <v>7622</v>
      </c>
    </row>
    <row r="909" spans="1:4" x14ac:dyDescent="0.25">
      <c r="A909" s="11" t="s">
        <v>6624</v>
      </c>
      <c r="B909" s="11" t="s">
        <v>7618</v>
      </c>
      <c r="C909" s="11">
        <v>1</v>
      </c>
      <c r="D909" s="11" t="s">
        <v>7623</v>
      </c>
    </row>
    <row r="910" spans="1:4" x14ac:dyDescent="0.25">
      <c r="A910" s="11" t="s">
        <v>6623</v>
      </c>
      <c r="B910" s="11" t="s">
        <v>7624</v>
      </c>
      <c r="C910" s="11">
        <v>1</v>
      </c>
      <c r="D910" s="11" t="s">
        <v>7625</v>
      </c>
    </row>
    <row r="911" spans="1:4" x14ac:dyDescent="0.25">
      <c r="A911" s="11" t="s">
        <v>6622</v>
      </c>
      <c r="B911" s="11" t="s">
        <v>7626</v>
      </c>
      <c r="C911" s="11">
        <v>1</v>
      </c>
      <c r="D911" s="11" t="s">
        <v>7627</v>
      </c>
    </row>
    <row r="912" spans="1:4" x14ac:dyDescent="0.25">
      <c r="A912" s="11" t="s">
        <v>6621</v>
      </c>
      <c r="B912" s="11" t="s">
        <v>7628</v>
      </c>
      <c r="C912" s="11">
        <v>1</v>
      </c>
      <c r="D912" s="11" t="s">
        <v>7629</v>
      </c>
    </row>
    <row r="913" spans="1:4" x14ac:dyDescent="0.25">
      <c r="A913" s="11" t="s">
        <v>6620</v>
      </c>
      <c r="B913" s="11" t="s">
        <v>7613</v>
      </c>
      <c r="C913" s="11">
        <v>1</v>
      </c>
      <c r="D913" s="11" t="s">
        <v>7630</v>
      </c>
    </row>
    <row r="914" spans="1:4" x14ac:dyDescent="0.25">
      <c r="A914" s="11" t="s">
        <v>6619</v>
      </c>
      <c r="B914" s="11" t="s">
        <v>7624</v>
      </c>
      <c r="C914" s="11">
        <v>1</v>
      </c>
      <c r="D914" s="11" t="s">
        <v>7631</v>
      </c>
    </row>
    <row r="915" spans="1:4" x14ac:dyDescent="0.25">
      <c r="A915" s="11" t="s">
        <v>6618</v>
      </c>
      <c r="B915" s="11" t="s">
        <v>7628</v>
      </c>
      <c r="C915" s="11">
        <v>1</v>
      </c>
      <c r="D915" s="11" t="s">
        <v>7632</v>
      </c>
    </row>
    <row r="916" spans="1:4" x14ac:dyDescent="0.25">
      <c r="A916" s="11" t="s">
        <v>6617</v>
      </c>
      <c r="B916" s="11" t="s">
        <v>7613</v>
      </c>
      <c r="C916" s="11">
        <v>1</v>
      </c>
      <c r="D916" s="11" t="s">
        <v>7633</v>
      </c>
    </row>
    <row r="917" spans="1:4" x14ac:dyDescent="0.25">
      <c r="A917" s="11" t="s">
        <v>6616</v>
      </c>
      <c r="B917" s="11" t="s">
        <v>7634</v>
      </c>
      <c r="C917" s="11">
        <v>1</v>
      </c>
      <c r="D917" s="11" t="s">
        <v>7635</v>
      </c>
    </row>
    <row r="918" spans="1:4" x14ac:dyDescent="0.25">
      <c r="A918" s="11" t="s">
        <v>6615</v>
      </c>
      <c r="B918" s="11" t="s">
        <v>7636</v>
      </c>
      <c r="C918" s="11">
        <v>1</v>
      </c>
      <c r="D918" s="11" t="s">
        <v>7637</v>
      </c>
    </row>
    <row r="919" spans="1:4" x14ac:dyDescent="0.25">
      <c r="A919" s="11" t="s">
        <v>6614</v>
      </c>
      <c r="B919" s="11" t="s">
        <v>7638</v>
      </c>
      <c r="C919" s="11">
        <v>1</v>
      </c>
      <c r="D919" s="11" t="s">
        <v>7639</v>
      </c>
    </row>
    <row r="920" spans="1:4" x14ac:dyDescent="0.25">
      <c r="A920" s="11" t="s">
        <v>6613</v>
      </c>
      <c r="B920" s="11" t="s">
        <v>7613</v>
      </c>
      <c r="C920" s="11">
        <v>1</v>
      </c>
      <c r="D920" s="11" t="s">
        <v>7640</v>
      </c>
    </row>
    <row r="921" spans="1:4" x14ac:dyDescent="0.25">
      <c r="A921" s="11" t="s">
        <v>6612</v>
      </c>
      <c r="B921" s="11" t="s">
        <v>7641</v>
      </c>
      <c r="C921" s="11">
        <v>1</v>
      </c>
      <c r="D921" s="11" t="s">
        <v>7642</v>
      </c>
    </row>
    <row r="922" spans="1:4" x14ac:dyDescent="0.25">
      <c r="A922" s="11" t="s">
        <v>6611</v>
      </c>
      <c r="B922" s="11" t="s">
        <v>7628</v>
      </c>
      <c r="C922" s="11">
        <v>1</v>
      </c>
      <c r="D922" s="11" t="s">
        <v>7643</v>
      </c>
    </row>
    <row r="923" spans="1:4" x14ac:dyDescent="0.25">
      <c r="A923" s="11" t="s">
        <v>6610</v>
      </c>
      <c r="B923" s="11" t="s">
        <v>7644</v>
      </c>
      <c r="C923" s="11">
        <v>1</v>
      </c>
      <c r="D923" s="11" t="s">
        <v>7645</v>
      </c>
    </row>
    <row r="924" spans="1:4" x14ac:dyDescent="0.25">
      <c r="A924" s="11" t="s">
        <v>6609</v>
      </c>
      <c r="B924" s="11" t="s">
        <v>7646</v>
      </c>
      <c r="C924" s="11">
        <v>1</v>
      </c>
      <c r="D924" s="11" t="s">
        <v>7647</v>
      </c>
    </row>
    <row r="925" spans="1:4" x14ac:dyDescent="0.25">
      <c r="A925" s="11" t="s">
        <v>6608</v>
      </c>
      <c r="B925" s="11" t="s">
        <v>7638</v>
      </c>
      <c r="C925" s="11">
        <v>1</v>
      </c>
      <c r="D925" s="11" t="s">
        <v>7648</v>
      </c>
    </row>
    <row r="926" spans="1:4" x14ac:dyDescent="0.25">
      <c r="A926" s="11" t="s">
        <v>6607</v>
      </c>
      <c r="B926" s="11" t="s">
        <v>7644</v>
      </c>
      <c r="C926" s="11">
        <v>1</v>
      </c>
      <c r="D926" s="11" t="s">
        <v>7649</v>
      </c>
    </row>
    <row r="927" spans="1:4" x14ac:dyDescent="0.25">
      <c r="A927" s="11" t="s">
        <v>6606</v>
      </c>
      <c r="B927" s="11" t="s">
        <v>7650</v>
      </c>
      <c r="C927" s="11">
        <v>1</v>
      </c>
      <c r="D927" s="11" t="s">
        <v>7651</v>
      </c>
    </row>
    <row r="928" spans="1:4" x14ac:dyDescent="0.25">
      <c r="A928" s="11" t="s">
        <v>6605</v>
      </c>
      <c r="B928" s="11" t="s">
        <v>7615</v>
      </c>
      <c r="C928" s="11">
        <v>1</v>
      </c>
      <c r="D928" s="11" t="s">
        <v>7652</v>
      </c>
    </row>
    <row r="929" spans="1:4" x14ac:dyDescent="0.25">
      <c r="A929" s="11" t="s">
        <v>6604</v>
      </c>
      <c r="B929" s="11" t="s">
        <v>7653</v>
      </c>
      <c r="C929" s="11">
        <v>1</v>
      </c>
      <c r="D929" s="11" t="s">
        <v>7654</v>
      </c>
    </row>
    <row r="930" spans="1:4" x14ac:dyDescent="0.25">
      <c r="A930" s="11" t="s">
        <v>6603</v>
      </c>
      <c r="B930" s="11" t="s">
        <v>7653</v>
      </c>
      <c r="C930" s="11">
        <v>1</v>
      </c>
      <c r="D930" s="11" t="s">
        <v>7655</v>
      </c>
    </row>
    <row r="931" spans="1:4" x14ac:dyDescent="0.25">
      <c r="A931" s="11" t="s">
        <v>6602</v>
      </c>
      <c r="B931" s="11" t="s">
        <v>7634</v>
      </c>
      <c r="C931" s="11">
        <v>1</v>
      </c>
      <c r="D931" s="11" t="s">
        <v>7656</v>
      </c>
    </row>
    <row r="932" spans="1:4" x14ac:dyDescent="0.25">
      <c r="A932" s="11" t="s">
        <v>6601</v>
      </c>
      <c r="B932" s="11" t="s">
        <v>7628</v>
      </c>
      <c r="C932" s="11">
        <v>1</v>
      </c>
      <c r="D932" s="11" t="s">
        <v>7657</v>
      </c>
    </row>
    <row r="933" spans="1:4" x14ac:dyDescent="0.25">
      <c r="A933" s="11" t="s">
        <v>6600</v>
      </c>
      <c r="B933" s="11" t="s">
        <v>7658</v>
      </c>
      <c r="C933" s="11">
        <v>1</v>
      </c>
      <c r="D933" s="11" t="s">
        <v>7659</v>
      </c>
    </row>
    <row r="934" spans="1:4" x14ac:dyDescent="0.25">
      <c r="A934" s="11" t="s">
        <v>6599</v>
      </c>
      <c r="B934" s="11" t="s">
        <v>7653</v>
      </c>
      <c r="C934" s="11">
        <v>1</v>
      </c>
      <c r="D934" s="11" t="s">
        <v>7660</v>
      </c>
    </row>
    <row r="935" spans="1:4" x14ac:dyDescent="0.25">
      <c r="A935" s="11" t="s">
        <v>6598</v>
      </c>
      <c r="B935" s="11" t="s">
        <v>7644</v>
      </c>
      <c r="C935" s="11">
        <v>1</v>
      </c>
      <c r="D935" s="11" t="s">
        <v>7661</v>
      </c>
    </row>
    <row r="936" spans="1:4" x14ac:dyDescent="0.25">
      <c r="A936" s="11" t="s">
        <v>6597</v>
      </c>
      <c r="B936" s="11" t="s">
        <v>7650</v>
      </c>
      <c r="C936" s="11">
        <v>1</v>
      </c>
      <c r="D936" s="11" t="s">
        <v>7662</v>
      </c>
    </row>
    <row r="937" spans="1:4" x14ac:dyDescent="0.25">
      <c r="A937" s="11" t="s">
        <v>6596</v>
      </c>
      <c r="B937" s="11" t="s">
        <v>7658</v>
      </c>
      <c r="C937" s="11">
        <v>1</v>
      </c>
      <c r="D937" s="11" t="s">
        <v>7663</v>
      </c>
    </row>
    <row r="938" spans="1:4" x14ac:dyDescent="0.25">
      <c r="A938" s="11" t="s">
        <v>6595</v>
      </c>
      <c r="B938" s="11" t="s">
        <v>7626</v>
      </c>
      <c r="C938" s="11">
        <v>1</v>
      </c>
      <c r="D938" s="11" t="s">
        <v>7664</v>
      </c>
    </row>
    <row r="939" spans="1:4" x14ac:dyDescent="0.25">
      <c r="A939" s="11" t="s">
        <v>6594</v>
      </c>
      <c r="B939" s="11" t="s">
        <v>7638</v>
      </c>
      <c r="C939" s="11">
        <v>1</v>
      </c>
      <c r="D939" s="11" t="s">
        <v>7665</v>
      </c>
    </row>
    <row r="940" spans="1:4" x14ac:dyDescent="0.25">
      <c r="A940" s="11" t="s">
        <v>6593</v>
      </c>
      <c r="B940" s="11" t="s">
        <v>7666</v>
      </c>
      <c r="C940" s="11">
        <v>1</v>
      </c>
      <c r="D940" s="11" t="s">
        <v>7667</v>
      </c>
    </row>
    <row r="941" spans="1:4" x14ac:dyDescent="0.25">
      <c r="A941" s="11" t="s">
        <v>6592</v>
      </c>
      <c r="B941" s="11" t="s">
        <v>7636</v>
      </c>
      <c r="C941" s="11">
        <v>1</v>
      </c>
      <c r="D941" s="11" t="s">
        <v>7668</v>
      </c>
    </row>
    <row r="942" spans="1:4" x14ac:dyDescent="0.25">
      <c r="A942" s="11" t="s">
        <v>6591</v>
      </c>
      <c r="B942" s="11" t="s">
        <v>7615</v>
      </c>
      <c r="C942" s="11">
        <v>1</v>
      </c>
      <c r="D942" s="11" t="s">
        <v>7669</v>
      </c>
    </row>
    <row r="943" spans="1:4" x14ac:dyDescent="0.25">
      <c r="A943" s="11" t="s">
        <v>6590</v>
      </c>
      <c r="B943" s="11" t="s">
        <v>7624</v>
      </c>
      <c r="C943" s="11">
        <v>1</v>
      </c>
      <c r="D943" s="11" t="s">
        <v>7670</v>
      </c>
    </row>
    <row r="944" spans="1:4" x14ac:dyDescent="0.25">
      <c r="A944" s="11" t="s">
        <v>6589</v>
      </c>
      <c r="B944" s="11" t="s">
        <v>7615</v>
      </c>
      <c r="C944" s="11">
        <v>1</v>
      </c>
      <c r="D944" s="11" t="s">
        <v>7671</v>
      </c>
    </row>
    <row r="945" spans="1:4" x14ac:dyDescent="0.25">
      <c r="A945" s="11" t="s">
        <v>6588</v>
      </c>
      <c r="B945" s="11" t="s">
        <v>7613</v>
      </c>
      <c r="C945" s="11">
        <v>1</v>
      </c>
      <c r="D945" s="11" t="s">
        <v>7672</v>
      </c>
    </row>
    <row r="946" spans="1:4" x14ac:dyDescent="0.25">
      <c r="A946" s="11" t="s">
        <v>6587</v>
      </c>
      <c r="B946" s="11" t="s">
        <v>7638</v>
      </c>
      <c r="C946" s="11">
        <v>1</v>
      </c>
      <c r="D946" s="11" t="s">
        <v>7673</v>
      </c>
    </row>
    <row r="947" spans="1:4" x14ac:dyDescent="0.25">
      <c r="A947" s="11" t="s">
        <v>6586</v>
      </c>
      <c r="B947" s="11" t="s">
        <v>7650</v>
      </c>
      <c r="C947" s="11">
        <v>1</v>
      </c>
      <c r="D947" s="11" t="s">
        <v>7674</v>
      </c>
    </row>
    <row r="948" spans="1:4" x14ac:dyDescent="0.25">
      <c r="A948" s="11" t="s">
        <v>6585</v>
      </c>
      <c r="B948" s="11" t="s">
        <v>7618</v>
      </c>
      <c r="C948" s="11">
        <v>1</v>
      </c>
      <c r="D948" s="11" t="s">
        <v>7675</v>
      </c>
    </row>
    <row r="949" spans="1:4" x14ac:dyDescent="0.25">
      <c r="A949" s="11" t="s">
        <v>6584</v>
      </c>
      <c r="B949" s="11" t="s">
        <v>7628</v>
      </c>
      <c r="C949" s="11">
        <v>1</v>
      </c>
      <c r="D949" s="11" t="s">
        <v>7676</v>
      </c>
    </row>
    <row r="950" spans="1:4" x14ac:dyDescent="0.25">
      <c r="A950" s="11" t="s">
        <v>6583</v>
      </c>
      <c r="B950" s="11" t="s">
        <v>7677</v>
      </c>
      <c r="C950" s="11">
        <v>1</v>
      </c>
      <c r="D950" s="11" t="s">
        <v>7678</v>
      </c>
    </row>
    <row r="951" spans="1:4" x14ac:dyDescent="0.25">
      <c r="A951" s="11" t="s">
        <v>6582</v>
      </c>
      <c r="B951" s="11" t="s">
        <v>7628</v>
      </c>
      <c r="C951" s="11">
        <v>1</v>
      </c>
      <c r="D951" s="11" t="s">
        <v>7679</v>
      </c>
    </row>
    <row r="952" spans="1:4" x14ac:dyDescent="0.25">
      <c r="A952" s="11" t="s">
        <v>6581</v>
      </c>
      <c r="B952" s="11" t="s">
        <v>7680</v>
      </c>
      <c r="C952" s="11">
        <v>1</v>
      </c>
      <c r="D952" s="11" t="s">
        <v>7681</v>
      </c>
    </row>
    <row r="953" spans="1:4" x14ac:dyDescent="0.25">
      <c r="A953" s="11" t="s">
        <v>6580</v>
      </c>
      <c r="B953" s="11" t="s">
        <v>7634</v>
      </c>
      <c r="C953" s="11">
        <v>1</v>
      </c>
      <c r="D953" s="11" t="s">
        <v>7682</v>
      </c>
    </row>
    <row r="954" spans="1:4" x14ac:dyDescent="0.25">
      <c r="A954" s="11" t="s">
        <v>6579</v>
      </c>
      <c r="B954" s="11" t="s">
        <v>7626</v>
      </c>
      <c r="C954" s="11">
        <v>1</v>
      </c>
      <c r="D954" s="11" t="s">
        <v>7683</v>
      </c>
    </row>
    <row r="955" spans="1:4" x14ac:dyDescent="0.25">
      <c r="A955" s="11" t="s">
        <v>6578</v>
      </c>
      <c r="B955" s="11" t="s">
        <v>7636</v>
      </c>
      <c r="C955" s="11">
        <v>1</v>
      </c>
      <c r="D955" s="11" t="s">
        <v>7684</v>
      </c>
    </row>
    <row r="956" spans="1:4" x14ac:dyDescent="0.25">
      <c r="A956" s="11" t="s">
        <v>6577</v>
      </c>
      <c r="B956" s="11" t="s">
        <v>7636</v>
      </c>
      <c r="C956" s="11">
        <v>1</v>
      </c>
      <c r="D956" s="11" t="s">
        <v>7685</v>
      </c>
    </row>
    <row r="957" spans="1:4" x14ac:dyDescent="0.25">
      <c r="A957" s="11" t="s">
        <v>6576</v>
      </c>
      <c r="B957" s="11" t="s">
        <v>7624</v>
      </c>
      <c r="C957" s="11">
        <v>1</v>
      </c>
      <c r="D957" s="11" t="s">
        <v>7686</v>
      </c>
    </row>
    <row r="958" spans="1:4" x14ac:dyDescent="0.25">
      <c r="A958" s="11" t="s">
        <v>6575</v>
      </c>
      <c r="B958" s="11" t="s">
        <v>7666</v>
      </c>
      <c r="C958" s="11">
        <v>1</v>
      </c>
      <c r="D958" s="11" t="s">
        <v>7687</v>
      </c>
    </row>
    <row r="959" spans="1:4" x14ac:dyDescent="0.25">
      <c r="A959" s="11" t="s">
        <v>6574</v>
      </c>
      <c r="B959" s="11" t="s">
        <v>7666</v>
      </c>
      <c r="C959" s="11">
        <v>1</v>
      </c>
      <c r="D959" s="11" t="s">
        <v>7688</v>
      </c>
    </row>
    <row r="960" spans="1:4" x14ac:dyDescent="0.25">
      <c r="A960" s="11" t="s">
        <v>6573</v>
      </c>
      <c r="B960" s="11" t="s">
        <v>7618</v>
      </c>
      <c r="C960" s="11">
        <v>1</v>
      </c>
      <c r="D960" s="11" t="s">
        <v>7689</v>
      </c>
    </row>
    <row r="961" spans="1:4" x14ac:dyDescent="0.25">
      <c r="A961" s="11" t="s">
        <v>6572</v>
      </c>
      <c r="B961" s="11" t="s">
        <v>7644</v>
      </c>
      <c r="C961" s="11">
        <v>1</v>
      </c>
      <c r="D961" s="11" t="s">
        <v>7690</v>
      </c>
    </row>
    <row r="962" spans="1:4" x14ac:dyDescent="0.25">
      <c r="A962" s="11" t="s">
        <v>6571</v>
      </c>
      <c r="B962" s="11" t="s">
        <v>7680</v>
      </c>
      <c r="C962" s="11">
        <v>1</v>
      </c>
      <c r="D962" s="11" t="s">
        <v>7691</v>
      </c>
    </row>
    <row r="963" spans="1:4" x14ac:dyDescent="0.25">
      <c r="A963" s="11" t="s">
        <v>6570</v>
      </c>
      <c r="B963" s="11" t="s">
        <v>7666</v>
      </c>
      <c r="C963" s="11">
        <v>1</v>
      </c>
      <c r="D963" s="11" t="s">
        <v>7692</v>
      </c>
    </row>
    <row r="964" spans="1:4" x14ac:dyDescent="0.25">
      <c r="A964" s="11" t="s">
        <v>6569</v>
      </c>
      <c r="B964" s="11" t="s">
        <v>7653</v>
      </c>
      <c r="C964" s="11">
        <v>1</v>
      </c>
      <c r="D964" s="11" t="s">
        <v>7693</v>
      </c>
    </row>
    <row r="965" spans="1:4" x14ac:dyDescent="0.25">
      <c r="A965" s="11" t="s">
        <v>6568</v>
      </c>
      <c r="B965" s="11" t="s">
        <v>7680</v>
      </c>
      <c r="C965" s="11">
        <v>1</v>
      </c>
      <c r="D965" s="11" t="s">
        <v>7694</v>
      </c>
    </row>
    <row r="966" spans="1:4" x14ac:dyDescent="0.25">
      <c r="A966" s="11" t="s">
        <v>6567</v>
      </c>
      <c r="B966" s="11" t="s">
        <v>7615</v>
      </c>
      <c r="C966" s="11">
        <v>1</v>
      </c>
      <c r="D966" s="11" t="s">
        <v>7695</v>
      </c>
    </row>
    <row r="967" spans="1:4" x14ac:dyDescent="0.25">
      <c r="A967" s="11" t="s">
        <v>6566</v>
      </c>
      <c r="B967" s="11" t="s">
        <v>7641</v>
      </c>
      <c r="C967" s="11">
        <v>1</v>
      </c>
      <c r="D967" s="11" t="s">
        <v>7696</v>
      </c>
    </row>
    <row r="968" spans="1:4" x14ac:dyDescent="0.25">
      <c r="A968" s="11" t="s">
        <v>6565</v>
      </c>
      <c r="B968" s="11" t="s">
        <v>7680</v>
      </c>
      <c r="C968" s="11">
        <v>1</v>
      </c>
      <c r="D968" s="11" t="s">
        <v>7697</v>
      </c>
    </row>
    <row r="969" spans="1:4" x14ac:dyDescent="0.25">
      <c r="A969" s="11" t="s">
        <v>6564</v>
      </c>
      <c r="B969" s="11" t="s">
        <v>7636</v>
      </c>
      <c r="C969" s="11">
        <v>1</v>
      </c>
      <c r="D969" s="11" t="s">
        <v>7698</v>
      </c>
    </row>
    <row r="970" spans="1:4" x14ac:dyDescent="0.25">
      <c r="A970" s="11" t="s">
        <v>6563</v>
      </c>
      <c r="B970" s="11" t="s">
        <v>7680</v>
      </c>
      <c r="C970" s="11">
        <v>1</v>
      </c>
      <c r="D970" s="11" t="s">
        <v>7699</v>
      </c>
    </row>
    <row r="971" spans="1:4" x14ac:dyDescent="0.25">
      <c r="A971" s="11" t="s">
        <v>6562</v>
      </c>
      <c r="B971" s="11" t="s">
        <v>7644</v>
      </c>
      <c r="C971" s="11">
        <v>1</v>
      </c>
      <c r="D971" s="11" t="s">
        <v>7700</v>
      </c>
    </row>
    <row r="972" spans="1:4" x14ac:dyDescent="0.25">
      <c r="A972" s="11" t="s">
        <v>6561</v>
      </c>
      <c r="B972" s="11" t="s">
        <v>7658</v>
      </c>
      <c r="C972" s="11">
        <v>1</v>
      </c>
      <c r="D972" s="11" t="s">
        <v>7701</v>
      </c>
    </row>
    <row r="973" spans="1:4" x14ac:dyDescent="0.25">
      <c r="A973" s="11" t="s">
        <v>6560</v>
      </c>
      <c r="B973" s="11" t="s">
        <v>7641</v>
      </c>
      <c r="C973" s="11">
        <v>1</v>
      </c>
      <c r="D973" s="11" t="s">
        <v>7702</v>
      </c>
    </row>
    <row r="974" spans="1:4" x14ac:dyDescent="0.25">
      <c r="A974" s="11" t="s">
        <v>6559</v>
      </c>
      <c r="B974" s="11" t="s">
        <v>7613</v>
      </c>
      <c r="C974" s="11">
        <v>1</v>
      </c>
      <c r="D974" s="11" t="s">
        <v>7703</v>
      </c>
    </row>
    <row r="975" spans="1:4" x14ac:dyDescent="0.25">
      <c r="A975" s="11" t="s">
        <v>6558</v>
      </c>
      <c r="B975" s="11" t="s">
        <v>7677</v>
      </c>
      <c r="C975" s="11">
        <v>1</v>
      </c>
      <c r="D975" s="11" t="s">
        <v>7704</v>
      </c>
    </row>
    <row r="976" spans="1:4" x14ac:dyDescent="0.25">
      <c r="A976" s="11" t="s">
        <v>6557</v>
      </c>
      <c r="B976" s="11" t="s">
        <v>7650</v>
      </c>
      <c r="C976" s="11">
        <v>1</v>
      </c>
      <c r="D976" s="11" t="s">
        <v>7705</v>
      </c>
    </row>
    <row r="977" spans="1:4" x14ac:dyDescent="0.25">
      <c r="A977" s="11" t="s">
        <v>6556</v>
      </c>
      <c r="B977" s="11" t="s">
        <v>7618</v>
      </c>
      <c r="C977" s="11">
        <v>1</v>
      </c>
      <c r="D977" s="11" t="s">
        <v>7706</v>
      </c>
    </row>
    <row r="978" spans="1:4" x14ac:dyDescent="0.25">
      <c r="A978" s="11" t="s">
        <v>6555</v>
      </c>
      <c r="B978" s="11" t="s">
        <v>7644</v>
      </c>
      <c r="C978" s="11">
        <v>1</v>
      </c>
      <c r="D978" s="11" t="s">
        <v>7707</v>
      </c>
    </row>
    <row r="979" spans="1:4" x14ac:dyDescent="0.25">
      <c r="A979" s="11" t="s">
        <v>6554</v>
      </c>
      <c r="B979" s="11" t="s">
        <v>7641</v>
      </c>
      <c r="C979" s="11">
        <v>1</v>
      </c>
      <c r="D979" s="11" t="s">
        <v>7708</v>
      </c>
    </row>
    <row r="980" spans="1:4" x14ac:dyDescent="0.25">
      <c r="A980" s="11" t="s">
        <v>6553</v>
      </c>
      <c r="B980" s="11" t="s">
        <v>7626</v>
      </c>
      <c r="C980" s="11">
        <v>1</v>
      </c>
      <c r="D980" s="11" t="s">
        <v>7709</v>
      </c>
    </row>
    <row r="981" spans="1:4" x14ac:dyDescent="0.25">
      <c r="A981" s="11" t="s">
        <v>6552</v>
      </c>
      <c r="B981" s="11" t="s">
        <v>7618</v>
      </c>
      <c r="C981" s="11">
        <v>1</v>
      </c>
      <c r="D981" s="11" t="s">
        <v>7710</v>
      </c>
    </row>
    <row r="982" spans="1:4" x14ac:dyDescent="0.25">
      <c r="A982" s="11" t="s">
        <v>6551</v>
      </c>
      <c r="B982" s="11" t="s">
        <v>7658</v>
      </c>
      <c r="C982" s="11">
        <v>1</v>
      </c>
      <c r="D982" s="11" t="s">
        <v>7711</v>
      </c>
    </row>
    <row r="983" spans="1:4" x14ac:dyDescent="0.25">
      <c r="A983" s="11" t="s">
        <v>6550</v>
      </c>
      <c r="B983" s="11" t="s">
        <v>7641</v>
      </c>
      <c r="C983" s="11">
        <v>1</v>
      </c>
      <c r="D983" s="11" t="s">
        <v>7712</v>
      </c>
    </row>
    <row r="984" spans="1:4" x14ac:dyDescent="0.25">
      <c r="A984" s="11" t="s">
        <v>6549</v>
      </c>
      <c r="B984" s="11" t="s">
        <v>7646</v>
      </c>
      <c r="C984" s="11">
        <v>1</v>
      </c>
      <c r="D984" s="11" t="s">
        <v>7713</v>
      </c>
    </row>
    <row r="985" spans="1:4" x14ac:dyDescent="0.25">
      <c r="A985" s="11" t="s">
        <v>6548</v>
      </c>
      <c r="B985" s="11" t="s">
        <v>7636</v>
      </c>
      <c r="C985" s="11">
        <v>1</v>
      </c>
      <c r="D985" s="11" t="s">
        <v>7714</v>
      </c>
    </row>
    <row r="986" spans="1:4" x14ac:dyDescent="0.25">
      <c r="A986" s="11" t="s">
        <v>6547</v>
      </c>
      <c r="B986" s="11" t="s">
        <v>7646</v>
      </c>
      <c r="C986" s="11">
        <v>1</v>
      </c>
      <c r="D986" s="11" t="s">
        <v>7715</v>
      </c>
    </row>
    <row r="987" spans="1:4" x14ac:dyDescent="0.25">
      <c r="A987" s="11" t="s">
        <v>6546</v>
      </c>
      <c r="B987" s="11" t="s">
        <v>7644</v>
      </c>
      <c r="C987" s="11">
        <v>1</v>
      </c>
      <c r="D987" s="11" t="s">
        <v>7716</v>
      </c>
    </row>
    <row r="988" spans="1:4" x14ac:dyDescent="0.25">
      <c r="A988" s="11" t="s">
        <v>6545</v>
      </c>
      <c r="B988" s="11" t="s">
        <v>7653</v>
      </c>
      <c r="C988" s="11">
        <v>1</v>
      </c>
      <c r="D988" s="11" t="s">
        <v>7717</v>
      </c>
    </row>
    <row r="989" spans="1:4" x14ac:dyDescent="0.25">
      <c r="A989" s="11" t="s">
        <v>6544</v>
      </c>
      <c r="B989" s="11" t="s">
        <v>7615</v>
      </c>
      <c r="C989" s="11">
        <v>1</v>
      </c>
      <c r="D989" s="11" t="s">
        <v>7635</v>
      </c>
    </row>
    <row r="990" spans="1:4" x14ac:dyDescent="0.25">
      <c r="A990" s="11" t="s">
        <v>6543</v>
      </c>
      <c r="B990" s="11" t="s">
        <v>7666</v>
      </c>
      <c r="C990" s="11">
        <v>1</v>
      </c>
      <c r="D990" s="11" t="s">
        <v>7718</v>
      </c>
    </row>
    <row r="991" spans="1:4" x14ac:dyDescent="0.25">
      <c r="A991" s="11" t="s">
        <v>6542</v>
      </c>
      <c r="B991" s="11" t="s">
        <v>7658</v>
      </c>
      <c r="C991" s="11">
        <v>1</v>
      </c>
      <c r="D991" s="11" t="s">
        <v>7719</v>
      </c>
    </row>
    <row r="992" spans="1:4" x14ac:dyDescent="0.25">
      <c r="A992" s="11" t="s">
        <v>6541</v>
      </c>
      <c r="B992" s="11" t="s">
        <v>7634</v>
      </c>
      <c r="C992" s="11">
        <v>1</v>
      </c>
      <c r="D992" s="11" t="s">
        <v>7720</v>
      </c>
    </row>
    <row r="993" spans="1:4" x14ac:dyDescent="0.25">
      <c r="A993" s="11" t="s">
        <v>6540</v>
      </c>
      <c r="B993" s="11" t="s">
        <v>7677</v>
      </c>
      <c r="C993" s="11">
        <v>1</v>
      </c>
      <c r="D993" s="11" t="s">
        <v>7721</v>
      </c>
    </row>
    <row r="994" spans="1:4" x14ac:dyDescent="0.25">
      <c r="A994" s="11" t="s">
        <v>6539</v>
      </c>
      <c r="B994" s="11" t="s">
        <v>7646</v>
      </c>
      <c r="C994" s="11">
        <v>1</v>
      </c>
      <c r="D994" s="11" t="s">
        <v>7722</v>
      </c>
    </row>
    <row r="995" spans="1:4" x14ac:dyDescent="0.25">
      <c r="A995" s="11" t="s">
        <v>6538</v>
      </c>
      <c r="B995" s="11" t="s">
        <v>7618</v>
      </c>
      <c r="C995" s="11">
        <v>1</v>
      </c>
      <c r="D995" s="11" t="s">
        <v>7723</v>
      </c>
    </row>
    <row r="996" spans="1:4" x14ac:dyDescent="0.25">
      <c r="A996" s="11" t="s">
        <v>6537</v>
      </c>
      <c r="B996" s="11" t="s">
        <v>7634</v>
      </c>
      <c r="C996" s="11">
        <v>1</v>
      </c>
      <c r="D996" s="11" t="s">
        <v>7729</v>
      </c>
    </row>
    <row r="997" spans="1:4" x14ac:dyDescent="0.25">
      <c r="A997" s="11" t="s">
        <v>6536</v>
      </c>
      <c r="B997" s="11" t="s">
        <v>7677</v>
      </c>
      <c r="C997" s="11">
        <v>1</v>
      </c>
      <c r="D997" s="11" t="s">
        <v>7721</v>
      </c>
    </row>
    <row r="998" spans="1:4" x14ac:dyDescent="0.25">
      <c r="A998" s="11" t="s">
        <v>6535</v>
      </c>
      <c r="B998" s="11" t="s">
        <v>7646</v>
      </c>
      <c r="C998" s="11">
        <v>1</v>
      </c>
      <c r="D998" s="11" t="s">
        <v>7722</v>
      </c>
    </row>
    <row r="999" spans="1:4" x14ac:dyDescent="0.25">
      <c r="A999" s="11" t="s">
        <v>6534</v>
      </c>
      <c r="B999" s="11" t="s">
        <v>7618</v>
      </c>
      <c r="C999" s="11">
        <v>1</v>
      </c>
      <c r="D999" s="11" t="s">
        <v>7723</v>
      </c>
    </row>
    <row r="1000" spans="1:4" x14ac:dyDescent="0.25">
      <c r="A1000" s="11" t="s">
        <v>6533</v>
      </c>
      <c r="B1000" s="11" t="s">
        <v>7653</v>
      </c>
      <c r="C1000" s="11">
        <v>1</v>
      </c>
      <c r="D1000" s="11" t="s">
        <v>7717</v>
      </c>
    </row>
    <row r="1001" spans="1:4" x14ac:dyDescent="0.25">
      <c r="A1001" s="11" t="s">
        <v>6532</v>
      </c>
      <c r="B1001" s="11" t="s">
        <v>7615</v>
      </c>
      <c r="C1001" s="11">
        <v>1</v>
      </c>
      <c r="D1001" s="11" t="s">
        <v>7635</v>
      </c>
    </row>
    <row r="1002" spans="1:4" x14ac:dyDescent="0.25">
      <c r="A1002" s="11" t="s">
        <v>7178</v>
      </c>
      <c r="B1002" s="11" t="s">
        <v>7666</v>
      </c>
      <c r="C1002" s="11">
        <v>1</v>
      </c>
      <c r="D1002" s="11" t="s">
        <v>7718</v>
      </c>
    </row>
    <row r="1003" spans="1:4" x14ac:dyDescent="0.25">
      <c r="A1003" s="11" t="s">
        <v>7177</v>
      </c>
      <c r="B1003" s="11" t="s">
        <v>7658</v>
      </c>
      <c r="C1003" s="11">
        <v>1</v>
      </c>
      <c r="D1003" s="11" t="s">
        <v>7719</v>
      </c>
    </row>
    <row r="1004" spans="1:4" x14ac:dyDescent="0.25">
      <c r="A1004" s="11" t="s">
        <v>7176</v>
      </c>
      <c r="B1004" s="11" t="s">
        <v>7634</v>
      </c>
      <c r="C1004" s="11">
        <v>1</v>
      </c>
      <c r="D1004" s="11" t="s">
        <v>7720</v>
      </c>
    </row>
    <row r="1005" spans="1:4" x14ac:dyDescent="0.25">
      <c r="A1005" s="11" t="s">
        <v>7175</v>
      </c>
      <c r="B1005" s="11" t="s">
        <v>7677</v>
      </c>
      <c r="C1005" s="11">
        <v>1</v>
      </c>
      <c r="D1005" s="11" t="s">
        <v>7721</v>
      </c>
    </row>
    <row r="1006" spans="1:4" x14ac:dyDescent="0.25">
      <c r="A1006" s="11" t="s">
        <v>7174</v>
      </c>
      <c r="B1006" s="11" t="s">
        <v>7646</v>
      </c>
      <c r="C1006" s="11">
        <v>1</v>
      </c>
      <c r="D1006" s="11" t="s">
        <v>7722</v>
      </c>
    </row>
    <row r="1007" spans="1:4" x14ac:dyDescent="0.25">
      <c r="A1007" s="11" t="s">
        <v>7173</v>
      </c>
      <c r="B1007" s="11" t="s">
        <v>7618</v>
      </c>
      <c r="C1007" s="11">
        <v>1</v>
      </c>
      <c r="D1007" s="11" t="s">
        <v>7723</v>
      </c>
    </row>
    <row r="1008" spans="1:4" x14ac:dyDescent="0.25">
      <c r="A1008" s="11" t="s">
        <v>7172</v>
      </c>
      <c r="B1008" s="11" t="s">
        <v>7680</v>
      </c>
      <c r="C1008" s="11">
        <v>1</v>
      </c>
      <c r="D1008" s="11" t="s">
        <v>7724</v>
      </c>
    </row>
    <row r="1009" spans="1:4" x14ac:dyDescent="0.25">
      <c r="A1009" s="11" t="s">
        <v>7171</v>
      </c>
      <c r="B1009" s="11" t="s">
        <v>7646</v>
      </c>
      <c r="C1009" s="11">
        <v>1</v>
      </c>
      <c r="D1009" s="11" t="s">
        <v>7725</v>
      </c>
    </row>
    <row r="1010" spans="1:4" x14ac:dyDescent="0.25">
      <c r="A1010" s="11" t="s">
        <v>7170</v>
      </c>
      <c r="B1010" s="11" t="s">
        <v>7634</v>
      </c>
      <c r="C1010" s="11">
        <v>1</v>
      </c>
      <c r="D1010" s="11" t="s">
        <v>7726</v>
      </c>
    </row>
    <row r="1011" spans="1:4" x14ac:dyDescent="0.25">
      <c r="A1011" s="11" t="s">
        <v>7169</v>
      </c>
      <c r="B1011" s="11" t="s">
        <v>7641</v>
      </c>
      <c r="C1011" s="11">
        <v>1</v>
      </c>
      <c r="D1011" s="11" t="s">
        <v>7727</v>
      </c>
    </row>
    <row r="1012" spans="1:4" x14ac:dyDescent="0.25">
      <c r="A1012" s="11" t="s">
        <v>7168</v>
      </c>
      <c r="B1012" s="11" t="s">
        <v>7650</v>
      </c>
      <c r="C1012" s="11">
        <v>1</v>
      </c>
      <c r="D1012" s="11" t="s">
        <v>7728</v>
      </c>
    </row>
    <row r="1013" spans="1:4" x14ac:dyDescent="0.25">
      <c r="A1013" s="11" t="s">
        <v>7167</v>
      </c>
      <c r="B1013" s="11" t="s">
        <v>7634</v>
      </c>
      <c r="C1013" s="11">
        <v>1</v>
      </c>
      <c r="D1013" s="11" t="s">
        <v>7729</v>
      </c>
    </row>
    <row r="1014" spans="1:4" x14ac:dyDescent="0.25">
      <c r="A1014" s="11" t="s">
        <v>7166</v>
      </c>
      <c r="B1014" s="11" t="s">
        <v>7613</v>
      </c>
      <c r="C1014" s="11">
        <v>1</v>
      </c>
      <c r="D1014" s="11" t="s">
        <v>7614</v>
      </c>
    </row>
    <row r="1015" spans="1:4" x14ac:dyDescent="0.25">
      <c r="A1015" s="11" t="s">
        <v>7165</v>
      </c>
      <c r="B1015" s="11" t="s">
        <v>7615</v>
      </c>
      <c r="C1015" s="11">
        <v>1</v>
      </c>
      <c r="D1015" s="11" t="s">
        <v>7616</v>
      </c>
    </row>
    <row r="1016" spans="1:4" x14ac:dyDescent="0.25">
      <c r="A1016" s="11" t="s">
        <v>7164</v>
      </c>
      <c r="B1016" s="11" t="s">
        <v>7613</v>
      </c>
      <c r="C1016" s="11">
        <v>1</v>
      </c>
      <c r="D1016" s="11" t="s">
        <v>7617</v>
      </c>
    </row>
    <row r="1017" spans="1:4" x14ac:dyDescent="0.25">
      <c r="A1017" s="11" t="s">
        <v>7163</v>
      </c>
      <c r="B1017" s="11" t="s">
        <v>7618</v>
      </c>
      <c r="C1017" s="11">
        <v>1</v>
      </c>
      <c r="D1017" s="11" t="s">
        <v>7619</v>
      </c>
    </row>
    <row r="1018" spans="1:4" x14ac:dyDescent="0.25">
      <c r="A1018" s="11" t="s">
        <v>7162</v>
      </c>
      <c r="B1018" s="11" t="s">
        <v>7618</v>
      </c>
      <c r="C1018" s="11">
        <v>1</v>
      </c>
      <c r="D1018" s="11" t="s">
        <v>7620</v>
      </c>
    </row>
    <row r="1019" spans="1:4" x14ac:dyDescent="0.25">
      <c r="A1019" s="11" t="s">
        <v>7161</v>
      </c>
      <c r="B1019" s="11" t="s">
        <v>7618</v>
      </c>
      <c r="C1019" s="11">
        <v>1</v>
      </c>
      <c r="D1019" s="11" t="s">
        <v>7621</v>
      </c>
    </row>
    <row r="1020" spans="1:4" x14ac:dyDescent="0.25">
      <c r="A1020" s="11" t="s">
        <v>7160</v>
      </c>
      <c r="B1020" s="11" t="s">
        <v>7615</v>
      </c>
      <c r="C1020" s="11">
        <v>1</v>
      </c>
      <c r="D1020" s="11" t="s">
        <v>7622</v>
      </c>
    </row>
    <row r="1021" spans="1:4" x14ac:dyDescent="0.25">
      <c r="A1021" s="11" t="s">
        <v>7159</v>
      </c>
      <c r="B1021" s="11" t="s">
        <v>7618</v>
      </c>
      <c r="C1021" s="11">
        <v>1</v>
      </c>
      <c r="D1021" s="11" t="s">
        <v>7623</v>
      </c>
    </row>
    <row r="1022" spans="1:4" x14ac:dyDescent="0.25">
      <c r="A1022" s="11" t="s">
        <v>7158</v>
      </c>
      <c r="B1022" s="11" t="s">
        <v>7624</v>
      </c>
      <c r="C1022" s="11">
        <v>1</v>
      </c>
      <c r="D1022" s="11" t="s">
        <v>7625</v>
      </c>
    </row>
    <row r="1023" spans="1:4" x14ac:dyDescent="0.25">
      <c r="A1023" s="11" t="s">
        <v>7157</v>
      </c>
      <c r="B1023" s="11" t="s">
        <v>7626</v>
      </c>
      <c r="C1023" s="11">
        <v>1</v>
      </c>
      <c r="D1023" s="11" t="s">
        <v>7627</v>
      </c>
    </row>
    <row r="1024" spans="1:4" x14ac:dyDescent="0.25">
      <c r="A1024" s="11" t="s">
        <v>7156</v>
      </c>
      <c r="B1024" s="11" t="s">
        <v>7628</v>
      </c>
      <c r="C1024" s="11">
        <v>1</v>
      </c>
      <c r="D1024" s="11" t="s">
        <v>7629</v>
      </c>
    </row>
    <row r="1025" spans="1:4" x14ac:dyDescent="0.25">
      <c r="A1025" s="11" t="s">
        <v>7155</v>
      </c>
      <c r="B1025" s="11" t="s">
        <v>7613</v>
      </c>
      <c r="C1025" s="11">
        <v>1</v>
      </c>
      <c r="D1025" s="11" t="s">
        <v>7630</v>
      </c>
    </row>
    <row r="1026" spans="1:4" x14ac:dyDescent="0.25">
      <c r="A1026" s="11" t="s">
        <v>7154</v>
      </c>
      <c r="B1026" s="11" t="s">
        <v>7624</v>
      </c>
      <c r="C1026" s="11">
        <v>1</v>
      </c>
      <c r="D1026" s="11" t="s">
        <v>7631</v>
      </c>
    </row>
    <row r="1027" spans="1:4" x14ac:dyDescent="0.25">
      <c r="A1027" s="11" t="s">
        <v>7153</v>
      </c>
      <c r="B1027" s="11" t="s">
        <v>7628</v>
      </c>
      <c r="C1027" s="11">
        <v>1</v>
      </c>
      <c r="D1027" s="11" t="s">
        <v>7632</v>
      </c>
    </row>
    <row r="1028" spans="1:4" x14ac:dyDescent="0.25">
      <c r="A1028" s="11" t="s">
        <v>7152</v>
      </c>
      <c r="B1028" s="11" t="s">
        <v>7613</v>
      </c>
      <c r="C1028" s="11">
        <v>1</v>
      </c>
      <c r="D1028" s="11" t="s">
        <v>7633</v>
      </c>
    </row>
    <row r="1029" spans="1:4" x14ac:dyDescent="0.25">
      <c r="A1029" s="11" t="s">
        <v>7151</v>
      </c>
      <c r="B1029" s="11" t="s">
        <v>7634</v>
      </c>
      <c r="C1029" s="11">
        <v>1</v>
      </c>
      <c r="D1029" s="11" t="s">
        <v>7635</v>
      </c>
    </row>
    <row r="1030" spans="1:4" x14ac:dyDescent="0.25">
      <c r="A1030" s="11" t="s">
        <v>7150</v>
      </c>
      <c r="B1030" s="11" t="s">
        <v>7636</v>
      </c>
      <c r="C1030" s="11">
        <v>1</v>
      </c>
      <c r="D1030" s="11" t="s">
        <v>7637</v>
      </c>
    </row>
    <row r="1031" spans="1:4" x14ac:dyDescent="0.25">
      <c r="A1031" s="11" t="s">
        <v>7149</v>
      </c>
      <c r="B1031" s="11" t="s">
        <v>7638</v>
      </c>
      <c r="C1031" s="11">
        <v>1</v>
      </c>
      <c r="D1031" s="11" t="s">
        <v>7639</v>
      </c>
    </row>
    <row r="1032" spans="1:4" x14ac:dyDescent="0.25">
      <c r="A1032" s="11" t="s">
        <v>7148</v>
      </c>
      <c r="B1032" s="11" t="s">
        <v>7613</v>
      </c>
      <c r="C1032" s="11">
        <v>1</v>
      </c>
      <c r="D1032" s="11" t="s">
        <v>7640</v>
      </c>
    </row>
    <row r="1033" spans="1:4" x14ac:dyDescent="0.25">
      <c r="A1033" s="11" t="s">
        <v>7147</v>
      </c>
      <c r="B1033" s="11" t="s">
        <v>7641</v>
      </c>
      <c r="C1033" s="11">
        <v>1</v>
      </c>
      <c r="D1033" s="11" t="s">
        <v>7642</v>
      </c>
    </row>
    <row r="1034" spans="1:4" x14ac:dyDescent="0.25">
      <c r="A1034" s="11" t="s">
        <v>7146</v>
      </c>
      <c r="B1034" s="11" t="s">
        <v>7628</v>
      </c>
      <c r="C1034" s="11">
        <v>1</v>
      </c>
      <c r="D1034" s="11" t="s">
        <v>7643</v>
      </c>
    </row>
    <row r="1035" spans="1:4" x14ac:dyDescent="0.25">
      <c r="A1035" s="11" t="s">
        <v>7145</v>
      </c>
      <c r="B1035" s="11" t="s">
        <v>7644</v>
      </c>
      <c r="C1035" s="11">
        <v>1</v>
      </c>
      <c r="D1035" s="11" t="s">
        <v>7645</v>
      </c>
    </row>
    <row r="1036" spans="1:4" x14ac:dyDescent="0.25">
      <c r="A1036" s="11" t="s">
        <v>7144</v>
      </c>
      <c r="B1036" s="11" t="s">
        <v>7646</v>
      </c>
      <c r="C1036" s="11">
        <v>1</v>
      </c>
      <c r="D1036" s="11" t="s">
        <v>7647</v>
      </c>
    </row>
    <row r="1037" spans="1:4" x14ac:dyDescent="0.25">
      <c r="A1037" s="11" t="s">
        <v>7143</v>
      </c>
      <c r="B1037" s="11" t="s">
        <v>7638</v>
      </c>
      <c r="C1037" s="11">
        <v>1</v>
      </c>
      <c r="D1037" s="11" t="s">
        <v>7648</v>
      </c>
    </row>
    <row r="1038" spans="1:4" x14ac:dyDescent="0.25">
      <c r="A1038" s="11" t="s">
        <v>7142</v>
      </c>
      <c r="B1038" s="11" t="s">
        <v>7644</v>
      </c>
      <c r="C1038" s="11">
        <v>1</v>
      </c>
      <c r="D1038" s="11" t="s">
        <v>7649</v>
      </c>
    </row>
    <row r="1039" spans="1:4" x14ac:dyDescent="0.25">
      <c r="A1039" s="11" t="s">
        <v>7141</v>
      </c>
      <c r="B1039" s="11" t="s">
        <v>7650</v>
      </c>
      <c r="C1039" s="11">
        <v>1</v>
      </c>
      <c r="D1039" s="11" t="s">
        <v>7651</v>
      </c>
    </row>
    <row r="1040" spans="1:4" x14ac:dyDescent="0.25">
      <c r="A1040" s="11" t="s">
        <v>7140</v>
      </c>
      <c r="B1040" s="11" t="s">
        <v>7615</v>
      </c>
      <c r="C1040" s="11">
        <v>1</v>
      </c>
      <c r="D1040" s="11" t="s">
        <v>7652</v>
      </c>
    </row>
    <row r="1041" spans="1:4" x14ac:dyDescent="0.25">
      <c r="A1041" s="11" t="s">
        <v>7139</v>
      </c>
      <c r="B1041" s="11" t="s">
        <v>7653</v>
      </c>
      <c r="C1041" s="11">
        <v>1</v>
      </c>
      <c r="D1041" s="11" t="s">
        <v>7654</v>
      </c>
    </row>
    <row r="1042" spans="1:4" x14ac:dyDescent="0.25">
      <c r="A1042" s="11" t="s">
        <v>7138</v>
      </c>
      <c r="B1042" s="11" t="s">
        <v>7653</v>
      </c>
      <c r="C1042" s="11">
        <v>1</v>
      </c>
      <c r="D1042" s="11" t="s">
        <v>7655</v>
      </c>
    </row>
    <row r="1043" spans="1:4" x14ac:dyDescent="0.25">
      <c r="A1043" s="11" t="s">
        <v>7137</v>
      </c>
      <c r="B1043" s="11" t="s">
        <v>7634</v>
      </c>
      <c r="C1043" s="11">
        <v>1</v>
      </c>
      <c r="D1043" s="11" t="s">
        <v>7656</v>
      </c>
    </row>
    <row r="1044" spans="1:4" x14ac:dyDescent="0.25">
      <c r="A1044" s="11" t="s">
        <v>7136</v>
      </c>
      <c r="B1044" s="11" t="s">
        <v>7628</v>
      </c>
      <c r="C1044" s="11">
        <v>1</v>
      </c>
      <c r="D1044" s="11" t="s">
        <v>7657</v>
      </c>
    </row>
    <row r="1045" spans="1:4" x14ac:dyDescent="0.25">
      <c r="A1045" s="11" t="s">
        <v>7135</v>
      </c>
      <c r="B1045" s="11" t="s">
        <v>7658</v>
      </c>
      <c r="C1045" s="11">
        <v>1</v>
      </c>
      <c r="D1045" s="11" t="s">
        <v>7659</v>
      </c>
    </row>
    <row r="1046" spans="1:4" x14ac:dyDescent="0.25">
      <c r="A1046" s="11" t="s">
        <v>7134</v>
      </c>
      <c r="B1046" s="11" t="s">
        <v>7653</v>
      </c>
      <c r="C1046" s="11">
        <v>1</v>
      </c>
      <c r="D1046" s="11" t="s">
        <v>7660</v>
      </c>
    </row>
    <row r="1047" spans="1:4" x14ac:dyDescent="0.25">
      <c r="A1047" s="11" t="s">
        <v>7133</v>
      </c>
      <c r="B1047" s="11" t="s">
        <v>7644</v>
      </c>
      <c r="C1047" s="11">
        <v>1</v>
      </c>
      <c r="D1047" s="11" t="s">
        <v>7661</v>
      </c>
    </row>
    <row r="1048" spans="1:4" x14ac:dyDescent="0.25">
      <c r="A1048" s="11" t="s">
        <v>7132</v>
      </c>
      <c r="B1048" s="11" t="s">
        <v>7650</v>
      </c>
      <c r="C1048" s="11">
        <v>1</v>
      </c>
      <c r="D1048" s="11" t="s">
        <v>7662</v>
      </c>
    </row>
    <row r="1049" spans="1:4" x14ac:dyDescent="0.25">
      <c r="A1049" s="11" t="s">
        <v>7131</v>
      </c>
      <c r="B1049" s="11" t="s">
        <v>7658</v>
      </c>
      <c r="C1049" s="11">
        <v>1</v>
      </c>
      <c r="D1049" s="11" t="s">
        <v>7663</v>
      </c>
    </row>
    <row r="1050" spans="1:4" x14ac:dyDescent="0.25">
      <c r="A1050" s="11" t="s">
        <v>7130</v>
      </c>
      <c r="B1050" s="11" t="s">
        <v>7626</v>
      </c>
      <c r="C1050" s="11">
        <v>1</v>
      </c>
      <c r="D1050" s="11" t="s">
        <v>7664</v>
      </c>
    </row>
    <row r="1051" spans="1:4" x14ac:dyDescent="0.25">
      <c r="A1051" s="11" t="s">
        <v>7129</v>
      </c>
      <c r="B1051" s="11" t="s">
        <v>7638</v>
      </c>
      <c r="C1051" s="11">
        <v>1</v>
      </c>
      <c r="D1051" s="11" t="s">
        <v>7665</v>
      </c>
    </row>
    <row r="1052" spans="1:4" x14ac:dyDescent="0.25">
      <c r="A1052" s="11" t="s">
        <v>7128</v>
      </c>
      <c r="B1052" s="11" t="s">
        <v>7666</v>
      </c>
      <c r="C1052" s="11">
        <v>1</v>
      </c>
      <c r="D1052" s="11" t="s">
        <v>7667</v>
      </c>
    </row>
    <row r="1053" spans="1:4" x14ac:dyDescent="0.25">
      <c r="A1053" s="11" t="s">
        <v>7127</v>
      </c>
      <c r="B1053" s="11" t="s">
        <v>7636</v>
      </c>
      <c r="C1053" s="11">
        <v>1</v>
      </c>
      <c r="D1053" s="11" t="s">
        <v>7668</v>
      </c>
    </row>
    <row r="1054" spans="1:4" x14ac:dyDescent="0.25">
      <c r="A1054" s="11" t="s">
        <v>7126</v>
      </c>
      <c r="B1054" s="11" t="s">
        <v>7615</v>
      </c>
      <c r="C1054" s="11">
        <v>1</v>
      </c>
      <c r="D1054" s="11" t="s">
        <v>7669</v>
      </c>
    </row>
    <row r="1055" spans="1:4" x14ac:dyDescent="0.25">
      <c r="A1055" s="11" t="s">
        <v>7125</v>
      </c>
      <c r="B1055" s="11" t="s">
        <v>7624</v>
      </c>
      <c r="C1055" s="11">
        <v>1</v>
      </c>
      <c r="D1055" s="11" t="s">
        <v>7670</v>
      </c>
    </row>
    <row r="1056" spans="1:4" x14ac:dyDescent="0.25">
      <c r="A1056" s="11" t="s">
        <v>7124</v>
      </c>
      <c r="B1056" s="11" t="s">
        <v>7615</v>
      </c>
      <c r="C1056" s="11">
        <v>1</v>
      </c>
      <c r="D1056" s="11" t="s">
        <v>7671</v>
      </c>
    </row>
    <row r="1057" spans="1:4" x14ac:dyDescent="0.25">
      <c r="A1057" s="11" t="s">
        <v>7123</v>
      </c>
      <c r="B1057" s="11" t="s">
        <v>7613</v>
      </c>
      <c r="C1057" s="11">
        <v>1</v>
      </c>
      <c r="D1057" s="11" t="s">
        <v>7672</v>
      </c>
    </row>
    <row r="1058" spans="1:4" x14ac:dyDescent="0.25">
      <c r="A1058" s="11" t="s">
        <v>7122</v>
      </c>
      <c r="B1058" s="11" t="s">
        <v>7638</v>
      </c>
      <c r="C1058" s="11">
        <v>1</v>
      </c>
      <c r="D1058" s="11" t="s">
        <v>7673</v>
      </c>
    </row>
    <row r="1059" spans="1:4" x14ac:dyDescent="0.25">
      <c r="A1059" s="11" t="s">
        <v>7121</v>
      </c>
      <c r="B1059" s="11" t="s">
        <v>7650</v>
      </c>
      <c r="C1059" s="11">
        <v>1</v>
      </c>
      <c r="D1059" s="11" t="s">
        <v>7674</v>
      </c>
    </row>
    <row r="1060" spans="1:4" x14ac:dyDescent="0.25">
      <c r="A1060" s="11" t="s">
        <v>7120</v>
      </c>
      <c r="B1060" s="11" t="s">
        <v>7618</v>
      </c>
      <c r="C1060" s="11">
        <v>1</v>
      </c>
      <c r="D1060" s="11" t="s">
        <v>7675</v>
      </c>
    </row>
    <row r="1061" spans="1:4" x14ac:dyDescent="0.25">
      <c r="A1061" s="11" t="s">
        <v>7119</v>
      </c>
      <c r="B1061" s="11" t="s">
        <v>7628</v>
      </c>
      <c r="C1061" s="11">
        <v>1</v>
      </c>
      <c r="D1061" s="11" t="s">
        <v>7676</v>
      </c>
    </row>
    <row r="1062" spans="1:4" x14ac:dyDescent="0.25">
      <c r="A1062" s="11" t="s">
        <v>7118</v>
      </c>
      <c r="B1062" s="11" t="s">
        <v>7677</v>
      </c>
      <c r="C1062" s="11">
        <v>1</v>
      </c>
      <c r="D1062" s="11" t="s">
        <v>7678</v>
      </c>
    </row>
    <row r="1063" spans="1:4" x14ac:dyDescent="0.25">
      <c r="A1063" s="11" t="s">
        <v>7117</v>
      </c>
      <c r="B1063" s="11" t="s">
        <v>7628</v>
      </c>
      <c r="C1063" s="11">
        <v>1</v>
      </c>
      <c r="D1063" s="11" t="s">
        <v>7679</v>
      </c>
    </row>
    <row r="1064" spans="1:4" x14ac:dyDescent="0.25">
      <c r="A1064" s="11" t="s">
        <v>7116</v>
      </c>
      <c r="B1064" s="11" t="s">
        <v>7680</v>
      </c>
      <c r="C1064" s="11">
        <v>1</v>
      </c>
      <c r="D1064" s="11" t="s">
        <v>7681</v>
      </c>
    </row>
    <row r="1065" spans="1:4" x14ac:dyDescent="0.25">
      <c r="A1065" s="11" t="s">
        <v>7115</v>
      </c>
      <c r="B1065" s="11" t="s">
        <v>7634</v>
      </c>
      <c r="C1065" s="11">
        <v>1</v>
      </c>
      <c r="D1065" s="11" t="s">
        <v>7682</v>
      </c>
    </row>
    <row r="1066" spans="1:4" x14ac:dyDescent="0.25">
      <c r="A1066" s="11" t="s">
        <v>7114</v>
      </c>
      <c r="B1066" s="11" t="s">
        <v>7626</v>
      </c>
      <c r="C1066" s="11">
        <v>1</v>
      </c>
      <c r="D1066" s="11" t="s">
        <v>7683</v>
      </c>
    </row>
    <row r="1067" spans="1:4" x14ac:dyDescent="0.25">
      <c r="A1067" s="11" t="s">
        <v>7113</v>
      </c>
      <c r="B1067" s="11" t="s">
        <v>7636</v>
      </c>
      <c r="C1067" s="11">
        <v>1</v>
      </c>
      <c r="D1067" s="11" t="s">
        <v>7684</v>
      </c>
    </row>
    <row r="1068" spans="1:4" x14ac:dyDescent="0.25">
      <c r="A1068" s="11" t="s">
        <v>7112</v>
      </c>
      <c r="B1068" s="11" t="s">
        <v>7636</v>
      </c>
      <c r="C1068" s="11">
        <v>1</v>
      </c>
      <c r="D1068" s="11" t="s">
        <v>7685</v>
      </c>
    </row>
    <row r="1069" spans="1:4" x14ac:dyDescent="0.25">
      <c r="A1069" s="11" t="s">
        <v>7111</v>
      </c>
      <c r="B1069" s="11" t="s">
        <v>7624</v>
      </c>
      <c r="C1069" s="11">
        <v>1</v>
      </c>
      <c r="D1069" s="11" t="s">
        <v>7686</v>
      </c>
    </row>
    <row r="1070" spans="1:4" x14ac:dyDescent="0.25">
      <c r="A1070" s="11" t="s">
        <v>7110</v>
      </c>
      <c r="B1070" s="11" t="s">
        <v>7666</v>
      </c>
      <c r="C1070" s="11">
        <v>1</v>
      </c>
      <c r="D1070" s="11" t="s">
        <v>7687</v>
      </c>
    </row>
    <row r="1071" spans="1:4" x14ac:dyDescent="0.25">
      <c r="A1071" s="11" t="s">
        <v>7109</v>
      </c>
      <c r="B1071" s="11" t="s">
        <v>7666</v>
      </c>
      <c r="C1071" s="11">
        <v>1</v>
      </c>
      <c r="D1071" s="11" t="s">
        <v>7688</v>
      </c>
    </row>
    <row r="1072" spans="1:4" x14ac:dyDescent="0.25">
      <c r="A1072" s="11" t="s">
        <v>7108</v>
      </c>
      <c r="B1072" s="11" t="s">
        <v>7618</v>
      </c>
      <c r="C1072" s="11">
        <v>1</v>
      </c>
      <c r="D1072" s="11" t="s">
        <v>7689</v>
      </c>
    </row>
    <row r="1073" spans="1:4" x14ac:dyDescent="0.25">
      <c r="A1073" s="11" t="s">
        <v>7107</v>
      </c>
      <c r="B1073" s="11" t="s">
        <v>7644</v>
      </c>
      <c r="C1073" s="11">
        <v>1</v>
      </c>
      <c r="D1073" s="11" t="s">
        <v>7690</v>
      </c>
    </row>
    <row r="1074" spans="1:4" x14ac:dyDescent="0.25">
      <c r="A1074" s="11" t="s">
        <v>7106</v>
      </c>
      <c r="B1074" s="11" t="s">
        <v>7680</v>
      </c>
      <c r="C1074" s="11">
        <v>1</v>
      </c>
      <c r="D1074" s="11" t="s">
        <v>7691</v>
      </c>
    </row>
    <row r="1075" spans="1:4" x14ac:dyDescent="0.25">
      <c r="A1075" s="11" t="s">
        <v>7105</v>
      </c>
      <c r="B1075" s="11" t="s">
        <v>7666</v>
      </c>
      <c r="C1075" s="11">
        <v>1</v>
      </c>
      <c r="D1075" s="11" t="s">
        <v>7692</v>
      </c>
    </row>
    <row r="1076" spans="1:4" x14ac:dyDescent="0.25">
      <c r="A1076" s="11" t="s">
        <v>7104</v>
      </c>
      <c r="B1076" s="11" t="s">
        <v>7653</v>
      </c>
      <c r="C1076" s="11">
        <v>1</v>
      </c>
      <c r="D1076" s="11" t="s">
        <v>7693</v>
      </c>
    </row>
    <row r="1077" spans="1:4" x14ac:dyDescent="0.25">
      <c r="A1077" s="11" t="s">
        <v>7103</v>
      </c>
      <c r="B1077" s="11" t="s">
        <v>7680</v>
      </c>
      <c r="C1077" s="11">
        <v>1</v>
      </c>
      <c r="D1077" s="11" t="s">
        <v>7694</v>
      </c>
    </row>
    <row r="1078" spans="1:4" x14ac:dyDescent="0.25">
      <c r="A1078" s="11" t="s">
        <v>7102</v>
      </c>
      <c r="B1078" s="11" t="s">
        <v>7615</v>
      </c>
      <c r="C1078" s="11">
        <v>1</v>
      </c>
      <c r="D1078" s="11" t="s">
        <v>7695</v>
      </c>
    </row>
    <row r="1079" spans="1:4" x14ac:dyDescent="0.25">
      <c r="A1079" s="11" t="s">
        <v>7101</v>
      </c>
      <c r="B1079" s="11" t="s">
        <v>7641</v>
      </c>
      <c r="C1079" s="11">
        <v>1</v>
      </c>
      <c r="D1079" s="11" t="s">
        <v>7696</v>
      </c>
    </row>
    <row r="1080" spans="1:4" x14ac:dyDescent="0.25">
      <c r="A1080" s="11" t="s">
        <v>7100</v>
      </c>
      <c r="B1080" s="11" t="s">
        <v>7680</v>
      </c>
      <c r="C1080" s="11">
        <v>1</v>
      </c>
      <c r="D1080" s="11" t="s">
        <v>7697</v>
      </c>
    </row>
    <row r="1081" spans="1:4" x14ac:dyDescent="0.25">
      <c r="A1081" s="11" t="s">
        <v>7099</v>
      </c>
      <c r="B1081" s="11" t="s">
        <v>7636</v>
      </c>
      <c r="C1081" s="11">
        <v>1</v>
      </c>
      <c r="D1081" s="11" t="s">
        <v>7698</v>
      </c>
    </row>
    <row r="1082" spans="1:4" x14ac:dyDescent="0.25">
      <c r="A1082" s="11" t="s">
        <v>7098</v>
      </c>
      <c r="B1082" s="11" t="s">
        <v>7680</v>
      </c>
      <c r="C1082" s="11">
        <v>1</v>
      </c>
      <c r="D1082" s="11" t="s">
        <v>7699</v>
      </c>
    </row>
    <row r="1083" spans="1:4" x14ac:dyDescent="0.25">
      <c r="A1083" s="11" t="s">
        <v>7097</v>
      </c>
      <c r="B1083" s="11" t="s">
        <v>7644</v>
      </c>
      <c r="C1083" s="11">
        <v>1</v>
      </c>
      <c r="D1083" s="11" t="s">
        <v>7700</v>
      </c>
    </row>
    <row r="1084" spans="1:4" x14ac:dyDescent="0.25">
      <c r="A1084" s="11" t="s">
        <v>7096</v>
      </c>
      <c r="B1084" s="11" t="s">
        <v>7658</v>
      </c>
      <c r="C1084" s="11">
        <v>1</v>
      </c>
      <c r="D1084" s="11" t="s">
        <v>7701</v>
      </c>
    </row>
    <row r="1085" spans="1:4" x14ac:dyDescent="0.25">
      <c r="A1085" s="11" t="s">
        <v>7095</v>
      </c>
      <c r="B1085" s="11" t="s">
        <v>7641</v>
      </c>
      <c r="C1085" s="11">
        <v>1</v>
      </c>
      <c r="D1085" s="11" t="s">
        <v>7702</v>
      </c>
    </row>
    <row r="1086" spans="1:4" x14ac:dyDescent="0.25">
      <c r="A1086" s="11" t="s">
        <v>7094</v>
      </c>
      <c r="B1086" s="11" t="s">
        <v>7613</v>
      </c>
      <c r="C1086" s="11">
        <v>1</v>
      </c>
      <c r="D1086" s="11" t="s">
        <v>7703</v>
      </c>
    </row>
    <row r="1087" spans="1:4" x14ac:dyDescent="0.25">
      <c r="A1087" s="11" t="s">
        <v>7093</v>
      </c>
      <c r="B1087" s="11" t="s">
        <v>7677</v>
      </c>
      <c r="C1087" s="11">
        <v>1</v>
      </c>
      <c r="D1087" s="11" t="s">
        <v>7704</v>
      </c>
    </row>
    <row r="1088" spans="1:4" x14ac:dyDescent="0.25">
      <c r="A1088" s="11" t="s">
        <v>7092</v>
      </c>
      <c r="B1088" s="11" t="s">
        <v>7650</v>
      </c>
      <c r="C1088" s="11">
        <v>1</v>
      </c>
      <c r="D1088" s="11" t="s">
        <v>7705</v>
      </c>
    </row>
    <row r="1089" spans="1:4" x14ac:dyDescent="0.25">
      <c r="A1089" s="11" t="s">
        <v>7091</v>
      </c>
      <c r="B1089" s="11" t="s">
        <v>7618</v>
      </c>
      <c r="C1089" s="11">
        <v>1</v>
      </c>
      <c r="D1089" s="11" t="s">
        <v>7706</v>
      </c>
    </row>
    <row r="1090" spans="1:4" x14ac:dyDescent="0.25">
      <c r="A1090" s="11" t="s">
        <v>7090</v>
      </c>
      <c r="B1090" s="11" t="s">
        <v>7644</v>
      </c>
      <c r="C1090" s="11">
        <v>1</v>
      </c>
      <c r="D1090" s="11" t="s">
        <v>7707</v>
      </c>
    </row>
    <row r="1091" spans="1:4" x14ac:dyDescent="0.25">
      <c r="A1091" s="11" t="s">
        <v>7089</v>
      </c>
      <c r="B1091" s="11" t="s">
        <v>7641</v>
      </c>
      <c r="C1091" s="11">
        <v>1</v>
      </c>
      <c r="D1091" s="11" t="s">
        <v>7708</v>
      </c>
    </row>
    <row r="1092" spans="1:4" x14ac:dyDescent="0.25">
      <c r="A1092" s="11" t="s">
        <v>7088</v>
      </c>
      <c r="B1092" s="11" t="s">
        <v>7626</v>
      </c>
      <c r="C1092" s="11">
        <v>1</v>
      </c>
      <c r="D1092" s="11" t="s">
        <v>7709</v>
      </c>
    </row>
    <row r="1093" spans="1:4" x14ac:dyDescent="0.25">
      <c r="A1093" s="11" t="s">
        <v>7087</v>
      </c>
      <c r="B1093" s="11" t="s">
        <v>7618</v>
      </c>
      <c r="C1093" s="11">
        <v>1</v>
      </c>
      <c r="D1093" s="11" t="s">
        <v>7710</v>
      </c>
    </row>
    <row r="1094" spans="1:4" x14ac:dyDescent="0.25">
      <c r="A1094" s="11" t="s">
        <v>7086</v>
      </c>
      <c r="B1094" s="11" t="s">
        <v>7658</v>
      </c>
      <c r="C1094" s="11">
        <v>1</v>
      </c>
      <c r="D1094" s="11" t="s">
        <v>7711</v>
      </c>
    </row>
    <row r="1095" spans="1:4" x14ac:dyDescent="0.25">
      <c r="A1095" s="11" t="s">
        <v>7085</v>
      </c>
      <c r="B1095" s="11" t="s">
        <v>7641</v>
      </c>
      <c r="C1095" s="11">
        <v>1</v>
      </c>
      <c r="D1095" s="11" t="s">
        <v>7712</v>
      </c>
    </row>
    <row r="1096" spans="1:4" x14ac:dyDescent="0.25">
      <c r="A1096" s="11" t="s">
        <v>7084</v>
      </c>
      <c r="B1096" s="11" t="s">
        <v>7646</v>
      </c>
      <c r="C1096" s="11">
        <v>1</v>
      </c>
      <c r="D1096" s="11" t="s">
        <v>7713</v>
      </c>
    </row>
    <row r="1097" spans="1:4" x14ac:dyDescent="0.25">
      <c r="A1097" s="11" t="s">
        <v>7083</v>
      </c>
      <c r="B1097" s="11" t="s">
        <v>7636</v>
      </c>
      <c r="C1097" s="11">
        <v>1</v>
      </c>
      <c r="D1097" s="11" t="s">
        <v>7714</v>
      </c>
    </row>
    <row r="1098" spans="1:4" x14ac:dyDescent="0.25">
      <c r="A1098" s="11" t="s">
        <v>7082</v>
      </c>
      <c r="B1098" s="11" t="s">
        <v>7646</v>
      </c>
      <c r="C1098" s="11">
        <v>1</v>
      </c>
      <c r="D1098" s="11" t="s">
        <v>7715</v>
      </c>
    </row>
    <row r="1099" spans="1:4" x14ac:dyDescent="0.25">
      <c r="A1099" s="11" t="s">
        <v>7081</v>
      </c>
      <c r="B1099" s="11" t="s">
        <v>7644</v>
      </c>
      <c r="C1099" s="11">
        <v>1</v>
      </c>
      <c r="D1099" s="11" t="s">
        <v>7716</v>
      </c>
    </row>
    <row r="1100" spans="1:4" x14ac:dyDescent="0.25">
      <c r="A1100" s="11" t="s">
        <v>7080</v>
      </c>
      <c r="B1100" s="11" t="s">
        <v>7653</v>
      </c>
      <c r="C1100" s="11">
        <v>1</v>
      </c>
      <c r="D1100" s="11" t="s">
        <v>7717</v>
      </c>
    </row>
    <row r="1101" spans="1:4" x14ac:dyDescent="0.25">
      <c r="A1101" s="11" t="s">
        <v>7079</v>
      </c>
      <c r="B1101" s="11" t="s">
        <v>7615</v>
      </c>
      <c r="C1101" s="11">
        <v>1</v>
      </c>
      <c r="D1101" s="11" t="s">
        <v>7635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01"/>
  <sheetViews>
    <sheetView topLeftCell="A1078" zoomScaleNormal="100" workbookViewId="0">
      <selection activeCell="C1086" sqref="C1086"/>
    </sheetView>
  </sheetViews>
  <sheetFormatPr defaultRowHeight="15" x14ac:dyDescent="0.25"/>
  <cols>
    <col min="1" max="1" width="127.140625" bestFit="1" customWidth="1"/>
  </cols>
  <sheetData>
    <row r="2" spans="1:1" x14ac:dyDescent="0.25">
      <c r="A2" t="str">
        <f>CONCATENATE("('",Categoria!A2,"',","'",Categoria!B2,"',","'",Categoria!C2,"',","'",Categoria!D2,"'),",)</f>
        <v>('376E5BAF-E3A4-9C98-DCDA-22AB2F4A9DDE','Chaveiro','1','magna. Cras'),</v>
      </c>
    </row>
    <row r="3" spans="1:1" x14ac:dyDescent="0.25">
      <c r="A3" s="11" t="str">
        <f>CONCATENATE("('",Categoria!A3,"',","'",Categoria!B3,"',","'",Categoria!C3,"',","'",Categoria!D3,"'),",)</f>
        <v>('A363B591-DA19-AA25-1D5E-3A4CB6215370','Dentista','1','Sed nec metus facilisis lorem tristique aliquet. Phasellus'),</v>
      </c>
    </row>
    <row r="4" spans="1:1" x14ac:dyDescent="0.25">
      <c r="A4" s="11" t="str">
        <f>CONCATENATE("('",Categoria!A4,"',","'",Categoria!B4,"',","'",Categoria!C4,"',","'",Categoria!D4,"'),",)</f>
        <v>('386FF51B-AD41-EBFE-7211-65486357F031','Chaveiro','1','sem magna nec quam. Curabitur vel lectus. Cum sociis natoque'),</v>
      </c>
    </row>
    <row r="5" spans="1:1" x14ac:dyDescent="0.25">
      <c r="A5" s="11" t="str">
        <f>CONCATENATE("('",Categoria!A5,"',","'",Categoria!B5,"',","'",Categoria!C5,"',","'",Categoria!D5,"'),",)</f>
        <v>('6135355B-5AE6-E9A7-2FFF-6763373CB953','passadeira','1','elit erat vitae risus. Duis a mi fringilla mi lacinia'),</v>
      </c>
    </row>
    <row r="6" spans="1:1" x14ac:dyDescent="0.25">
      <c r="A6" s="11" t="str">
        <f>CONCATENATE("('",Categoria!A6,"',","'",Categoria!B6,"',","'",Categoria!C6,"',","'",Categoria!D6,"'),",)</f>
        <v>('B04F743C-26B6-BB97-0754-FC95CBB88AF6','passadeira','1','Morbi non sapien molestie orci tincidunt adipiscing. Mauris molestie'),</v>
      </c>
    </row>
    <row r="7" spans="1:1" x14ac:dyDescent="0.25">
      <c r="A7" s="11" t="str">
        <f>CONCATENATE("('",Categoria!A7,"',","'",Categoria!B7,"',","'",Categoria!C7,"',","'",Categoria!D7,"'),",)</f>
        <v>('BFA89B81-0C54-3C0C-0434-AAA29BCC335B','passadeira','1','eu nibh vulputate mauris sagittis placerat. Cras dictum'),</v>
      </c>
    </row>
    <row r="8" spans="1:1" x14ac:dyDescent="0.25">
      <c r="A8" s="11" t="str">
        <f>CONCATENATE("('",Categoria!A8,"',","'",Categoria!B8,"',","'",Categoria!C8,"',","'",Categoria!D8,"'),",)</f>
        <v>('15238DB3-03EB-3314-6875-4CCC92AD5A61','Dentista','1','adipiscing.'),</v>
      </c>
    </row>
    <row r="9" spans="1:1" x14ac:dyDescent="0.25">
      <c r="A9" s="11" t="str">
        <f>CONCATENATE("('",Categoria!A9,"',","'",Categoria!B9,"',","'",Categoria!C9,"',","'",Categoria!D9,"'),",)</f>
        <v>('F9B726E4-A948-1828-A315-EDB53FA28680','passadeira','1','Fusce mi lorem, vehicula et, rutrum eu, ultrices'),</v>
      </c>
    </row>
    <row r="10" spans="1:1" x14ac:dyDescent="0.25">
      <c r="A10" s="11" t="str">
        <f>CONCATENATE("('",Categoria!A10,"',","'",Categoria!B10,"',","'",Categoria!C10,"',","'",Categoria!D10,"'),",)</f>
        <v>('D7791CAC-9A23-92A6-8915-E3BE3DA96E66','Carpinteiro','1','Duis at lacus. Quisque purus sapien, gravida non,'),</v>
      </c>
    </row>
    <row r="11" spans="1:1" x14ac:dyDescent="0.25">
      <c r="A11" s="11" t="str">
        <f>CONCATENATE("('",Categoria!A11,"',","'",Categoria!B11,"',","'",Categoria!C11,"',","'",Categoria!D11,"'),",)</f>
        <v>('EFEFBD0C-301D-8E7C-8C85-236AA0BD69AF','Pintor','1','In tincidunt congue turpis. In condimentum.'),</v>
      </c>
    </row>
    <row r="12" spans="1:1" x14ac:dyDescent="0.25">
      <c r="A12" s="11" t="str">
        <f>CONCATENATE("('",Categoria!A12,"',","'",Categoria!B12,"',","'",Categoria!C12,"',","'",Categoria!D12,"'),",)</f>
        <v>('5209404E-3A09-D9DE-18CD-3C5D296ADE6D','Cabeleireira','1','gravida. Praesent eu nulla at sem'),</v>
      </c>
    </row>
    <row r="13" spans="1:1" x14ac:dyDescent="0.25">
      <c r="A13" s="11" t="str">
        <f>CONCATENATE("('",Categoria!A13,"',","'",Categoria!B13,"',","'",Categoria!C13,"',","'",Categoria!D13,"'),",)</f>
        <v>('ECE40079-3BB5-A323-9D1D-303395591B2D','Chaveiro','1','at sem molestie sodales. Mauris blandit enim consequat'),</v>
      </c>
    </row>
    <row r="14" spans="1:1" x14ac:dyDescent="0.25">
      <c r="A14" s="11" t="str">
        <f>CONCATENATE("('",Categoria!A14,"',","'",Categoria!B14,"',","'",Categoria!C14,"',","'",Categoria!D14,"'),",)</f>
        <v>('26E7AD9D-F24A-5A27-0235-242FF3AB4919','Carpinteiro','1','quis turpis vitae'),</v>
      </c>
    </row>
    <row r="15" spans="1:1" x14ac:dyDescent="0.25">
      <c r="A15" s="11" t="str">
        <f>CONCATENATE("('",Categoria!A15,"',","'",Categoria!B15,"',","'",Categoria!C15,"',","'",Categoria!D15,"'),",)</f>
        <v>('66F09388-A83F-3E1E-EF85-57FB6416D8E1','Cabeleireira','1','morbi tristique'),</v>
      </c>
    </row>
    <row r="16" spans="1:1" x14ac:dyDescent="0.25">
      <c r="A16" s="11" t="str">
        <f>CONCATENATE("('",Categoria!A16,"',","'",Categoria!B16,"',","'",Categoria!C16,"',","'",Categoria!D16,"'),",)</f>
        <v>('6E2CB5E2-CD32-60BB-F486-FED4264A0991','Chaveiro','1','erat nonummy ultricies ornare, elit elit fermentum risus,'),</v>
      </c>
    </row>
    <row r="17" spans="1:1" x14ac:dyDescent="0.25">
      <c r="A17" s="11" t="str">
        <f>CONCATENATE("('",Categoria!A17,"',","'",Categoria!B17,"',","'",Categoria!C17,"',","'",Categoria!D17,"'),",)</f>
        <v>('1F4AECBC-D30D-78CB-1D2D-A575D5C89CA0','Reforço','1','non,'),</v>
      </c>
    </row>
    <row r="18" spans="1:1" x14ac:dyDescent="0.25">
      <c r="A18" s="11" t="str">
        <f>CONCATENATE("('",Categoria!A18,"',","'",Categoria!B18,"',","'",Categoria!C18,"',","'",Categoria!D18,"'),",)</f>
        <v>('ADE4E0D6-638B-D368-7F1D-7098269C3AF0','Costureira','1','quis turpis vitae purus gravida sagittis.'),</v>
      </c>
    </row>
    <row r="19" spans="1:1" x14ac:dyDescent="0.25">
      <c r="A19" s="11" t="str">
        <f>CONCATENATE("('",Categoria!A19,"',","'",Categoria!B19,"',","'",Categoria!C19,"',","'",Categoria!D19,"'),",)</f>
        <v>('8E5A9FA3-ED17-59DD-F3A4-E3C52D1D91A3','Borracheiro','1','dui,'),</v>
      </c>
    </row>
    <row r="20" spans="1:1" x14ac:dyDescent="0.25">
      <c r="A20" s="11" t="str">
        <f>CONCATENATE("('",Categoria!A20,"',","'",Categoria!B20,"',","'",Categoria!C20,"',","'",Categoria!D20,"'),",)</f>
        <v>('610AD48F-BAA7-7151-FEC3-06D20B23A714','Chaveiro','1','pharetra. Nam ac'),</v>
      </c>
    </row>
    <row r="21" spans="1:1" x14ac:dyDescent="0.25">
      <c r="A21" s="11" t="str">
        <f>CONCATENATE("('",Categoria!A21,"',","'",Categoria!B21,"',","'",Categoria!C21,"',","'",Categoria!D21,"'),",)</f>
        <v>('74F78E14-42A7-66F7-57D6-DEE467EF054A','Eletricista','1','adipiscing lobortis risus. In mi pede, nonummy ut, molestie in,'),</v>
      </c>
    </row>
    <row r="22" spans="1:1" x14ac:dyDescent="0.25">
      <c r="A22" s="11" t="str">
        <f>CONCATENATE("('",Categoria!A22,"',","'",Categoria!B22,"',","'",Categoria!C22,"',","'",Categoria!D22,"'),",)</f>
        <v>('51EF5F94-CAB7-24DA-DE48-FB9567183B9F','Cabeleireira','1','urna suscipit nonummy. Fusce fermentum fermentum arcu. Vestibulum'),</v>
      </c>
    </row>
    <row r="23" spans="1:1" x14ac:dyDescent="0.25">
      <c r="A23" s="11" t="str">
        <f>CONCATENATE("('",Categoria!A23,"',","'",Categoria!B23,"',","'",Categoria!C23,"',","'",Categoria!D23,"'),",)</f>
        <v>('594AB705-29E1-819E-1944-2F7DDBB45382','Tradutor','1','nec, cursus'),</v>
      </c>
    </row>
    <row r="24" spans="1:1" x14ac:dyDescent="0.25">
      <c r="A24" s="11" t="str">
        <f>CONCATENATE("('",Categoria!A24,"',","'",Categoria!B24,"',","'",Categoria!C24,"',","'",Categoria!D24,"'),",)</f>
        <v>('F3BF52CC-0E99-2646-3A7D-83C44B9572CD','Veterinário','1','lacus. Quisque purus sapien, gravida non, sollicitudin'),</v>
      </c>
    </row>
    <row r="25" spans="1:1" x14ac:dyDescent="0.25">
      <c r="A25" s="11" t="str">
        <f>CONCATENATE("('",Categoria!A25,"',","'",Categoria!B25,"',","'",Categoria!C25,"',","'",Categoria!D25,"'),",)</f>
        <v>('76B18DF9-94FF-E91C-6405-ED055C4D3F8B','Borracheiro','1','diam nunc, ullamcorper eu, euismod ac,'),</v>
      </c>
    </row>
    <row r="26" spans="1:1" x14ac:dyDescent="0.25">
      <c r="A26" s="11" t="str">
        <f>CONCATENATE("('",Categoria!A26,"',","'",Categoria!B26,"',","'",Categoria!C26,"',","'",Categoria!D26,"'),",)</f>
        <v>('10C39483-D634-F15E-1253-B11A12AC037F','Tradutor','1','quis turpis vitae purus gravida sagittis. Duis gravida.'),</v>
      </c>
    </row>
    <row r="27" spans="1:1" x14ac:dyDescent="0.25">
      <c r="A27" s="11" t="str">
        <f>CONCATENATE("('",Categoria!A27,"',","'",Categoria!B27,"',","'",Categoria!C27,"',","'",Categoria!D27,"'),",)</f>
        <v>('645F8113-AEF2-C119-CB7E-B568E6872391','Pedreiro','1','fames ac turpis egestas. Aliquam fringilla cursus purus.'),</v>
      </c>
    </row>
    <row r="28" spans="1:1" x14ac:dyDescent="0.25">
      <c r="A28" s="11" t="str">
        <f>CONCATENATE("('",Categoria!A28,"',","'",Categoria!B28,"',","'",Categoria!C28,"',","'",Categoria!D28,"'),",)</f>
        <v>('D99C2919-A2E1-5A5F-53AF-FD6E8D45F8D6','Dentista','1','Maecenas malesuada fringilla est. Mauris eu turpis. Nulla aliquet. Proin'),</v>
      </c>
    </row>
    <row r="29" spans="1:1" x14ac:dyDescent="0.25">
      <c r="A29" s="11" t="str">
        <f>CONCATENATE("('",Categoria!A29,"',","'",Categoria!B29,"',","'",Categoria!C29,"',","'",Categoria!D29,"'),",)</f>
        <v>('150A3E95-0512-63AF-90CD-907353866F06','Digitador','1','ac libero nec ligula consectetuer rhoncus. Nullam'),</v>
      </c>
    </row>
    <row r="30" spans="1:1" x14ac:dyDescent="0.25">
      <c r="A30" s="11" t="str">
        <f>CONCATENATE("('",Categoria!A30,"',","'",Categoria!B30,"',","'",Categoria!C30,"',","'",Categoria!D30,"'),",)</f>
        <v>('5F730FF9-5E4B-573A-3813-2F1B2DB6CC34','Digitador','1','inceptos hymenaeos.'),</v>
      </c>
    </row>
    <row r="31" spans="1:1" x14ac:dyDescent="0.25">
      <c r="A31" s="11" t="str">
        <f>CONCATENATE("('",Categoria!A31,"',","'",Categoria!B31,"',","'",Categoria!C31,"',","'",Categoria!D31,"'),",)</f>
        <v>('85E5B8C7-3F74-381A-535B-30FCFF8B0EA4','Reforço','1','amet luctus vulputate, nisi sem semper erat, in'),</v>
      </c>
    </row>
    <row r="32" spans="1:1" x14ac:dyDescent="0.25">
      <c r="A32" s="11" t="str">
        <f>CONCATENATE("('",Categoria!A32,"',","'",Categoria!B32,"',","'",Categoria!C32,"',","'",Categoria!D32,"'),",)</f>
        <v>('ECB701F0-D80D-46BC-BF76-DDDFA02B3353','Cabeleireira','1','Mauris molestie pharetra nibh. Aliquam ornare, libero at'),</v>
      </c>
    </row>
    <row r="33" spans="1:1" x14ac:dyDescent="0.25">
      <c r="A33" s="11" t="str">
        <f>CONCATENATE("('",Categoria!A33,"',","'",Categoria!B33,"',","'",Categoria!C33,"',","'",Categoria!D33,"'),",)</f>
        <v>('4A23A8BC-73B1-027A-B1D1-485A6A4D6CA4','Professor','1','auctor,'),</v>
      </c>
    </row>
    <row r="34" spans="1:1" x14ac:dyDescent="0.25">
      <c r="A34" s="11" t="str">
        <f>CONCATENATE("('",Categoria!A34,"',","'",Categoria!B34,"',","'",Categoria!C34,"',","'",Categoria!D34,"'),",)</f>
        <v>('6AB2C9C3-49E7-95C1-0764-93480AA60226','Digitador','1','adipiscing, enim mi tempor lorem, eget mollis lectus pede et'),</v>
      </c>
    </row>
    <row r="35" spans="1:1" x14ac:dyDescent="0.25">
      <c r="A35" s="11" t="str">
        <f>CONCATENATE("('",Categoria!A35,"',","'",Categoria!B35,"',","'",Categoria!C35,"',","'",Categoria!D35,"'),",)</f>
        <v>('6DAAF44E-B484-6618-EF25-5FE922C81952','Tradutor','1','dolor. Fusce mi lorem,'),</v>
      </c>
    </row>
    <row r="36" spans="1:1" x14ac:dyDescent="0.25">
      <c r="A36" s="11" t="str">
        <f>CONCATENATE("('",Categoria!A36,"',","'",Categoria!B36,"',","'",Categoria!C36,"',","'",Categoria!D36,"'),",)</f>
        <v>('DB82C2DA-7BED-58D0-7E1F-DC886C027A94','Pedreiro','1','risus. Quisque libero'),</v>
      </c>
    </row>
    <row r="37" spans="1:1" x14ac:dyDescent="0.25">
      <c r="A37" s="11" t="str">
        <f>CONCATENATE("('",Categoria!A37,"',","'",Categoria!B37,"',","'",Categoria!C37,"',","'",Categoria!D37,"'),",)</f>
        <v>('9B3B536B-D357-457F-C04B-48F321E61647','Professor','1','aliquam, enim nec tempus scelerisque,'),</v>
      </c>
    </row>
    <row r="38" spans="1:1" x14ac:dyDescent="0.25">
      <c r="A38" s="11" t="str">
        <f>CONCATENATE("('",Categoria!A38,"',","'",Categoria!B38,"',","'",Categoria!C38,"',","'",Categoria!D38,"'),",)</f>
        <v>('F302BBE7-BE1E-E530-01E5-B277439BDBAB','Pintor','1','Aliquam tincidunt, nunc ac mattis ornare, lectus ante'),</v>
      </c>
    </row>
    <row r="39" spans="1:1" x14ac:dyDescent="0.25">
      <c r="A39" s="11" t="str">
        <f>CONCATENATE("('",Categoria!A39,"',","'",Categoria!B39,"',","'",Categoria!C39,"',","'",Categoria!D39,"'),",)</f>
        <v>('44706DF0-6E67-09B9-20A1-B047778B5E4B','Borracheiro','1','Nunc ullamcorper, velit in'),</v>
      </c>
    </row>
    <row r="40" spans="1:1" x14ac:dyDescent="0.25">
      <c r="A40" s="11" t="str">
        <f>CONCATENATE("('",Categoria!A40,"',","'",Categoria!B40,"',","'",Categoria!C40,"',","'",Categoria!D40,"'),",)</f>
        <v>('4A792EC4-05D2-5A17-DC85-E7CFEE87A090','Técnico em Informática','1','sapien molestie orci'),</v>
      </c>
    </row>
    <row r="41" spans="1:1" x14ac:dyDescent="0.25">
      <c r="A41" s="11" t="str">
        <f>CONCATENATE("('",Categoria!A41,"',","'",Categoria!B41,"',","'",Categoria!C41,"',","'",Categoria!D41,"'),",)</f>
        <v>('F1B7E5CA-1BB9-E68E-5B3B-DE87D3B64469','Costureira','1','In mi pede, nonummy ut, molestie'),</v>
      </c>
    </row>
    <row r="42" spans="1:1" x14ac:dyDescent="0.25">
      <c r="A42" s="11" t="str">
        <f>CONCATENATE("('",Categoria!A42,"',","'",Categoria!B42,"',","'",Categoria!C42,"',","'",Categoria!D42,"'),",)</f>
        <v>('583B7FE3-ACAD-BAB7-8C3B-23A0CA5B89BA','Dentista','1','mauris eu'),</v>
      </c>
    </row>
    <row r="43" spans="1:1" x14ac:dyDescent="0.25">
      <c r="A43" s="11" t="str">
        <f>CONCATENATE("('",Categoria!A43,"',","'",Categoria!B43,"',","'",Categoria!C43,"',","'",Categoria!D43,"'),",)</f>
        <v>('110A5AD6-0A9F-66E8-3333-D534B92B4CF5','Carpinteiro','1','ligula elit, pretium et, rutrum non,'),</v>
      </c>
    </row>
    <row r="44" spans="1:1" x14ac:dyDescent="0.25">
      <c r="A44" s="11" t="str">
        <f>CONCATENATE("('",Categoria!A44,"',","'",Categoria!B44,"',","'",Categoria!C44,"',","'",Categoria!D44,"'),",)</f>
        <v>('8ADB52B5-0FCE-97FA-4736-86C18B7EE92A','Dentista','1','et libero. Proin mi. Aliquam gravida mauris ut mi.'),</v>
      </c>
    </row>
    <row r="45" spans="1:1" x14ac:dyDescent="0.25">
      <c r="A45" s="11" t="str">
        <f>CONCATENATE("('",Categoria!A45,"',","'",Categoria!B45,"',","'",Categoria!C45,"',","'",Categoria!D45,"'),",)</f>
        <v>('E23C603A-13F1-60FD-58F8-8F94750BCD79','Chaveiro','1','auctor velit. Aliquam nisl. Nulla'),</v>
      </c>
    </row>
    <row r="46" spans="1:1" x14ac:dyDescent="0.25">
      <c r="A46" s="11" t="str">
        <f>CONCATENATE("('",Categoria!A46,"',","'",Categoria!B46,"',","'",Categoria!C46,"',","'",Categoria!D46,"'),",)</f>
        <v>('C79B8B5B-DFFF-C80B-5A0C-09920C8A3266','Borracheiro','1','in lobortis tellus justo sit amet nulla. Donec'),</v>
      </c>
    </row>
    <row r="47" spans="1:1" x14ac:dyDescent="0.25">
      <c r="A47" s="11" t="str">
        <f>CONCATENATE("('",Categoria!A47,"',","'",Categoria!B47,"',","'",Categoria!C47,"',","'",Categoria!D47,"'),",)</f>
        <v>('20EEF06C-201D-A7E7-7B51-190950EDFEF8','Pedreiro','1','lacus, varius et, euismod'),</v>
      </c>
    </row>
    <row r="48" spans="1:1" x14ac:dyDescent="0.25">
      <c r="A48" s="11" t="str">
        <f>CONCATENATE("('",Categoria!A48,"',","'",Categoria!B48,"',","'",Categoria!C48,"',","'",Categoria!D48,"'),",)</f>
        <v>('23E0180B-0AD6-C04E-324C-86B4522B4761','passadeira','1','id, erat.'),</v>
      </c>
    </row>
    <row r="49" spans="1:1" x14ac:dyDescent="0.25">
      <c r="A49" s="11" t="str">
        <f>CONCATENATE("('",Categoria!A49,"',","'",Categoria!B49,"',","'",Categoria!C49,"',","'",Categoria!D49,"'),",)</f>
        <v>('8AA108C4-84E1-A343-A9F3-ABF9ED583C82','Cabeleireira','1','nulla ante,'),</v>
      </c>
    </row>
    <row r="50" spans="1:1" x14ac:dyDescent="0.25">
      <c r="A50" s="11" t="str">
        <f>CONCATENATE("('",Categoria!A50,"',","'",Categoria!B50,"',","'",Categoria!C50,"',","'",Categoria!D50,"'),",)</f>
        <v>('A3A1A98D-0DFC-0303-E3E2-0041AF92416D','Marido de Aluguel','1','sagittis lobortis'),</v>
      </c>
    </row>
    <row r="51" spans="1:1" x14ac:dyDescent="0.25">
      <c r="A51" s="11" t="str">
        <f>CONCATENATE("('",Categoria!A51,"',","'",Categoria!B51,"',","'",Categoria!C51,"',","'",Categoria!D51,"'),",)</f>
        <v>('7D6B5B01-1A56-E778-4676-B67155DD82C5','Cabeleireira','1','pede nec ante'),</v>
      </c>
    </row>
    <row r="52" spans="1:1" x14ac:dyDescent="0.25">
      <c r="A52" s="11" t="str">
        <f>CONCATENATE("('",Categoria!A52,"',","'",Categoria!B52,"',","'",Categoria!C52,"',","'",Categoria!D52,"'),",)</f>
        <v>('7E937816-A9F7-F07A-5F18-39016D49BBBB','faxineira','1','sociosqu ad litora torquent per conubia nostra,'),</v>
      </c>
    </row>
    <row r="53" spans="1:1" x14ac:dyDescent="0.25">
      <c r="A53" s="11" t="str">
        <f>CONCATENATE("('",Categoria!A53,"',","'",Categoria!B53,"',","'",Categoria!C53,"',","'",Categoria!D53,"'),",)</f>
        <v>('A8DF9DBC-11C3-ED7C-329D-E7814242F2E1','Reforço','1','tortor. Nunc commodo auctor velit. Aliquam nisl. Nulla eu neque'),</v>
      </c>
    </row>
    <row r="54" spans="1:1" x14ac:dyDescent="0.25">
      <c r="A54" s="11" t="str">
        <f>CONCATENATE("('",Categoria!A54,"',","'",Categoria!B54,"',","'",Categoria!C54,"',","'",Categoria!D54,"'),",)</f>
        <v>('84074718-E2D8-3668-9315-E23A1916A675','Pintor','1','adipiscing elit. Etiam'),</v>
      </c>
    </row>
    <row r="55" spans="1:1" x14ac:dyDescent="0.25">
      <c r="A55" s="11" t="str">
        <f>CONCATENATE("('",Categoria!A55,"',","'",Categoria!B55,"',","'",Categoria!C55,"',","'",Categoria!D55,"'),",)</f>
        <v>('C784E432-006D-E8DF-FCCE-DB4866D11F18','Costureira','1','tortor at risus. Nunc ac sem'),</v>
      </c>
    </row>
    <row r="56" spans="1:1" x14ac:dyDescent="0.25">
      <c r="A56" s="11" t="str">
        <f>CONCATENATE("('",Categoria!A56,"',","'",Categoria!B56,"',","'",Categoria!C56,"',","'",Categoria!D56,"'),",)</f>
        <v>('C7D37C9D-A65D-F915-CEB6-80F46F822938','Costureira','1','nibh lacinia'),</v>
      </c>
    </row>
    <row r="57" spans="1:1" x14ac:dyDescent="0.25">
      <c r="A57" s="11" t="str">
        <f>CONCATENATE("('",Categoria!A57,"',","'",Categoria!B57,"',","'",Categoria!C57,"',","'",Categoria!D57,"'),",)</f>
        <v>('E02982EB-6DE5-7525-8C5C-1DCDE543F4F2','Carpinteiro','1','Integer tincidunt aliquam arcu. Aliquam ultrices iaculis odio. Nam interdum'),</v>
      </c>
    </row>
    <row r="58" spans="1:1" x14ac:dyDescent="0.25">
      <c r="A58" s="11" t="str">
        <f>CONCATENATE("('",Categoria!A58,"',","'",Categoria!B58,"',","'",Categoria!C58,"',","'",Categoria!D58,"'),",)</f>
        <v>('058F6713-54B4-47CE-F29B-5344B772DD20','Técnico em Informática','1','nisl. Maecenas'),</v>
      </c>
    </row>
    <row r="59" spans="1:1" x14ac:dyDescent="0.25">
      <c r="A59" s="11" t="str">
        <f>CONCATENATE("('",Categoria!A59,"',","'",Categoria!B59,"',","'",Categoria!C59,"',","'",Categoria!D59,"'),",)</f>
        <v>('A8AE731D-A84E-C75E-6645-AFB8D7C7445D','Técnico em Informática','1','accumsan laoreet ipsum.'),</v>
      </c>
    </row>
    <row r="60" spans="1:1" x14ac:dyDescent="0.25">
      <c r="A60" s="11" t="str">
        <f>CONCATENATE("('",Categoria!A60,"',","'",Categoria!B60,"',","'",Categoria!C60,"',","'",Categoria!D60,"'),",)</f>
        <v>('6A6534F0-7C97-8773-3D9E-B26F6DE43728','passadeira','1','in faucibus orci luctus et ultrices posuere cubilia Curae;'),</v>
      </c>
    </row>
    <row r="61" spans="1:1" x14ac:dyDescent="0.25">
      <c r="A61" s="11" t="str">
        <f>CONCATENATE("('",Categoria!A61,"',","'",Categoria!B61,"',","'",Categoria!C61,"',","'",Categoria!D61,"'),",)</f>
        <v>('5F975D5D-A1AC-F0F3-152A-2B499758E0B8','Tradutor','1','ultricies dignissim lacus. Aliquam rutrum'),</v>
      </c>
    </row>
    <row r="62" spans="1:1" x14ac:dyDescent="0.25">
      <c r="A62" s="11" t="str">
        <f>CONCATENATE("('",Categoria!A62,"',","'",Categoria!B62,"',","'",Categoria!C62,"',","'",Categoria!D62,"'),",)</f>
        <v>('1627083D-034D-E6D1-C8A8-8E3A9B9EFB11','faxineira','1','dui. Cras pellentesque. Sed'),</v>
      </c>
    </row>
    <row r="63" spans="1:1" x14ac:dyDescent="0.25">
      <c r="A63" s="11" t="str">
        <f>CONCATENATE("('",Categoria!A63,"',","'",Categoria!B63,"',","'",Categoria!C63,"',","'",Categoria!D63,"'),",)</f>
        <v>('3353E91C-2166-57C8-07C6-5508D9F02D56','Técnico em Informática','1','luctus lobortis. Class aptent taciti sociosqu ad litora torquent'),</v>
      </c>
    </row>
    <row r="64" spans="1:1" x14ac:dyDescent="0.25">
      <c r="A64" s="11" t="str">
        <f>CONCATENATE("('",Categoria!A64,"',","'",Categoria!B64,"',","'",Categoria!C64,"',","'",Categoria!D64,"'),",)</f>
        <v>('DBF0962C-A89E-40A8-685B-6200073C5193','Digitador','1','Cras sed leo. Cras vehicula aliquet'),</v>
      </c>
    </row>
    <row r="65" spans="1:1" x14ac:dyDescent="0.25">
      <c r="A65" s="11" t="str">
        <f>CONCATENATE("('",Categoria!A65,"',","'",Categoria!B65,"',","'",Categoria!C65,"',","'",Categoria!D65,"'),",)</f>
        <v>('7FA321A5-C945-F703-642D-81CCC862F18B','faxineira','1','ac metus vitae'),</v>
      </c>
    </row>
    <row r="66" spans="1:1" x14ac:dyDescent="0.25">
      <c r="A66" s="11" t="str">
        <f>CONCATENATE("('",Categoria!A66,"',","'",Categoria!B66,"',","'",Categoria!C66,"',","'",Categoria!D66,"'),",)</f>
        <v>('489C42B5-7779-6F26-893E-4D9FFD1C247A','Dentista','1','Fusce dolor'),</v>
      </c>
    </row>
    <row r="67" spans="1:1" x14ac:dyDescent="0.25">
      <c r="A67" s="11" t="str">
        <f>CONCATENATE("('",Categoria!A67,"',","'",Categoria!B67,"',","'",Categoria!C67,"',","'",Categoria!D67,"'),",)</f>
        <v>('FB1942BE-BA35-BE35-A2B5-36D752A74AED','Eletricista','1','non enim'),</v>
      </c>
    </row>
    <row r="68" spans="1:1" x14ac:dyDescent="0.25">
      <c r="A68" s="11" t="str">
        <f>CONCATENATE("('",Categoria!A68,"',","'",Categoria!B68,"',","'",Categoria!C68,"',","'",Categoria!D68,"'),",)</f>
        <v>('AF4F8FD2-74F6-FC87-2F9F-8490B42402C8','faxineira','1','egestas. Fusce aliquet magna a neque. Nullam'),</v>
      </c>
    </row>
    <row r="69" spans="1:1" x14ac:dyDescent="0.25">
      <c r="A69" s="11" t="str">
        <f>CONCATENATE("('",Categoria!A69,"',","'",Categoria!B69,"',","'",Categoria!C69,"',","'",Categoria!D69,"'),",)</f>
        <v>('6A515CF6-6A16-B270-AC13-483003323251','Costureira','1','Suspendisse sed dolor. Fusce mi lorem, vehicula et, rutrum eu,'),</v>
      </c>
    </row>
    <row r="70" spans="1:1" x14ac:dyDescent="0.25">
      <c r="A70" s="11" t="str">
        <f>CONCATENATE("('",Categoria!A70,"',","'",Categoria!B70,"',","'",Categoria!C70,"',","'",Categoria!D70,"'),",)</f>
        <v>('AFDA5528-B114-4699-36A7-D47F7187A1B8','faxineira','1','lacus pede sagittis augue, eu'),</v>
      </c>
    </row>
    <row r="71" spans="1:1" x14ac:dyDescent="0.25">
      <c r="A71" s="11" t="str">
        <f>CONCATENATE("('",Categoria!A71,"',","'",Categoria!B71,"',","'",Categoria!C71,"',","'",Categoria!D71,"'),",)</f>
        <v>('09ADD135-29A2-37ED-989A-20D1552D1168','Tradutor','1','diam. Duis mi enim, condimentum'),</v>
      </c>
    </row>
    <row r="72" spans="1:1" x14ac:dyDescent="0.25">
      <c r="A72" s="11" t="str">
        <f>CONCATENATE("('",Categoria!A72,"',","'",Categoria!B72,"',","'",Categoria!C72,"',","'",Categoria!D72,"'),",)</f>
        <v>('B19727F8-6A00-08E9-EB22-0AAC14A2A9F3','Professor','1','scelerisque, lorem'),</v>
      </c>
    </row>
    <row r="73" spans="1:1" x14ac:dyDescent="0.25">
      <c r="A73" s="11" t="str">
        <f>CONCATENATE("('",Categoria!A73,"',","'",Categoria!B73,"',","'",Categoria!C73,"',","'",Categoria!D73,"'),",)</f>
        <v>('B32DDF12-DC57-B806-C028-67BD3827D363','Eletricista','1','eget odio. Aliquam vulputate ullamcorper magna.'),</v>
      </c>
    </row>
    <row r="74" spans="1:1" x14ac:dyDescent="0.25">
      <c r="A74" s="11" t="str">
        <f>CONCATENATE("('",Categoria!A74,"',","'",Categoria!B74,"',","'",Categoria!C74,"',","'",Categoria!D74,"'),",)</f>
        <v>('CA31B771-8F43-C589-04A4-C5D71EE583F6','Chaveiro','1','magna. Cras convallis'),</v>
      </c>
    </row>
    <row r="75" spans="1:1" x14ac:dyDescent="0.25">
      <c r="A75" s="11" t="str">
        <f>CONCATENATE("('",Categoria!A75,"',","'",Categoria!B75,"',","'",Categoria!C75,"',","'",Categoria!D75,"'),",)</f>
        <v>('620B149F-FC12-57EE-C07A-D9F2B7992187','Marido de Aluguel','1','pede, nonummy'),</v>
      </c>
    </row>
    <row r="76" spans="1:1" x14ac:dyDescent="0.25">
      <c r="A76" s="11" t="str">
        <f>CONCATENATE("('",Categoria!A76,"',","'",Categoria!B76,"',","'",Categoria!C76,"',","'",Categoria!D76,"'),",)</f>
        <v>('3FD568E2-FADC-26CB-D838-AC60A7DA718B','Pedreiro','1','eget lacus. Mauris non dui nec'),</v>
      </c>
    </row>
    <row r="77" spans="1:1" x14ac:dyDescent="0.25">
      <c r="A77" s="11" t="str">
        <f>CONCATENATE("('",Categoria!A77,"',","'",Categoria!B77,"',","'",Categoria!C77,"',","'",Categoria!D77,"'),",)</f>
        <v>('37372A1B-8F3F-E8C2-F698-30CC37DC1544','passadeira','1','sit'),</v>
      </c>
    </row>
    <row r="78" spans="1:1" x14ac:dyDescent="0.25">
      <c r="A78" s="11" t="str">
        <f>CONCATENATE("('",Categoria!A78,"',","'",Categoria!B78,"',","'",Categoria!C78,"',","'",Categoria!D78,"'),",)</f>
        <v>('C5F4D436-A5B8-E79F-58A4-05E9A792AD69','Tradutor','1','blandit congue. In scelerisque scelerisque dui. Suspendisse ac metus'),</v>
      </c>
    </row>
    <row r="79" spans="1:1" x14ac:dyDescent="0.25">
      <c r="A79" s="11" t="str">
        <f>CONCATENATE("('",Categoria!A79,"',","'",Categoria!B79,"',","'",Categoria!C79,"',","'",Categoria!D79,"'),",)</f>
        <v>('22C2D431-58F9-0CE7-7EDC-BBE6DE048830','Eletricista','1','elit. Etiam laoreet, libero'),</v>
      </c>
    </row>
    <row r="80" spans="1:1" x14ac:dyDescent="0.25">
      <c r="A80" s="11" t="str">
        <f>CONCATENATE("('",Categoria!A80,"',","'",Categoria!B80,"',","'",Categoria!C80,"',","'",Categoria!D80,"'),",)</f>
        <v>('B0526254-A067-951F-D7E8-A1198210AA7A','Pintor','1','Donec vitae'),</v>
      </c>
    </row>
    <row r="81" spans="1:1" x14ac:dyDescent="0.25">
      <c r="A81" s="11" t="str">
        <f>CONCATENATE("('",Categoria!A81,"',","'",Categoria!B81,"',","'",Categoria!C81,"',","'",Categoria!D81,"'),",)</f>
        <v>('D8EA0F71-5A33-DD1D-88A1-0E9BC4BADD1B','passadeira','1','odio. Nam interdum enim non nisi.'),</v>
      </c>
    </row>
    <row r="82" spans="1:1" x14ac:dyDescent="0.25">
      <c r="A82" s="11" t="str">
        <f>CONCATENATE("('",Categoria!A82,"',","'",Categoria!B82,"',","'",Categoria!C82,"',","'",Categoria!D82,"'),",)</f>
        <v>('B0216A6A-6D42-B3CC-C837-32673B44447A','Professor','1','ornare placerat, orci lacus vestibulum lorem, sit amet'),</v>
      </c>
    </row>
    <row r="83" spans="1:1" x14ac:dyDescent="0.25">
      <c r="A83" s="11" t="str">
        <f>CONCATENATE("('",Categoria!A83,"',","'",Categoria!B83,"',","'",Categoria!C83,"',","'",Categoria!D83,"'),",)</f>
        <v>('7C0CC4B9-5A8B-B163-8039-74DACF7AB1BD','Eletricista','1','Maecenas ornare egestas ligula. Nullam feugiat placerat'),</v>
      </c>
    </row>
    <row r="84" spans="1:1" x14ac:dyDescent="0.25">
      <c r="A84" s="11" t="str">
        <f>CONCATENATE("('",Categoria!A84,"',","'",Categoria!B84,"',","'",Categoria!C84,"',","'",Categoria!D84,"'),",)</f>
        <v>('A6CAE463-7274-0E81-6133-E7CD49580511','Veterinário','1','tincidunt, neque vitae semper egestas, urna justo faucibus lectus,'),</v>
      </c>
    </row>
    <row r="85" spans="1:1" x14ac:dyDescent="0.25">
      <c r="A85" s="11" t="str">
        <f>CONCATENATE("('",Categoria!A85,"',","'",Categoria!B85,"',","'",Categoria!C85,"',","'",Categoria!D85,"'),",)</f>
        <v>('C9A1B896-7B2D-C325-99CE-3DCD95D39149','Costureira','1','pretium et, rutrum'),</v>
      </c>
    </row>
    <row r="86" spans="1:1" x14ac:dyDescent="0.25">
      <c r="A86" s="11" t="str">
        <f>CONCATENATE("('",Categoria!A86,"',","'",Categoria!B86,"',","'",Categoria!C86,"',","'",Categoria!D86,"'),",)</f>
        <v>('DA3D8E38-5F06-FFAA-E162-F38B1E0F1DD1','Veterinário','1','odio. Nam interdum enim non nisi. Aenean eget metus. In'),</v>
      </c>
    </row>
    <row r="87" spans="1:1" x14ac:dyDescent="0.25">
      <c r="A87" s="11" t="str">
        <f>CONCATENATE("('",Categoria!A87,"',","'",Categoria!B87,"',","'",Categoria!C87,"',","'",Categoria!D87,"'),",)</f>
        <v>('6AC5D71E-ECA8-9DD5-2691-32A8397FC79B','Tradutor','1','lacus. Nulla tincidunt, neque'),</v>
      </c>
    </row>
    <row r="88" spans="1:1" x14ac:dyDescent="0.25">
      <c r="A88" s="11" t="str">
        <f>CONCATENATE("('",Categoria!A88,"',","'",Categoria!B88,"',","'",Categoria!C88,"',","'",Categoria!D88,"'),",)</f>
        <v>('3F8209D7-3326-CB9B-8D3F-D4396B4D7058','Digitador','1','Cras eget nisi dictum augue malesuada malesuada.'),</v>
      </c>
    </row>
    <row r="89" spans="1:1" x14ac:dyDescent="0.25">
      <c r="A89" s="11" t="str">
        <f>CONCATENATE("('",Categoria!A89,"',","'",Categoria!B89,"',","'",Categoria!C89,"',","'",Categoria!D89,"'),",)</f>
        <v>('539ADC7C-723C-291A-76CD-2F33FC1315F7','Dentista','1','non,'),</v>
      </c>
    </row>
    <row r="90" spans="1:1" x14ac:dyDescent="0.25">
      <c r="A90" s="11" t="str">
        <f>CONCATENATE("('",Categoria!A90,"',","'",Categoria!B90,"',","'",Categoria!C90,"',","'",Categoria!D90,"'),",)</f>
        <v>('C039EE12-1E2F-75E5-9652-1F062C83ADD2','Técnico em Informática','1','arcu. Aliquam ultrices'),</v>
      </c>
    </row>
    <row r="91" spans="1:1" x14ac:dyDescent="0.25">
      <c r="A91" s="11" t="str">
        <f>CONCATENATE("('",Categoria!A91,"',","'",Categoria!B91,"',","'",Categoria!C91,"',","'",Categoria!D91,"'),",)</f>
        <v>('3C0F43B7-7051-86E3-7ECC-FC7543930818','Professor','1','venenatis lacus. Etiam bibendum'),</v>
      </c>
    </row>
    <row r="92" spans="1:1" x14ac:dyDescent="0.25">
      <c r="A92" s="11" t="str">
        <f>CONCATENATE("('",Categoria!A92,"',","'",Categoria!B92,"',","'",Categoria!C92,"',","'",Categoria!D92,"'),",)</f>
        <v>('8E47E7DC-37D3-9316-1923-B6DF28F465F6','Reforço','1','non massa non ante bibendum ullamcorper.'),</v>
      </c>
    </row>
    <row r="93" spans="1:1" x14ac:dyDescent="0.25">
      <c r="A93" s="11" t="str">
        <f>CONCATENATE("('",Categoria!A93,"',","'",Categoria!B93,"',","'",Categoria!C93,"',","'",Categoria!D93,"'),",)</f>
        <v>('62524761-8191-769F-C76E-6FBD7E8342D8','Marido de Aluguel','1','neque tellus, imperdiet non, vestibulum nec, euismod in,'),</v>
      </c>
    </row>
    <row r="94" spans="1:1" x14ac:dyDescent="0.25">
      <c r="A94" s="11" t="str">
        <f>CONCATENATE("('",Categoria!A94,"',","'",Categoria!B94,"',","'",Categoria!C94,"',","'",Categoria!D94,"'),",)</f>
        <v>('197C3547-2B6E-1BBE-BD40-8AF0D03FBE31','Veterinário','1','eu tellus. Phasellus'),</v>
      </c>
    </row>
    <row r="95" spans="1:1" x14ac:dyDescent="0.25">
      <c r="A95" s="11" t="str">
        <f>CONCATENATE("('",Categoria!A95,"',","'",Categoria!B95,"',","'",Categoria!C95,"',","'",Categoria!D95,"'),",)</f>
        <v>('A9E19589-9705-18B0-173E-860254EF22AA','passadeira','1','bibendum. Donec felis orci, adipiscing non, luctus sit amet,'),</v>
      </c>
    </row>
    <row r="96" spans="1:1" x14ac:dyDescent="0.25">
      <c r="A96" s="11" t="str">
        <f>CONCATENATE("('",Categoria!A96,"',","'",Categoria!B96,"',","'",Categoria!C96,"',","'",Categoria!D96,"'),",)</f>
        <v>('0AB929EE-17E0-C1AE-746F-7940EE65F612','faxineira','1','auctor, nunc nulla vulputate'),</v>
      </c>
    </row>
    <row r="97" spans="1:1" x14ac:dyDescent="0.25">
      <c r="A97" s="11" t="str">
        <f>CONCATENATE("('",Categoria!A97,"',","'",Categoria!B97,"',","'",Categoria!C97,"',","'",Categoria!D97,"'),",)</f>
        <v>('99A6C84D-14A0-C981-FD94-C294DAD39C82','Veterinário','1','vitae aliquam eros turpis non enim. Mauris quis'),</v>
      </c>
    </row>
    <row r="98" spans="1:1" x14ac:dyDescent="0.25">
      <c r="A98" s="11" t="str">
        <f>CONCATENATE("('",Categoria!A98,"',","'",Categoria!B98,"',","'",Categoria!C98,"',","'",Categoria!D98,"'),",)</f>
        <v>('D985C357-FDF2-B04F-1ABC-4E7ACA1D9543','Reforço','1','eget, volutpat ornare, facilisis eget, ipsum.'),</v>
      </c>
    </row>
    <row r="99" spans="1:1" x14ac:dyDescent="0.25">
      <c r="A99" s="11" t="str">
        <f>CONCATENATE("('",Categoria!A99,"',","'",Categoria!B99,"',","'",Categoria!C99,"',","'",Categoria!D99,"'),",)</f>
        <v>('A9DE80C8-B665-B042-6AC4-7F74978F6230','Eletricista','1','viverra.'),</v>
      </c>
    </row>
    <row r="100" spans="1:1" x14ac:dyDescent="0.25">
      <c r="A100" s="11" t="str">
        <f>CONCATENATE("('",Categoria!A100,"',","'",Categoria!B100,"',","'",Categoria!C100,"',","'",Categoria!D100,"'),",)</f>
        <v>('968A8017-74C0-35D2-466B-DCFE682AFA1C','Pedreiro','1','commodo ipsum. Suspendisse non leo. Vivamus nibh dolor,'),</v>
      </c>
    </row>
    <row r="101" spans="1:1" x14ac:dyDescent="0.25">
      <c r="A101" s="11" t="str">
        <f>CONCATENATE("('",Categoria!A101,"',","'",Categoria!B101,"',","'",Categoria!C101,"',","'",Categoria!D101,"'),",)</f>
        <v>('0301AA20-842D-DB2B-DB7F-0ED9A5A5B0FB','Reforço','1','convallis'),</v>
      </c>
    </row>
    <row r="102" spans="1:1" x14ac:dyDescent="0.25">
      <c r="A102" s="11" t="str">
        <f>CONCATENATE("('",Categoria!A102,"',","'",Categoria!B102,"',","'",Categoria!C102,"',","'",Categoria!D102,"'),",)</f>
        <v>('14D8A9DF-FAB4-6139-AEC5-C8F1EFA941FD','Chaveiro','1','magna. Cras'),</v>
      </c>
    </row>
    <row r="103" spans="1:1" x14ac:dyDescent="0.25">
      <c r="A103" s="11" t="str">
        <f>CONCATENATE("('",Categoria!A103,"',","'",Categoria!B103,"',","'",Categoria!C103,"',","'",Categoria!D103,"'),",)</f>
        <v>('43896933-86CF-6143-BD8E-D52F488228D1','Dentista','1','Sed nec metus facilisis lorem tristique aliquet. Phasellus'),</v>
      </c>
    </row>
    <row r="104" spans="1:1" x14ac:dyDescent="0.25">
      <c r="A104" s="11" t="str">
        <f>CONCATENATE("('",Categoria!A104,"',","'",Categoria!B104,"',","'",Categoria!C104,"',","'",Categoria!D104,"'),",)</f>
        <v>('33CABE79-CEF3-0DE5-50ED-75EC195ADFD1','Chaveiro','1','sem magna nec quam. Curabitur vel lectus. Cum sociis natoque'),</v>
      </c>
    </row>
    <row r="105" spans="1:1" x14ac:dyDescent="0.25">
      <c r="A105" s="11" t="str">
        <f>CONCATENATE("('",Categoria!A105,"',","'",Categoria!B105,"',","'",Categoria!C105,"',","'",Categoria!D105,"'),",)</f>
        <v>('FDB073B7-3C93-28A9-7FE1-56B2FF534B74','passadeira','1','elit erat vitae risus. Duis a mi fringilla mi lacinia'),</v>
      </c>
    </row>
    <row r="106" spans="1:1" x14ac:dyDescent="0.25">
      <c r="A106" s="11" t="str">
        <f>CONCATENATE("('",Categoria!A106,"',","'",Categoria!B106,"',","'",Categoria!C106,"',","'",Categoria!D106,"'),",)</f>
        <v>('E1593A75-900A-6DF7-EA73-63F2C25A3010','passadeira','1','Morbi non sapien molestie orci tincidunt adipiscing. Mauris molestie'),</v>
      </c>
    </row>
    <row r="107" spans="1:1" x14ac:dyDescent="0.25">
      <c r="A107" s="11" t="str">
        <f>CONCATENATE("('",Categoria!A107,"',","'",Categoria!B107,"',","'",Categoria!C107,"',","'",Categoria!D107,"'),",)</f>
        <v>('D265FF9B-3870-05E3-1FAB-54D95E779B81','passadeira','1','eu nibh vulputate mauris sagittis placerat. Cras dictum'),</v>
      </c>
    </row>
    <row r="108" spans="1:1" x14ac:dyDescent="0.25">
      <c r="A108" s="11" t="str">
        <f>CONCATENATE("('",Categoria!A108,"',","'",Categoria!B108,"',","'",Categoria!C108,"',","'",Categoria!D108,"'),",)</f>
        <v>('665DED4B-4421-89B7-5236-2247F86C7375','Dentista','1','adipiscing.'),</v>
      </c>
    </row>
    <row r="109" spans="1:1" x14ac:dyDescent="0.25">
      <c r="A109" s="11" t="str">
        <f>CONCATENATE("('",Categoria!A109,"',","'",Categoria!B109,"',","'",Categoria!C109,"',","'",Categoria!D109,"'),",)</f>
        <v>('8F083575-E869-58A9-472C-412552A09082','passadeira','1','Fusce mi lorem, vehicula et, rutrum eu, ultrices'),</v>
      </c>
    </row>
    <row r="110" spans="1:1" x14ac:dyDescent="0.25">
      <c r="A110" s="11" t="str">
        <f>CONCATENATE("('",Categoria!A110,"',","'",Categoria!B110,"',","'",Categoria!C110,"',","'",Categoria!D110,"'),",)</f>
        <v>('37B39CD8-78CF-CD05-827B-E64D889890A2','Carpinteiro','1','Duis at lacus. Quisque purus sapien, gravida non,'),</v>
      </c>
    </row>
    <row r="111" spans="1:1" x14ac:dyDescent="0.25">
      <c r="A111" s="11" t="str">
        <f>CONCATENATE("('",Categoria!A111,"',","'",Categoria!B111,"',","'",Categoria!C111,"',","'",Categoria!D111,"'),",)</f>
        <v>('5A80268F-4A5D-71B7-9D14-0615687CDFAA','Pintor','1','In tincidunt congue turpis. In condimentum.'),</v>
      </c>
    </row>
    <row r="112" spans="1:1" x14ac:dyDescent="0.25">
      <c r="A112" s="11" t="str">
        <f>CONCATENATE("('",Categoria!A112,"',","'",Categoria!B112,"',","'",Categoria!C112,"',","'",Categoria!D112,"'),",)</f>
        <v>('5EEEBB3C-214D-9FBD-8CB9-7BF5027DCCF0','Cabeleireira','1','gravida. Praesent eu nulla at sem'),</v>
      </c>
    </row>
    <row r="113" spans="1:1" x14ac:dyDescent="0.25">
      <c r="A113" s="11" t="str">
        <f>CONCATENATE("('",Categoria!A113,"',","'",Categoria!B113,"',","'",Categoria!C113,"',","'",Categoria!D113,"'),",)</f>
        <v>('66C2C69A-C49A-93F4-7078-1C0A85E0204C','Chaveiro','1','at sem molestie sodales. Mauris blandit enim consequat'),</v>
      </c>
    </row>
    <row r="114" spans="1:1" x14ac:dyDescent="0.25">
      <c r="A114" s="11" t="str">
        <f>CONCATENATE("('",Categoria!A114,"',","'",Categoria!B114,"',","'",Categoria!C114,"',","'",Categoria!D114,"'),",)</f>
        <v>('FC01C009-1C58-BFD0-B6C9-124D23513657','Carpinteiro','1','quis turpis vitae'),</v>
      </c>
    </row>
    <row r="115" spans="1:1" x14ac:dyDescent="0.25">
      <c r="A115" s="11" t="str">
        <f>CONCATENATE("('",Categoria!A115,"',","'",Categoria!B115,"',","'",Categoria!C115,"',","'",Categoria!D115,"'),",)</f>
        <v>('0A9CCA6D-BA81-19B6-9C90-A49350C9F26C','Cabeleireira','1','morbi tristique'),</v>
      </c>
    </row>
    <row r="116" spans="1:1" x14ac:dyDescent="0.25">
      <c r="A116" s="11" t="str">
        <f>CONCATENATE("('",Categoria!A116,"',","'",Categoria!B116,"',","'",Categoria!C116,"',","'",Categoria!D116,"'),",)</f>
        <v>('3708E498-2CF1-723E-3493-7287729CD010','Chaveiro','1','erat nonummy ultricies ornare, elit elit fermentum risus,'),</v>
      </c>
    </row>
    <row r="117" spans="1:1" x14ac:dyDescent="0.25">
      <c r="A117" s="11" t="str">
        <f>CONCATENATE("('",Categoria!A117,"',","'",Categoria!B117,"',","'",Categoria!C117,"',","'",Categoria!D117,"'),",)</f>
        <v>('619E9B73-495A-D5B4-E823-619E8731DA92','Reforço','1','non,'),</v>
      </c>
    </row>
    <row r="118" spans="1:1" x14ac:dyDescent="0.25">
      <c r="A118" s="11" t="str">
        <f>CONCATENATE("('",Categoria!A118,"',","'",Categoria!B118,"',","'",Categoria!C118,"',","'",Categoria!D118,"'),",)</f>
        <v>('DE6A8386-2AD7-F9AF-44CE-C869DB7889EA','Costureira','1','quis turpis vitae purus gravida sagittis.'),</v>
      </c>
    </row>
    <row r="119" spans="1:1" x14ac:dyDescent="0.25">
      <c r="A119" s="11" t="str">
        <f>CONCATENATE("('",Categoria!A119,"',","'",Categoria!B119,"',","'",Categoria!C119,"',","'",Categoria!D119,"'),",)</f>
        <v>('EE669C2E-04C9-3FB0-4721-46D928C41B42','Borracheiro','1','dui,'),</v>
      </c>
    </row>
    <row r="120" spans="1:1" x14ac:dyDescent="0.25">
      <c r="A120" s="11" t="str">
        <f>CONCATENATE("('",Categoria!A120,"',","'",Categoria!B120,"',","'",Categoria!C120,"',","'",Categoria!D120,"'),",)</f>
        <v>('3F5952D5-666B-1008-21D5-674B5FE77363','Chaveiro','1','pharetra. Nam ac'),</v>
      </c>
    </row>
    <row r="121" spans="1:1" x14ac:dyDescent="0.25">
      <c r="A121" s="11" t="str">
        <f>CONCATENATE("('",Categoria!A121,"',","'",Categoria!B121,"',","'",Categoria!C121,"',","'",Categoria!D121,"'),",)</f>
        <v>('CB57349B-07D5-3F9D-6D9D-E1B49E23A5F7','Eletricista','1','adipiscing lobortis risus. In mi pede, nonummy ut, molestie in,'),</v>
      </c>
    </row>
    <row r="122" spans="1:1" x14ac:dyDescent="0.25">
      <c r="A122" s="11" t="str">
        <f>CONCATENATE("('",Categoria!A122,"',","'",Categoria!B122,"',","'",Categoria!C122,"',","'",Categoria!D122,"'),",)</f>
        <v>('24CFBB5E-EB62-0CC3-654A-6CFFD75323F3','Cabeleireira','1','urna suscipit nonummy. Fusce fermentum fermentum arcu. Vestibulum'),</v>
      </c>
    </row>
    <row r="123" spans="1:1" x14ac:dyDescent="0.25">
      <c r="A123" s="11" t="str">
        <f>CONCATENATE("('",Categoria!A123,"',","'",Categoria!B123,"',","'",Categoria!C123,"',","'",Categoria!D123,"'),",)</f>
        <v>('59503EA5-D0F8-F610-DA33-5263DD8AD1FE','Tradutor','1','nec, cursus'),</v>
      </c>
    </row>
    <row r="124" spans="1:1" x14ac:dyDescent="0.25">
      <c r="A124" s="11" t="str">
        <f>CONCATENATE("('",Categoria!A124,"',","'",Categoria!B124,"',","'",Categoria!C124,"',","'",Categoria!D124,"'),",)</f>
        <v>('38F7084C-1E66-787F-7C73-D790F50A17FC','Veterinário','1','lacus. Quisque purus sapien, gravida non, sollicitudin'),</v>
      </c>
    </row>
    <row r="125" spans="1:1" x14ac:dyDescent="0.25">
      <c r="A125" s="11" t="str">
        <f>CONCATENATE("('",Categoria!A125,"',","'",Categoria!B125,"',","'",Categoria!C125,"',","'",Categoria!D125,"'),",)</f>
        <v>('4BA7AAA0-2B37-4A5E-CC81-40FCC432C998','Borracheiro','1','diam nunc, ullamcorper eu, euismod ac,'),</v>
      </c>
    </row>
    <row r="126" spans="1:1" x14ac:dyDescent="0.25">
      <c r="A126" s="11" t="str">
        <f>CONCATENATE("('",Categoria!A126,"',","'",Categoria!B126,"',","'",Categoria!C126,"',","'",Categoria!D126,"'),",)</f>
        <v>('F11ACC08-C73C-509B-1122-C553A5895424','Tradutor','1','quis turpis vitae purus gravida sagittis. Duis gravida.'),</v>
      </c>
    </row>
    <row r="127" spans="1:1" x14ac:dyDescent="0.25">
      <c r="A127" s="11" t="str">
        <f>CONCATENATE("('",Categoria!A127,"',","'",Categoria!B127,"',","'",Categoria!C127,"',","'",Categoria!D127,"'),",)</f>
        <v>('46FF0E52-5C80-DE1C-6342-2CD3E4997C9F','Pedreiro','1','fames ac turpis egestas. Aliquam fringilla cursus purus.'),</v>
      </c>
    </row>
    <row r="128" spans="1:1" x14ac:dyDescent="0.25">
      <c r="A128" s="11" t="str">
        <f>CONCATENATE("('",Categoria!A128,"',","'",Categoria!B128,"',","'",Categoria!C128,"',","'",Categoria!D128,"'),",)</f>
        <v>('49920C41-B374-1C9A-3166-C6F2E6A93F04','Dentista','1','Maecenas malesuada fringilla est. Mauris eu turpis. Nulla aliquet. Proin'),</v>
      </c>
    </row>
    <row r="129" spans="1:1" x14ac:dyDescent="0.25">
      <c r="A129" s="11" t="str">
        <f>CONCATENATE("('",Categoria!A129,"',","'",Categoria!B129,"',","'",Categoria!C129,"',","'",Categoria!D129,"'),",)</f>
        <v>('8C62D6E9-5760-81DD-BA14-9185A01445E0','Digitador','1','ac libero nec ligula consectetuer rhoncus. Nullam'),</v>
      </c>
    </row>
    <row r="130" spans="1:1" x14ac:dyDescent="0.25">
      <c r="A130" s="11" t="str">
        <f>CONCATENATE("('",Categoria!A130,"',","'",Categoria!B130,"',","'",Categoria!C130,"',","'",Categoria!D130,"'),",)</f>
        <v>('F7767C02-4BCD-7C5F-93BD-0FF7F49D6B86','Digitador','1','inceptos hymenaeos.'),</v>
      </c>
    </row>
    <row r="131" spans="1:1" x14ac:dyDescent="0.25">
      <c r="A131" s="11" t="str">
        <f>CONCATENATE("('",Categoria!A131,"',","'",Categoria!B131,"',","'",Categoria!C131,"',","'",Categoria!D131,"'),",)</f>
        <v>('89FC83CA-AFB5-8EC7-26CB-84FFBC706C54','Reforço','1','amet luctus vulputate, nisi sem semper erat, in'),</v>
      </c>
    </row>
    <row r="132" spans="1:1" x14ac:dyDescent="0.25">
      <c r="A132" s="11" t="str">
        <f>CONCATENATE("('",Categoria!A132,"',","'",Categoria!B132,"',","'",Categoria!C132,"',","'",Categoria!D132,"'),",)</f>
        <v>('09CC9937-3349-0F6E-BC88-9E7C54BC0780','Cabeleireira','1','Mauris molestie pharetra nibh. Aliquam ornare, libero at'),</v>
      </c>
    </row>
    <row r="133" spans="1:1" x14ac:dyDescent="0.25">
      <c r="A133" s="11" t="str">
        <f>CONCATENATE("('",Categoria!A133,"',","'",Categoria!B133,"',","'",Categoria!C133,"',","'",Categoria!D133,"'),",)</f>
        <v>('348EDCA9-8068-1688-1076-8EC1146D1BCE','Professor','1','auctor,'),</v>
      </c>
    </row>
    <row r="134" spans="1:1" x14ac:dyDescent="0.25">
      <c r="A134" s="11" t="str">
        <f>CONCATENATE("('",Categoria!A134,"',","'",Categoria!B134,"',","'",Categoria!C134,"',","'",Categoria!D134,"'),",)</f>
        <v>('AA582603-283A-4584-069C-E9B5F6CBDE7F','Digitador','1','adipiscing, enim mi tempor lorem, eget mollis lectus pede et'),</v>
      </c>
    </row>
    <row r="135" spans="1:1" x14ac:dyDescent="0.25">
      <c r="A135" s="11" t="str">
        <f>CONCATENATE("('",Categoria!A135,"',","'",Categoria!B135,"',","'",Categoria!C135,"',","'",Categoria!D135,"'),",)</f>
        <v>('5741BD84-06C4-64E5-C058-19F6F57C27B1','Tradutor','1','dolor. Fusce mi lorem,'),</v>
      </c>
    </row>
    <row r="136" spans="1:1" x14ac:dyDescent="0.25">
      <c r="A136" s="11" t="str">
        <f>CONCATENATE("('",Categoria!A136,"',","'",Categoria!B136,"',","'",Categoria!C136,"',","'",Categoria!D136,"'),",)</f>
        <v>('FEC8C9C4-2FD8-D92F-5704-232B2575BD65','Pedreiro','1','risus. Quisque libero'),</v>
      </c>
    </row>
    <row r="137" spans="1:1" x14ac:dyDescent="0.25">
      <c r="A137" s="11" t="str">
        <f>CONCATENATE("('",Categoria!A137,"',","'",Categoria!B137,"',","'",Categoria!C137,"',","'",Categoria!D137,"'),",)</f>
        <v>('E8802151-1CD7-327B-9BA7-97D6B4383A9D','Professor','1','aliquam, enim nec tempus scelerisque,'),</v>
      </c>
    </row>
    <row r="138" spans="1:1" x14ac:dyDescent="0.25">
      <c r="A138" s="11" t="str">
        <f>CONCATENATE("('",Categoria!A138,"',","'",Categoria!B138,"',","'",Categoria!C138,"',","'",Categoria!D138,"'),",)</f>
        <v>('0FD0845D-D8EC-E8C9-7639-EEF27A235287','Pintor','1','Aliquam tincidunt, nunc ac mattis ornare, lectus ante'),</v>
      </c>
    </row>
    <row r="139" spans="1:1" x14ac:dyDescent="0.25">
      <c r="A139" s="11" t="str">
        <f>CONCATENATE("('",Categoria!A139,"',","'",Categoria!B139,"',","'",Categoria!C139,"',","'",Categoria!D139,"'),",)</f>
        <v>('F4036E08-D296-AB6E-1C16-007D29D9BCD7','Borracheiro','1','Nunc ullamcorper, velit in'),</v>
      </c>
    </row>
    <row r="140" spans="1:1" x14ac:dyDescent="0.25">
      <c r="A140" s="11" t="str">
        <f>CONCATENATE("('",Categoria!A140,"',","'",Categoria!B140,"',","'",Categoria!C140,"',","'",Categoria!D140,"'),",)</f>
        <v>('8F9AC077-7D30-DF1B-5756-FFFC7A9DD940','Técnico em Informática','1','sapien molestie orci'),</v>
      </c>
    </row>
    <row r="141" spans="1:1" x14ac:dyDescent="0.25">
      <c r="A141" s="11" t="str">
        <f>CONCATENATE("('",Categoria!A141,"',","'",Categoria!B141,"',","'",Categoria!C141,"',","'",Categoria!D141,"'),",)</f>
        <v>('7D78A487-55A3-D073-D09C-E57044586D3B','Costureira','1','In mi pede, nonummy ut, molestie'),</v>
      </c>
    </row>
    <row r="142" spans="1:1" x14ac:dyDescent="0.25">
      <c r="A142" s="11" t="str">
        <f>CONCATENATE("('",Categoria!A142,"',","'",Categoria!B142,"',","'",Categoria!C142,"',","'",Categoria!D142,"'),",)</f>
        <v>('7905AF8E-8CA3-022E-5F7A-AE24C72F4227','Dentista','1','mauris eu'),</v>
      </c>
    </row>
    <row r="143" spans="1:1" x14ac:dyDescent="0.25">
      <c r="A143" s="11" t="str">
        <f>CONCATENATE("('",Categoria!A143,"',","'",Categoria!B143,"',","'",Categoria!C143,"',","'",Categoria!D143,"'),",)</f>
        <v>('378F691A-199D-86F7-DC72-D87FA7BA0857','Carpinteiro','1','ligula elit, pretium et, rutrum non,'),</v>
      </c>
    </row>
    <row r="144" spans="1:1" x14ac:dyDescent="0.25">
      <c r="A144" s="11" t="str">
        <f>CONCATENATE("('",Categoria!A144,"',","'",Categoria!B144,"',","'",Categoria!C144,"',","'",Categoria!D144,"'),",)</f>
        <v>('9F84163C-913D-BF82-8BF8-E4A200D8421C','Dentista','1','et libero. Proin mi. Aliquam gravida mauris ut mi.'),</v>
      </c>
    </row>
    <row r="145" spans="1:1" x14ac:dyDescent="0.25">
      <c r="A145" s="11" t="str">
        <f>CONCATENATE("('",Categoria!A145,"',","'",Categoria!B145,"',","'",Categoria!C145,"',","'",Categoria!D145,"'),",)</f>
        <v>('8724EC6A-B151-EBCA-7F65-3705130C2A4E','Chaveiro','1','auctor velit. Aliquam nisl. Nulla'),</v>
      </c>
    </row>
    <row r="146" spans="1:1" x14ac:dyDescent="0.25">
      <c r="A146" s="11" t="str">
        <f>CONCATENATE("('",Categoria!A146,"',","'",Categoria!B146,"',","'",Categoria!C146,"',","'",Categoria!D146,"'),",)</f>
        <v>('6990C290-0404-DA95-8A11-D8A585F73CBA','Borracheiro','1','in lobortis tellus justo sit amet nulla. Donec'),</v>
      </c>
    </row>
    <row r="147" spans="1:1" x14ac:dyDescent="0.25">
      <c r="A147" s="11" t="str">
        <f>CONCATENATE("('",Categoria!A147,"',","'",Categoria!B147,"',","'",Categoria!C147,"',","'",Categoria!D147,"'),",)</f>
        <v>('8045F720-5132-CD46-0283-83497749B62E','Pedreiro','1','lacus, varius et, euismod'),</v>
      </c>
    </row>
    <row r="148" spans="1:1" x14ac:dyDescent="0.25">
      <c r="A148" s="11" t="str">
        <f>CONCATENATE("('",Categoria!A148,"',","'",Categoria!B148,"',","'",Categoria!C148,"',","'",Categoria!D148,"'),",)</f>
        <v>('1B75E895-9A2B-6E97-2179-12D9018329EA','passadeira','1','id, erat.'),</v>
      </c>
    </row>
    <row r="149" spans="1:1" x14ac:dyDescent="0.25">
      <c r="A149" s="11" t="str">
        <f>CONCATENATE("('",Categoria!A149,"',","'",Categoria!B149,"',","'",Categoria!C149,"',","'",Categoria!D149,"'),",)</f>
        <v>('53F9B66F-E61B-CE30-249A-A77F0C77A25E','Cabeleireira','1','nulla ante,'),</v>
      </c>
    </row>
    <row r="150" spans="1:1" x14ac:dyDescent="0.25">
      <c r="A150" s="11" t="str">
        <f>CONCATENATE("('",Categoria!A150,"',","'",Categoria!B150,"',","'",Categoria!C150,"',","'",Categoria!D150,"'),",)</f>
        <v>('5EE7A00B-6284-E038-8280-8AD7EED44267','Marido de Aluguel','1','sagittis lobortis'),</v>
      </c>
    </row>
    <row r="151" spans="1:1" x14ac:dyDescent="0.25">
      <c r="A151" s="11" t="str">
        <f>CONCATENATE("('",Categoria!A151,"',","'",Categoria!B151,"',","'",Categoria!C151,"',","'",Categoria!D151,"'),",)</f>
        <v>('12CDCF46-39C5-2EAD-8FF0-26BF6369076B','Cabeleireira','1','pede nec ante'),</v>
      </c>
    </row>
    <row r="152" spans="1:1" x14ac:dyDescent="0.25">
      <c r="A152" s="11" t="str">
        <f>CONCATENATE("('",Categoria!A152,"',","'",Categoria!B152,"',","'",Categoria!C152,"',","'",Categoria!D152,"'),",)</f>
        <v>('8060DC75-9F48-81F2-8A5D-B5D6A5BBB3FB','faxineira','1','sociosqu ad litora torquent per conubia nostra,'),</v>
      </c>
    </row>
    <row r="153" spans="1:1" x14ac:dyDescent="0.25">
      <c r="A153" s="11" t="str">
        <f>CONCATENATE("('",Categoria!A153,"',","'",Categoria!B153,"',","'",Categoria!C153,"',","'",Categoria!D153,"'),",)</f>
        <v>('A53EBA91-3101-3252-CF8B-5788A4FBE60B','Reforço','1','tortor. Nunc commodo auctor velit. Aliquam nisl. Nulla eu neque'),</v>
      </c>
    </row>
    <row r="154" spans="1:1" x14ac:dyDescent="0.25">
      <c r="A154" s="11" t="str">
        <f>CONCATENATE("('",Categoria!A154,"',","'",Categoria!B154,"',","'",Categoria!C154,"',","'",Categoria!D154,"'),",)</f>
        <v>('B6CB6B65-FE0B-2322-9CAA-D21C80006CA2','Pintor','1','adipiscing elit. Etiam'),</v>
      </c>
    </row>
    <row r="155" spans="1:1" x14ac:dyDescent="0.25">
      <c r="A155" s="11" t="str">
        <f>CONCATENATE("('",Categoria!A155,"',","'",Categoria!B155,"',","'",Categoria!C155,"',","'",Categoria!D155,"'),",)</f>
        <v>('79B5196F-2962-CE8D-DC7B-DBBA5DD5A9C8','Costureira','1','tortor at risus. Nunc ac sem'),</v>
      </c>
    </row>
    <row r="156" spans="1:1" x14ac:dyDescent="0.25">
      <c r="A156" s="11" t="str">
        <f>CONCATENATE("('",Categoria!A156,"',","'",Categoria!B156,"',","'",Categoria!C156,"',","'",Categoria!D156,"'),",)</f>
        <v>('2A883952-A75F-DEA3-4B21-959D26CE22A7','Costureira','1','nibh lacinia'),</v>
      </c>
    </row>
    <row r="157" spans="1:1" x14ac:dyDescent="0.25">
      <c r="A157" s="11" t="str">
        <f>CONCATENATE("('",Categoria!A157,"',","'",Categoria!B157,"',","'",Categoria!C157,"',","'",Categoria!D157,"'),",)</f>
        <v>('C2DCDC3F-B06E-0053-D8CA-45FCDFA61198','Carpinteiro','1','Integer tincidunt aliquam arcu. Aliquam ultrices iaculis odio. Nam interdum'),</v>
      </c>
    </row>
    <row r="158" spans="1:1" x14ac:dyDescent="0.25">
      <c r="A158" s="11" t="str">
        <f>CONCATENATE("('",Categoria!A158,"',","'",Categoria!B158,"',","'",Categoria!C158,"',","'",Categoria!D158,"'),",)</f>
        <v>('5F29D968-1390-0222-D3CA-D6B19BF7B526','Técnico em Informática','1','nisl. Maecenas'),</v>
      </c>
    </row>
    <row r="159" spans="1:1" x14ac:dyDescent="0.25">
      <c r="A159" s="11" t="str">
        <f>CONCATENATE("('",Categoria!A159,"',","'",Categoria!B159,"',","'",Categoria!C159,"',","'",Categoria!D159,"'),",)</f>
        <v>('2AFDE2C8-895E-BD5B-FD4E-EE30E2BF956D','Técnico em Informática','1','accumsan laoreet ipsum.'),</v>
      </c>
    </row>
    <row r="160" spans="1:1" x14ac:dyDescent="0.25">
      <c r="A160" s="11" t="str">
        <f>CONCATENATE("('",Categoria!A160,"',","'",Categoria!B160,"',","'",Categoria!C160,"',","'",Categoria!D160,"'),",)</f>
        <v>('DAA2594A-7F3E-23E0-7704-D79F968C0966','passadeira','1','in faucibus orci luctus et ultrices posuere cubilia Curae;'),</v>
      </c>
    </row>
    <row r="161" spans="1:1" x14ac:dyDescent="0.25">
      <c r="A161" s="11" t="str">
        <f>CONCATENATE("('",Categoria!A161,"',","'",Categoria!B161,"',","'",Categoria!C161,"',","'",Categoria!D161,"'),",)</f>
        <v>('FC0E2108-FA76-D196-71E0-EA8B8D2359AC','Tradutor','1','ultricies dignissim lacus. Aliquam rutrum'),</v>
      </c>
    </row>
    <row r="162" spans="1:1" x14ac:dyDescent="0.25">
      <c r="A162" s="11" t="str">
        <f>CONCATENATE("('",Categoria!A162,"',","'",Categoria!B162,"',","'",Categoria!C162,"',","'",Categoria!D162,"'),",)</f>
        <v>('C6AB2353-CBE7-357D-D348-3B8C207F19E1','faxineira','1','dui. Cras pellentesque. Sed'),</v>
      </c>
    </row>
    <row r="163" spans="1:1" x14ac:dyDescent="0.25">
      <c r="A163" s="11" t="str">
        <f>CONCATENATE("('",Categoria!A163,"',","'",Categoria!B163,"',","'",Categoria!C163,"',","'",Categoria!D163,"'),",)</f>
        <v>('3FE96EA6-4D30-96A6-4597-B64156A8F184','Técnico em Informática','1','luctus lobortis. Class aptent taciti sociosqu ad litora torquent'),</v>
      </c>
    </row>
    <row r="164" spans="1:1" x14ac:dyDescent="0.25">
      <c r="A164" s="11" t="str">
        <f>CONCATENATE("('",Categoria!A164,"',","'",Categoria!B164,"',","'",Categoria!C164,"',","'",Categoria!D164,"'),",)</f>
        <v>('4D845991-057D-C2F3-6DE1-FF2E3E477FD8','Digitador','1','Cras sed leo. Cras vehicula aliquet'),</v>
      </c>
    </row>
    <row r="165" spans="1:1" x14ac:dyDescent="0.25">
      <c r="A165" s="11" t="str">
        <f>CONCATENATE("('",Categoria!A165,"',","'",Categoria!B165,"',","'",Categoria!C165,"',","'",Categoria!D165,"'),",)</f>
        <v>('72F3F3F1-C8C0-1BFB-4693-DFCC74C01D84','faxineira','1','ac metus vitae'),</v>
      </c>
    </row>
    <row r="166" spans="1:1" x14ac:dyDescent="0.25">
      <c r="A166" s="11" t="str">
        <f>CONCATENATE("('",Categoria!A166,"',","'",Categoria!B166,"',","'",Categoria!C166,"',","'",Categoria!D166,"'),",)</f>
        <v>('01218A35-AC96-70A6-3249-AB7077A17B27','Dentista','1','Fusce dolor'),</v>
      </c>
    </row>
    <row r="167" spans="1:1" x14ac:dyDescent="0.25">
      <c r="A167" s="11" t="str">
        <f>CONCATENATE("('",Categoria!A167,"',","'",Categoria!B167,"',","'",Categoria!C167,"',","'",Categoria!D167,"'),",)</f>
        <v>('E81F5AEF-06DA-3C39-2A0F-FE244E13F3F0','Eletricista','1','non enim'),</v>
      </c>
    </row>
    <row r="168" spans="1:1" x14ac:dyDescent="0.25">
      <c r="A168" s="11" t="str">
        <f>CONCATENATE("('",Categoria!A168,"',","'",Categoria!B168,"',","'",Categoria!C168,"',","'",Categoria!D168,"'),",)</f>
        <v>('13896227-F559-37CC-3CC5-D80F8EA21BC4','faxineira','1','egestas. Fusce aliquet magna a neque. Nullam'),</v>
      </c>
    </row>
    <row r="169" spans="1:1" x14ac:dyDescent="0.25">
      <c r="A169" s="11" t="str">
        <f>CONCATENATE("('",Categoria!A169,"',","'",Categoria!B169,"',","'",Categoria!C169,"',","'",Categoria!D169,"'),",)</f>
        <v>('F2376E69-9CA7-9552-A7D8-E0F47F426A06','Costureira','1','Suspendisse sed dolor. Fusce mi lorem, vehicula et, rutrum eu,'),</v>
      </c>
    </row>
    <row r="170" spans="1:1" x14ac:dyDescent="0.25">
      <c r="A170" s="11" t="str">
        <f>CONCATENATE("('",Categoria!A170,"',","'",Categoria!B170,"',","'",Categoria!C170,"',","'",Categoria!D170,"'),",)</f>
        <v>('F1333F89-0485-8AFF-89C2-046E953FD9AD','faxineira','1','lacus pede sagittis augue, eu'),</v>
      </c>
    </row>
    <row r="171" spans="1:1" x14ac:dyDescent="0.25">
      <c r="A171" s="11" t="str">
        <f>CONCATENATE("('",Categoria!A171,"',","'",Categoria!B171,"',","'",Categoria!C171,"',","'",Categoria!D171,"'),",)</f>
        <v>('0207BC10-7A2E-8BD4-DDA3-ED97323C3525','Tradutor','1','diam. Duis mi enim, condimentum'),</v>
      </c>
    </row>
    <row r="172" spans="1:1" x14ac:dyDescent="0.25">
      <c r="A172" s="11" t="str">
        <f>CONCATENATE("('",Categoria!A172,"',","'",Categoria!B172,"',","'",Categoria!C172,"',","'",Categoria!D172,"'),",)</f>
        <v>('71E92E24-C2B8-C60A-31BC-ADD6EFEE6A88','Professor','1','scelerisque, lorem'),</v>
      </c>
    </row>
    <row r="173" spans="1:1" x14ac:dyDescent="0.25">
      <c r="A173" s="11" t="str">
        <f>CONCATENATE("('",Categoria!A173,"',","'",Categoria!B173,"',","'",Categoria!C173,"',","'",Categoria!D173,"'),",)</f>
        <v>('9CA5FDFF-546A-8783-8C26-C85A570063BE','Eletricista','1','eget odio. Aliquam vulputate ullamcorper magna.'),</v>
      </c>
    </row>
    <row r="174" spans="1:1" x14ac:dyDescent="0.25">
      <c r="A174" s="11" t="str">
        <f>CONCATENATE("('",Categoria!A174,"',","'",Categoria!B174,"',","'",Categoria!C174,"',","'",Categoria!D174,"'),",)</f>
        <v>('8C3DAB3E-3666-20E7-5CFD-CB983EF99162','Chaveiro','1','magna. Cras convallis'),</v>
      </c>
    </row>
    <row r="175" spans="1:1" x14ac:dyDescent="0.25">
      <c r="A175" s="11" t="str">
        <f>CONCATENATE("('",Categoria!A175,"',","'",Categoria!B175,"',","'",Categoria!C175,"',","'",Categoria!D175,"'),",)</f>
        <v>('1CE91A0E-CCA7-DCE8-EC5A-95454CE5A13D','Marido de Aluguel','1','pede, nonummy'),</v>
      </c>
    </row>
    <row r="176" spans="1:1" x14ac:dyDescent="0.25">
      <c r="A176" s="11" t="str">
        <f>CONCATENATE("('",Categoria!A176,"',","'",Categoria!B176,"',","'",Categoria!C176,"',","'",Categoria!D176,"'),",)</f>
        <v>('42E614E8-1002-A717-946E-41C4F160AC50','Pedreiro','1','eget lacus. Mauris non dui nec'),</v>
      </c>
    </row>
    <row r="177" spans="1:1" x14ac:dyDescent="0.25">
      <c r="A177" s="11" t="str">
        <f>CONCATENATE("('",Categoria!A177,"',","'",Categoria!B177,"',","'",Categoria!C177,"',","'",Categoria!D177,"'),",)</f>
        <v>('22BFC3BC-7EEF-1481-194C-1D4CD52642F0','passadeira','1','sit'),</v>
      </c>
    </row>
    <row r="178" spans="1:1" x14ac:dyDescent="0.25">
      <c r="A178" s="11" t="str">
        <f>CONCATENATE("('",Categoria!A178,"',","'",Categoria!B178,"',","'",Categoria!C178,"',","'",Categoria!D178,"'),",)</f>
        <v>('61B72775-9CAA-ACB5-51D7-BEA4918FCBF4','Tradutor','1','blandit congue. In scelerisque scelerisque dui. Suspendisse ac metus'),</v>
      </c>
    </row>
    <row r="179" spans="1:1" x14ac:dyDescent="0.25">
      <c r="A179" s="11" t="str">
        <f>CONCATENATE("('",Categoria!A179,"',","'",Categoria!B179,"',","'",Categoria!C179,"',","'",Categoria!D179,"'),",)</f>
        <v>('CC58FB92-70D3-89F0-7685-9D1366B94AB2','Eletricista','1','elit. Etiam laoreet, libero'),</v>
      </c>
    </row>
    <row r="180" spans="1:1" x14ac:dyDescent="0.25">
      <c r="A180" s="11" t="str">
        <f>CONCATENATE("('",Categoria!A180,"',","'",Categoria!B180,"',","'",Categoria!C180,"',","'",Categoria!D180,"'),",)</f>
        <v>('69B18A26-20FA-43E4-5F35-CA3EA1A5FDC9','Pintor','1','Donec vitae'),</v>
      </c>
    </row>
    <row r="181" spans="1:1" x14ac:dyDescent="0.25">
      <c r="A181" s="11" t="str">
        <f>CONCATENATE("('",Categoria!A181,"',","'",Categoria!B181,"',","'",Categoria!C181,"',","'",Categoria!D181,"'),",)</f>
        <v>('BE159ED7-2525-819C-C0AE-59645EA68134','passadeira','1','odio. Nam interdum enim non nisi.'),</v>
      </c>
    </row>
    <row r="182" spans="1:1" x14ac:dyDescent="0.25">
      <c r="A182" s="11" t="str">
        <f>CONCATENATE("('",Categoria!A182,"',","'",Categoria!B182,"',","'",Categoria!C182,"',","'",Categoria!D182,"'),",)</f>
        <v>('86BEA570-AC2F-9138-1FA5-82A0BB2F83E0','Professor','1','ornare placerat, orci lacus vestibulum lorem, sit amet'),</v>
      </c>
    </row>
    <row r="183" spans="1:1" x14ac:dyDescent="0.25">
      <c r="A183" s="11" t="str">
        <f>CONCATENATE("('",Categoria!A183,"',","'",Categoria!B183,"',","'",Categoria!C183,"',","'",Categoria!D183,"'),",)</f>
        <v>('0013B2DC-9EAE-4D49-474D-469A1247C279','Eletricista','1','Maecenas ornare egestas ligula. Nullam feugiat placerat'),</v>
      </c>
    </row>
    <row r="184" spans="1:1" x14ac:dyDescent="0.25">
      <c r="A184" s="11" t="str">
        <f>CONCATENATE("('",Categoria!A184,"',","'",Categoria!B184,"',","'",Categoria!C184,"',","'",Categoria!D184,"'),",)</f>
        <v>('AD2DF789-302B-0352-3971-BDB989FBAC08','Veterinário','1','tincidunt, neque vitae semper egestas, urna justo faucibus lectus,'),</v>
      </c>
    </row>
    <row r="185" spans="1:1" x14ac:dyDescent="0.25">
      <c r="A185" s="11" t="str">
        <f>CONCATENATE("('",Categoria!A185,"',","'",Categoria!B185,"',","'",Categoria!C185,"',","'",Categoria!D185,"'),",)</f>
        <v>('4058B56A-EA7C-700A-2501-D3C14695FE59','Costureira','1','pretium et, rutrum'),</v>
      </c>
    </row>
    <row r="186" spans="1:1" x14ac:dyDescent="0.25">
      <c r="A186" s="11" t="str">
        <f>CONCATENATE("('",Categoria!A186,"',","'",Categoria!B186,"',","'",Categoria!C186,"',","'",Categoria!D186,"'),",)</f>
        <v>('ED628C42-72C1-A51C-11FF-303D7394230A','Veterinário','1','odio. Nam interdum enim non nisi. Aenean eget metus. In'),</v>
      </c>
    </row>
    <row r="187" spans="1:1" x14ac:dyDescent="0.25">
      <c r="A187" s="11" t="str">
        <f>CONCATENATE("('",Categoria!A187,"',","'",Categoria!B187,"',","'",Categoria!C187,"',","'",Categoria!D187,"'),",)</f>
        <v>('9D8D162D-5451-C433-91C0-C09439D9FABE','Tradutor','1','lacus. Nulla tincidunt, neque'),</v>
      </c>
    </row>
    <row r="188" spans="1:1" x14ac:dyDescent="0.25">
      <c r="A188" s="11" t="str">
        <f>CONCATENATE("('",Categoria!A188,"',","'",Categoria!B188,"',","'",Categoria!C188,"',","'",Categoria!D188,"'),",)</f>
        <v>('9FF04E0E-CCCE-3F97-301D-8B5277CB8217','Digitador','1','Cras eget nisi dictum augue malesuada malesuada.'),</v>
      </c>
    </row>
    <row r="189" spans="1:1" x14ac:dyDescent="0.25">
      <c r="A189" s="11" t="str">
        <f>CONCATENATE("('",Categoria!A189,"',","'",Categoria!B189,"',","'",Categoria!C189,"',","'",Categoria!D189,"'),",)</f>
        <v>('8A559979-6F77-03EE-6F00-BFA40407453E','Dentista','1','non,'),</v>
      </c>
    </row>
    <row r="190" spans="1:1" x14ac:dyDescent="0.25">
      <c r="A190" s="11" t="str">
        <f>CONCATENATE("('",Categoria!A190,"',","'",Categoria!B190,"',","'",Categoria!C190,"',","'",Categoria!D190,"'),",)</f>
        <v>('0C5F5D6C-59FC-C4C2-2C65-28AC4313C00C','Técnico em Informática','1','arcu. Aliquam ultrices'),</v>
      </c>
    </row>
    <row r="191" spans="1:1" x14ac:dyDescent="0.25">
      <c r="A191" s="11" t="str">
        <f>CONCATENATE("('",Categoria!A191,"',","'",Categoria!B191,"',","'",Categoria!C191,"',","'",Categoria!D191,"'),",)</f>
        <v>('1A4667AC-6225-B352-07AA-0011338D7CE4','Professor','1','venenatis lacus. Etiam bibendum'),</v>
      </c>
    </row>
    <row r="192" spans="1:1" x14ac:dyDescent="0.25">
      <c r="A192" s="11" t="str">
        <f>CONCATENATE("('",Categoria!A192,"',","'",Categoria!B192,"',","'",Categoria!C192,"',","'",Categoria!D192,"'),",)</f>
        <v>('3099E6F1-46E4-31AA-1EE0-32301139C2A1','Reforço','1','non massa non ante bibendum ullamcorper.'),</v>
      </c>
    </row>
    <row r="193" spans="1:1" x14ac:dyDescent="0.25">
      <c r="A193" s="11" t="str">
        <f>CONCATENATE("('",Categoria!A193,"',","'",Categoria!B193,"',","'",Categoria!C193,"',","'",Categoria!D193,"'),",)</f>
        <v>('9E8018ED-D1F1-1FFD-4A03-6A2894F07467','Marido de Aluguel','1','neque tellus, imperdiet non, vestibulum nec, euismod in,'),</v>
      </c>
    </row>
    <row r="194" spans="1:1" x14ac:dyDescent="0.25">
      <c r="A194" s="11" t="str">
        <f>CONCATENATE("('",Categoria!A194,"',","'",Categoria!B194,"',","'",Categoria!C194,"',","'",Categoria!D194,"'),",)</f>
        <v>('E1D990B8-31B4-17B3-8819-24162D7332F3','Veterinário','1','eu tellus. Phasellus'),</v>
      </c>
    </row>
    <row r="195" spans="1:1" x14ac:dyDescent="0.25">
      <c r="A195" s="11" t="str">
        <f>CONCATENATE("('",Categoria!A195,"',","'",Categoria!B195,"',","'",Categoria!C195,"',","'",Categoria!D195,"'),",)</f>
        <v>('0E4C7770-1C8F-D331-32B8-EC11D283D0CF','passadeira','1','bibendum. Donec felis orci, adipiscing non, luctus sit amet,'),</v>
      </c>
    </row>
    <row r="196" spans="1:1" x14ac:dyDescent="0.25">
      <c r="A196" s="11" t="str">
        <f>CONCATENATE("('",Categoria!A196,"',","'",Categoria!B196,"',","'",Categoria!C196,"',","'",Categoria!D196,"'),",)</f>
        <v>('502908D9-63D9-F512-B8D3-44E501971A7B','faxineira','1','auctor, nunc nulla vulputate'),</v>
      </c>
    </row>
    <row r="197" spans="1:1" x14ac:dyDescent="0.25">
      <c r="A197" s="11" t="str">
        <f>CONCATENATE("('",Categoria!A197,"',","'",Categoria!B197,"',","'",Categoria!C197,"',","'",Categoria!D197,"'),",)</f>
        <v>('0771A5A8-17E3-6E1E-2D1F-4734C4A84FB1','Veterinário','1','vitae aliquam eros turpis non enim. Mauris quis'),</v>
      </c>
    </row>
    <row r="198" spans="1:1" x14ac:dyDescent="0.25">
      <c r="A198" s="11" t="str">
        <f>CONCATENATE("('",Categoria!A198,"',","'",Categoria!B198,"',","'",Categoria!C198,"',","'",Categoria!D198,"'),",)</f>
        <v>('C87051B4-ED23-5955-73B4-03A70EE2AFF6','Reforço','1','eget, volutpat ornare, facilisis eget, ipsum.'),</v>
      </c>
    </row>
    <row r="199" spans="1:1" x14ac:dyDescent="0.25">
      <c r="A199" s="11" t="str">
        <f>CONCATENATE("('",Categoria!A199,"',","'",Categoria!B199,"',","'",Categoria!C199,"',","'",Categoria!D199,"'),",)</f>
        <v>('0006AC22-B166-3B8F-8687-238EAEF90DBA','Eletricista','1','viverra.'),</v>
      </c>
    </row>
    <row r="200" spans="1:1" x14ac:dyDescent="0.25">
      <c r="A200" s="11" t="str">
        <f>CONCATENATE("('",Categoria!A200,"',","'",Categoria!B200,"',","'",Categoria!C200,"',","'",Categoria!D200,"'),",)</f>
        <v>('B1B60255-7184-E09D-C4E0-0DA2EC7D6D4B','Pedreiro','1','commodo ipsum. Suspendisse non leo. Vivamus nibh dolor,'),</v>
      </c>
    </row>
    <row r="201" spans="1:1" x14ac:dyDescent="0.25">
      <c r="A201" s="11" t="str">
        <f>CONCATENATE("('",Categoria!A201,"',","'",Categoria!B201,"',","'",Categoria!C201,"',","'",Categoria!D201,"'),",)</f>
        <v>('207AC8ED-4F34-8A29-7F72-2490745F598E','Reforço','1','convallis'),</v>
      </c>
    </row>
    <row r="202" spans="1:1" x14ac:dyDescent="0.25">
      <c r="A202" s="11" t="str">
        <f>CONCATENATE("('",Categoria!A202,"',","'",Categoria!B202,"',","'",Categoria!C202,"',","'",Categoria!D202,"'),",)</f>
        <v>('3BF675BB-5718-2293-2FCB-9569ED7A431F','Chaveiro','1','magna. Cras'),</v>
      </c>
    </row>
    <row r="203" spans="1:1" x14ac:dyDescent="0.25">
      <c r="A203" s="11" t="str">
        <f>CONCATENATE("('",Categoria!A203,"',","'",Categoria!B203,"',","'",Categoria!C203,"',","'",Categoria!D203,"'),",)</f>
        <v>('42916CB0-270C-3A77-198D-407F9F94EFA3','Dentista','1','Sed nec metus facilisis lorem tristique aliquet. Phasellus'),</v>
      </c>
    </row>
    <row r="204" spans="1:1" x14ac:dyDescent="0.25">
      <c r="A204" s="11" t="str">
        <f>CONCATENATE("('",Categoria!A204,"',","'",Categoria!B204,"',","'",Categoria!C204,"',","'",Categoria!D204,"'),",)</f>
        <v>('B1A7157E-766D-0A83-D9C5-3BDA357293A4','Chaveiro','1','sem magna nec quam. Curabitur vel lectus. Cum sociis natoque'),</v>
      </c>
    </row>
    <row r="205" spans="1:1" x14ac:dyDescent="0.25">
      <c r="A205" s="11" t="str">
        <f>CONCATENATE("('",Categoria!A205,"',","'",Categoria!B205,"',","'",Categoria!C205,"',","'",Categoria!D205,"'),",)</f>
        <v>('79B73415-A3B8-F180-37E0-AF89DDA653BE','passadeira','1','elit erat vitae risus. Duis a mi fringilla mi lacinia'),</v>
      </c>
    </row>
    <row r="206" spans="1:1" x14ac:dyDescent="0.25">
      <c r="A206" s="11" t="str">
        <f>CONCATENATE("('",Categoria!A206,"',","'",Categoria!B206,"',","'",Categoria!C206,"',","'",Categoria!D206,"'),",)</f>
        <v>('5E9F9FA8-753D-581D-BB60-EDC708C0E6BC','passadeira','1','Morbi non sapien molestie orci tincidunt adipiscing. Mauris molestie'),</v>
      </c>
    </row>
    <row r="207" spans="1:1" x14ac:dyDescent="0.25">
      <c r="A207" s="11" t="str">
        <f>CONCATENATE("('",Categoria!A207,"',","'",Categoria!B207,"',","'",Categoria!C207,"',","'",Categoria!D207,"'),",)</f>
        <v>('801E9986-4574-FF7B-9A3A-7214FB699351','passadeira','1','eu nibh vulputate mauris sagittis placerat. Cras dictum'),</v>
      </c>
    </row>
    <row r="208" spans="1:1" x14ac:dyDescent="0.25">
      <c r="A208" s="11" t="str">
        <f>CONCATENATE("('",Categoria!A208,"',","'",Categoria!B208,"',","'",Categoria!C208,"',","'",Categoria!D208,"'),",)</f>
        <v>('F1745571-76FB-8DC4-3766-9594E63FFDC2','Dentista','1','adipiscing.'),</v>
      </c>
    </row>
    <row r="209" spans="1:1" x14ac:dyDescent="0.25">
      <c r="A209" s="11" t="str">
        <f>CONCATENATE("('",Categoria!A209,"',","'",Categoria!B209,"',","'",Categoria!C209,"',","'",Categoria!D209,"'),",)</f>
        <v>('1FCB2BE4-E1EE-C4FA-CBAE-54D3BF72D756','passadeira','1','Fusce mi lorem, vehicula et, rutrum eu, ultrices'),</v>
      </c>
    </row>
    <row r="210" spans="1:1" x14ac:dyDescent="0.25">
      <c r="A210" s="11" t="str">
        <f>CONCATENATE("('",Categoria!A210,"',","'",Categoria!B210,"',","'",Categoria!C210,"',","'",Categoria!D210,"'),",)</f>
        <v>('74D9D56A-D2AF-57D6-D11D-2BBD083D20FB','Carpinteiro','1','Duis at lacus. Quisque purus sapien, gravida non,'),</v>
      </c>
    </row>
    <row r="211" spans="1:1" x14ac:dyDescent="0.25">
      <c r="A211" s="11" t="str">
        <f>CONCATENATE("('",Categoria!A211,"',","'",Categoria!B211,"',","'",Categoria!C211,"',","'",Categoria!D211,"'),",)</f>
        <v>('6A54AD79-3823-3C52-9797-C6EC0596978B','Pintor','1','In tincidunt congue turpis. In condimentum.'),</v>
      </c>
    </row>
    <row r="212" spans="1:1" x14ac:dyDescent="0.25">
      <c r="A212" s="11" t="str">
        <f>CONCATENATE("('",Categoria!A212,"',","'",Categoria!B212,"',","'",Categoria!C212,"',","'",Categoria!D212,"'),",)</f>
        <v>('BADF844D-9B6D-9ED7-9F28-696CBB3E7498','Cabeleireira','1','gravida. Praesent eu nulla at sem'),</v>
      </c>
    </row>
    <row r="213" spans="1:1" x14ac:dyDescent="0.25">
      <c r="A213" s="11" t="str">
        <f>CONCATENATE("('",Categoria!A213,"',","'",Categoria!B213,"',","'",Categoria!C213,"',","'",Categoria!D213,"'),",)</f>
        <v>('7A900669-F4AA-A355-B78E-1458D99CA671','Chaveiro','1','at sem molestie sodales. Mauris blandit enim consequat'),</v>
      </c>
    </row>
    <row r="214" spans="1:1" x14ac:dyDescent="0.25">
      <c r="A214" s="11" t="str">
        <f>CONCATENATE("('",Categoria!A214,"',","'",Categoria!B214,"',","'",Categoria!C214,"',","'",Categoria!D214,"'),",)</f>
        <v>('35418D41-158C-B232-5E43-45554A2EC979','Carpinteiro','1','quis turpis vitae'),</v>
      </c>
    </row>
    <row r="215" spans="1:1" x14ac:dyDescent="0.25">
      <c r="A215" s="11" t="str">
        <f>CONCATENATE("('",Categoria!A215,"',","'",Categoria!B215,"',","'",Categoria!C215,"',","'",Categoria!D215,"'),",)</f>
        <v>('F9CB9CD0-C08D-6086-9F26-34C6E6374340','Cabeleireira','1','morbi tristique'),</v>
      </c>
    </row>
    <row r="216" spans="1:1" x14ac:dyDescent="0.25">
      <c r="A216" s="11" t="str">
        <f>CONCATENATE("('",Categoria!A216,"',","'",Categoria!B216,"',","'",Categoria!C216,"',","'",Categoria!D216,"'),",)</f>
        <v>('43E3B084-4482-0EA0-0C8B-478DFC71D8F5','Chaveiro','1','erat nonummy ultricies ornare, elit elit fermentum risus,'),</v>
      </c>
    </row>
    <row r="217" spans="1:1" x14ac:dyDescent="0.25">
      <c r="A217" s="11" t="str">
        <f>CONCATENATE("('",Categoria!A217,"',","'",Categoria!B217,"',","'",Categoria!C217,"',","'",Categoria!D217,"'),",)</f>
        <v>('61F6A4C8-3715-CD79-3754-B61905B2BB4F','Reforço','1','non,'),</v>
      </c>
    </row>
    <row r="218" spans="1:1" x14ac:dyDescent="0.25">
      <c r="A218" s="11" t="str">
        <f>CONCATENATE("('",Categoria!A218,"',","'",Categoria!B218,"',","'",Categoria!C218,"',","'",Categoria!D218,"'),",)</f>
        <v>('379B9D26-63B2-D219-D41A-2E07E2194F90','Costureira','1','quis turpis vitae purus gravida sagittis.'),</v>
      </c>
    </row>
    <row r="219" spans="1:1" x14ac:dyDescent="0.25">
      <c r="A219" s="11" t="str">
        <f>CONCATENATE("('",Categoria!A219,"',","'",Categoria!B219,"',","'",Categoria!C219,"',","'",Categoria!D219,"'),",)</f>
        <v>('340F34C4-5A86-40BA-0F4D-77A9354D9974','Borracheiro','1','dui,'),</v>
      </c>
    </row>
    <row r="220" spans="1:1" x14ac:dyDescent="0.25">
      <c r="A220" s="11" t="str">
        <f>CONCATENATE("('",Categoria!A220,"',","'",Categoria!B220,"',","'",Categoria!C220,"',","'",Categoria!D220,"'),",)</f>
        <v>('6D105ABA-B402-7B8C-7A73-43D774386797','Chaveiro','1','pharetra. Nam ac'),</v>
      </c>
    </row>
    <row r="221" spans="1:1" x14ac:dyDescent="0.25">
      <c r="A221" s="11" t="str">
        <f>CONCATENATE("('",Categoria!A221,"',","'",Categoria!B221,"',","'",Categoria!C221,"',","'",Categoria!D221,"'),",)</f>
        <v>('51AAA7EC-C056-44A1-3CDE-1CC88577F2D8','Eletricista','1','adipiscing lobortis risus. In mi pede, nonummy ut, molestie in,'),</v>
      </c>
    </row>
    <row r="222" spans="1:1" x14ac:dyDescent="0.25">
      <c r="A222" s="11" t="str">
        <f>CONCATENATE("('",Categoria!A222,"',","'",Categoria!B222,"',","'",Categoria!C222,"',","'",Categoria!D222,"'),",)</f>
        <v>('C2D0BE3E-1823-EB37-9C0C-0FCB1DAD4CF2','Cabeleireira','1','urna suscipit nonummy. Fusce fermentum fermentum arcu. Vestibulum'),</v>
      </c>
    </row>
    <row r="223" spans="1:1" x14ac:dyDescent="0.25">
      <c r="A223" s="11" t="str">
        <f>CONCATENATE("('",Categoria!A223,"',","'",Categoria!B223,"',","'",Categoria!C223,"',","'",Categoria!D223,"'),",)</f>
        <v>('EEF93A77-51B7-65F7-0A79-00551C61BB0E','Tradutor','1','nec, cursus'),</v>
      </c>
    </row>
    <row r="224" spans="1:1" x14ac:dyDescent="0.25">
      <c r="A224" s="11" t="str">
        <f>CONCATENATE("('",Categoria!A224,"',","'",Categoria!B224,"',","'",Categoria!C224,"',","'",Categoria!D224,"'),",)</f>
        <v>('52BCF880-3A11-D23E-B76B-1DEFCB676E74','Veterinário','1','lacus. Quisque purus sapien, gravida non, sollicitudin'),</v>
      </c>
    </row>
    <row r="225" spans="1:1" x14ac:dyDescent="0.25">
      <c r="A225" s="11" t="str">
        <f>CONCATENATE("('",Categoria!A225,"',","'",Categoria!B225,"',","'",Categoria!C225,"',","'",Categoria!D225,"'),",)</f>
        <v>('04408D37-701D-1EFF-1861-85199E8FFF04','Borracheiro','1','diam nunc, ullamcorper eu, euismod ac,'),</v>
      </c>
    </row>
    <row r="226" spans="1:1" x14ac:dyDescent="0.25">
      <c r="A226" s="11" t="str">
        <f>CONCATENATE("('",Categoria!A226,"',","'",Categoria!B226,"',","'",Categoria!C226,"',","'",Categoria!D226,"'),",)</f>
        <v>('761AE963-A151-240A-EFCA-F65968CA10BE','Tradutor','1','quis turpis vitae purus gravida sagittis. Duis gravida.'),</v>
      </c>
    </row>
    <row r="227" spans="1:1" x14ac:dyDescent="0.25">
      <c r="A227" s="11" t="str">
        <f>CONCATENATE("('",Categoria!A227,"',","'",Categoria!B227,"',","'",Categoria!C227,"',","'",Categoria!D227,"'),",)</f>
        <v>('BCE9111D-4BA9-40A4-C950-577A49782C78','Pedreiro','1','fames ac turpis egestas. Aliquam fringilla cursus purus.'),</v>
      </c>
    </row>
    <row r="228" spans="1:1" x14ac:dyDescent="0.25">
      <c r="A228" s="11" t="str">
        <f>CONCATENATE("('",Categoria!A228,"',","'",Categoria!B228,"',","'",Categoria!C228,"',","'",Categoria!D228,"'),",)</f>
        <v>('5EE1D6AB-2F44-BB2F-0EA5-4B4C239AC158','Dentista','1','Maecenas malesuada fringilla est. Mauris eu turpis. Nulla aliquet. Proin'),</v>
      </c>
    </row>
    <row r="229" spans="1:1" x14ac:dyDescent="0.25">
      <c r="A229" s="11" t="str">
        <f>CONCATENATE("('",Categoria!A229,"',","'",Categoria!B229,"',","'",Categoria!C229,"',","'",Categoria!D229,"'),",)</f>
        <v>('9DC47C85-AB10-2AE1-8A51-D879F0395402','Digitador','1','ac libero nec ligula consectetuer rhoncus. Nullam'),</v>
      </c>
    </row>
    <row r="230" spans="1:1" x14ac:dyDescent="0.25">
      <c r="A230" s="11" t="str">
        <f>CONCATENATE("('",Categoria!A230,"',","'",Categoria!B230,"',","'",Categoria!C230,"',","'",Categoria!D230,"'),",)</f>
        <v>('23337656-E5DA-A647-7457-547455C10A8E','Digitador','1','inceptos hymenaeos.'),</v>
      </c>
    </row>
    <row r="231" spans="1:1" x14ac:dyDescent="0.25">
      <c r="A231" s="11" t="str">
        <f>CONCATENATE("('",Categoria!A231,"',","'",Categoria!B231,"',","'",Categoria!C231,"',","'",Categoria!D231,"'),",)</f>
        <v>('F827EAD7-3E7E-0EB2-CC49-4B3D67216801','Reforço','1','amet luctus vulputate, nisi sem semper erat, in'),</v>
      </c>
    </row>
    <row r="232" spans="1:1" x14ac:dyDescent="0.25">
      <c r="A232" s="11" t="str">
        <f>CONCATENATE("('",Categoria!A232,"',","'",Categoria!B232,"',","'",Categoria!C232,"',","'",Categoria!D232,"'),",)</f>
        <v>('C5D1CBED-DF48-B8DA-5EDF-C95AB0735277','Cabeleireira','1','Mauris molestie pharetra nibh. Aliquam ornare, libero at'),</v>
      </c>
    </row>
    <row r="233" spans="1:1" x14ac:dyDescent="0.25">
      <c r="A233" s="11" t="str">
        <f>CONCATENATE("('",Categoria!A233,"',","'",Categoria!B233,"',","'",Categoria!C233,"',","'",Categoria!D233,"'),",)</f>
        <v>('BA675783-6F98-8F26-58B0-C4117E2EC33D','Professor','1','auctor,'),</v>
      </c>
    </row>
    <row r="234" spans="1:1" x14ac:dyDescent="0.25">
      <c r="A234" s="11" t="str">
        <f>CONCATENATE("('",Categoria!A234,"',","'",Categoria!B234,"',","'",Categoria!C234,"',","'",Categoria!D234,"'),",)</f>
        <v>('CB9AD720-2FD2-3692-1FE7-DEACF951F5F4','Digitador','1','adipiscing, enim mi tempor lorem, eget mollis lectus pede et'),</v>
      </c>
    </row>
    <row r="235" spans="1:1" x14ac:dyDescent="0.25">
      <c r="A235" s="11" t="str">
        <f>CONCATENATE("('",Categoria!A235,"',","'",Categoria!B235,"',","'",Categoria!C235,"',","'",Categoria!D235,"'),",)</f>
        <v>('D9CE92B4-A22F-363C-AC67-6A07673821BC','Tradutor','1','dolor. Fusce mi lorem,'),</v>
      </c>
    </row>
    <row r="236" spans="1:1" x14ac:dyDescent="0.25">
      <c r="A236" s="11" t="str">
        <f>CONCATENATE("('",Categoria!A236,"',","'",Categoria!B236,"',","'",Categoria!C236,"',","'",Categoria!D236,"'),",)</f>
        <v>('A77020A8-560D-A322-B51D-1C75D011C3FA','Pedreiro','1','risus. Quisque libero'),</v>
      </c>
    </row>
    <row r="237" spans="1:1" x14ac:dyDescent="0.25">
      <c r="A237" s="11" t="str">
        <f>CONCATENATE("('",Categoria!A237,"',","'",Categoria!B237,"',","'",Categoria!C237,"',","'",Categoria!D237,"'),",)</f>
        <v>('1D3DC13F-16F5-5A4F-47D4-C84D2F5B740E','Professor','1','aliquam, enim nec tempus scelerisque,'),</v>
      </c>
    </row>
    <row r="238" spans="1:1" x14ac:dyDescent="0.25">
      <c r="A238" s="11" t="str">
        <f>CONCATENATE("('",Categoria!A238,"',","'",Categoria!B238,"',","'",Categoria!C238,"',","'",Categoria!D238,"'),",)</f>
        <v>('2DD513EF-447E-A87A-EE34-8FE7AEAA340A','Pintor','1','Aliquam tincidunt, nunc ac mattis ornare, lectus ante'),</v>
      </c>
    </row>
    <row r="239" spans="1:1" x14ac:dyDescent="0.25">
      <c r="A239" s="11" t="str">
        <f>CONCATENATE("('",Categoria!A239,"',","'",Categoria!B239,"',","'",Categoria!C239,"',","'",Categoria!D239,"'),",)</f>
        <v>('A94FFE4A-38B6-BABC-322D-46600D0CF36E','Borracheiro','1','Nunc ullamcorper, velit in'),</v>
      </c>
    </row>
    <row r="240" spans="1:1" x14ac:dyDescent="0.25">
      <c r="A240" s="11" t="str">
        <f>CONCATENATE("('",Categoria!A240,"',","'",Categoria!B240,"',","'",Categoria!C240,"',","'",Categoria!D240,"'),",)</f>
        <v>('49F39B70-1F81-623A-400F-7D315346DEE9','Técnico em Informática','1','sapien molestie orci'),</v>
      </c>
    </row>
    <row r="241" spans="1:1" x14ac:dyDescent="0.25">
      <c r="A241" s="11" t="str">
        <f>CONCATENATE("('",Categoria!A241,"',","'",Categoria!B241,"',","'",Categoria!C241,"',","'",Categoria!D241,"'),",)</f>
        <v>('AEF6C3CB-B346-5796-1653-78F905154B5E','Costureira','1','In mi pede, nonummy ut, molestie'),</v>
      </c>
    </row>
    <row r="242" spans="1:1" x14ac:dyDescent="0.25">
      <c r="A242" s="11" t="str">
        <f>CONCATENATE("('",Categoria!A242,"',","'",Categoria!B242,"',","'",Categoria!C242,"',","'",Categoria!D242,"'),",)</f>
        <v>('18DB8E12-0326-AB89-FCC8-5F949C74DE19','Dentista','1','mauris eu'),</v>
      </c>
    </row>
    <row r="243" spans="1:1" x14ac:dyDescent="0.25">
      <c r="A243" s="11" t="str">
        <f>CONCATENATE("('",Categoria!A243,"',","'",Categoria!B243,"',","'",Categoria!C243,"',","'",Categoria!D243,"'),",)</f>
        <v>('EFCBFD3F-C299-9AAA-83AC-C42C5F453ED9','Carpinteiro','1','ligula elit, pretium et, rutrum non,'),</v>
      </c>
    </row>
    <row r="244" spans="1:1" x14ac:dyDescent="0.25">
      <c r="A244" s="11" t="str">
        <f>CONCATENATE("('",Categoria!A244,"',","'",Categoria!B244,"',","'",Categoria!C244,"',","'",Categoria!D244,"'),",)</f>
        <v>('4E688B65-61D5-B343-87CC-F234BF15EDBF','Dentista','1','et libero. Proin mi. Aliquam gravida mauris ut mi.'),</v>
      </c>
    </row>
    <row r="245" spans="1:1" x14ac:dyDescent="0.25">
      <c r="A245" s="11" t="str">
        <f>CONCATENATE("('",Categoria!A245,"',","'",Categoria!B245,"',","'",Categoria!C245,"',","'",Categoria!D245,"'),",)</f>
        <v>('C065C847-5160-5A1A-D52E-EC5774D6B2AA','Chaveiro','1','auctor velit. Aliquam nisl. Nulla'),</v>
      </c>
    </row>
    <row r="246" spans="1:1" x14ac:dyDescent="0.25">
      <c r="A246" s="11" t="str">
        <f>CONCATENATE("('",Categoria!A246,"',","'",Categoria!B246,"',","'",Categoria!C246,"',","'",Categoria!D246,"'),",)</f>
        <v>('1D5F7310-4DF2-BA5D-99A7-83CF597ADBCC','Borracheiro','1','in lobortis tellus justo sit amet nulla. Donec'),</v>
      </c>
    </row>
    <row r="247" spans="1:1" x14ac:dyDescent="0.25">
      <c r="A247" s="11" t="str">
        <f>CONCATENATE("('",Categoria!A247,"',","'",Categoria!B247,"',","'",Categoria!C247,"',","'",Categoria!D247,"'),",)</f>
        <v>('E81B32E7-9E42-ABA6-D048-13AAF0FC4246','Pedreiro','1','lacus, varius et, euismod'),</v>
      </c>
    </row>
    <row r="248" spans="1:1" x14ac:dyDescent="0.25">
      <c r="A248" s="11" t="str">
        <f>CONCATENATE("('",Categoria!A248,"',","'",Categoria!B248,"',","'",Categoria!C248,"',","'",Categoria!D248,"'),",)</f>
        <v>('91F1D370-3744-7259-16DE-49E54E4270DF','passadeira','1','id, erat.'),</v>
      </c>
    </row>
    <row r="249" spans="1:1" x14ac:dyDescent="0.25">
      <c r="A249" s="11" t="str">
        <f>CONCATENATE("('",Categoria!A249,"',","'",Categoria!B249,"',","'",Categoria!C249,"',","'",Categoria!D249,"'),",)</f>
        <v>('3275DFB8-CE01-6397-A7C7-810900830CB5','Cabeleireira','1','nulla ante,'),</v>
      </c>
    </row>
    <row r="250" spans="1:1" x14ac:dyDescent="0.25">
      <c r="A250" s="11" t="str">
        <f>CONCATENATE("('",Categoria!A250,"',","'",Categoria!B250,"',","'",Categoria!C250,"',","'",Categoria!D250,"'),",)</f>
        <v>('AA08045D-3AD2-BA08-D245-910A9503B85B','Marido de Aluguel','1','sagittis lobortis'),</v>
      </c>
    </row>
    <row r="251" spans="1:1" x14ac:dyDescent="0.25">
      <c r="A251" s="11" t="str">
        <f>CONCATENATE("('",Categoria!A251,"',","'",Categoria!B251,"',","'",Categoria!C251,"',","'",Categoria!D251,"'),",)</f>
        <v>('C8CD5440-90A9-69E2-42ED-046CA7FE4744','Cabeleireira','1','pede nec ante'),</v>
      </c>
    </row>
    <row r="252" spans="1:1" x14ac:dyDescent="0.25">
      <c r="A252" s="11" t="str">
        <f>CONCATENATE("('",Categoria!A252,"',","'",Categoria!B252,"',","'",Categoria!C252,"',","'",Categoria!D252,"'),",)</f>
        <v>('53E732E1-BD4A-6806-3DD6-A9E2E55FB23F','faxineira','1','sociosqu ad litora torquent per conubia nostra,'),</v>
      </c>
    </row>
    <row r="253" spans="1:1" x14ac:dyDescent="0.25">
      <c r="A253" s="11" t="str">
        <f>CONCATENATE("('",Categoria!A253,"',","'",Categoria!B253,"',","'",Categoria!C253,"',","'",Categoria!D253,"'),",)</f>
        <v>('64359FF6-FDEA-1DAA-0660-CFAD642E2879','Reforço','1','tortor. Nunc commodo auctor velit. Aliquam nisl. Nulla eu neque'),</v>
      </c>
    </row>
    <row r="254" spans="1:1" x14ac:dyDescent="0.25">
      <c r="A254" s="11" t="str">
        <f>CONCATENATE("('",Categoria!A254,"',","'",Categoria!B254,"',","'",Categoria!C254,"',","'",Categoria!D254,"'),",)</f>
        <v>('E1CE5DBE-674B-5E77-BE22-8658E8452A41','Pintor','1','adipiscing elit. Etiam'),</v>
      </c>
    </row>
    <row r="255" spans="1:1" x14ac:dyDescent="0.25">
      <c r="A255" s="11" t="str">
        <f>CONCATENATE("('",Categoria!A255,"',","'",Categoria!B255,"',","'",Categoria!C255,"',","'",Categoria!D255,"'),",)</f>
        <v>('082A4E17-B435-F3CB-03E0-71F503BB4845','Costureira','1','tortor at risus. Nunc ac sem'),</v>
      </c>
    </row>
    <row r="256" spans="1:1" x14ac:dyDescent="0.25">
      <c r="A256" s="11" t="str">
        <f>CONCATENATE("('",Categoria!A256,"',","'",Categoria!B256,"',","'",Categoria!C256,"',","'",Categoria!D256,"'),",)</f>
        <v>('4F132E32-4EB3-79E6-D0D4-52085296FA9F','Costureira','1','nibh lacinia'),</v>
      </c>
    </row>
    <row r="257" spans="1:1" x14ac:dyDescent="0.25">
      <c r="A257" s="11" t="str">
        <f>CONCATENATE("('",Categoria!A257,"',","'",Categoria!B257,"',","'",Categoria!C257,"',","'",Categoria!D257,"'),",)</f>
        <v>('E7CBDD0E-E03D-8C0E-C804-D5D6FBF49B74','Carpinteiro','1','Integer tincidunt aliquam arcu. Aliquam ultrices iaculis odio. Nam interdum'),</v>
      </c>
    </row>
    <row r="258" spans="1:1" x14ac:dyDescent="0.25">
      <c r="A258" s="11" t="str">
        <f>CONCATENATE("('",Categoria!A258,"',","'",Categoria!B258,"',","'",Categoria!C258,"',","'",Categoria!D258,"'),",)</f>
        <v>('2D1CE090-3379-3D11-9460-021FF16AF4CB','Técnico em Informática','1','nisl. Maecenas'),</v>
      </c>
    </row>
    <row r="259" spans="1:1" x14ac:dyDescent="0.25">
      <c r="A259" s="11" t="str">
        <f>CONCATENATE("('",Categoria!A259,"',","'",Categoria!B259,"',","'",Categoria!C259,"',","'",Categoria!D259,"'),",)</f>
        <v>('ADA2A2B3-4679-52BA-5DF0-2C29F79BED4B','Técnico em Informática','1','accumsan laoreet ipsum.'),</v>
      </c>
    </row>
    <row r="260" spans="1:1" x14ac:dyDescent="0.25">
      <c r="A260" s="11" t="str">
        <f>CONCATENATE("('",Categoria!A260,"',","'",Categoria!B260,"',","'",Categoria!C260,"',","'",Categoria!D260,"'),",)</f>
        <v>('A638E63B-1BCC-5FC5-5C06-29905F90D8B6','passadeira','1','in faucibus orci luctus et ultrices posuere cubilia Curae;'),</v>
      </c>
    </row>
    <row r="261" spans="1:1" x14ac:dyDescent="0.25">
      <c r="A261" s="11" t="str">
        <f>CONCATENATE("('",Categoria!A261,"',","'",Categoria!B261,"',","'",Categoria!C261,"',","'",Categoria!D261,"'),",)</f>
        <v>('AC5E2AEB-EB7B-1F5F-CF9F-777550D475A1','Tradutor','1','ultricies dignissim lacus. Aliquam rutrum'),</v>
      </c>
    </row>
    <row r="262" spans="1:1" x14ac:dyDescent="0.25">
      <c r="A262" s="11" t="str">
        <f>CONCATENATE("('",Categoria!A262,"',","'",Categoria!B262,"',","'",Categoria!C262,"',","'",Categoria!D262,"'),",)</f>
        <v>('6D3CB74D-B59D-A382-AAE4-65375D269FDB','faxineira','1','dui. Cras pellentesque. Sed'),</v>
      </c>
    </row>
    <row r="263" spans="1:1" x14ac:dyDescent="0.25">
      <c r="A263" s="11" t="str">
        <f>CONCATENATE("('",Categoria!A263,"',","'",Categoria!B263,"',","'",Categoria!C263,"',","'",Categoria!D263,"'),",)</f>
        <v>('00188A2D-9EA8-7C56-A0FB-53FF03E530FD','Técnico em Informática','1','luctus lobortis. Class aptent taciti sociosqu ad litora torquent'),</v>
      </c>
    </row>
    <row r="264" spans="1:1" x14ac:dyDescent="0.25">
      <c r="A264" s="11" t="str">
        <f>CONCATENATE("('",Categoria!A264,"',","'",Categoria!B264,"',","'",Categoria!C264,"',","'",Categoria!D264,"'),",)</f>
        <v>('F105F13E-C25C-4A22-DC63-25E6EBEE846E','Digitador','1','Cras sed leo. Cras vehicula aliquet'),</v>
      </c>
    </row>
    <row r="265" spans="1:1" x14ac:dyDescent="0.25">
      <c r="A265" s="11" t="str">
        <f>CONCATENATE("('",Categoria!A265,"',","'",Categoria!B265,"',","'",Categoria!C265,"',","'",Categoria!D265,"'),",)</f>
        <v>('24DFC5B2-E040-0BFA-3566-F0A63EF06317','faxineira','1','ac metus vitae'),</v>
      </c>
    </row>
    <row r="266" spans="1:1" x14ac:dyDescent="0.25">
      <c r="A266" s="11" t="str">
        <f>CONCATENATE("('",Categoria!A266,"',","'",Categoria!B266,"',","'",Categoria!C266,"',","'",Categoria!D266,"'),",)</f>
        <v>('51438F97-A4DA-FEF9-BFB8-FB0587824D63','Dentista','1','Fusce dolor'),</v>
      </c>
    </row>
    <row r="267" spans="1:1" x14ac:dyDescent="0.25">
      <c r="A267" s="11" t="str">
        <f>CONCATENATE("('",Categoria!A267,"',","'",Categoria!B267,"',","'",Categoria!C267,"',","'",Categoria!D267,"'),",)</f>
        <v>('20646CAD-2FAA-3704-8A2D-C8E37F80E00C','Eletricista','1','non enim'),</v>
      </c>
    </row>
    <row r="268" spans="1:1" x14ac:dyDescent="0.25">
      <c r="A268" s="11" t="str">
        <f>CONCATENATE("('",Categoria!A268,"',","'",Categoria!B268,"',","'",Categoria!C268,"',","'",Categoria!D268,"'),",)</f>
        <v>('3CEBB977-3246-9BE6-8604-A612431131D6','faxineira','1','egestas. Fusce aliquet magna a neque. Nullam'),</v>
      </c>
    </row>
    <row r="269" spans="1:1" x14ac:dyDescent="0.25">
      <c r="A269" s="11" t="str">
        <f>CONCATENATE("('",Categoria!A269,"',","'",Categoria!B269,"',","'",Categoria!C269,"',","'",Categoria!D269,"'),",)</f>
        <v>('E093E6E3-CB7D-11F8-029C-C174D41F5893','Costureira','1','Suspendisse sed dolor. Fusce mi lorem, vehicula et, rutrum eu,'),</v>
      </c>
    </row>
    <row r="270" spans="1:1" x14ac:dyDescent="0.25">
      <c r="A270" s="11" t="str">
        <f>CONCATENATE("('",Categoria!A270,"',","'",Categoria!B270,"',","'",Categoria!C270,"',","'",Categoria!D270,"'),",)</f>
        <v>('ACE2AD0B-89BA-0FAC-D4C7-B70E9A155290','faxineira','1','lacus pede sagittis augue, eu'),</v>
      </c>
    </row>
    <row r="271" spans="1:1" x14ac:dyDescent="0.25">
      <c r="A271" s="11" t="str">
        <f>CONCATENATE("('",Categoria!A271,"',","'",Categoria!B271,"',","'",Categoria!C271,"',","'",Categoria!D271,"'),",)</f>
        <v>('DEED672A-3874-62B4-D5EE-5BE96378077A','Tradutor','1','diam. Duis mi enim, condimentum'),</v>
      </c>
    </row>
    <row r="272" spans="1:1" x14ac:dyDescent="0.25">
      <c r="A272" s="11" t="str">
        <f>CONCATENATE("('",Categoria!A272,"',","'",Categoria!B272,"',","'",Categoria!C272,"',","'",Categoria!D272,"'),",)</f>
        <v>('93717DF8-05C8-A9E1-9846-EE55F2EB2C73','Professor','1','scelerisque, lorem'),</v>
      </c>
    </row>
    <row r="273" spans="1:1" x14ac:dyDescent="0.25">
      <c r="A273" s="11" t="str">
        <f>CONCATENATE("('",Categoria!A273,"',","'",Categoria!B273,"',","'",Categoria!C273,"',","'",Categoria!D273,"'),",)</f>
        <v>('B0BF40C8-9F75-0482-1D5E-3A0339E82490','Eletricista','1','eget odio. Aliquam vulputate ullamcorper magna.'),</v>
      </c>
    </row>
    <row r="274" spans="1:1" x14ac:dyDescent="0.25">
      <c r="A274" s="11" t="str">
        <f>CONCATENATE("('",Categoria!A274,"',","'",Categoria!B274,"',","'",Categoria!C274,"',","'",Categoria!D274,"'),",)</f>
        <v>('F065C65A-8F9B-9144-6279-E7DE1EFCCD5C','Chaveiro','1','magna. Cras convallis'),</v>
      </c>
    </row>
    <row r="275" spans="1:1" x14ac:dyDescent="0.25">
      <c r="A275" s="11" t="str">
        <f>CONCATENATE("('",Categoria!A275,"',","'",Categoria!B275,"',","'",Categoria!C275,"',","'",Categoria!D275,"'),",)</f>
        <v>('EA943404-6E12-F47B-C98C-0DE9420F0CE8','Marido de Aluguel','1','pede, nonummy'),</v>
      </c>
    </row>
    <row r="276" spans="1:1" x14ac:dyDescent="0.25">
      <c r="A276" s="11" t="str">
        <f>CONCATENATE("('",Categoria!A276,"',","'",Categoria!B276,"',","'",Categoria!C276,"',","'",Categoria!D276,"'),",)</f>
        <v>('C86725A3-B10F-1535-39FD-9B1E0EFEBA8A','Pedreiro','1','eget lacus. Mauris non dui nec'),</v>
      </c>
    </row>
    <row r="277" spans="1:1" x14ac:dyDescent="0.25">
      <c r="A277" s="11" t="str">
        <f>CONCATENATE("('",Categoria!A277,"',","'",Categoria!B277,"',","'",Categoria!C277,"',","'",Categoria!D277,"'),",)</f>
        <v>('B78CBED6-1968-4367-A05B-2BB66A562CAB','passadeira','1','sit'),</v>
      </c>
    </row>
    <row r="278" spans="1:1" x14ac:dyDescent="0.25">
      <c r="A278" s="11" t="str">
        <f>CONCATENATE("('",Categoria!A278,"',","'",Categoria!B278,"',","'",Categoria!C278,"',","'",Categoria!D278,"'),",)</f>
        <v>('3227409C-D987-6C35-15FF-80B28C0B11A3','Tradutor','1','blandit congue. In scelerisque scelerisque dui. Suspendisse ac metus'),</v>
      </c>
    </row>
    <row r="279" spans="1:1" x14ac:dyDescent="0.25">
      <c r="A279" s="11" t="str">
        <f>CONCATENATE("('",Categoria!A279,"',","'",Categoria!B279,"',","'",Categoria!C279,"',","'",Categoria!D279,"'),",)</f>
        <v>('AE0DD8F7-7CF2-5B48-860A-02767DFC2869','Eletricista','1','elit. Etiam laoreet, libero'),</v>
      </c>
    </row>
    <row r="280" spans="1:1" x14ac:dyDescent="0.25">
      <c r="A280" s="11" t="str">
        <f>CONCATENATE("('",Categoria!A280,"',","'",Categoria!B280,"',","'",Categoria!C280,"',","'",Categoria!D280,"'),",)</f>
        <v>('7718A0B2-7C4E-2770-E522-FA801A0F3C3B','Pintor','1','Donec vitae'),</v>
      </c>
    </row>
    <row r="281" spans="1:1" x14ac:dyDescent="0.25">
      <c r="A281" s="11" t="str">
        <f>CONCATENATE("('",Categoria!A281,"',","'",Categoria!B281,"',","'",Categoria!C281,"',","'",Categoria!D281,"'),",)</f>
        <v>('D9A4BF83-C996-2441-3511-3BC1BD52D39C','passadeira','1','odio. Nam interdum enim non nisi.'),</v>
      </c>
    </row>
    <row r="282" spans="1:1" x14ac:dyDescent="0.25">
      <c r="A282" s="11" t="str">
        <f>CONCATENATE("('",Categoria!A282,"',","'",Categoria!B282,"',","'",Categoria!C282,"',","'",Categoria!D282,"'),",)</f>
        <v>('AB946A70-D53E-DBE5-E30A-25701C4313E4','Professor','1','ornare placerat, orci lacus vestibulum lorem, sit amet'),</v>
      </c>
    </row>
    <row r="283" spans="1:1" x14ac:dyDescent="0.25">
      <c r="A283" s="11" t="str">
        <f>CONCATENATE("('",Categoria!A283,"',","'",Categoria!B283,"',","'",Categoria!C283,"',","'",Categoria!D283,"'),",)</f>
        <v>('E3EE9C11-8FF3-6AED-F60A-E41E85AFBFC9','Eletricista','1','Maecenas ornare egestas ligula. Nullam feugiat placerat'),</v>
      </c>
    </row>
    <row r="284" spans="1:1" x14ac:dyDescent="0.25">
      <c r="A284" s="11" t="str">
        <f>CONCATENATE("('",Categoria!A284,"',","'",Categoria!B284,"',","'",Categoria!C284,"',","'",Categoria!D284,"'),",)</f>
        <v>('8353B9F0-3952-495D-E4CE-1E7C5FB6DE93','Veterinário','1','tincidunt, neque vitae semper egestas, urna justo faucibus lectus,'),</v>
      </c>
    </row>
    <row r="285" spans="1:1" x14ac:dyDescent="0.25">
      <c r="A285" s="11" t="str">
        <f>CONCATENATE("('",Categoria!A285,"',","'",Categoria!B285,"',","'",Categoria!C285,"',","'",Categoria!D285,"'),",)</f>
        <v>('D9B5847D-DACC-0B1B-38C0-AE7DE75183B4','Costureira','1','pretium et, rutrum'),</v>
      </c>
    </row>
    <row r="286" spans="1:1" x14ac:dyDescent="0.25">
      <c r="A286" s="11" t="str">
        <f>CONCATENATE("('",Categoria!A286,"',","'",Categoria!B286,"',","'",Categoria!C286,"',","'",Categoria!D286,"'),",)</f>
        <v>('65522C71-6D87-32D7-84F0-B8FC2AEB7C73','Veterinário','1','odio. Nam interdum enim non nisi. Aenean eget metus. In'),</v>
      </c>
    </row>
    <row r="287" spans="1:1" x14ac:dyDescent="0.25">
      <c r="A287" s="11" t="str">
        <f>CONCATENATE("('",Categoria!A287,"',","'",Categoria!B287,"',","'",Categoria!C287,"',","'",Categoria!D287,"'),",)</f>
        <v>('061C0EB7-49FA-DBDB-4B09-F1C6B99AF5F1','Tradutor','1','lacus. Nulla tincidunt, neque'),</v>
      </c>
    </row>
    <row r="288" spans="1:1" x14ac:dyDescent="0.25">
      <c r="A288" s="11" t="str">
        <f>CONCATENATE("('",Categoria!A288,"',","'",Categoria!B288,"',","'",Categoria!C288,"',","'",Categoria!D288,"'),",)</f>
        <v>('D008E7FC-014E-7348-8525-D1676804673F','Digitador','1','Cras eget nisi dictum augue malesuada malesuada.'),</v>
      </c>
    </row>
    <row r="289" spans="1:1" x14ac:dyDescent="0.25">
      <c r="A289" s="11" t="str">
        <f>CONCATENATE("('",Categoria!A289,"',","'",Categoria!B289,"',","'",Categoria!C289,"',","'",Categoria!D289,"'),",)</f>
        <v>('1DA22DE2-A1A9-1CF2-8FB2-54076F177139','Dentista','1','non,'),</v>
      </c>
    </row>
    <row r="290" spans="1:1" x14ac:dyDescent="0.25">
      <c r="A290" s="11" t="str">
        <f>CONCATENATE("('",Categoria!A290,"',","'",Categoria!B290,"',","'",Categoria!C290,"',","'",Categoria!D290,"'),",)</f>
        <v>('533BC60B-9135-F37B-58F7-E318BC2CD0AB','Técnico em Informática','1','arcu. Aliquam ultrices'),</v>
      </c>
    </row>
    <row r="291" spans="1:1" x14ac:dyDescent="0.25">
      <c r="A291" s="11" t="str">
        <f>CONCATENATE("('",Categoria!A291,"',","'",Categoria!B291,"',","'",Categoria!C291,"',","'",Categoria!D291,"'),",)</f>
        <v>('E552F094-A564-CEDE-B943-90E530155B4F','Professor','1','venenatis lacus. Etiam bibendum'),</v>
      </c>
    </row>
    <row r="292" spans="1:1" x14ac:dyDescent="0.25">
      <c r="A292" s="11" t="str">
        <f>CONCATENATE("('",Categoria!A292,"',","'",Categoria!B292,"',","'",Categoria!C292,"',","'",Categoria!D292,"'),",)</f>
        <v>('0634A6AE-51E4-5F2F-A31F-D1821890AECB','Reforço','1','non massa non ante bibendum ullamcorper.'),</v>
      </c>
    </row>
    <row r="293" spans="1:1" x14ac:dyDescent="0.25">
      <c r="A293" s="11" t="str">
        <f>CONCATENATE("('",Categoria!A293,"',","'",Categoria!B293,"',","'",Categoria!C293,"',","'",Categoria!D293,"'),",)</f>
        <v>('CD3DF2FF-3A7D-F7D0-46BF-64820A5B93AC','Marido de Aluguel','1','neque tellus, imperdiet non, vestibulum nec, euismod in,'),</v>
      </c>
    </row>
    <row r="294" spans="1:1" x14ac:dyDescent="0.25">
      <c r="A294" s="11" t="str">
        <f>CONCATENATE("('",Categoria!A294,"',","'",Categoria!B294,"',","'",Categoria!C294,"',","'",Categoria!D294,"'),",)</f>
        <v>('CE299B2D-F436-51A4-5F77-B9E3CC3E336D','Veterinário','1','eu tellus. Phasellus'),</v>
      </c>
    </row>
    <row r="295" spans="1:1" x14ac:dyDescent="0.25">
      <c r="A295" s="11" t="str">
        <f>CONCATENATE("('",Categoria!A295,"',","'",Categoria!B295,"',","'",Categoria!C295,"',","'",Categoria!D295,"'),",)</f>
        <v>('B92C9964-9C5C-4904-B6A4-ACE3073380C2','passadeira','1','bibendum. Donec felis orci, adipiscing non, luctus sit amet,'),</v>
      </c>
    </row>
    <row r="296" spans="1:1" x14ac:dyDescent="0.25">
      <c r="A296" s="11" t="str">
        <f>CONCATENATE("('",Categoria!A296,"',","'",Categoria!B296,"',","'",Categoria!C296,"',","'",Categoria!D296,"'),",)</f>
        <v>('675DFAA0-B756-2B40-3371-2534937F8452','faxineira','1','auctor, nunc nulla vulputate'),</v>
      </c>
    </row>
    <row r="297" spans="1:1" x14ac:dyDescent="0.25">
      <c r="A297" s="11" t="str">
        <f>CONCATENATE("('",Categoria!A297,"',","'",Categoria!B297,"',","'",Categoria!C297,"',","'",Categoria!D297,"'),",)</f>
        <v>('6894CB8D-4B0A-2601-B23B-A0671B397BBF','Veterinário','1','vitae aliquam eros turpis non enim. Mauris quis'),</v>
      </c>
    </row>
    <row r="298" spans="1:1" x14ac:dyDescent="0.25">
      <c r="A298" s="11" t="str">
        <f>CONCATENATE("('",Categoria!A298,"',","'",Categoria!B298,"',","'",Categoria!C298,"',","'",Categoria!D298,"'),",)</f>
        <v>('8C3FE428-B806-7861-A176-93FBA81CCC85','Reforço','1','eget, volutpat ornare, facilisis eget, ipsum.'),</v>
      </c>
    </row>
    <row r="299" spans="1:1" x14ac:dyDescent="0.25">
      <c r="A299" s="11" t="str">
        <f>CONCATENATE("('",Categoria!A299,"',","'",Categoria!B299,"',","'",Categoria!C299,"',","'",Categoria!D299,"'),",)</f>
        <v>('EAECB176-A76A-CA60-2B4B-70F8FAA8AC48','Eletricista','1','viverra.'),</v>
      </c>
    </row>
    <row r="300" spans="1:1" x14ac:dyDescent="0.25">
      <c r="A300" s="11" t="str">
        <f>CONCATENATE("('",Categoria!A300,"',","'",Categoria!B300,"',","'",Categoria!C300,"',","'",Categoria!D300,"'),",)</f>
        <v>('48790183-C50E-FAC4-B4C4-7055885C80C7','Pedreiro','1','commodo ipsum. Suspendisse non leo. Vivamus nibh dolor,'),</v>
      </c>
    </row>
    <row r="301" spans="1:1" x14ac:dyDescent="0.25">
      <c r="A301" s="11" t="str">
        <f>CONCATENATE("('",Categoria!A301,"',","'",Categoria!B301,"',","'",Categoria!C301,"',","'",Categoria!D301,"'),",)</f>
        <v>('B5A6432F-9C9E-0BF2-1BDA-9CA95635E4D8','Reforço','1','convallis'),</v>
      </c>
    </row>
    <row r="302" spans="1:1" x14ac:dyDescent="0.25">
      <c r="A302" s="11" t="str">
        <f>CONCATENATE("('",Categoria!A302,"',","'",Categoria!B302,"',","'",Categoria!C302,"',","'",Categoria!D302,"'),",)</f>
        <v>('5669CEF7-644C-AC82-4066-56C317D22F28','Chaveiro','1','magna. Cras'),</v>
      </c>
    </row>
    <row r="303" spans="1:1" x14ac:dyDescent="0.25">
      <c r="A303" s="11" t="str">
        <f>CONCATENATE("('",Categoria!A303,"',","'",Categoria!B303,"',","'",Categoria!C303,"',","'",Categoria!D303,"'),",)</f>
        <v>('04F5972B-68F5-FB65-3DB5-D54271BC6C9B','Dentista','1','Sed nec metus facilisis lorem tristique aliquet. Phasellus'),</v>
      </c>
    </row>
    <row r="304" spans="1:1" x14ac:dyDescent="0.25">
      <c r="A304" s="11" t="str">
        <f>CONCATENATE("('",Categoria!A304,"',","'",Categoria!B304,"',","'",Categoria!C304,"',","'",Categoria!D304,"'),",)</f>
        <v>('A79D3C9B-3069-6E30-6DD9-FEA9C31178B0','Chaveiro','1','sem magna nec quam. Curabitur vel lectus. Cum sociis natoque'),</v>
      </c>
    </row>
    <row r="305" spans="1:1" x14ac:dyDescent="0.25">
      <c r="A305" s="11" t="str">
        <f>CONCATENATE("('",Categoria!A305,"',","'",Categoria!B305,"',","'",Categoria!C305,"',","'",Categoria!D305,"'),",)</f>
        <v>('784650B5-1EEC-6D72-6642-ABCC6E4F16F5','passadeira','1','elit erat vitae risus. Duis a mi fringilla mi lacinia'),</v>
      </c>
    </row>
    <row r="306" spans="1:1" x14ac:dyDescent="0.25">
      <c r="A306" s="11" t="str">
        <f>CONCATENATE("('",Categoria!A306,"',","'",Categoria!B306,"',","'",Categoria!C306,"',","'",Categoria!D306,"'),",)</f>
        <v>('3E839AFD-F9AE-34A2-D474-952D44F9462C','passadeira','1','Morbi non sapien molestie orci tincidunt adipiscing. Mauris molestie'),</v>
      </c>
    </row>
    <row r="307" spans="1:1" x14ac:dyDescent="0.25">
      <c r="A307" s="11" t="str">
        <f>CONCATENATE("('",Categoria!A307,"',","'",Categoria!B307,"',","'",Categoria!C307,"',","'",Categoria!D307,"'),",)</f>
        <v>('B8A7F4F7-A54A-26C3-D1FC-F443849631A2','passadeira','1','eu nibh vulputate mauris sagittis placerat. Cras dictum'),</v>
      </c>
    </row>
    <row r="308" spans="1:1" x14ac:dyDescent="0.25">
      <c r="A308" s="11" t="str">
        <f>CONCATENATE("('",Categoria!A308,"',","'",Categoria!B308,"',","'",Categoria!C308,"',","'",Categoria!D308,"'),",)</f>
        <v>('C2A97EB1-6F13-40AF-9A0C-003CB497A940','Dentista','1','adipiscing.'),</v>
      </c>
    </row>
    <row r="309" spans="1:1" x14ac:dyDescent="0.25">
      <c r="A309" s="11" t="str">
        <f>CONCATENATE("('",Categoria!A309,"',","'",Categoria!B309,"',","'",Categoria!C309,"',","'",Categoria!D309,"'),",)</f>
        <v>('FC80C3F3-30CE-FCB3-9E99-E4DEFF78B5E0','passadeira','1','Fusce mi lorem, vehicula et, rutrum eu, ultrices'),</v>
      </c>
    </row>
    <row r="310" spans="1:1" x14ac:dyDescent="0.25">
      <c r="A310" s="11" t="str">
        <f>CONCATENATE("('",Categoria!A310,"',","'",Categoria!B310,"',","'",Categoria!C310,"',","'",Categoria!D310,"'),",)</f>
        <v>('F46691E7-F885-2D2D-09FB-57C5C7E8A598','Carpinteiro','1','Duis at lacus. Quisque purus sapien, gravida non,'),</v>
      </c>
    </row>
    <row r="311" spans="1:1" x14ac:dyDescent="0.25">
      <c r="A311" s="11" t="str">
        <f>CONCATENATE("('",Categoria!A311,"',","'",Categoria!B311,"',","'",Categoria!C311,"',","'",Categoria!D311,"'),",)</f>
        <v>('8DEA1586-1011-EF84-6A75-C6ABD6D74F04','Pintor','1','In tincidunt congue turpis. In condimentum.'),</v>
      </c>
    </row>
    <row r="312" spans="1:1" x14ac:dyDescent="0.25">
      <c r="A312" s="11" t="str">
        <f>CONCATENATE("('",Categoria!A312,"',","'",Categoria!B312,"',","'",Categoria!C312,"',","'",Categoria!D312,"'),",)</f>
        <v>('99F5CBF7-B046-51F3-115F-E0A0693FC456','Cabeleireira','1','gravida. Praesent eu nulla at sem'),</v>
      </c>
    </row>
    <row r="313" spans="1:1" x14ac:dyDescent="0.25">
      <c r="A313" s="11" t="str">
        <f>CONCATENATE("('",Categoria!A313,"',","'",Categoria!B313,"',","'",Categoria!C313,"',","'",Categoria!D313,"'),",)</f>
        <v>('90F6B045-081D-27EC-BBB8-13143553EB68','Chaveiro','1','at sem molestie sodales. Mauris blandit enim consequat'),</v>
      </c>
    </row>
    <row r="314" spans="1:1" x14ac:dyDescent="0.25">
      <c r="A314" s="11" t="str">
        <f>CONCATENATE("('",Categoria!A314,"',","'",Categoria!B314,"',","'",Categoria!C314,"',","'",Categoria!D314,"'),",)</f>
        <v>('E745C81A-7D92-2230-0F9B-D316C9F81E3A','Carpinteiro','1','quis turpis vitae'),</v>
      </c>
    </row>
    <row r="315" spans="1:1" x14ac:dyDescent="0.25">
      <c r="A315" s="11" t="str">
        <f>CONCATENATE("('",Categoria!A315,"',","'",Categoria!B315,"',","'",Categoria!C315,"',","'",Categoria!D315,"'),",)</f>
        <v>('F579B23C-7899-5608-7E7F-40F78539BE4D','Cabeleireira','1','morbi tristique'),</v>
      </c>
    </row>
    <row r="316" spans="1:1" x14ac:dyDescent="0.25">
      <c r="A316" s="11" t="str">
        <f>CONCATENATE("('",Categoria!A316,"',","'",Categoria!B316,"',","'",Categoria!C316,"',","'",Categoria!D316,"'),",)</f>
        <v>('CBB37656-B544-5AE4-622B-EFDB07BEDC45','Chaveiro','1','erat nonummy ultricies ornare, elit elit fermentum risus,'),</v>
      </c>
    </row>
    <row r="317" spans="1:1" x14ac:dyDescent="0.25">
      <c r="A317" s="11" t="str">
        <f>CONCATENATE("('",Categoria!A317,"',","'",Categoria!B317,"',","'",Categoria!C317,"',","'",Categoria!D317,"'),",)</f>
        <v>('E2184657-CF97-AB28-AC46-53E5784A06E5','Reforço','1','non,'),</v>
      </c>
    </row>
    <row r="318" spans="1:1" x14ac:dyDescent="0.25">
      <c r="A318" s="11" t="str">
        <f>CONCATENATE("('",Categoria!A318,"',","'",Categoria!B318,"',","'",Categoria!C318,"',","'",Categoria!D318,"'),",)</f>
        <v>('75E44A7A-47AB-7918-5657-5D7271DAD29E','Costureira','1','quis turpis vitae purus gravida sagittis.'),</v>
      </c>
    </row>
    <row r="319" spans="1:1" x14ac:dyDescent="0.25">
      <c r="A319" s="11" t="str">
        <f>CONCATENATE("('",Categoria!A319,"',","'",Categoria!B319,"',","'",Categoria!C319,"',","'",Categoria!D319,"'),",)</f>
        <v>('3913003B-62A7-B620-B83F-E753DE82E536','Borracheiro','1','dui,'),</v>
      </c>
    </row>
    <row r="320" spans="1:1" x14ac:dyDescent="0.25">
      <c r="A320" s="11" t="str">
        <f>CONCATENATE("('",Categoria!A320,"',","'",Categoria!B320,"',","'",Categoria!C320,"',","'",Categoria!D320,"'),",)</f>
        <v>('9F2A6C3A-4241-2E4A-5587-7B9D997B10B8','Chaveiro','1','pharetra. Nam ac'),</v>
      </c>
    </row>
    <row r="321" spans="1:1" x14ac:dyDescent="0.25">
      <c r="A321" s="11" t="str">
        <f>CONCATENATE("('",Categoria!A321,"',","'",Categoria!B321,"',","'",Categoria!C321,"',","'",Categoria!D321,"'),",)</f>
        <v>('5AA8FDA1-2EE7-8C43-F51F-65B7B5BE63AB','Eletricista','1','adipiscing lobortis risus. In mi pede, nonummy ut, molestie in,'),</v>
      </c>
    </row>
    <row r="322" spans="1:1" x14ac:dyDescent="0.25">
      <c r="A322" s="11" t="str">
        <f>CONCATENATE("('",Categoria!A322,"',","'",Categoria!B322,"',","'",Categoria!C322,"',","'",Categoria!D322,"'),",)</f>
        <v>('AA12C9E3-C85B-CEFE-20B9-112BC4AAAFFA','Cabeleireira','1','urna suscipit nonummy. Fusce fermentum fermentum arcu. Vestibulum'),</v>
      </c>
    </row>
    <row r="323" spans="1:1" x14ac:dyDescent="0.25">
      <c r="A323" s="11" t="str">
        <f>CONCATENATE("('",Categoria!A323,"',","'",Categoria!B323,"',","'",Categoria!C323,"',","'",Categoria!D323,"'),",)</f>
        <v>('F24C3029-1785-E57E-187C-CEA5164F5152','Tradutor','1','nec, cursus'),</v>
      </c>
    </row>
    <row r="324" spans="1:1" x14ac:dyDescent="0.25">
      <c r="A324" s="11" t="str">
        <f>CONCATENATE("('",Categoria!A324,"',","'",Categoria!B324,"',","'",Categoria!C324,"',","'",Categoria!D324,"'),",)</f>
        <v>('BB5EF958-4040-88EE-A684-DB17346BAF1E','Veterinário','1','lacus. Quisque purus sapien, gravida non, sollicitudin'),</v>
      </c>
    </row>
    <row r="325" spans="1:1" x14ac:dyDescent="0.25">
      <c r="A325" s="11" t="str">
        <f>CONCATENATE("('",Categoria!A325,"',","'",Categoria!B325,"',","'",Categoria!C325,"',","'",Categoria!D325,"'),",)</f>
        <v>('4EE24E2B-916B-7500-45A8-E3EECA24AFAE','Borracheiro','1','diam nunc, ullamcorper eu, euismod ac,'),</v>
      </c>
    </row>
    <row r="326" spans="1:1" x14ac:dyDescent="0.25">
      <c r="A326" s="11" t="str">
        <f>CONCATENATE("('",Categoria!A326,"',","'",Categoria!B326,"',","'",Categoria!C326,"',","'",Categoria!D326,"'),",)</f>
        <v>('D8A8D2C8-5AB9-3F26-C608-2AB95E5197A9','Tradutor','1','quis turpis vitae purus gravida sagittis. Duis gravida.'),</v>
      </c>
    </row>
    <row r="327" spans="1:1" x14ac:dyDescent="0.25">
      <c r="A327" s="11" t="str">
        <f>CONCATENATE("('",Categoria!A327,"',","'",Categoria!B327,"',","'",Categoria!C327,"',","'",Categoria!D327,"'),",)</f>
        <v>('3E473A32-7E70-51DB-84E2-D65F0BD8B4A7','Pedreiro','1','fames ac turpis egestas. Aliquam fringilla cursus purus.'),</v>
      </c>
    </row>
    <row r="328" spans="1:1" x14ac:dyDescent="0.25">
      <c r="A328" s="11" t="str">
        <f>CONCATENATE("('",Categoria!A328,"',","'",Categoria!B328,"',","'",Categoria!C328,"',","'",Categoria!D328,"'),",)</f>
        <v>('15B2C8E2-C183-A56A-364C-A2FA97B47C58','Dentista','1','Maecenas malesuada fringilla est. Mauris eu turpis. Nulla aliquet. Proin'),</v>
      </c>
    </row>
    <row r="329" spans="1:1" x14ac:dyDescent="0.25">
      <c r="A329" s="11" t="str">
        <f>CONCATENATE("('",Categoria!A329,"',","'",Categoria!B329,"',","'",Categoria!C329,"',","'",Categoria!D329,"'),",)</f>
        <v>('B5C5571C-F3D6-7179-B6CA-DD3E45E9F937','Digitador','1','ac libero nec ligula consectetuer rhoncus. Nullam'),</v>
      </c>
    </row>
    <row r="330" spans="1:1" x14ac:dyDescent="0.25">
      <c r="A330" s="11" t="str">
        <f>CONCATENATE("('",Categoria!A330,"',","'",Categoria!B330,"',","'",Categoria!C330,"',","'",Categoria!D330,"'),",)</f>
        <v>('57C64A34-7E6F-A0CF-0F44-8D8E69038B01','Digitador','1','inceptos hymenaeos.'),</v>
      </c>
    </row>
    <row r="331" spans="1:1" x14ac:dyDescent="0.25">
      <c r="A331" s="11" t="str">
        <f>CONCATENATE("('",Categoria!A331,"',","'",Categoria!B331,"',","'",Categoria!C331,"',","'",Categoria!D331,"'),",)</f>
        <v>('B89F5C8B-145A-62C7-7DD4-7E6BA41F60BE','Reforço','1','amet luctus vulputate, nisi sem semper erat, in'),</v>
      </c>
    </row>
    <row r="332" spans="1:1" x14ac:dyDescent="0.25">
      <c r="A332" s="11" t="str">
        <f>CONCATENATE("('",Categoria!A332,"',","'",Categoria!B332,"',","'",Categoria!C332,"',","'",Categoria!D332,"'),",)</f>
        <v>('550C3DEE-730C-D702-381C-E0BC77CED87F','Cabeleireira','1','Mauris molestie pharetra nibh. Aliquam ornare, libero at'),</v>
      </c>
    </row>
    <row r="333" spans="1:1" x14ac:dyDescent="0.25">
      <c r="A333" s="11" t="str">
        <f>CONCATENATE("('",Categoria!A333,"',","'",Categoria!B333,"',","'",Categoria!C333,"',","'",Categoria!D333,"'),",)</f>
        <v>('C4B67090-6811-948A-A8ED-51826BD8E0C8','Professor','1','auctor,'),</v>
      </c>
    </row>
    <row r="334" spans="1:1" x14ac:dyDescent="0.25">
      <c r="A334" s="11" t="str">
        <f>CONCATENATE("('",Categoria!A334,"',","'",Categoria!B334,"',","'",Categoria!C334,"',","'",Categoria!D334,"'),",)</f>
        <v>('C1F04B8F-EF0A-6685-7ADF-362675BE5D84','Digitador','1','adipiscing, enim mi tempor lorem, eget mollis lectus pede et'),</v>
      </c>
    </row>
    <row r="335" spans="1:1" x14ac:dyDescent="0.25">
      <c r="A335" s="11" t="str">
        <f>CONCATENATE("('",Categoria!A335,"',","'",Categoria!B335,"',","'",Categoria!C335,"',","'",Categoria!D335,"'),",)</f>
        <v>('0FC9CD5D-DD5B-3711-AF3B-2C033397FA59','Tradutor','1','dolor. Fusce mi lorem,'),</v>
      </c>
    </row>
    <row r="336" spans="1:1" x14ac:dyDescent="0.25">
      <c r="A336" s="11" t="str">
        <f>CONCATENATE("('",Categoria!A336,"',","'",Categoria!B336,"',","'",Categoria!C336,"',","'",Categoria!D336,"'),",)</f>
        <v>('9BA33CF0-D167-F424-F9E0-C3E30F58DECA','Pedreiro','1','risus. Quisque libero'),</v>
      </c>
    </row>
    <row r="337" spans="1:1" x14ac:dyDescent="0.25">
      <c r="A337" s="11" t="str">
        <f>CONCATENATE("('",Categoria!A337,"',","'",Categoria!B337,"',","'",Categoria!C337,"',","'",Categoria!D337,"'),",)</f>
        <v>('4C28C843-D234-CB6A-DC8E-2D5800BB841F','Professor','1','aliquam, enim nec tempus scelerisque,'),</v>
      </c>
    </row>
    <row r="338" spans="1:1" x14ac:dyDescent="0.25">
      <c r="A338" s="11" t="str">
        <f>CONCATENATE("('",Categoria!A338,"',","'",Categoria!B338,"',","'",Categoria!C338,"',","'",Categoria!D338,"'),",)</f>
        <v>('F105641E-D156-1456-4731-1286C69D44EC','Pintor','1','Aliquam tincidunt, nunc ac mattis ornare, lectus ante'),</v>
      </c>
    </row>
    <row r="339" spans="1:1" x14ac:dyDescent="0.25">
      <c r="A339" s="11" t="str">
        <f>CONCATENATE("('",Categoria!A339,"',","'",Categoria!B339,"',","'",Categoria!C339,"',","'",Categoria!D339,"'),",)</f>
        <v>('AAD1008D-C1F4-7094-D5C4-FBCEE5D9C28B','Borracheiro','1','Nunc ullamcorper, velit in'),</v>
      </c>
    </row>
    <row r="340" spans="1:1" x14ac:dyDescent="0.25">
      <c r="A340" s="11" t="str">
        <f>CONCATENATE("('",Categoria!A340,"',","'",Categoria!B340,"',","'",Categoria!C340,"',","'",Categoria!D340,"'),",)</f>
        <v>('13133A98-F072-84BF-BC6C-F2D4BD1B5B17','Técnico em Informática','1','sapien molestie orci'),</v>
      </c>
    </row>
    <row r="341" spans="1:1" x14ac:dyDescent="0.25">
      <c r="A341" s="11" t="str">
        <f>CONCATENATE("('",Categoria!A341,"',","'",Categoria!B341,"',","'",Categoria!C341,"',","'",Categoria!D341,"'),",)</f>
        <v>('45634811-F11A-29C3-256A-C6A39E7244BA','Costureira','1','In mi pede, nonummy ut, molestie'),</v>
      </c>
    </row>
    <row r="342" spans="1:1" x14ac:dyDescent="0.25">
      <c r="A342" s="11" t="str">
        <f>CONCATENATE("('",Categoria!A342,"',","'",Categoria!B342,"',","'",Categoria!C342,"',","'",Categoria!D342,"'),",)</f>
        <v>('C32FF5B7-674B-032A-01CB-30593A008228','Dentista','1','mauris eu'),</v>
      </c>
    </row>
    <row r="343" spans="1:1" x14ac:dyDescent="0.25">
      <c r="A343" s="11" t="str">
        <f>CONCATENATE("('",Categoria!A343,"',","'",Categoria!B343,"',","'",Categoria!C343,"',","'",Categoria!D343,"'),",)</f>
        <v>('0FAA095A-D648-F9C4-B0B0-E330FA310438','Carpinteiro','1','ligula elit, pretium et, rutrum non,'),</v>
      </c>
    </row>
    <row r="344" spans="1:1" x14ac:dyDescent="0.25">
      <c r="A344" s="11" t="str">
        <f>CONCATENATE("('",Categoria!A344,"',","'",Categoria!B344,"',","'",Categoria!C344,"',","'",Categoria!D344,"'),",)</f>
        <v>('A746ED7D-99F1-FEF8-29D3-DA61CBF8B00F','Dentista','1','et libero. Proin mi. Aliquam gravida mauris ut mi.'),</v>
      </c>
    </row>
    <row r="345" spans="1:1" x14ac:dyDescent="0.25">
      <c r="A345" s="11" t="str">
        <f>CONCATENATE("('",Categoria!A345,"',","'",Categoria!B345,"',","'",Categoria!C345,"',","'",Categoria!D345,"'),",)</f>
        <v>('1C43F4A8-CF3B-B44B-AD5E-37CE863827F5','Chaveiro','1','auctor velit. Aliquam nisl. Nulla'),</v>
      </c>
    </row>
    <row r="346" spans="1:1" x14ac:dyDescent="0.25">
      <c r="A346" s="11" t="str">
        <f>CONCATENATE("('",Categoria!A346,"',","'",Categoria!B346,"',","'",Categoria!C346,"',","'",Categoria!D346,"'),",)</f>
        <v>('402CBC61-13CE-D587-F62E-D5F327557100','Borracheiro','1','in lobortis tellus justo sit amet nulla. Donec'),</v>
      </c>
    </row>
    <row r="347" spans="1:1" x14ac:dyDescent="0.25">
      <c r="A347" s="11" t="str">
        <f>CONCATENATE("('",Categoria!A347,"',","'",Categoria!B347,"',","'",Categoria!C347,"',","'",Categoria!D347,"'),",)</f>
        <v>('DE33BCB5-DE25-4C3D-9AF4-5CF2BB03009E','Pedreiro','1','lacus, varius et, euismod'),</v>
      </c>
    </row>
    <row r="348" spans="1:1" x14ac:dyDescent="0.25">
      <c r="A348" s="11" t="str">
        <f>CONCATENATE("('",Categoria!A348,"',","'",Categoria!B348,"',","'",Categoria!C348,"',","'",Categoria!D348,"'),",)</f>
        <v>('1EB0CD7F-0E1E-9C99-BAE7-5222C0906D7F','passadeira','1','id, erat.'),</v>
      </c>
    </row>
    <row r="349" spans="1:1" x14ac:dyDescent="0.25">
      <c r="A349" s="11" t="str">
        <f>CONCATENATE("('",Categoria!A349,"',","'",Categoria!B349,"',","'",Categoria!C349,"',","'",Categoria!D349,"'),",)</f>
        <v>('5C243D27-C88B-5DDA-2FCF-6E24B94C4D3F','Cabeleireira','1','nulla ante,'),</v>
      </c>
    </row>
    <row r="350" spans="1:1" x14ac:dyDescent="0.25">
      <c r="A350" s="11" t="str">
        <f>CONCATENATE("('",Categoria!A350,"',","'",Categoria!B350,"',","'",Categoria!C350,"',","'",Categoria!D350,"'),",)</f>
        <v>('40395452-888B-D157-36BF-66F91E44CDEF','Marido de Aluguel','1','sagittis lobortis'),</v>
      </c>
    </row>
    <row r="351" spans="1:1" x14ac:dyDescent="0.25">
      <c r="A351" s="11" t="str">
        <f>CONCATENATE("('",Categoria!A351,"',","'",Categoria!B351,"',","'",Categoria!C351,"',","'",Categoria!D351,"'),",)</f>
        <v>('9A163C15-121F-9A07-395C-FFD3321D2D02','Cabeleireira','1','pede nec ante'),</v>
      </c>
    </row>
    <row r="352" spans="1:1" x14ac:dyDescent="0.25">
      <c r="A352" s="11" t="str">
        <f>CONCATENATE("('",Categoria!A352,"',","'",Categoria!B352,"',","'",Categoria!C352,"',","'",Categoria!D352,"'),",)</f>
        <v>('47FEC0A7-83B6-AE32-8A1F-34A47F37182A','faxineira','1','sociosqu ad litora torquent per conubia nostra,'),</v>
      </c>
    </row>
    <row r="353" spans="1:1" x14ac:dyDescent="0.25">
      <c r="A353" s="11" t="str">
        <f>CONCATENATE("('",Categoria!A353,"',","'",Categoria!B353,"',","'",Categoria!C353,"',","'",Categoria!D353,"'),",)</f>
        <v>('587BE6FB-F645-F178-3ACE-FFDC2B3323DB','Reforço','1','tortor. Nunc commodo auctor velit. Aliquam nisl. Nulla eu neque'),</v>
      </c>
    </row>
    <row r="354" spans="1:1" x14ac:dyDescent="0.25">
      <c r="A354" s="11" t="str">
        <f>CONCATENATE("('",Categoria!A354,"',","'",Categoria!B354,"',","'",Categoria!C354,"',","'",Categoria!D354,"'),",)</f>
        <v>('DBF91811-B841-83F3-FFB1-717323F33CB7','Pintor','1','adipiscing elit. Etiam'),</v>
      </c>
    </row>
    <row r="355" spans="1:1" x14ac:dyDescent="0.25">
      <c r="A355" s="11" t="str">
        <f>CONCATENATE("('",Categoria!A355,"',","'",Categoria!B355,"',","'",Categoria!C355,"',","'",Categoria!D355,"'),",)</f>
        <v>('763B1D1D-AB47-604B-3C41-B453ECF947B0','Costureira','1','tortor at risus. Nunc ac sem'),</v>
      </c>
    </row>
    <row r="356" spans="1:1" x14ac:dyDescent="0.25">
      <c r="A356" s="11" t="str">
        <f>CONCATENATE("('",Categoria!A356,"',","'",Categoria!B356,"',","'",Categoria!C356,"',","'",Categoria!D356,"'),",)</f>
        <v>('247A6E3B-B05F-C83B-0FEA-6F835E6CF9D7','Costureira','1','nibh lacinia'),</v>
      </c>
    </row>
    <row r="357" spans="1:1" x14ac:dyDescent="0.25">
      <c r="A357" s="11" t="str">
        <f>CONCATENATE("('",Categoria!A357,"',","'",Categoria!B357,"',","'",Categoria!C357,"',","'",Categoria!D357,"'),",)</f>
        <v>('2069AF05-FDD2-AA17-ED8A-FEFD8D82093D','Carpinteiro','1','Integer tincidunt aliquam arcu. Aliquam ultrices iaculis odio. Nam interdum'),</v>
      </c>
    </row>
    <row r="358" spans="1:1" x14ac:dyDescent="0.25">
      <c r="A358" s="11" t="str">
        <f>CONCATENATE("('",Categoria!A358,"',","'",Categoria!B358,"',","'",Categoria!C358,"',","'",Categoria!D358,"'),",)</f>
        <v>('0CB26D68-6111-3DE2-AAF5-9F934178832D','Técnico em Informática','1','nisl. Maecenas'),</v>
      </c>
    </row>
    <row r="359" spans="1:1" x14ac:dyDescent="0.25">
      <c r="A359" s="11" t="str">
        <f>CONCATENATE("('",Categoria!A359,"',","'",Categoria!B359,"',","'",Categoria!C359,"',","'",Categoria!D359,"'),",)</f>
        <v>('91B2A5B7-AEF4-83F9-EAA2-1FEB93794178','Técnico em Informática','1','accumsan laoreet ipsum.'),</v>
      </c>
    </row>
    <row r="360" spans="1:1" x14ac:dyDescent="0.25">
      <c r="A360" s="11" t="str">
        <f>CONCATENATE("('",Categoria!A360,"',","'",Categoria!B360,"',","'",Categoria!C360,"',","'",Categoria!D360,"'),",)</f>
        <v>('C626A31E-8768-E8B9-1ED2-4AFCC2F9A542','passadeira','1','in faucibus orci luctus et ultrices posuere cubilia Curae;'),</v>
      </c>
    </row>
    <row r="361" spans="1:1" x14ac:dyDescent="0.25">
      <c r="A361" s="11" t="str">
        <f>CONCATENATE("('",Categoria!A361,"',","'",Categoria!B361,"',","'",Categoria!C361,"',","'",Categoria!D361,"'),",)</f>
        <v>('22947192-4B9E-B52E-703B-A1AEF8C025DA','Tradutor','1','ultricies dignissim lacus. Aliquam rutrum'),</v>
      </c>
    </row>
    <row r="362" spans="1:1" x14ac:dyDescent="0.25">
      <c r="A362" s="11" t="str">
        <f>CONCATENATE("('",Categoria!A362,"',","'",Categoria!B362,"',","'",Categoria!C362,"',","'",Categoria!D362,"'),",)</f>
        <v>('BF1676C8-879A-0859-2CDD-3FC35D204936','faxineira','1','dui. Cras pellentesque. Sed'),</v>
      </c>
    </row>
    <row r="363" spans="1:1" x14ac:dyDescent="0.25">
      <c r="A363" s="11" t="str">
        <f>CONCATENATE("('",Categoria!A363,"',","'",Categoria!B363,"',","'",Categoria!C363,"',","'",Categoria!D363,"'),",)</f>
        <v>('555CF70D-DE61-DF2D-D7E4-F5C191A2CB89','Técnico em Informática','1','luctus lobortis. Class aptent taciti sociosqu ad litora torquent'),</v>
      </c>
    </row>
    <row r="364" spans="1:1" x14ac:dyDescent="0.25">
      <c r="A364" s="11" t="str">
        <f>CONCATENATE("('",Categoria!A364,"',","'",Categoria!B364,"',","'",Categoria!C364,"',","'",Categoria!D364,"'),",)</f>
        <v>('B65183FC-4860-FB43-DEDC-0068FAC67F13','Digitador','1','Cras sed leo. Cras vehicula aliquet'),</v>
      </c>
    </row>
    <row r="365" spans="1:1" x14ac:dyDescent="0.25">
      <c r="A365" s="11" t="str">
        <f>CONCATENATE("('",Categoria!A365,"',","'",Categoria!B365,"',","'",Categoria!C365,"',","'",Categoria!D365,"'),",)</f>
        <v>('48250E64-985C-1DDC-3B1A-602B403B5247','faxineira','1','ac metus vitae'),</v>
      </c>
    </row>
    <row r="366" spans="1:1" x14ac:dyDescent="0.25">
      <c r="A366" s="11" t="str">
        <f>CONCATENATE("('",Categoria!A366,"',","'",Categoria!B366,"',","'",Categoria!C366,"',","'",Categoria!D366,"'),",)</f>
        <v>('C2D98FFB-0225-75BA-2303-FA58FCFD1D82','Dentista','1','Fusce dolor'),</v>
      </c>
    </row>
    <row r="367" spans="1:1" x14ac:dyDescent="0.25">
      <c r="A367" s="11" t="str">
        <f>CONCATENATE("('",Categoria!A367,"',","'",Categoria!B367,"',","'",Categoria!C367,"',","'",Categoria!D367,"'),",)</f>
        <v>('2DB90B19-192C-465C-6955-6B2134536141','Eletricista','1','non enim'),</v>
      </c>
    </row>
    <row r="368" spans="1:1" x14ac:dyDescent="0.25">
      <c r="A368" s="11" t="str">
        <f>CONCATENATE("('",Categoria!A368,"',","'",Categoria!B368,"',","'",Categoria!C368,"',","'",Categoria!D368,"'),",)</f>
        <v>('1AC018A6-C5C6-A545-27A8-C7AF30D0E858','faxineira','1','egestas. Fusce aliquet magna a neque. Nullam'),</v>
      </c>
    </row>
    <row r="369" spans="1:1" x14ac:dyDescent="0.25">
      <c r="A369" s="11" t="str">
        <f>CONCATENATE("('",Categoria!A369,"',","'",Categoria!B369,"',","'",Categoria!C369,"',","'",Categoria!D369,"'),",)</f>
        <v>('F9F92D89-BB69-E268-5ACA-FFD99A84B30C','Costureira','1','Suspendisse sed dolor. Fusce mi lorem, vehicula et, rutrum eu,'),</v>
      </c>
    </row>
    <row r="370" spans="1:1" x14ac:dyDescent="0.25">
      <c r="A370" s="11" t="str">
        <f>CONCATENATE("('",Categoria!A370,"',","'",Categoria!B370,"',","'",Categoria!C370,"',","'",Categoria!D370,"'),",)</f>
        <v>('8ECC4D8B-D137-B3CE-D443-2A15F25D3328','faxineira','1','lacus pede sagittis augue, eu'),</v>
      </c>
    </row>
    <row r="371" spans="1:1" x14ac:dyDescent="0.25">
      <c r="A371" s="11" t="str">
        <f>CONCATENATE("('",Categoria!A371,"',","'",Categoria!B371,"',","'",Categoria!C371,"',","'",Categoria!D371,"'),",)</f>
        <v>('AC040C2F-DD78-3CB1-C8A0-060D56A1B1E1','Tradutor','1','diam. Duis mi enim, condimentum'),</v>
      </c>
    </row>
    <row r="372" spans="1:1" x14ac:dyDescent="0.25">
      <c r="A372" s="11" t="str">
        <f>CONCATENATE("('",Categoria!A372,"',","'",Categoria!B372,"',","'",Categoria!C372,"',","'",Categoria!D372,"'),",)</f>
        <v>('CF5C8702-7342-77B3-ABB4-6722219246EF','Professor','1','scelerisque, lorem'),</v>
      </c>
    </row>
    <row r="373" spans="1:1" x14ac:dyDescent="0.25">
      <c r="A373" s="11" t="str">
        <f>CONCATENATE("('",Categoria!A373,"',","'",Categoria!B373,"',","'",Categoria!C373,"',","'",Categoria!D373,"'),",)</f>
        <v>('FFAC717F-E5B3-B8B6-80F3-591AB61A844A','Eletricista','1','eget odio. Aliquam vulputate ullamcorper magna.'),</v>
      </c>
    </row>
    <row r="374" spans="1:1" x14ac:dyDescent="0.25">
      <c r="A374" s="11" t="str">
        <f>CONCATENATE("('",Categoria!A374,"',","'",Categoria!B374,"',","'",Categoria!C374,"',","'",Categoria!D374,"'),",)</f>
        <v>('1ABF8D4C-85D5-34AC-FC84-7D2AF8DCECE7','Chaveiro','1','magna. Cras convallis'),</v>
      </c>
    </row>
    <row r="375" spans="1:1" x14ac:dyDescent="0.25">
      <c r="A375" s="11" t="str">
        <f>CONCATENATE("('",Categoria!A375,"',","'",Categoria!B375,"',","'",Categoria!C375,"',","'",Categoria!D375,"'),",)</f>
        <v>('9C14F813-14E6-C1BC-7EB9-E25955A94688','Marido de Aluguel','1','pede, nonummy'),</v>
      </c>
    </row>
    <row r="376" spans="1:1" x14ac:dyDescent="0.25">
      <c r="A376" s="11" t="str">
        <f>CONCATENATE("('",Categoria!A376,"',","'",Categoria!B376,"',","'",Categoria!C376,"',","'",Categoria!D376,"'),",)</f>
        <v>('6E9D51B3-00ED-138F-43F5-1D45B05E1D65','Pedreiro','1','eget lacus. Mauris non dui nec'),</v>
      </c>
    </row>
    <row r="377" spans="1:1" x14ac:dyDescent="0.25">
      <c r="A377" s="11" t="str">
        <f>CONCATENATE("('",Categoria!A377,"',","'",Categoria!B377,"',","'",Categoria!C377,"',","'",Categoria!D377,"'),",)</f>
        <v>('30689C49-7491-DB54-7B06-CEF6509BC8C1','passadeira','1','sit'),</v>
      </c>
    </row>
    <row r="378" spans="1:1" x14ac:dyDescent="0.25">
      <c r="A378" s="11" t="str">
        <f>CONCATENATE("('",Categoria!A378,"',","'",Categoria!B378,"',","'",Categoria!C378,"',","'",Categoria!D378,"'),",)</f>
        <v>('A50AA4CD-AB5D-9E14-8217-FA59C5803C37','Tradutor','1','blandit congue. In scelerisque scelerisque dui. Suspendisse ac metus'),</v>
      </c>
    </row>
    <row r="379" spans="1:1" x14ac:dyDescent="0.25">
      <c r="A379" s="11" t="str">
        <f>CONCATENATE("('",Categoria!A379,"',","'",Categoria!B379,"',","'",Categoria!C379,"',","'",Categoria!D379,"'),",)</f>
        <v>('D31A1AAB-6673-E107-AD00-5C23016EDEF5','Eletricista','1','elit. Etiam laoreet, libero'),</v>
      </c>
    </row>
    <row r="380" spans="1:1" x14ac:dyDescent="0.25">
      <c r="A380" s="11" t="str">
        <f>CONCATENATE("('",Categoria!A380,"',","'",Categoria!B380,"',","'",Categoria!C380,"',","'",Categoria!D380,"'),",)</f>
        <v>('A11DA9F7-9D10-7C3C-C4F7-D10983D71E49','Pintor','1','Donec vitae'),</v>
      </c>
    </row>
    <row r="381" spans="1:1" x14ac:dyDescent="0.25">
      <c r="A381" s="11" t="str">
        <f>CONCATENATE("('",Categoria!A381,"',","'",Categoria!B381,"',","'",Categoria!C381,"',","'",Categoria!D381,"'),",)</f>
        <v>('71BE470E-3BF9-AB92-4937-86B6DCC4B0B6','passadeira','1','odio. Nam interdum enim non nisi.'),</v>
      </c>
    </row>
    <row r="382" spans="1:1" x14ac:dyDescent="0.25">
      <c r="A382" s="11" t="str">
        <f>CONCATENATE("('",Categoria!A382,"',","'",Categoria!B382,"',","'",Categoria!C382,"',","'",Categoria!D382,"'),",)</f>
        <v>('7BACEB95-F301-EDA2-94D1-B96E54DAE852','Professor','1','ornare placerat, orci lacus vestibulum lorem, sit amet'),</v>
      </c>
    </row>
    <row r="383" spans="1:1" x14ac:dyDescent="0.25">
      <c r="A383" s="11" t="str">
        <f>CONCATENATE("('",Categoria!A383,"',","'",Categoria!B383,"',","'",Categoria!C383,"',","'",Categoria!D383,"'),",)</f>
        <v>('227AF4E3-A432-B4BD-712D-CCB11E5327B7','Eletricista','1','Maecenas ornare egestas ligula. Nullam feugiat placerat'),</v>
      </c>
    </row>
    <row r="384" spans="1:1" x14ac:dyDescent="0.25">
      <c r="A384" s="11" t="str">
        <f>CONCATENATE("('",Categoria!A384,"',","'",Categoria!B384,"',","'",Categoria!C384,"',","'",Categoria!D384,"'),",)</f>
        <v>('9B3E972F-6F90-ACAB-9B87-3CC6C25435EF','Veterinário','1','tincidunt, neque vitae semper egestas, urna justo faucibus lectus,'),</v>
      </c>
    </row>
    <row r="385" spans="1:1" x14ac:dyDescent="0.25">
      <c r="A385" s="11" t="str">
        <f>CONCATENATE("('",Categoria!A385,"',","'",Categoria!B385,"',","'",Categoria!C385,"',","'",Categoria!D385,"'),",)</f>
        <v>('5D0DA819-4398-538B-B85A-D50E719C2290','Costureira','1','pretium et, rutrum'),</v>
      </c>
    </row>
    <row r="386" spans="1:1" x14ac:dyDescent="0.25">
      <c r="A386" s="11" t="str">
        <f>CONCATENATE("('",Categoria!A386,"',","'",Categoria!B386,"',","'",Categoria!C386,"',","'",Categoria!D386,"'),",)</f>
        <v>('E2BC4379-8ACD-636B-E333-2556D57DE45C','Veterinário','1','odio. Nam interdum enim non nisi. Aenean eget metus. In'),</v>
      </c>
    </row>
    <row r="387" spans="1:1" x14ac:dyDescent="0.25">
      <c r="A387" s="11" t="str">
        <f>CONCATENATE("('",Categoria!A387,"',","'",Categoria!B387,"',","'",Categoria!C387,"',","'",Categoria!D387,"'),",)</f>
        <v>('0ADB56A5-2361-887B-C7AA-60EC3C72814D','Tradutor','1','lacus. Nulla tincidunt, neque'),</v>
      </c>
    </row>
    <row r="388" spans="1:1" x14ac:dyDescent="0.25">
      <c r="A388" s="11" t="str">
        <f>CONCATENATE("('",Categoria!A388,"',","'",Categoria!B388,"',","'",Categoria!C388,"',","'",Categoria!D388,"'),",)</f>
        <v>('D0E2A044-DC54-5B83-2E10-83263DE86EA0','Digitador','1','Cras eget nisi dictum augue malesuada malesuada.'),</v>
      </c>
    </row>
    <row r="389" spans="1:1" x14ac:dyDescent="0.25">
      <c r="A389" s="11" t="str">
        <f>CONCATENATE("('",Categoria!A389,"',","'",Categoria!B389,"',","'",Categoria!C389,"',","'",Categoria!D389,"'),",)</f>
        <v>('E0827875-83D1-A74D-57F9-E4665C731BAD','Dentista','1','non,'),</v>
      </c>
    </row>
    <row r="390" spans="1:1" x14ac:dyDescent="0.25">
      <c r="A390" s="11" t="str">
        <f>CONCATENATE("('",Categoria!A390,"',","'",Categoria!B390,"',","'",Categoria!C390,"',","'",Categoria!D390,"'),",)</f>
        <v>('679C8E45-DA66-DA29-FD9F-6AF673F1CE77','Técnico em Informática','1','arcu. Aliquam ultrices'),</v>
      </c>
    </row>
    <row r="391" spans="1:1" x14ac:dyDescent="0.25">
      <c r="A391" s="11" t="str">
        <f>CONCATENATE("('",Categoria!A391,"',","'",Categoria!B391,"',","'",Categoria!C391,"',","'",Categoria!D391,"'),",)</f>
        <v>('6CC14A85-82D8-631D-1FF6-3844D581D36A','Professor','1','venenatis lacus. Etiam bibendum'),</v>
      </c>
    </row>
    <row r="392" spans="1:1" x14ac:dyDescent="0.25">
      <c r="A392" s="11" t="str">
        <f>CONCATENATE("('",Categoria!A392,"',","'",Categoria!B392,"',","'",Categoria!C392,"',","'",Categoria!D392,"'),",)</f>
        <v>('E0A4DF21-B654-A67A-DBC4-1825EBEC5EE9','Reforço','1','non massa non ante bibendum ullamcorper.'),</v>
      </c>
    </row>
    <row r="393" spans="1:1" x14ac:dyDescent="0.25">
      <c r="A393" s="11" t="str">
        <f>CONCATENATE("('",Categoria!A393,"',","'",Categoria!B393,"',","'",Categoria!C393,"',","'",Categoria!D393,"'),",)</f>
        <v>('CA1753AE-9E7A-97AA-09E5-00F4F872CF0B','Marido de Aluguel','1','neque tellus, imperdiet non, vestibulum nec, euismod in,'),</v>
      </c>
    </row>
    <row r="394" spans="1:1" x14ac:dyDescent="0.25">
      <c r="A394" s="11" t="str">
        <f>CONCATENATE("('",Categoria!A394,"',","'",Categoria!B394,"',","'",Categoria!C394,"',","'",Categoria!D394,"'),",)</f>
        <v>('6C7009A2-1402-D25F-F621-B75FB1E6FD0F','Veterinário','1','eu tellus. Phasellus'),</v>
      </c>
    </row>
    <row r="395" spans="1:1" x14ac:dyDescent="0.25">
      <c r="A395" s="11" t="str">
        <f>CONCATENATE("('",Categoria!A395,"',","'",Categoria!B395,"',","'",Categoria!C395,"',","'",Categoria!D395,"'),",)</f>
        <v>('BBB28F41-EC36-FD46-3C47-6E3EB6F3DFD2','passadeira','1','bibendum. Donec felis orci, adipiscing non, luctus sit amet,'),</v>
      </c>
    </row>
    <row r="396" spans="1:1" x14ac:dyDescent="0.25">
      <c r="A396" s="11" t="str">
        <f>CONCATENATE("('",Categoria!A396,"',","'",Categoria!B396,"',","'",Categoria!C396,"',","'",Categoria!D396,"'),",)</f>
        <v>('24671B1D-5E43-B71B-20D7-D57FA7E9D644','faxineira','1','auctor, nunc nulla vulputate'),</v>
      </c>
    </row>
    <row r="397" spans="1:1" x14ac:dyDescent="0.25">
      <c r="A397" s="11" t="str">
        <f>CONCATENATE("('",Categoria!A397,"',","'",Categoria!B397,"',","'",Categoria!C397,"',","'",Categoria!D397,"'),",)</f>
        <v>('8847D53C-8766-1F76-CE01-538DED22265F','Veterinário','1','vitae aliquam eros turpis non enim. Mauris quis'),</v>
      </c>
    </row>
    <row r="398" spans="1:1" x14ac:dyDescent="0.25">
      <c r="A398" s="11" t="str">
        <f>CONCATENATE("('",Categoria!A398,"',","'",Categoria!B398,"',","'",Categoria!C398,"',","'",Categoria!D398,"'),",)</f>
        <v>('26618D7C-7714-C8A4-7994-E9D1F173F272','Reforço','1','eget, volutpat ornare, facilisis eget, ipsum.'),</v>
      </c>
    </row>
    <row r="399" spans="1:1" x14ac:dyDescent="0.25">
      <c r="A399" s="11" t="str">
        <f>CONCATENATE("('",Categoria!A399,"',","'",Categoria!B399,"',","'",Categoria!C399,"',","'",Categoria!D399,"'),",)</f>
        <v>('205806BA-F16F-C3EB-8D07-BF8396852670','Eletricista','1','viverra.'),</v>
      </c>
    </row>
    <row r="400" spans="1:1" x14ac:dyDescent="0.25">
      <c r="A400" s="11" t="str">
        <f>CONCATENATE("('",Categoria!A400,"',","'",Categoria!B400,"',","'",Categoria!C400,"',","'",Categoria!D400,"'),",)</f>
        <v>('EF198A47-2F0C-069C-475B-6B5C2DC93BB2','Pedreiro','1','commodo ipsum. Suspendisse non leo. Vivamus nibh dolor,'),</v>
      </c>
    </row>
    <row r="401" spans="1:1" x14ac:dyDescent="0.25">
      <c r="A401" s="11" t="str">
        <f>CONCATENATE("('",Categoria!A401,"',","'",Categoria!B401,"',","'",Categoria!C401,"',","'",Categoria!D401,"'),",)</f>
        <v>('E07A3064-88CE-6EA1-FF86-5517E1CA33D9','Reforço','1','convallis'),</v>
      </c>
    </row>
    <row r="402" spans="1:1" x14ac:dyDescent="0.25">
      <c r="A402" s="11" t="str">
        <f>CONCATENATE("('",Categoria!A402,"',","'",Categoria!B402,"',","'",Categoria!C402,"',","'",Categoria!D402,"'),",)</f>
        <v>('76C26D2A-1C9A-2799-68D7-99FF532CBA48','Chaveiro','1','magna. Cras'),</v>
      </c>
    </row>
    <row r="403" spans="1:1" x14ac:dyDescent="0.25">
      <c r="A403" s="11" t="str">
        <f>CONCATENATE("('",Categoria!A403,"',","'",Categoria!B403,"',","'",Categoria!C403,"',","'",Categoria!D403,"'),",)</f>
        <v>('74F442FE-FA91-E821-530F-3D4F7A177C61','Dentista','1','Sed nec metus facilisis lorem tristique aliquet. Phasellus'),</v>
      </c>
    </row>
    <row r="404" spans="1:1" x14ac:dyDescent="0.25">
      <c r="A404" s="11" t="str">
        <f>CONCATENATE("('",Categoria!A404,"',","'",Categoria!B404,"',","'",Categoria!C404,"',","'",Categoria!D404,"'),",)</f>
        <v>('A4A5C790-E4EE-E4B1-E48B-4224E8CDD8B3','Chaveiro','1','sem magna nec quam. Curabitur vel lectus. Cum sociis natoque'),</v>
      </c>
    </row>
    <row r="405" spans="1:1" x14ac:dyDescent="0.25">
      <c r="A405" s="11" t="str">
        <f>CONCATENATE("('",Categoria!A405,"',","'",Categoria!B405,"',","'",Categoria!C405,"',","'",Categoria!D405,"'),",)</f>
        <v>('F6BF34D1-89B7-1C98-9442-2987A0F606B2','passadeira','1','elit erat vitae risus. Duis a mi fringilla mi lacinia'),</v>
      </c>
    </row>
    <row r="406" spans="1:1" x14ac:dyDescent="0.25">
      <c r="A406" s="11" t="str">
        <f>CONCATENATE("('",Categoria!A406,"',","'",Categoria!B406,"',","'",Categoria!C406,"',","'",Categoria!D406,"'),",)</f>
        <v>('A6B413B9-962F-2D0B-C0E7-76B3B19DA93C','passadeira','1','Morbi non sapien molestie orci tincidunt adipiscing. Mauris molestie'),</v>
      </c>
    </row>
    <row r="407" spans="1:1" x14ac:dyDescent="0.25">
      <c r="A407" s="11" t="str">
        <f>CONCATENATE("('",Categoria!A407,"',","'",Categoria!B407,"',","'",Categoria!C407,"',","'",Categoria!D407,"'),",)</f>
        <v>('55532400-B9F4-2B47-40A8-9301DE95C3B0','passadeira','1','eu nibh vulputate mauris sagittis placerat. Cras dictum'),</v>
      </c>
    </row>
    <row r="408" spans="1:1" x14ac:dyDescent="0.25">
      <c r="A408" s="11" t="str">
        <f>CONCATENATE("('",Categoria!A408,"',","'",Categoria!B408,"',","'",Categoria!C408,"',","'",Categoria!D408,"'),",)</f>
        <v>('651F7931-66FE-4AEB-256E-BBE57243FFAC','Dentista','1','adipiscing.'),</v>
      </c>
    </row>
    <row r="409" spans="1:1" x14ac:dyDescent="0.25">
      <c r="A409" s="11" t="str">
        <f>CONCATENATE("('",Categoria!A409,"',","'",Categoria!B409,"',","'",Categoria!C409,"',","'",Categoria!D409,"'),",)</f>
        <v>('EC8E48C1-231C-5043-9263-41F944DC8603','passadeira','1','Fusce mi lorem, vehicula et, rutrum eu, ultrices'),</v>
      </c>
    </row>
    <row r="410" spans="1:1" x14ac:dyDescent="0.25">
      <c r="A410" s="11" t="str">
        <f>CONCATENATE("('",Categoria!A410,"',","'",Categoria!B410,"',","'",Categoria!C410,"',","'",Categoria!D410,"'),",)</f>
        <v>('CD9E3FEA-1BD8-0822-F04D-F2D9A12FC1A0','Carpinteiro','1','Duis at lacus. Quisque purus sapien, gravida non,'),</v>
      </c>
    </row>
    <row r="411" spans="1:1" x14ac:dyDescent="0.25">
      <c r="A411" s="11" t="str">
        <f>CONCATENATE("('",Categoria!A411,"',","'",Categoria!B411,"',","'",Categoria!C411,"',","'",Categoria!D411,"'),",)</f>
        <v>('9CAC84E4-9010-A870-70D2-C6172B1AEE68','Pintor','1','In tincidunt congue turpis. In condimentum.'),</v>
      </c>
    </row>
    <row r="412" spans="1:1" x14ac:dyDescent="0.25">
      <c r="A412" s="11" t="str">
        <f>CONCATENATE("('",Categoria!A412,"',","'",Categoria!B412,"',","'",Categoria!C412,"',","'",Categoria!D412,"'),",)</f>
        <v>('C72CF2BE-D3EC-F4C0-D3DB-736D02798806','Cabeleireira','1','gravida. Praesent eu nulla at sem'),</v>
      </c>
    </row>
    <row r="413" spans="1:1" x14ac:dyDescent="0.25">
      <c r="A413" s="11" t="str">
        <f>CONCATENATE("('",Categoria!A413,"',","'",Categoria!B413,"',","'",Categoria!C413,"',","'",Categoria!D413,"'),",)</f>
        <v>('2BB2854D-19D8-717F-4E56-6B9CA2BB0030','Chaveiro','1','at sem molestie sodales. Mauris blandit enim consequat'),</v>
      </c>
    </row>
    <row r="414" spans="1:1" x14ac:dyDescent="0.25">
      <c r="A414" s="11" t="str">
        <f>CONCATENATE("('",Categoria!A414,"',","'",Categoria!B414,"',","'",Categoria!C414,"',","'",Categoria!D414,"'),",)</f>
        <v>('2E8D1AB2-AB49-F324-905F-6F5740C79CC2','Carpinteiro','1','quis turpis vitae'),</v>
      </c>
    </row>
    <row r="415" spans="1:1" x14ac:dyDescent="0.25">
      <c r="A415" s="11" t="str">
        <f>CONCATENATE("('",Categoria!A415,"',","'",Categoria!B415,"',","'",Categoria!C415,"',","'",Categoria!D415,"'),",)</f>
        <v>('3E78E9A9-1706-D1C7-8665-511922DC27DF','Cabeleireira','1','morbi tristique'),</v>
      </c>
    </row>
    <row r="416" spans="1:1" x14ac:dyDescent="0.25">
      <c r="A416" s="11" t="str">
        <f>CONCATENATE("('",Categoria!A416,"',","'",Categoria!B416,"',","'",Categoria!C416,"',","'",Categoria!D416,"'),",)</f>
        <v>('7EA0B448-4D38-E6C0-9A2D-03A46E43F421','Chaveiro','1','erat nonummy ultricies ornare, elit elit fermentum risus,'),</v>
      </c>
    </row>
    <row r="417" spans="1:1" x14ac:dyDescent="0.25">
      <c r="A417" s="11" t="str">
        <f>CONCATENATE("('",Categoria!A417,"',","'",Categoria!B417,"',","'",Categoria!C417,"',","'",Categoria!D417,"'),",)</f>
        <v>('CE92A45C-3087-366F-81E6-2CEEFA0EC2EC','Reforço','1','non,'),</v>
      </c>
    </row>
    <row r="418" spans="1:1" x14ac:dyDescent="0.25">
      <c r="A418" s="11" t="str">
        <f>CONCATENATE("('",Categoria!A418,"',","'",Categoria!B418,"',","'",Categoria!C418,"',","'",Categoria!D418,"'),",)</f>
        <v>('92E79095-2B2C-9144-40F9-F3414D487AEC','Costureira','1','quis turpis vitae purus gravida sagittis.'),</v>
      </c>
    </row>
    <row r="419" spans="1:1" x14ac:dyDescent="0.25">
      <c r="A419" s="11" t="str">
        <f>CONCATENATE("('",Categoria!A419,"',","'",Categoria!B419,"',","'",Categoria!C419,"',","'",Categoria!D419,"'),",)</f>
        <v>('DB49908A-0A31-8B77-2341-FC692895BE16','Borracheiro','1','dui,'),</v>
      </c>
    </row>
    <row r="420" spans="1:1" x14ac:dyDescent="0.25">
      <c r="A420" s="11" t="str">
        <f>CONCATENATE("('",Categoria!A420,"',","'",Categoria!B420,"',","'",Categoria!C420,"',","'",Categoria!D420,"'),",)</f>
        <v>('4A20EE94-6D2C-3042-C2BF-AEF78DDDDF1A','Chaveiro','1','pharetra. Nam ac'),</v>
      </c>
    </row>
    <row r="421" spans="1:1" x14ac:dyDescent="0.25">
      <c r="A421" s="11" t="str">
        <f>CONCATENATE("('",Categoria!A421,"',","'",Categoria!B421,"',","'",Categoria!C421,"',","'",Categoria!D421,"'),",)</f>
        <v>('87845ED4-8C7C-737B-46F1-D7AC05A286CF','Eletricista','1','adipiscing lobortis risus. In mi pede, nonummy ut, molestie in,'),</v>
      </c>
    </row>
    <row r="422" spans="1:1" x14ac:dyDescent="0.25">
      <c r="A422" s="11" t="str">
        <f>CONCATENATE("('",Categoria!A422,"',","'",Categoria!B422,"',","'",Categoria!C422,"',","'",Categoria!D422,"'),",)</f>
        <v>('418B0696-5D31-3C32-E743-FEB076928700','Cabeleireira','1','urna suscipit nonummy. Fusce fermentum fermentum arcu. Vestibulum'),</v>
      </c>
    </row>
    <row r="423" spans="1:1" x14ac:dyDescent="0.25">
      <c r="A423" s="11" t="str">
        <f>CONCATENATE("('",Categoria!A423,"',","'",Categoria!B423,"',","'",Categoria!C423,"',","'",Categoria!D423,"'),",)</f>
        <v>('F5700E91-D20D-C76E-C444-EAA1718202F0','Tradutor','1','nec, cursus'),</v>
      </c>
    </row>
    <row r="424" spans="1:1" x14ac:dyDescent="0.25">
      <c r="A424" s="11" t="str">
        <f>CONCATENATE("('",Categoria!A424,"',","'",Categoria!B424,"',","'",Categoria!C424,"',","'",Categoria!D424,"'),",)</f>
        <v>('9C370732-BAF1-4764-2108-D83B20AB0AB4','Veterinário','1','lacus. Quisque purus sapien, gravida non, sollicitudin'),</v>
      </c>
    </row>
    <row r="425" spans="1:1" x14ac:dyDescent="0.25">
      <c r="A425" s="11" t="str">
        <f>CONCATENATE("('",Categoria!A425,"',","'",Categoria!B425,"',","'",Categoria!C425,"',","'",Categoria!D425,"'),",)</f>
        <v>('D0BE01C6-3336-7CD3-E07E-405D8EA364A8','Borracheiro','1','diam nunc, ullamcorper eu, euismod ac,'),</v>
      </c>
    </row>
    <row r="426" spans="1:1" x14ac:dyDescent="0.25">
      <c r="A426" s="11" t="str">
        <f>CONCATENATE("('",Categoria!A426,"',","'",Categoria!B426,"',","'",Categoria!C426,"',","'",Categoria!D426,"'),",)</f>
        <v>('73A6C42C-EF4B-905B-01A4-B444C47F05E7','Tradutor','1','quis turpis vitae purus gravida sagittis. Duis gravida.'),</v>
      </c>
    </row>
    <row r="427" spans="1:1" x14ac:dyDescent="0.25">
      <c r="A427" s="11" t="str">
        <f>CONCATENATE("('",Categoria!A427,"',","'",Categoria!B427,"',","'",Categoria!C427,"',","'",Categoria!D427,"'),",)</f>
        <v>('EB3F9E6B-C4F3-434E-CDBE-0B36E6050F64','Pedreiro','1','fames ac turpis egestas. Aliquam fringilla cursus purus.'),</v>
      </c>
    </row>
    <row r="428" spans="1:1" x14ac:dyDescent="0.25">
      <c r="A428" s="11" t="str">
        <f>CONCATENATE("('",Categoria!A428,"',","'",Categoria!B428,"',","'",Categoria!C428,"',","'",Categoria!D428,"'),",)</f>
        <v>('63477E63-4637-99FF-327F-476EDBAF010F','Dentista','1','Maecenas malesuada fringilla est. Mauris eu turpis. Nulla aliquet. Proin'),</v>
      </c>
    </row>
    <row r="429" spans="1:1" x14ac:dyDescent="0.25">
      <c r="A429" s="11" t="str">
        <f>CONCATENATE("('",Categoria!A429,"',","'",Categoria!B429,"',","'",Categoria!C429,"',","'",Categoria!D429,"'),",)</f>
        <v>('3A1C38F9-9180-6C2D-D589-03FC99618C99','Digitador','1','ac libero nec ligula consectetuer rhoncus. Nullam'),</v>
      </c>
    </row>
    <row r="430" spans="1:1" x14ac:dyDescent="0.25">
      <c r="A430" s="11" t="str">
        <f>CONCATENATE("('",Categoria!A430,"',","'",Categoria!B430,"',","'",Categoria!C430,"',","'",Categoria!D430,"'),",)</f>
        <v>('8C37D774-8BD0-D312-11AB-1E8C1A224DF6','Digitador','1','inceptos hymenaeos.'),</v>
      </c>
    </row>
    <row r="431" spans="1:1" x14ac:dyDescent="0.25">
      <c r="A431" s="11" t="str">
        <f>CONCATENATE("('",Categoria!A431,"',","'",Categoria!B431,"',","'",Categoria!C431,"',","'",Categoria!D431,"'),",)</f>
        <v>('4D890E22-FB38-2DFE-72C3-A2D25AE6599F','Reforço','1','amet luctus vulputate, nisi sem semper erat, in'),</v>
      </c>
    </row>
    <row r="432" spans="1:1" x14ac:dyDescent="0.25">
      <c r="A432" s="11" t="str">
        <f>CONCATENATE("('",Categoria!A432,"',","'",Categoria!B432,"',","'",Categoria!C432,"',","'",Categoria!D432,"'),",)</f>
        <v>('7567C8AE-5E12-96AB-C22D-286B1C4556C3','Cabeleireira','1','Mauris molestie pharetra nibh. Aliquam ornare, libero at'),</v>
      </c>
    </row>
    <row r="433" spans="1:1" x14ac:dyDescent="0.25">
      <c r="A433" s="11" t="str">
        <f>CONCATENATE("('",Categoria!A433,"',","'",Categoria!B433,"',","'",Categoria!C433,"',","'",Categoria!D433,"'),",)</f>
        <v>('3B1D4B39-75CD-4965-7B95-D3826DFCF104','Professor','1','auctor,'),</v>
      </c>
    </row>
    <row r="434" spans="1:1" x14ac:dyDescent="0.25">
      <c r="A434" s="11" t="str">
        <f>CONCATENATE("('",Categoria!A434,"',","'",Categoria!B434,"',","'",Categoria!C434,"',","'",Categoria!D434,"'),",)</f>
        <v>('FAEB0315-5DB5-332D-AA8A-593AD56F6FFA','Digitador','1','adipiscing, enim mi tempor lorem, eget mollis lectus pede et'),</v>
      </c>
    </row>
    <row r="435" spans="1:1" x14ac:dyDescent="0.25">
      <c r="A435" s="11" t="str">
        <f>CONCATENATE("('",Categoria!A435,"',","'",Categoria!B435,"',","'",Categoria!C435,"',","'",Categoria!D435,"'),",)</f>
        <v>('E546235A-B8B0-670D-BE0C-7F0A590881AE','Tradutor','1','dolor. Fusce mi lorem,'),</v>
      </c>
    </row>
    <row r="436" spans="1:1" x14ac:dyDescent="0.25">
      <c r="A436" s="11" t="str">
        <f>CONCATENATE("('",Categoria!A436,"',","'",Categoria!B436,"',","'",Categoria!C436,"',","'",Categoria!D436,"'),",)</f>
        <v>('F5761C7D-6237-492C-4ECF-5399E4421092','Pedreiro','1','risus. Quisque libero'),</v>
      </c>
    </row>
    <row r="437" spans="1:1" x14ac:dyDescent="0.25">
      <c r="A437" s="11" t="str">
        <f>CONCATENATE("('",Categoria!A437,"',","'",Categoria!B437,"',","'",Categoria!C437,"',","'",Categoria!D437,"'),",)</f>
        <v>('0381F826-7180-7117-D521-0A17A0193088','Professor','1','aliquam, enim nec tempus scelerisque,'),</v>
      </c>
    </row>
    <row r="438" spans="1:1" x14ac:dyDescent="0.25">
      <c r="A438" s="11" t="str">
        <f>CONCATENATE("('",Categoria!A438,"',","'",Categoria!B438,"',","'",Categoria!C438,"',","'",Categoria!D438,"'),",)</f>
        <v>('07274E45-02C6-5BE5-A211-989BEA2075A3','Pintor','1','Aliquam tincidunt, nunc ac mattis ornare, lectus ante'),</v>
      </c>
    </row>
    <row r="439" spans="1:1" x14ac:dyDescent="0.25">
      <c r="A439" s="11" t="str">
        <f>CONCATENATE("('",Categoria!A439,"',","'",Categoria!B439,"',","'",Categoria!C439,"',","'",Categoria!D439,"'),",)</f>
        <v>('F38CFA2A-74AD-7DDE-B88B-D412F0425756','Borracheiro','1','Nunc ullamcorper, velit in'),</v>
      </c>
    </row>
    <row r="440" spans="1:1" x14ac:dyDescent="0.25">
      <c r="A440" s="11" t="str">
        <f>CONCATENATE("('",Categoria!A440,"',","'",Categoria!B440,"',","'",Categoria!C440,"',","'",Categoria!D440,"'),",)</f>
        <v>('9A955054-C188-A482-AB17-BC89C271D56C','Técnico em Informática','1','sapien molestie orci'),</v>
      </c>
    </row>
    <row r="441" spans="1:1" x14ac:dyDescent="0.25">
      <c r="A441" s="11" t="str">
        <f>CONCATENATE("('",Categoria!A441,"',","'",Categoria!B441,"',","'",Categoria!C441,"',","'",Categoria!D441,"'),",)</f>
        <v>('F98D9049-E003-7BB3-D3A3-7AC553C2A409','Costureira','1','In mi pede, nonummy ut, molestie'),</v>
      </c>
    </row>
    <row r="442" spans="1:1" x14ac:dyDescent="0.25">
      <c r="A442" s="11" t="str">
        <f>CONCATENATE("('",Categoria!A442,"',","'",Categoria!B442,"',","'",Categoria!C442,"',","'",Categoria!D442,"'),",)</f>
        <v>('263F28F4-7E94-65D9-151A-6FD63DD0CF64','Dentista','1','mauris eu'),</v>
      </c>
    </row>
    <row r="443" spans="1:1" x14ac:dyDescent="0.25">
      <c r="A443" s="11" t="str">
        <f>CONCATENATE("('",Categoria!A443,"',","'",Categoria!B443,"',","'",Categoria!C443,"',","'",Categoria!D443,"'),",)</f>
        <v>('33AD141B-FF6A-377F-A87D-5C50D26E1B7D','Carpinteiro','1','ligula elit, pretium et, rutrum non,'),</v>
      </c>
    </row>
    <row r="444" spans="1:1" x14ac:dyDescent="0.25">
      <c r="A444" s="11" t="str">
        <f>CONCATENATE("('",Categoria!A444,"',","'",Categoria!B444,"',","'",Categoria!C444,"',","'",Categoria!D444,"'),",)</f>
        <v>('03E96696-FA39-0631-9766-C46A3F9B4A4F','Dentista','1','et libero. Proin mi. Aliquam gravida mauris ut mi.'),</v>
      </c>
    </row>
    <row r="445" spans="1:1" x14ac:dyDescent="0.25">
      <c r="A445" s="11" t="str">
        <f>CONCATENATE("('",Categoria!A445,"',","'",Categoria!B445,"',","'",Categoria!C445,"',","'",Categoria!D445,"'),",)</f>
        <v>('7E67451D-4CC1-A067-4255-A6ABF94768D8','Chaveiro','1','auctor velit. Aliquam nisl. Nulla'),</v>
      </c>
    </row>
    <row r="446" spans="1:1" x14ac:dyDescent="0.25">
      <c r="A446" s="11" t="str">
        <f>CONCATENATE("('",Categoria!A446,"',","'",Categoria!B446,"',","'",Categoria!C446,"',","'",Categoria!D446,"'),",)</f>
        <v>('B90FBCB2-6296-9630-2903-777F2EE0257B','Borracheiro','1','in lobortis tellus justo sit amet nulla. Donec'),</v>
      </c>
    </row>
    <row r="447" spans="1:1" x14ac:dyDescent="0.25">
      <c r="A447" s="11" t="str">
        <f>CONCATENATE("('",Categoria!A447,"',","'",Categoria!B447,"',","'",Categoria!C447,"',","'",Categoria!D447,"'),",)</f>
        <v>('F4EC64A9-1D78-F723-6E79-EA58C3DEDC85','Pedreiro','1','lacus, varius et, euismod'),</v>
      </c>
    </row>
    <row r="448" spans="1:1" x14ac:dyDescent="0.25">
      <c r="A448" s="11" t="str">
        <f>CONCATENATE("('",Categoria!A448,"',","'",Categoria!B448,"',","'",Categoria!C448,"',","'",Categoria!D448,"'),",)</f>
        <v>('C020FF9C-E690-3822-9768-DADDE0588C04','passadeira','1','id, erat.'),</v>
      </c>
    </row>
    <row r="449" spans="1:1" x14ac:dyDescent="0.25">
      <c r="A449" s="11" t="str">
        <f>CONCATENATE("('",Categoria!A449,"',","'",Categoria!B449,"',","'",Categoria!C449,"',","'",Categoria!D449,"'),",)</f>
        <v>('103D1F7A-C2C9-8571-035E-19F68303CDBA','Cabeleireira','1','nulla ante,'),</v>
      </c>
    </row>
    <row r="450" spans="1:1" x14ac:dyDescent="0.25">
      <c r="A450" s="11" t="str">
        <f>CONCATENATE("('",Categoria!A450,"',","'",Categoria!B450,"',","'",Categoria!C450,"',","'",Categoria!D450,"'),",)</f>
        <v>('162DE719-2E3A-AF1E-3EB0-D021386B763D','Marido de Aluguel','1','sagittis lobortis'),</v>
      </c>
    </row>
    <row r="451" spans="1:1" x14ac:dyDescent="0.25">
      <c r="A451" s="11" t="str">
        <f>CONCATENATE("('",Categoria!A451,"',","'",Categoria!B451,"',","'",Categoria!C451,"',","'",Categoria!D451,"'),",)</f>
        <v>('79C66D44-46E9-65A8-9805-746A83136E69','Cabeleireira','1','pede nec ante'),</v>
      </c>
    </row>
    <row r="452" spans="1:1" x14ac:dyDescent="0.25">
      <c r="A452" s="11" t="str">
        <f>CONCATENATE("('",Categoria!A452,"',","'",Categoria!B452,"',","'",Categoria!C452,"',","'",Categoria!D452,"'),",)</f>
        <v>('18C71199-DE48-F182-0439-498C7108DB1B','faxineira','1','sociosqu ad litora torquent per conubia nostra,'),</v>
      </c>
    </row>
    <row r="453" spans="1:1" x14ac:dyDescent="0.25">
      <c r="A453" s="11" t="str">
        <f>CONCATENATE("('",Categoria!A453,"',","'",Categoria!B453,"',","'",Categoria!C453,"',","'",Categoria!D453,"'),",)</f>
        <v>('88C66B3A-4673-7584-22F7-FF7B41E0E0CB','Reforço','1','tortor. Nunc commodo auctor velit. Aliquam nisl. Nulla eu neque'),</v>
      </c>
    </row>
    <row r="454" spans="1:1" x14ac:dyDescent="0.25">
      <c r="A454" s="11" t="str">
        <f>CONCATENATE("('",Categoria!A454,"',","'",Categoria!B454,"',","'",Categoria!C454,"',","'",Categoria!D454,"'),",)</f>
        <v>('CBE42F9C-3B3F-4C7F-B5ED-0C9D5448E59C','Pintor','1','adipiscing elit. Etiam'),</v>
      </c>
    </row>
    <row r="455" spans="1:1" x14ac:dyDescent="0.25">
      <c r="A455" s="11" t="str">
        <f>CONCATENATE("('",Categoria!A455,"',","'",Categoria!B455,"',","'",Categoria!C455,"',","'",Categoria!D455,"'),",)</f>
        <v>('40689861-CD25-7FB8-5B19-D08686F89CBE','Costureira','1','tortor at risus. Nunc ac sem'),</v>
      </c>
    </row>
    <row r="456" spans="1:1" x14ac:dyDescent="0.25">
      <c r="A456" s="11" t="str">
        <f>CONCATENATE("('",Categoria!A456,"',","'",Categoria!B456,"',","'",Categoria!C456,"',","'",Categoria!D456,"'),",)</f>
        <v>('6A48B7EC-554B-FC50-182C-052EFAC07664','Costureira','1','nibh lacinia'),</v>
      </c>
    </row>
    <row r="457" spans="1:1" x14ac:dyDescent="0.25">
      <c r="A457" s="11" t="str">
        <f>CONCATENATE("('",Categoria!A457,"',","'",Categoria!B457,"',","'",Categoria!C457,"',","'",Categoria!D457,"'),",)</f>
        <v>('CA1B376C-0707-28FF-3579-DFD44F72D84C','Carpinteiro','1','Integer tincidunt aliquam arcu. Aliquam ultrices iaculis odio. Nam interdum'),</v>
      </c>
    </row>
    <row r="458" spans="1:1" x14ac:dyDescent="0.25">
      <c r="A458" s="11" t="str">
        <f>CONCATENATE("('",Categoria!A458,"',","'",Categoria!B458,"',","'",Categoria!C458,"',","'",Categoria!D458,"'),",)</f>
        <v>('691E6CD2-F66A-7655-DFAB-C331525F001B','Técnico em Informática','1','nisl. Maecenas'),</v>
      </c>
    </row>
    <row r="459" spans="1:1" x14ac:dyDescent="0.25">
      <c r="A459" s="11" t="str">
        <f>CONCATENATE("('",Categoria!A459,"',","'",Categoria!B459,"',","'",Categoria!C459,"',","'",Categoria!D459,"'),",)</f>
        <v>('1B1E0C21-B0BB-97A2-5D6E-09543A89DE07','Técnico em Informática','1','accumsan laoreet ipsum.'),</v>
      </c>
    </row>
    <row r="460" spans="1:1" x14ac:dyDescent="0.25">
      <c r="A460" s="11" t="str">
        <f>CONCATENATE("('",Categoria!A460,"',","'",Categoria!B460,"',","'",Categoria!C460,"',","'",Categoria!D460,"'),",)</f>
        <v>('20C615C3-A5B5-CACE-4D05-E6C7F4244BB8','passadeira','1','in faucibus orci luctus et ultrices posuere cubilia Curae;'),</v>
      </c>
    </row>
    <row r="461" spans="1:1" x14ac:dyDescent="0.25">
      <c r="A461" s="11" t="str">
        <f>CONCATENATE("('",Categoria!A461,"',","'",Categoria!B461,"',","'",Categoria!C461,"',","'",Categoria!D461,"'),",)</f>
        <v>('9FB0C283-7612-99AB-E876-096E8C85313A','Tradutor','1','ultricies dignissim lacus. Aliquam rutrum'),</v>
      </c>
    </row>
    <row r="462" spans="1:1" x14ac:dyDescent="0.25">
      <c r="A462" s="11" t="str">
        <f>CONCATENATE("('",Categoria!A462,"',","'",Categoria!B462,"',","'",Categoria!C462,"',","'",Categoria!D462,"'),",)</f>
        <v>('022A839E-91BA-427B-326A-6CDF4225FEDD','faxineira','1','dui. Cras pellentesque. Sed'),</v>
      </c>
    </row>
    <row r="463" spans="1:1" x14ac:dyDescent="0.25">
      <c r="A463" s="11" t="str">
        <f>CONCATENATE("('",Categoria!A463,"',","'",Categoria!B463,"',","'",Categoria!C463,"',","'",Categoria!D463,"'),",)</f>
        <v>('CA01CCA1-6EE0-5FC2-107E-2909C10D9483','Técnico em Informática','1','luctus lobortis. Class aptent taciti sociosqu ad litora torquent'),</v>
      </c>
    </row>
    <row r="464" spans="1:1" x14ac:dyDescent="0.25">
      <c r="A464" s="11" t="str">
        <f>CONCATENATE("('",Categoria!A464,"',","'",Categoria!B464,"',","'",Categoria!C464,"',","'",Categoria!D464,"'),",)</f>
        <v>('C38E2C85-1B10-15D7-EBEC-42A957A0EE0F','Digitador','1','Cras sed leo. Cras vehicula aliquet'),</v>
      </c>
    </row>
    <row r="465" spans="1:1" x14ac:dyDescent="0.25">
      <c r="A465" s="11" t="str">
        <f>CONCATENATE("('",Categoria!A465,"',","'",Categoria!B465,"',","'",Categoria!C465,"',","'",Categoria!D465,"'),",)</f>
        <v>('9BBD92D6-9FC8-A390-9E98-C39FD2E9B473','faxineira','1','ac metus vitae'),</v>
      </c>
    </row>
    <row r="466" spans="1:1" x14ac:dyDescent="0.25">
      <c r="A466" s="11" t="str">
        <f>CONCATENATE("('",Categoria!A466,"',","'",Categoria!B466,"',","'",Categoria!C466,"',","'",Categoria!D466,"'),",)</f>
        <v>('4FA5FAE0-F7F9-249D-3755-6022D33E3064','Dentista','1','Fusce dolor'),</v>
      </c>
    </row>
    <row r="467" spans="1:1" x14ac:dyDescent="0.25">
      <c r="A467" s="11" t="str">
        <f>CONCATENATE("('",Categoria!A467,"',","'",Categoria!B467,"',","'",Categoria!C467,"',","'",Categoria!D467,"'),",)</f>
        <v>('6FC64EE9-2873-3510-2619-C9AAA74498A4','Eletricista','1','non enim'),</v>
      </c>
    </row>
    <row r="468" spans="1:1" x14ac:dyDescent="0.25">
      <c r="A468" s="11" t="str">
        <f>CONCATENATE("('",Categoria!A468,"',","'",Categoria!B468,"',","'",Categoria!C468,"',","'",Categoria!D468,"'),",)</f>
        <v>('D4D9E326-CA6A-D918-79AF-F8866333A5B4','faxineira','1','egestas. Fusce aliquet magna a neque. Nullam'),</v>
      </c>
    </row>
    <row r="469" spans="1:1" x14ac:dyDescent="0.25">
      <c r="A469" s="11" t="str">
        <f>CONCATENATE("('",Categoria!A469,"',","'",Categoria!B469,"',","'",Categoria!C469,"',","'",Categoria!D469,"'),",)</f>
        <v>('38AF8748-9C67-C610-E8B0-655657A032B6','Costureira','1','Suspendisse sed dolor. Fusce mi lorem, vehicula et, rutrum eu,'),</v>
      </c>
    </row>
    <row r="470" spans="1:1" x14ac:dyDescent="0.25">
      <c r="A470" s="11" t="str">
        <f>CONCATENATE("('",Categoria!A470,"',","'",Categoria!B470,"',","'",Categoria!C470,"',","'",Categoria!D470,"'),",)</f>
        <v>('756D2571-7D90-E334-0C3C-1F5F92783FB3','faxineira','1','lacus pede sagittis augue, eu'),</v>
      </c>
    </row>
    <row r="471" spans="1:1" x14ac:dyDescent="0.25">
      <c r="A471" s="11" t="str">
        <f>CONCATENATE("('",Categoria!A471,"',","'",Categoria!B471,"',","'",Categoria!C471,"',","'",Categoria!D471,"'),",)</f>
        <v>('35ED7706-D3F9-6A51-4E4C-97B9DAA53EF8','Tradutor','1','diam. Duis mi enim, condimentum'),</v>
      </c>
    </row>
    <row r="472" spans="1:1" x14ac:dyDescent="0.25">
      <c r="A472" s="11" t="str">
        <f>CONCATENATE("('",Categoria!A472,"',","'",Categoria!B472,"',","'",Categoria!C472,"',","'",Categoria!D472,"'),",)</f>
        <v>('D60FCD8A-340F-427B-85B5-C9BFE113085F','Professor','1','scelerisque, lorem'),</v>
      </c>
    </row>
    <row r="473" spans="1:1" x14ac:dyDescent="0.25">
      <c r="A473" s="11" t="str">
        <f>CONCATENATE("('",Categoria!A473,"',","'",Categoria!B473,"',","'",Categoria!C473,"',","'",Categoria!D473,"'),",)</f>
        <v>('F422B5E0-50E9-04ED-309C-2D94A531A690','Eletricista','1','eget odio. Aliquam vulputate ullamcorper magna.'),</v>
      </c>
    </row>
    <row r="474" spans="1:1" x14ac:dyDescent="0.25">
      <c r="A474" s="11" t="str">
        <f>CONCATENATE("('",Categoria!A474,"',","'",Categoria!B474,"',","'",Categoria!C474,"',","'",Categoria!D474,"'),",)</f>
        <v>('0871B2D4-18DF-F910-E8F4-5120C5D784F9','Chaveiro','1','magna. Cras convallis'),</v>
      </c>
    </row>
    <row r="475" spans="1:1" x14ac:dyDescent="0.25">
      <c r="A475" s="11" t="str">
        <f>CONCATENATE("('",Categoria!A475,"',","'",Categoria!B475,"',","'",Categoria!C475,"',","'",Categoria!D475,"'),",)</f>
        <v>('3AD0B1E7-0EAA-24F0-99B4-4E60F7AFF021','Marido de Aluguel','1','pede, nonummy'),</v>
      </c>
    </row>
    <row r="476" spans="1:1" x14ac:dyDescent="0.25">
      <c r="A476" s="11" t="str">
        <f>CONCATENATE("('",Categoria!A476,"',","'",Categoria!B476,"',","'",Categoria!C476,"',","'",Categoria!D476,"'),",)</f>
        <v>('4C097074-7742-2F41-FDB6-C5DC69B051B2','Pedreiro','1','eget lacus. Mauris non dui nec'),</v>
      </c>
    </row>
    <row r="477" spans="1:1" x14ac:dyDescent="0.25">
      <c r="A477" s="11" t="str">
        <f>CONCATENATE("('",Categoria!A477,"',","'",Categoria!B477,"',","'",Categoria!C477,"',","'",Categoria!D477,"'),",)</f>
        <v>('BFD00C46-B2B9-CA0F-C215-9F0391A36B9F','passadeira','1','sit'),</v>
      </c>
    </row>
    <row r="478" spans="1:1" x14ac:dyDescent="0.25">
      <c r="A478" s="11" t="str">
        <f>CONCATENATE("('",Categoria!A478,"',","'",Categoria!B478,"',","'",Categoria!C478,"',","'",Categoria!D478,"'),",)</f>
        <v>('23AD3E4C-FE36-EA43-206E-750F23FF220B','Tradutor','1','blandit congue. In scelerisque scelerisque dui. Suspendisse ac metus'),</v>
      </c>
    </row>
    <row r="479" spans="1:1" x14ac:dyDescent="0.25">
      <c r="A479" s="11" t="str">
        <f>CONCATENATE("('",Categoria!A479,"',","'",Categoria!B479,"',","'",Categoria!C479,"',","'",Categoria!D479,"'),",)</f>
        <v>('3E959917-FDF2-31AC-06BA-EB6EBCE0D24E','Eletricista','1','elit. Etiam laoreet, libero'),</v>
      </c>
    </row>
    <row r="480" spans="1:1" x14ac:dyDescent="0.25">
      <c r="A480" s="11" t="str">
        <f>CONCATENATE("('",Categoria!A480,"',","'",Categoria!B480,"',","'",Categoria!C480,"',","'",Categoria!D480,"'),",)</f>
        <v>('B8C86817-DAFD-A39B-9CFD-4702C72073C5','Pintor','1','Donec vitae'),</v>
      </c>
    </row>
    <row r="481" spans="1:1" x14ac:dyDescent="0.25">
      <c r="A481" s="11" t="str">
        <f>CONCATENATE("('",Categoria!A481,"',","'",Categoria!B481,"',","'",Categoria!C481,"',","'",Categoria!D481,"'),",)</f>
        <v>('6CDA6C40-063B-D2FB-744D-01E3B3E51DA9','passadeira','1','odio. Nam interdum enim non nisi.'),</v>
      </c>
    </row>
    <row r="482" spans="1:1" x14ac:dyDescent="0.25">
      <c r="A482" s="11" t="str">
        <f>CONCATENATE("('",Categoria!A482,"',","'",Categoria!B482,"',","'",Categoria!C482,"',","'",Categoria!D482,"'),",)</f>
        <v>('CD644EC4-5DDC-2BD7-7BC9-38D9B4B7EAB4','Professor','1','ornare placerat, orci lacus vestibulum lorem, sit amet'),</v>
      </c>
    </row>
    <row r="483" spans="1:1" x14ac:dyDescent="0.25">
      <c r="A483" s="11" t="str">
        <f>CONCATENATE("('",Categoria!A483,"',","'",Categoria!B483,"',","'",Categoria!C483,"',","'",Categoria!D483,"'),",)</f>
        <v>('DFBB86AE-9907-E2E6-8284-294098879FD2','Eletricista','1','Maecenas ornare egestas ligula. Nullam feugiat placerat'),</v>
      </c>
    </row>
    <row r="484" spans="1:1" x14ac:dyDescent="0.25">
      <c r="A484" s="11" t="str">
        <f>CONCATENATE("('",Categoria!A484,"',","'",Categoria!B484,"',","'",Categoria!C484,"',","'",Categoria!D484,"'),",)</f>
        <v>('B1A4E9CC-5A94-1A88-E05B-7A07A2E12E44','Veterinário','1','tincidunt, neque vitae semper egestas, urna justo faucibus lectus,'),</v>
      </c>
    </row>
    <row r="485" spans="1:1" x14ac:dyDescent="0.25">
      <c r="A485" s="11" t="str">
        <f>CONCATENATE("('",Categoria!A485,"',","'",Categoria!B485,"',","'",Categoria!C485,"',","'",Categoria!D485,"'),",)</f>
        <v>('5CB636A0-DA87-9C5E-0EFA-EB0C682027EF','Costureira','1','pretium et, rutrum'),</v>
      </c>
    </row>
    <row r="486" spans="1:1" x14ac:dyDescent="0.25">
      <c r="A486" s="11" t="str">
        <f>CONCATENATE("('",Categoria!A486,"',","'",Categoria!B486,"',","'",Categoria!C486,"',","'",Categoria!D486,"'),",)</f>
        <v>('A58A9AC0-58B9-0BEF-1194-3D631AD38169','Veterinário','1','odio. Nam interdum enim non nisi. Aenean eget metus. In'),</v>
      </c>
    </row>
    <row r="487" spans="1:1" x14ac:dyDescent="0.25">
      <c r="A487" s="11" t="str">
        <f>CONCATENATE("('",Categoria!A487,"',","'",Categoria!B487,"',","'",Categoria!C487,"',","'",Categoria!D487,"'),",)</f>
        <v>('6ADC171B-A232-8A2B-61C3-318AFF7B80C0','Tradutor','1','lacus. Nulla tincidunt, neque'),</v>
      </c>
    </row>
    <row r="488" spans="1:1" x14ac:dyDescent="0.25">
      <c r="A488" s="11" t="str">
        <f>CONCATENATE("('",Categoria!A488,"',","'",Categoria!B488,"',","'",Categoria!C488,"',","'",Categoria!D488,"'),",)</f>
        <v>('81704F75-B6E1-801B-CB93-7DE61A89C010','Digitador','1','Cras eget nisi dictum augue malesuada malesuada.'),</v>
      </c>
    </row>
    <row r="489" spans="1:1" x14ac:dyDescent="0.25">
      <c r="A489" s="11" t="str">
        <f>CONCATENATE("('",Categoria!A489,"',","'",Categoria!B489,"',","'",Categoria!C489,"',","'",Categoria!D489,"'),",)</f>
        <v>('C4D02AB4-E7A4-F8E4-A09C-37F004599D4B','Dentista','1','non,'),</v>
      </c>
    </row>
    <row r="490" spans="1:1" x14ac:dyDescent="0.25">
      <c r="A490" s="11" t="str">
        <f>CONCATENATE("('",Categoria!A490,"',","'",Categoria!B490,"',","'",Categoria!C490,"',","'",Categoria!D490,"'),",)</f>
        <v>('224D4C83-A5B3-1C9D-2058-05A0D097C6B5','Técnico em Informática','1','arcu. Aliquam ultrices'),</v>
      </c>
    </row>
    <row r="491" spans="1:1" x14ac:dyDescent="0.25">
      <c r="A491" s="11" t="str">
        <f>CONCATENATE("('",Categoria!A491,"',","'",Categoria!B491,"',","'",Categoria!C491,"',","'",Categoria!D491,"'),",)</f>
        <v>('DCE13110-8E18-F7EE-6A30-27CCB6D32F78','Professor','1','venenatis lacus. Etiam bibendum'),</v>
      </c>
    </row>
    <row r="492" spans="1:1" x14ac:dyDescent="0.25">
      <c r="A492" s="11" t="str">
        <f>CONCATENATE("('",Categoria!A492,"',","'",Categoria!B492,"',","'",Categoria!C492,"',","'",Categoria!D492,"'),",)</f>
        <v>('9C60898D-6064-286E-B6D1-B5C82EE47138','Reforço','1','non massa non ante bibendum ullamcorper.'),</v>
      </c>
    </row>
    <row r="493" spans="1:1" x14ac:dyDescent="0.25">
      <c r="A493" s="11" t="str">
        <f>CONCATENATE("('",Categoria!A493,"',","'",Categoria!B493,"',","'",Categoria!C493,"',","'",Categoria!D493,"'),",)</f>
        <v>('FF2D9746-1D09-362C-092D-12561C9C70BB','Marido de Aluguel','1','neque tellus, imperdiet non, vestibulum nec, euismod in,'),</v>
      </c>
    </row>
    <row r="494" spans="1:1" x14ac:dyDescent="0.25">
      <c r="A494" s="11" t="str">
        <f>CONCATENATE("('",Categoria!A494,"',","'",Categoria!B494,"',","'",Categoria!C494,"',","'",Categoria!D494,"'),",)</f>
        <v>('CCA904DB-8DB3-6710-601A-824B55A0137D','Veterinário','1','eu tellus. Phasellus'),</v>
      </c>
    </row>
    <row r="495" spans="1:1" x14ac:dyDescent="0.25">
      <c r="A495" s="11" t="str">
        <f>CONCATENATE("('",Categoria!A495,"',","'",Categoria!B495,"',","'",Categoria!C495,"',","'",Categoria!D495,"'),",)</f>
        <v>('A1868E85-B453-FC4A-D35F-2EDE118FA242','passadeira','1','bibendum. Donec felis orci, adipiscing non, luctus sit amet,'),</v>
      </c>
    </row>
    <row r="496" spans="1:1" x14ac:dyDescent="0.25">
      <c r="A496" s="11" t="str">
        <f>CONCATENATE("('",Categoria!A496,"',","'",Categoria!B496,"',","'",Categoria!C496,"',","'",Categoria!D496,"'),",)</f>
        <v>('3311371E-9509-099D-E1C2-291EDCDF1466','faxineira','1','auctor, nunc nulla vulputate'),</v>
      </c>
    </row>
    <row r="497" spans="1:1" x14ac:dyDescent="0.25">
      <c r="A497" s="11" t="str">
        <f>CONCATENATE("('",Categoria!A497,"',","'",Categoria!B497,"',","'",Categoria!C497,"',","'",Categoria!D497,"'),",)</f>
        <v>('DD0282B5-604C-7C8F-735A-55300265EDEF','Veterinário','1','vitae aliquam eros turpis non enim. Mauris quis'),</v>
      </c>
    </row>
    <row r="498" spans="1:1" x14ac:dyDescent="0.25">
      <c r="A498" s="11" t="str">
        <f>CONCATENATE("('",Categoria!A498,"',","'",Categoria!B498,"',","'",Categoria!C498,"',","'",Categoria!D498,"'),",)</f>
        <v>('17C21B2E-45C5-D653-3981-C74BB2C7EB0A','Reforço','1','eget, volutpat ornare, facilisis eget, ipsum.'),</v>
      </c>
    </row>
    <row r="499" spans="1:1" x14ac:dyDescent="0.25">
      <c r="A499" s="11" t="str">
        <f>CONCATENATE("('",Categoria!A499,"',","'",Categoria!B499,"',","'",Categoria!C499,"',","'",Categoria!D499,"'),",)</f>
        <v>('EFD573B5-D407-AE83-C693-DD39FE69BE85','Eletricista','1','viverra.'),</v>
      </c>
    </row>
    <row r="500" spans="1:1" x14ac:dyDescent="0.25">
      <c r="A500" s="11" t="str">
        <f>CONCATENATE("('",Categoria!A500,"',","'",Categoria!B500,"',","'",Categoria!C500,"',","'",Categoria!D500,"'),",)</f>
        <v>('437BA1CA-A01D-E97B-573F-3C62FF6395EC','Pedreiro','1','commodo ipsum. Suspendisse non leo. Vivamus nibh dolor,'),</v>
      </c>
    </row>
    <row r="501" spans="1:1" x14ac:dyDescent="0.25">
      <c r="A501" s="11" t="str">
        <f>CONCATENATE("('",Categoria!A501,"',","'",Categoria!B501,"',","'",Categoria!C501,"',","'",Categoria!D501,"'),",)</f>
        <v>('9901C338-9DD2-0ACE-7E0E-C03FF7FE1A67','Reforço','1','convallis'),</v>
      </c>
    </row>
    <row r="502" spans="1:1" x14ac:dyDescent="0.25">
      <c r="A502" s="11" t="str">
        <f>CONCATENATE("('",Categoria!A502,"',","'",Categoria!B502,"',","'",Categoria!C502,"',","'",Categoria!D502,"'),",)</f>
        <v>('590D78FD-FAD3-0CD0-5A7D-3AC1E53BECEB','Chaveiro','1','magna. Cras'),</v>
      </c>
    </row>
    <row r="503" spans="1:1" x14ac:dyDescent="0.25">
      <c r="A503" s="11" t="str">
        <f>CONCATENATE("('",Categoria!A503,"',","'",Categoria!B503,"',","'",Categoria!C503,"',","'",Categoria!D503,"'),",)</f>
        <v>('42871D3C-1D5C-1458-0274-6BBB30CCA090','Dentista','1','Sed nec metus facilisis lorem tristique aliquet. Phasellus'),</v>
      </c>
    </row>
    <row r="504" spans="1:1" x14ac:dyDescent="0.25">
      <c r="A504" s="11" t="str">
        <f>CONCATENATE("('",Categoria!A504,"',","'",Categoria!B504,"',","'",Categoria!C504,"',","'",Categoria!D504,"'),",)</f>
        <v>('58D94AA1-CDCD-567A-10BF-DFE8BC2CB15F','Chaveiro','1','sem magna nec quam. Curabitur vel lectus. Cum sociis natoque'),</v>
      </c>
    </row>
    <row r="505" spans="1:1" x14ac:dyDescent="0.25">
      <c r="A505" s="11" t="str">
        <f>CONCATENATE("('",Categoria!A505,"',","'",Categoria!B505,"',","'",Categoria!C505,"',","'",Categoria!D505,"'),",)</f>
        <v>('EE179660-E6D0-F8CA-550C-008536F8C62D','passadeira','1','elit erat vitae risus. Duis a mi fringilla mi lacinia'),</v>
      </c>
    </row>
    <row r="506" spans="1:1" x14ac:dyDescent="0.25">
      <c r="A506" s="11" t="str">
        <f>CONCATENATE("('",Categoria!A506,"',","'",Categoria!B506,"',","'",Categoria!C506,"',","'",Categoria!D506,"'),",)</f>
        <v>('F05ECA2E-2985-E3B5-0D2F-0E143A5C3A7C','passadeira','1','Morbi non sapien molestie orci tincidunt adipiscing. Mauris molestie'),</v>
      </c>
    </row>
    <row r="507" spans="1:1" x14ac:dyDescent="0.25">
      <c r="A507" s="11" t="str">
        <f>CONCATENATE("('",Categoria!A507,"',","'",Categoria!B507,"',","'",Categoria!C507,"',","'",Categoria!D507,"'),",)</f>
        <v>('A9913A2A-3097-65AF-C000-F86E1E523E32','passadeira','1','eu nibh vulputate mauris sagittis placerat. Cras dictum'),</v>
      </c>
    </row>
    <row r="508" spans="1:1" x14ac:dyDescent="0.25">
      <c r="A508" s="11" t="str">
        <f>CONCATENATE("('",Categoria!A508,"',","'",Categoria!B508,"',","'",Categoria!C508,"',","'",Categoria!D508,"'),",)</f>
        <v>('FA9DB991-AE29-0A44-37ED-864935560662','Dentista','1','adipiscing.'),</v>
      </c>
    </row>
    <row r="509" spans="1:1" x14ac:dyDescent="0.25">
      <c r="A509" s="11" t="str">
        <f>CONCATENATE("('",Categoria!A509,"',","'",Categoria!B509,"',","'",Categoria!C509,"',","'",Categoria!D509,"'),",)</f>
        <v>('4C73DE2B-A790-BF55-5112-34CA2165A7A7','passadeira','1','Fusce mi lorem, vehicula et, rutrum eu, ultrices'),</v>
      </c>
    </row>
    <row r="510" spans="1:1" x14ac:dyDescent="0.25">
      <c r="A510" s="11" t="str">
        <f>CONCATENATE("('",Categoria!A510,"',","'",Categoria!B510,"',","'",Categoria!C510,"',","'",Categoria!D510,"'),",)</f>
        <v>('F6008576-EEC5-6685-955C-E1CFA8341097','Carpinteiro','1','Duis at lacus. Quisque purus sapien, gravida non,'),</v>
      </c>
    </row>
    <row r="511" spans="1:1" x14ac:dyDescent="0.25">
      <c r="A511" s="11" t="str">
        <f>CONCATENATE("('",Categoria!A511,"',","'",Categoria!B511,"',","'",Categoria!C511,"',","'",Categoria!D511,"'),",)</f>
        <v>('5CB577AD-1029-C0E2-9542-C9FDC99846A5','Pintor','1','In tincidunt congue turpis. In condimentum.'),</v>
      </c>
    </row>
    <row r="512" spans="1:1" x14ac:dyDescent="0.25">
      <c r="A512" s="11" t="str">
        <f>CONCATENATE("('",Categoria!A512,"',","'",Categoria!B512,"',","'",Categoria!C512,"',","'",Categoria!D512,"'),",)</f>
        <v>('489B0A6D-6F9B-6346-7CBF-4A1C9A92D6F1','Cabeleireira','1','gravida. Praesent eu nulla at sem'),</v>
      </c>
    </row>
    <row r="513" spans="1:1" x14ac:dyDescent="0.25">
      <c r="A513" s="11" t="str">
        <f>CONCATENATE("('",Categoria!A513,"',","'",Categoria!B513,"',","'",Categoria!C513,"',","'",Categoria!D513,"'),",)</f>
        <v>('4A92A587-9135-3DC5-9F4E-3F2083CB990E','Chaveiro','1','at sem molestie sodales. Mauris blandit enim consequat'),</v>
      </c>
    </row>
    <row r="514" spans="1:1" x14ac:dyDescent="0.25">
      <c r="A514" s="11" t="str">
        <f>CONCATENATE("('",Categoria!A514,"',","'",Categoria!B514,"',","'",Categoria!C514,"',","'",Categoria!D514,"'),",)</f>
        <v>('5187B44D-1DF0-9EF2-28AE-08ECF5620A19','Carpinteiro','1','quis turpis vitae'),</v>
      </c>
    </row>
    <row r="515" spans="1:1" x14ac:dyDescent="0.25">
      <c r="A515" s="11" t="str">
        <f>CONCATENATE("('",Categoria!A515,"',","'",Categoria!B515,"',","'",Categoria!C515,"',","'",Categoria!D515,"'),",)</f>
        <v>('AD330F83-D3BD-279D-3BF7-F8732B15C440','Cabeleireira','1','morbi tristique'),</v>
      </c>
    </row>
    <row r="516" spans="1:1" x14ac:dyDescent="0.25">
      <c r="A516" s="11" t="str">
        <f>CONCATENATE("('",Categoria!A516,"',","'",Categoria!B516,"',","'",Categoria!C516,"',","'",Categoria!D516,"'),",)</f>
        <v>('0D92D8C0-D2C9-47B5-4ADA-4C1BAA03BF01','Chaveiro','1','erat nonummy ultricies ornare, elit elit fermentum risus,'),</v>
      </c>
    </row>
    <row r="517" spans="1:1" x14ac:dyDescent="0.25">
      <c r="A517" s="11" t="str">
        <f>CONCATENATE("('",Categoria!A517,"',","'",Categoria!B517,"',","'",Categoria!C517,"',","'",Categoria!D517,"'),",)</f>
        <v>('0FE09BC6-108D-667A-8A4B-273DAF7BE203','Reforço','1','non,'),</v>
      </c>
    </row>
    <row r="518" spans="1:1" x14ac:dyDescent="0.25">
      <c r="A518" s="11" t="str">
        <f>CONCATENATE("('",Categoria!A518,"',","'",Categoria!B518,"',","'",Categoria!C518,"',","'",Categoria!D518,"'),",)</f>
        <v>('333245C4-90BE-74BF-E1FE-E3419FA97103','Costureira','1','quis turpis vitae purus gravida sagittis.'),</v>
      </c>
    </row>
    <row r="519" spans="1:1" x14ac:dyDescent="0.25">
      <c r="A519" s="11" t="str">
        <f>CONCATENATE("('",Categoria!A519,"',","'",Categoria!B519,"',","'",Categoria!C519,"',","'",Categoria!D519,"'),",)</f>
        <v>('33114266-FBEB-17A6-C890-0F4C7830FAB3','Borracheiro','1','dui,'),</v>
      </c>
    </row>
    <row r="520" spans="1:1" x14ac:dyDescent="0.25">
      <c r="A520" s="11" t="str">
        <f>CONCATENATE("('",Categoria!A520,"',","'",Categoria!B520,"',","'",Categoria!C520,"',","'",Categoria!D520,"'),",)</f>
        <v>('20DC22D8-EC2F-189B-774B-96B69A8D7116','Chaveiro','1','pharetra. Nam ac'),</v>
      </c>
    </row>
    <row r="521" spans="1:1" x14ac:dyDescent="0.25">
      <c r="A521" s="11" t="str">
        <f>CONCATENATE("('",Categoria!A521,"',","'",Categoria!B521,"',","'",Categoria!C521,"',","'",Categoria!D521,"'),",)</f>
        <v>('E0CC4552-AADA-8C4F-A15F-8C208662E360','Eletricista','1','adipiscing lobortis risus. In mi pede, nonummy ut, molestie in,'),</v>
      </c>
    </row>
    <row r="522" spans="1:1" x14ac:dyDescent="0.25">
      <c r="A522" s="11" t="str">
        <f>CONCATENATE("('",Categoria!A522,"',","'",Categoria!B522,"',","'",Categoria!C522,"',","'",Categoria!D522,"'),",)</f>
        <v>('6409D1C8-5119-2A87-DB5B-B3666F5546F4','Cabeleireira','1','urna suscipit nonummy. Fusce fermentum fermentum arcu. Vestibulum'),</v>
      </c>
    </row>
    <row r="523" spans="1:1" x14ac:dyDescent="0.25">
      <c r="A523" s="11" t="str">
        <f>CONCATENATE("('",Categoria!A523,"',","'",Categoria!B523,"',","'",Categoria!C523,"',","'",Categoria!D523,"'),",)</f>
        <v>('EAAD7FAD-562F-E1BB-3571-CF15B53A7978','Tradutor','1','nec, cursus'),</v>
      </c>
    </row>
    <row r="524" spans="1:1" x14ac:dyDescent="0.25">
      <c r="A524" s="11" t="str">
        <f>CONCATENATE("('",Categoria!A524,"',","'",Categoria!B524,"',","'",Categoria!C524,"',","'",Categoria!D524,"'),",)</f>
        <v>('DBFE7F88-CED6-CDB2-9278-78446047FDDD','Veterinário','1','lacus. Quisque purus sapien, gravida non, sollicitudin'),</v>
      </c>
    </row>
    <row r="525" spans="1:1" x14ac:dyDescent="0.25">
      <c r="A525" s="11" t="str">
        <f>CONCATENATE("('",Categoria!A525,"',","'",Categoria!B525,"',","'",Categoria!C525,"',","'",Categoria!D525,"'),",)</f>
        <v>('16CEF21C-5937-2490-9099-737B654B11D9','Borracheiro','1','diam nunc, ullamcorper eu, euismod ac,'),</v>
      </c>
    </row>
    <row r="526" spans="1:1" x14ac:dyDescent="0.25">
      <c r="A526" s="11" t="str">
        <f>CONCATENATE("('",Categoria!A526,"',","'",Categoria!B526,"',","'",Categoria!C526,"',","'",Categoria!D526,"'),",)</f>
        <v>('6408335F-0FBF-ED1D-9408-05869E07C3E3','Tradutor','1','quis turpis vitae purus gravida sagittis. Duis gravida.'),</v>
      </c>
    </row>
    <row r="527" spans="1:1" x14ac:dyDescent="0.25">
      <c r="A527" s="11" t="str">
        <f>CONCATENATE("('",Categoria!A527,"',","'",Categoria!B527,"',","'",Categoria!C527,"',","'",Categoria!D527,"'),",)</f>
        <v>('EE6FE650-FBFF-8DB4-602D-9CEB6520B5CE','Pedreiro','1','fames ac turpis egestas. Aliquam fringilla cursus purus.'),</v>
      </c>
    </row>
    <row r="528" spans="1:1" x14ac:dyDescent="0.25">
      <c r="A528" s="11" t="str">
        <f>CONCATENATE("('",Categoria!A528,"',","'",Categoria!B528,"',","'",Categoria!C528,"',","'",Categoria!D528,"'),",)</f>
        <v>('5D6CACAF-A186-86EE-B874-C18A5A339669','Dentista','1','Maecenas malesuada fringilla est. Mauris eu turpis. Nulla aliquet. Proin'),</v>
      </c>
    </row>
    <row r="529" spans="1:1" x14ac:dyDescent="0.25">
      <c r="A529" s="11" t="str">
        <f>CONCATENATE("('",Categoria!A529,"',","'",Categoria!B529,"',","'",Categoria!C529,"',","'",Categoria!D529,"'),",)</f>
        <v>('BD183247-DDE2-0401-940F-7E2113DC25BE','Digitador','1','ac libero nec ligula consectetuer rhoncus. Nullam'),</v>
      </c>
    </row>
    <row r="530" spans="1:1" x14ac:dyDescent="0.25">
      <c r="A530" s="11" t="str">
        <f>CONCATENATE("('",Categoria!A530,"',","'",Categoria!B530,"',","'",Categoria!C530,"',","'",Categoria!D530,"'),",)</f>
        <v>('F0F3B842-7C32-07CA-AD47-F93E268BA854','Digitador','1','inceptos hymenaeos.'),</v>
      </c>
    </row>
    <row r="531" spans="1:1" x14ac:dyDescent="0.25">
      <c r="A531" s="11" t="str">
        <f>CONCATENATE("('",Categoria!A531,"',","'",Categoria!B531,"',","'",Categoria!C531,"',","'",Categoria!D531,"'),",)</f>
        <v>('7A678245-B614-838A-4FFF-4BF3759A99F3','Reforço','1','amet luctus vulputate, nisi sem semper erat, in'),</v>
      </c>
    </row>
    <row r="532" spans="1:1" x14ac:dyDescent="0.25">
      <c r="A532" s="11" t="str">
        <f>CONCATENATE("('",Categoria!A532,"',","'",Categoria!B532,"',","'",Categoria!C532,"',","'",Categoria!D532,"'),",)</f>
        <v>('0F5FC7A5-08BE-A187-72BF-AD8A94751AC0','Cabeleireira','1','Mauris molestie pharetra nibh. Aliquam ornare, libero at'),</v>
      </c>
    </row>
    <row r="533" spans="1:1" x14ac:dyDescent="0.25">
      <c r="A533" s="11" t="str">
        <f>CONCATENATE("('",Categoria!A533,"',","'",Categoria!B533,"',","'",Categoria!C533,"',","'",Categoria!D533,"'),",)</f>
        <v>('C564C0CC-0725-825E-01B7-906B1CE02BDD','Professor','1','auctor,'),</v>
      </c>
    </row>
    <row r="534" spans="1:1" x14ac:dyDescent="0.25">
      <c r="A534" s="11" t="str">
        <f>CONCATENATE("('",Categoria!A534,"',","'",Categoria!B534,"',","'",Categoria!C534,"',","'",Categoria!D534,"'),",)</f>
        <v>('50E72405-28D6-09FE-D0B0-CF7F4E839316','Digitador','1','adipiscing, enim mi tempor lorem, eget mollis lectus pede et'),</v>
      </c>
    </row>
    <row r="535" spans="1:1" x14ac:dyDescent="0.25">
      <c r="A535" s="11" t="str">
        <f>CONCATENATE("('",Categoria!A535,"',","'",Categoria!B535,"',","'",Categoria!C535,"',","'",Categoria!D535,"'),",)</f>
        <v>('91C38775-3C93-C7F6-18F7-B86E0EE31002','Tradutor','1','dolor. Fusce mi lorem,'),</v>
      </c>
    </row>
    <row r="536" spans="1:1" x14ac:dyDescent="0.25">
      <c r="A536" s="11" t="str">
        <f>CONCATENATE("('",Categoria!A536,"',","'",Categoria!B536,"',","'",Categoria!C536,"',","'",Categoria!D536,"'),",)</f>
        <v>('4AE90106-2143-8711-FFFB-EC88234E8573','Pedreiro','1','risus. Quisque libero'),</v>
      </c>
    </row>
    <row r="537" spans="1:1" x14ac:dyDescent="0.25">
      <c r="A537" s="11" t="str">
        <f>CONCATENATE("('",Categoria!A537,"',","'",Categoria!B537,"',","'",Categoria!C537,"',","'",Categoria!D537,"'),",)</f>
        <v>('C2825ED6-646B-ECB9-1604-F8FD8F139D69','Professor','1','aliquam, enim nec tempus scelerisque,'),</v>
      </c>
    </row>
    <row r="538" spans="1:1" x14ac:dyDescent="0.25">
      <c r="A538" s="11" t="str">
        <f>CONCATENATE("('",Categoria!A538,"',","'",Categoria!B538,"',","'",Categoria!C538,"',","'",Categoria!D538,"'),",)</f>
        <v>('E990C4EC-F246-4276-5487-9EBF92994371','Pintor','1','Aliquam tincidunt, nunc ac mattis ornare, lectus ante'),</v>
      </c>
    </row>
    <row r="539" spans="1:1" x14ac:dyDescent="0.25">
      <c r="A539" s="11" t="str">
        <f>CONCATENATE("('",Categoria!A539,"',","'",Categoria!B539,"',","'",Categoria!C539,"',","'",Categoria!D539,"'),",)</f>
        <v>('9BFC7D33-1631-2D28-690D-197C8BC8A5D4','Borracheiro','1','Nunc ullamcorper, velit in'),</v>
      </c>
    </row>
    <row r="540" spans="1:1" x14ac:dyDescent="0.25">
      <c r="A540" s="11" t="str">
        <f>CONCATENATE("('",Categoria!A540,"',","'",Categoria!B540,"',","'",Categoria!C540,"',","'",Categoria!D540,"'),",)</f>
        <v>('0A9335C0-AB4B-F39C-D995-DA323BEECE94','Técnico em Informática','1','sapien molestie orci'),</v>
      </c>
    </row>
    <row r="541" spans="1:1" x14ac:dyDescent="0.25">
      <c r="A541" s="11" t="str">
        <f>CONCATENATE("('",Categoria!A541,"',","'",Categoria!B541,"',","'",Categoria!C541,"',","'",Categoria!D541,"'),",)</f>
        <v>('3B9A5E04-20EE-F60E-900D-B9728F68454B','Costureira','1','In mi pede, nonummy ut, molestie'),</v>
      </c>
    </row>
    <row r="542" spans="1:1" x14ac:dyDescent="0.25">
      <c r="A542" s="11" t="str">
        <f>CONCATENATE("('",Categoria!A542,"',","'",Categoria!B542,"',","'",Categoria!C542,"',","'",Categoria!D542,"'),",)</f>
        <v>('6818FA06-DD8E-DADA-BAD0-FE2A2C57C6E2','Dentista','1','mauris eu'),</v>
      </c>
    </row>
    <row r="543" spans="1:1" x14ac:dyDescent="0.25">
      <c r="A543" s="11" t="str">
        <f>CONCATENATE("('",Categoria!A543,"',","'",Categoria!B543,"',","'",Categoria!C543,"',","'",Categoria!D543,"'),",)</f>
        <v>('82BB88E4-3E2A-03E5-0DF8-10CDBD9DB7CF','Carpinteiro','1','ligula elit, pretium et, rutrum non,'),</v>
      </c>
    </row>
    <row r="544" spans="1:1" x14ac:dyDescent="0.25">
      <c r="A544" s="11" t="str">
        <f>CONCATENATE("('",Categoria!A544,"',","'",Categoria!B544,"',","'",Categoria!C544,"',","'",Categoria!D544,"'),",)</f>
        <v>('B1B01F63-1F4A-E185-0BD9-5ABC05593199','Dentista','1','et libero. Proin mi. Aliquam gravida mauris ut mi.'),</v>
      </c>
    </row>
    <row r="545" spans="1:1" x14ac:dyDescent="0.25">
      <c r="A545" s="11" t="str">
        <f>CONCATENATE("('",Categoria!A545,"',","'",Categoria!B545,"',","'",Categoria!C545,"',","'",Categoria!D545,"'),",)</f>
        <v>('C4CEE938-8455-948A-805E-514A1B79C025','Chaveiro','1','auctor velit. Aliquam nisl. Nulla'),</v>
      </c>
    </row>
    <row r="546" spans="1:1" x14ac:dyDescent="0.25">
      <c r="A546" s="11" t="str">
        <f>CONCATENATE("('",Categoria!A546,"',","'",Categoria!B546,"',","'",Categoria!C546,"',","'",Categoria!D546,"'),",)</f>
        <v>('F2398A92-A733-AAA6-1410-1CC13A84F228','Borracheiro','1','in lobortis tellus justo sit amet nulla. Donec'),</v>
      </c>
    </row>
    <row r="547" spans="1:1" x14ac:dyDescent="0.25">
      <c r="A547" s="11" t="str">
        <f>CONCATENATE("('",Categoria!A547,"',","'",Categoria!B547,"',","'",Categoria!C547,"',","'",Categoria!D547,"'),",)</f>
        <v>('B6EA8B82-EBA3-1ED1-E9F7-067BE2417414','Pedreiro','1','lacus, varius et, euismod'),</v>
      </c>
    </row>
    <row r="548" spans="1:1" x14ac:dyDescent="0.25">
      <c r="A548" s="11" t="str">
        <f>CONCATENATE("('",Categoria!A548,"',","'",Categoria!B548,"',","'",Categoria!C548,"',","'",Categoria!D548,"'),",)</f>
        <v>('A0683CA5-D0CD-E85F-AB94-49FA5117383B','passadeira','1','id, erat.'),</v>
      </c>
    </row>
    <row r="549" spans="1:1" x14ac:dyDescent="0.25">
      <c r="A549" s="11" t="str">
        <f>CONCATENATE("('",Categoria!A549,"',","'",Categoria!B549,"',","'",Categoria!C549,"',","'",Categoria!D549,"'),",)</f>
        <v>('08AB169A-FDAD-FD20-BB14-46A7F5AF9B4D','Cabeleireira','1','nulla ante,'),</v>
      </c>
    </row>
    <row r="550" spans="1:1" x14ac:dyDescent="0.25">
      <c r="A550" s="11" t="str">
        <f>CONCATENATE("('",Categoria!A550,"',","'",Categoria!B550,"',","'",Categoria!C550,"',","'",Categoria!D550,"'),",)</f>
        <v>('8EB9DEE2-3840-6089-B175-604967C59EE4','Marido de Aluguel','1','sagittis lobortis'),</v>
      </c>
    </row>
    <row r="551" spans="1:1" x14ac:dyDescent="0.25">
      <c r="A551" s="11" t="str">
        <f>CONCATENATE("('",Categoria!A551,"',","'",Categoria!B551,"',","'",Categoria!C551,"',","'",Categoria!D551,"'),",)</f>
        <v>('EFB37880-E12D-0524-4DA4-4A782558AC1B','Cabeleireira','1','pede nec ante'),</v>
      </c>
    </row>
    <row r="552" spans="1:1" x14ac:dyDescent="0.25">
      <c r="A552" s="11" t="str">
        <f>CONCATENATE("('",Categoria!A552,"',","'",Categoria!B552,"',","'",Categoria!C552,"',","'",Categoria!D552,"'),",)</f>
        <v>('EB92EC24-8AD7-E085-F8A2-0E4EB0FED05F','faxineira','1','sociosqu ad litora torquent per conubia nostra,'),</v>
      </c>
    </row>
    <row r="553" spans="1:1" x14ac:dyDescent="0.25">
      <c r="A553" s="11" t="str">
        <f>CONCATENATE("('",Categoria!A553,"',","'",Categoria!B553,"',","'",Categoria!C553,"',","'",Categoria!D553,"'),",)</f>
        <v>('49183C17-1781-5F73-9445-9CE8D09273B2','Reforço','1','tortor. Nunc commodo auctor velit. Aliquam nisl. Nulla eu neque'),</v>
      </c>
    </row>
    <row r="554" spans="1:1" x14ac:dyDescent="0.25">
      <c r="A554" s="11" t="str">
        <f>CONCATENATE("('",Categoria!A554,"',","'",Categoria!B554,"',","'",Categoria!C554,"',","'",Categoria!D554,"'),",)</f>
        <v>('992BBC9A-BE38-9742-4CFA-D65FF61788C3','Pintor','1','adipiscing elit. Etiam'),</v>
      </c>
    </row>
    <row r="555" spans="1:1" x14ac:dyDescent="0.25">
      <c r="A555" s="11" t="str">
        <f>CONCATENATE("('",Categoria!A555,"',","'",Categoria!B555,"',","'",Categoria!C555,"',","'",Categoria!D555,"'),",)</f>
        <v>('E848FD09-8923-A102-D936-48C8079B8ACD','Costureira','1','tortor at risus. Nunc ac sem'),</v>
      </c>
    </row>
    <row r="556" spans="1:1" x14ac:dyDescent="0.25">
      <c r="A556" s="11" t="str">
        <f>CONCATENATE("('",Categoria!A556,"',","'",Categoria!B556,"',","'",Categoria!C556,"',","'",Categoria!D556,"'),",)</f>
        <v>('726DD701-4F00-0815-5181-4B63FB245B23','Costureira','1','nibh lacinia'),</v>
      </c>
    </row>
    <row r="557" spans="1:1" x14ac:dyDescent="0.25">
      <c r="A557" s="11" t="str">
        <f>CONCATENATE("('",Categoria!A557,"',","'",Categoria!B557,"',","'",Categoria!C557,"',","'",Categoria!D557,"'),",)</f>
        <v>('DF3001F7-70E7-404C-1FC2-68F5F6646CA1','Carpinteiro','1','Integer tincidunt aliquam arcu. Aliquam ultrices iaculis odio. Nam interdum'),</v>
      </c>
    </row>
    <row r="558" spans="1:1" x14ac:dyDescent="0.25">
      <c r="A558" s="11" t="str">
        <f>CONCATENATE("('",Categoria!A558,"',","'",Categoria!B558,"',","'",Categoria!C558,"',","'",Categoria!D558,"'),",)</f>
        <v>('D6573062-43AD-2B00-123D-FC664D1672C7','Técnico em Informática','1','nisl. Maecenas'),</v>
      </c>
    </row>
    <row r="559" spans="1:1" x14ac:dyDescent="0.25">
      <c r="A559" s="11" t="str">
        <f>CONCATENATE("('",Categoria!A559,"',","'",Categoria!B559,"',","'",Categoria!C559,"',","'",Categoria!D559,"'),",)</f>
        <v>('24CA9D88-358B-4DDE-86F9-A7C01564F00D','Técnico em Informática','1','accumsan laoreet ipsum.'),</v>
      </c>
    </row>
    <row r="560" spans="1:1" x14ac:dyDescent="0.25">
      <c r="A560" s="11" t="str">
        <f>CONCATENATE("('",Categoria!A560,"',","'",Categoria!B560,"',","'",Categoria!C560,"',","'",Categoria!D560,"'),",)</f>
        <v>('3E8904D2-FDB9-32C2-1CE5-A50DD323FB9F','passadeira','1','in faucibus orci luctus et ultrices posuere cubilia Curae;'),</v>
      </c>
    </row>
    <row r="561" spans="1:1" x14ac:dyDescent="0.25">
      <c r="A561" s="11" t="str">
        <f>CONCATENATE("('",Categoria!A561,"',","'",Categoria!B561,"',","'",Categoria!C561,"',","'",Categoria!D561,"'),",)</f>
        <v>('D7EC78AC-15C0-A94C-B255-C83272C221A5','Tradutor','1','ultricies dignissim lacus. Aliquam rutrum'),</v>
      </c>
    </row>
    <row r="562" spans="1:1" x14ac:dyDescent="0.25">
      <c r="A562" s="11" t="str">
        <f>CONCATENATE("('",Categoria!A562,"',","'",Categoria!B562,"',","'",Categoria!C562,"',","'",Categoria!D562,"'),",)</f>
        <v>('C3B30459-E803-9EF5-EAEE-1063538D80B7','faxineira','1','dui. Cras pellentesque. Sed'),</v>
      </c>
    </row>
    <row r="563" spans="1:1" x14ac:dyDescent="0.25">
      <c r="A563" s="11" t="str">
        <f>CONCATENATE("('",Categoria!A563,"',","'",Categoria!B563,"',","'",Categoria!C563,"',","'",Categoria!D563,"'),",)</f>
        <v>('14D23345-42C7-A484-6F2A-9E22390CD1EA','Técnico em Informática','1','luctus lobortis. Class aptent taciti sociosqu ad litora torquent'),</v>
      </c>
    </row>
    <row r="564" spans="1:1" x14ac:dyDescent="0.25">
      <c r="A564" s="11" t="str">
        <f>CONCATENATE("('",Categoria!A564,"',","'",Categoria!B564,"',","'",Categoria!C564,"',","'",Categoria!D564,"'),",)</f>
        <v>('1E98AD17-8075-33A5-F021-EE391EB4C7AA','Digitador','1','Cras sed leo. Cras vehicula aliquet'),</v>
      </c>
    </row>
    <row r="565" spans="1:1" x14ac:dyDescent="0.25">
      <c r="A565" s="11" t="str">
        <f>CONCATENATE("('",Categoria!A565,"',","'",Categoria!B565,"',","'",Categoria!C565,"',","'",Categoria!D565,"'),",)</f>
        <v>('622F1384-1254-FE50-BD4D-C42ABF494942','faxineira','1','ac metus vitae'),</v>
      </c>
    </row>
    <row r="566" spans="1:1" x14ac:dyDescent="0.25">
      <c r="A566" s="11" t="str">
        <f>CONCATENATE("('",Categoria!A566,"',","'",Categoria!B566,"',","'",Categoria!C566,"',","'",Categoria!D566,"'),",)</f>
        <v>('73FA0E9F-9CCA-D35C-B61A-3C794A39B8C6','Dentista','1','Fusce dolor'),</v>
      </c>
    </row>
    <row r="567" spans="1:1" x14ac:dyDescent="0.25">
      <c r="A567" s="11" t="str">
        <f>CONCATENATE("('",Categoria!A567,"',","'",Categoria!B567,"',","'",Categoria!C567,"',","'",Categoria!D567,"'),",)</f>
        <v>('ED024605-F54D-2C4F-886D-2A9D56562CF9','Eletricista','1','non enim'),</v>
      </c>
    </row>
    <row r="568" spans="1:1" x14ac:dyDescent="0.25">
      <c r="A568" s="11" t="str">
        <f>CONCATENATE("('",Categoria!A568,"',","'",Categoria!B568,"',","'",Categoria!C568,"',","'",Categoria!D568,"'),",)</f>
        <v>('77C6DEC6-0127-8EF1-758D-51DD85A2C5CD','faxineira','1','egestas. Fusce aliquet magna a neque. Nullam'),</v>
      </c>
    </row>
    <row r="569" spans="1:1" x14ac:dyDescent="0.25">
      <c r="A569" s="11" t="str">
        <f>CONCATENATE("('",Categoria!A569,"',","'",Categoria!B569,"',","'",Categoria!C569,"',","'",Categoria!D569,"'),",)</f>
        <v>('40040676-1912-50B3-7EF8-FD007A245098','Costureira','1','Suspendisse sed dolor. Fusce mi lorem, vehicula et, rutrum eu,'),</v>
      </c>
    </row>
    <row r="570" spans="1:1" x14ac:dyDescent="0.25">
      <c r="A570" s="11" t="str">
        <f>CONCATENATE("('",Categoria!A570,"',","'",Categoria!B570,"',","'",Categoria!C570,"',","'",Categoria!D570,"'),",)</f>
        <v>('B9AE9DB4-EE9E-D061-29A0-0A5F2BF33B11','faxineira','1','lacus pede sagittis augue, eu'),</v>
      </c>
    </row>
    <row r="571" spans="1:1" x14ac:dyDescent="0.25">
      <c r="A571" s="11" t="str">
        <f>CONCATENATE("('",Categoria!A571,"',","'",Categoria!B571,"',","'",Categoria!C571,"',","'",Categoria!D571,"'),",)</f>
        <v>('A2401ACD-1675-AC3E-431C-607C962E75A0','Tradutor','1','diam. Duis mi enim, condimentum'),</v>
      </c>
    </row>
    <row r="572" spans="1:1" x14ac:dyDescent="0.25">
      <c r="A572" s="11" t="str">
        <f>CONCATENATE("('",Categoria!A572,"',","'",Categoria!B572,"',","'",Categoria!C572,"',","'",Categoria!D572,"'),",)</f>
        <v>('B2030B2C-1138-E5D8-26A5-77DFC38A7618','Professor','1','scelerisque, lorem'),</v>
      </c>
    </row>
    <row r="573" spans="1:1" x14ac:dyDescent="0.25">
      <c r="A573" s="11" t="str">
        <f>CONCATENATE("('",Categoria!A573,"',","'",Categoria!B573,"',","'",Categoria!C573,"',","'",Categoria!D573,"'),",)</f>
        <v>('D7FE76C8-A87C-FB79-9BCF-B59AE52745D8','Eletricista','1','eget odio. Aliquam vulputate ullamcorper magna.'),</v>
      </c>
    </row>
    <row r="574" spans="1:1" x14ac:dyDescent="0.25">
      <c r="A574" s="11" t="str">
        <f>CONCATENATE("('",Categoria!A574,"',","'",Categoria!B574,"',","'",Categoria!C574,"',","'",Categoria!D574,"'),",)</f>
        <v>('027EB110-A9AE-101C-7693-03B77C9FDBBF','Chaveiro','1','magna. Cras convallis'),</v>
      </c>
    </row>
    <row r="575" spans="1:1" x14ac:dyDescent="0.25">
      <c r="A575" s="11" t="str">
        <f>CONCATENATE("('",Categoria!A575,"',","'",Categoria!B575,"',","'",Categoria!C575,"',","'",Categoria!D575,"'),",)</f>
        <v>('97D78AC2-31D5-6BE8-2D59-8926487988B6','Marido de Aluguel','1','pede, nonummy'),</v>
      </c>
    </row>
    <row r="576" spans="1:1" x14ac:dyDescent="0.25">
      <c r="A576" s="11" t="str">
        <f>CONCATENATE("('",Categoria!A576,"',","'",Categoria!B576,"',","'",Categoria!C576,"',","'",Categoria!D576,"'),",)</f>
        <v>('DCD4B2A8-DB20-FE7D-9D8F-77022F0A20C8','Pedreiro','1','eget lacus. Mauris non dui nec'),</v>
      </c>
    </row>
    <row r="577" spans="1:1" x14ac:dyDescent="0.25">
      <c r="A577" s="11" t="str">
        <f>CONCATENATE("('",Categoria!A577,"',","'",Categoria!B577,"',","'",Categoria!C577,"',","'",Categoria!D577,"'),",)</f>
        <v>('1CD46844-E89A-751D-639F-3DB73D4BB166','passadeira','1','sit'),</v>
      </c>
    </row>
    <row r="578" spans="1:1" x14ac:dyDescent="0.25">
      <c r="A578" s="11" t="str">
        <f>CONCATENATE("('",Categoria!A578,"',","'",Categoria!B578,"',","'",Categoria!C578,"',","'",Categoria!D578,"'),",)</f>
        <v>('0D0B0BE9-7511-82C0-9E7E-D338DD4670B2','Tradutor','1','blandit congue. In scelerisque scelerisque dui. Suspendisse ac metus'),</v>
      </c>
    </row>
    <row r="579" spans="1:1" x14ac:dyDescent="0.25">
      <c r="A579" s="11" t="str">
        <f>CONCATENATE("('",Categoria!A579,"',","'",Categoria!B579,"',","'",Categoria!C579,"',","'",Categoria!D579,"'),",)</f>
        <v>('3EA8AC78-DB58-A078-85CE-C4D733129D84','Eletricista','1','elit. Etiam laoreet, libero'),</v>
      </c>
    </row>
    <row r="580" spans="1:1" x14ac:dyDescent="0.25">
      <c r="A580" s="11" t="str">
        <f>CONCATENATE("('",Categoria!A580,"',","'",Categoria!B580,"',","'",Categoria!C580,"',","'",Categoria!D580,"'),",)</f>
        <v>('3F840C3A-967F-EE77-3F1F-09C8D6AF6EF3','Pintor','1','Donec vitae'),</v>
      </c>
    </row>
    <row r="581" spans="1:1" x14ac:dyDescent="0.25">
      <c r="A581" s="11" t="str">
        <f>CONCATENATE("('",Categoria!A581,"',","'",Categoria!B581,"',","'",Categoria!C581,"',","'",Categoria!D581,"'),",)</f>
        <v>('EA84478A-517A-8836-3718-D120B9484E1F','passadeira','1','odio. Nam interdum enim non nisi.'),</v>
      </c>
    </row>
    <row r="582" spans="1:1" x14ac:dyDescent="0.25">
      <c r="A582" s="11" t="str">
        <f>CONCATENATE("('",Categoria!A582,"',","'",Categoria!B582,"',","'",Categoria!C582,"',","'",Categoria!D582,"'),",)</f>
        <v>('72A647FC-DB96-A997-9204-9C2A15F2DE60','Professor','1','ornare placerat, orci lacus vestibulum lorem, sit amet'),</v>
      </c>
    </row>
    <row r="583" spans="1:1" x14ac:dyDescent="0.25">
      <c r="A583" s="11" t="str">
        <f>CONCATENATE("('",Categoria!A583,"',","'",Categoria!B583,"',","'",Categoria!C583,"',","'",Categoria!D583,"'),",)</f>
        <v>('A558D0A4-943D-EE47-28B5-EA41314D8BEE','Eletricista','1','Maecenas ornare egestas ligula. Nullam feugiat placerat'),</v>
      </c>
    </row>
    <row r="584" spans="1:1" x14ac:dyDescent="0.25">
      <c r="A584" s="11" t="str">
        <f>CONCATENATE("('",Categoria!A584,"',","'",Categoria!B584,"',","'",Categoria!C584,"',","'",Categoria!D584,"'),",)</f>
        <v>('7308A2D9-186A-32DD-0140-8EFF438E0E60','Veterinário','1','tincidunt, neque vitae semper egestas, urna justo faucibus lectus,'),</v>
      </c>
    </row>
    <row r="585" spans="1:1" x14ac:dyDescent="0.25">
      <c r="A585" s="11" t="str">
        <f>CONCATENATE("('",Categoria!A585,"',","'",Categoria!B585,"',","'",Categoria!C585,"',","'",Categoria!D585,"'),",)</f>
        <v>('90A570A8-07C7-73CD-F7D5-378C2DC8CF37','Costureira','1','pretium et, rutrum'),</v>
      </c>
    </row>
    <row r="586" spans="1:1" x14ac:dyDescent="0.25">
      <c r="A586" s="11" t="str">
        <f>CONCATENATE("('",Categoria!A586,"',","'",Categoria!B586,"',","'",Categoria!C586,"',","'",Categoria!D586,"'),",)</f>
        <v>('8FE8AA6B-58C0-FBE0-9473-DFAE8E63D74E','Veterinário','1','odio. Nam interdum enim non nisi. Aenean eget metus. In'),</v>
      </c>
    </row>
    <row r="587" spans="1:1" x14ac:dyDescent="0.25">
      <c r="A587" s="11" t="str">
        <f>CONCATENATE("('",Categoria!A587,"',","'",Categoria!B587,"',","'",Categoria!C587,"',","'",Categoria!D587,"'),",)</f>
        <v>('030D9D0A-FFB3-FEB2-CFBF-127A2CA73855','Tradutor','1','lacus. Nulla tincidunt, neque'),</v>
      </c>
    </row>
    <row r="588" spans="1:1" x14ac:dyDescent="0.25">
      <c r="A588" s="11" t="str">
        <f>CONCATENATE("('",Categoria!A588,"',","'",Categoria!B588,"',","'",Categoria!C588,"',","'",Categoria!D588,"'),",)</f>
        <v>('BD845078-FECC-D3A5-9E7C-E17076B81930','Digitador','1','Cras eget nisi dictum augue malesuada malesuada.'),</v>
      </c>
    </row>
    <row r="589" spans="1:1" x14ac:dyDescent="0.25">
      <c r="A589" s="11" t="str">
        <f>CONCATENATE("('",Categoria!A589,"',","'",Categoria!B589,"',","'",Categoria!C589,"',","'",Categoria!D589,"'),",)</f>
        <v>('C13AC4BB-46DC-E735-92FB-FD3B51F71FC9','Dentista','1','non,'),</v>
      </c>
    </row>
    <row r="590" spans="1:1" x14ac:dyDescent="0.25">
      <c r="A590" s="11" t="str">
        <f>CONCATENATE("('",Categoria!A590,"',","'",Categoria!B590,"',","'",Categoria!C590,"',","'",Categoria!D590,"'),",)</f>
        <v>('660AB8AC-60CC-5841-DFDF-FEBA8B44CF33','Técnico em Informática','1','arcu. Aliquam ultrices'),</v>
      </c>
    </row>
    <row r="591" spans="1:1" x14ac:dyDescent="0.25">
      <c r="A591" s="11" t="str">
        <f>CONCATENATE("('",Categoria!A591,"',","'",Categoria!B591,"',","'",Categoria!C591,"',","'",Categoria!D591,"'),",)</f>
        <v>('81D6B979-89BF-5457-9CC1-8C9AB0D42314','Professor','1','venenatis lacus. Etiam bibendum'),</v>
      </c>
    </row>
    <row r="592" spans="1:1" x14ac:dyDescent="0.25">
      <c r="A592" s="11" t="str">
        <f>CONCATENATE("('",Categoria!A592,"',","'",Categoria!B592,"',","'",Categoria!C592,"',","'",Categoria!D592,"'),",)</f>
        <v>('CA164BAA-46AC-46E8-4E9B-614B8C91D4E9','Reforço','1','non massa non ante bibendum ullamcorper.'),</v>
      </c>
    </row>
    <row r="593" spans="1:1" x14ac:dyDescent="0.25">
      <c r="A593" s="11" t="str">
        <f>CONCATENATE("('",Categoria!A593,"',","'",Categoria!B593,"',","'",Categoria!C593,"',","'",Categoria!D593,"'),",)</f>
        <v>('B384FB49-6265-1BD5-0D53-B7F97F04D62A','Marido de Aluguel','1','neque tellus, imperdiet non, vestibulum nec, euismod in,'),</v>
      </c>
    </row>
    <row r="594" spans="1:1" x14ac:dyDescent="0.25">
      <c r="A594" s="11" t="str">
        <f>CONCATENATE("('",Categoria!A594,"',","'",Categoria!B594,"',","'",Categoria!C594,"',","'",Categoria!D594,"'),",)</f>
        <v>('C6F62557-06DE-45D7-6BA2-448D829B8D28','Veterinário','1','eu tellus. Phasellus'),</v>
      </c>
    </row>
    <row r="595" spans="1:1" x14ac:dyDescent="0.25">
      <c r="A595" s="11" t="str">
        <f>CONCATENATE("('",Categoria!A595,"',","'",Categoria!B595,"',","'",Categoria!C595,"',","'",Categoria!D595,"'),",)</f>
        <v>('B8F91748-C2BA-7DEC-9F87-91554786A7BB','passadeira','1','bibendum. Donec felis orci, adipiscing non, luctus sit amet,'),</v>
      </c>
    </row>
    <row r="596" spans="1:1" x14ac:dyDescent="0.25">
      <c r="A596" s="11" t="str">
        <f>CONCATENATE("('",Categoria!A596,"',","'",Categoria!B596,"',","'",Categoria!C596,"',","'",Categoria!D596,"'),",)</f>
        <v>('6571B731-801C-A462-B64E-BCAE67466311','faxineira','1','auctor, nunc nulla vulputate'),</v>
      </c>
    </row>
    <row r="597" spans="1:1" x14ac:dyDescent="0.25">
      <c r="A597" s="11" t="str">
        <f>CONCATENATE("('",Categoria!A597,"',","'",Categoria!B597,"',","'",Categoria!C597,"',","'",Categoria!D597,"'),",)</f>
        <v>('0C5C75B8-6032-CBC9-C22C-38FB90483806','Veterinário','1','vitae aliquam eros turpis non enim. Mauris quis'),</v>
      </c>
    </row>
    <row r="598" spans="1:1" x14ac:dyDescent="0.25">
      <c r="A598" s="11" t="str">
        <f>CONCATENATE("('",Categoria!A598,"',","'",Categoria!B598,"',","'",Categoria!C598,"',","'",Categoria!D598,"'),",)</f>
        <v>('D9B18BEC-F5B7-DB01-B4EB-8F41AE251314','Reforço','1','eget, volutpat ornare, facilisis eget, ipsum.'),</v>
      </c>
    </row>
    <row r="599" spans="1:1" x14ac:dyDescent="0.25">
      <c r="A599" s="11" t="str">
        <f>CONCATENATE("('",Categoria!A599,"',","'",Categoria!B599,"',","'",Categoria!C599,"',","'",Categoria!D599,"'),",)</f>
        <v>('9164E058-B08F-AA9C-6E3B-5BB807EA5223','Eletricista','1','viverra.'),</v>
      </c>
    </row>
    <row r="600" spans="1:1" x14ac:dyDescent="0.25">
      <c r="A600" s="11" t="str">
        <f>CONCATENATE("('",Categoria!A600,"',","'",Categoria!B600,"',","'",Categoria!C600,"',","'",Categoria!D600,"'),",)</f>
        <v>('1B6646CF-869B-2F7C-CE7C-833F774D4663','Pedreiro','1','commodo ipsum. Suspendisse non leo. Vivamus nibh dolor,'),</v>
      </c>
    </row>
    <row r="601" spans="1:1" x14ac:dyDescent="0.25">
      <c r="A601" s="11" t="str">
        <f>CONCATENATE("('",Categoria!A601,"',","'",Categoria!B601,"',","'",Categoria!C601,"',","'",Categoria!D601,"'),",)</f>
        <v>('775E8702-A815-7746-8393-A2C012344EF8','Reforço','1','convallis'),</v>
      </c>
    </row>
    <row r="602" spans="1:1" x14ac:dyDescent="0.25">
      <c r="A602" s="11" t="str">
        <f>CONCATENATE("('",Categoria!A602,"',","'",Categoria!B602,"',","'",Categoria!C602,"',","'",Categoria!D602,"'),",)</f>
        <v>('8FD8B79F-543E-3375-D269-2C547FA20F60','Chaveiro','1','magna. Cras'),</v>
      </c>
    </row>
    <row r="603" spans="1:1" x14ac:dyDescent="0.25">
      <c r="A603" s="11" t="str">
        <f>CONCATENATE("('",Categoria!A603,"',","'",Categoria!B603,"',","'",Categoria!C603,"',","'",Categoria!D603,"'),",)</f>
        <v>('1F0121E3-AC78-A9DC-361D-06A8836AA2BA','Dentista','1','Sed nec metus facilisis lorem tristique aliquet. Phasellus'),</v>
      </c>
    </row>
    <row r="604" spans="1:1" x14ac:dyDescent="0.25">
      <c r="A604" s="11" t="str">
        <f>CONCATENATE("('",Categoria!A604,"',","'",Categoria!B604,"',","'",Categoria!C604,"',","'",Categoria!D604,"'),",)</f>
        <v>('897B4896-C03D-EFBF-4E6D-B5EB71FCE085','Chaveiro','1','sem magna nec quam. Curabitur vel lectus. Cum sociis natoque'),</v>
      </c>
    </row>
    <row r="605" spans="1:1" x14ac:dyDescent="0.25">
      <c r="A605" s="11" t="str">
        <f>CONCATENATE("('",Categoria!A605,"',","'",Categoria!B605,"',","'",Categoria!C605,"',","'",Categoria!D605,"'),",)</f>
        <v>('4D7F91BE-FDC6-739B-9420-F2CFCF15F4D2','passadeira','1','elit erat vitae risus. Duis a mi fringilla mi lacinia'),</v>
      </c>
    </row>
    <row r="606" spans="1:1" x14ac:dyDescent="0.25">
      <c r="A606" s="11" t="str">
        <f>CONCATENATE("('",Categoria!A606,"',","'",Categoria!B606,"',","'",Categoria!C606,"',","'",Categoria!D606,"'),",)</f>
        <v>('D0FD25E8-E011-4836-F12B-5C71DBE9C75F','passadeira','1','Morbi non sapien molestie orci tincidunt adipiscing. Mauris molestie'),</v>
      </c>
    </row>
    <row r="607" spans="1:1" x14ac:dyDescent="0.25">
      <c r="A607" s="11" t="str">
        <f>CONCATENATE("('",Categoria!A607,"',","'",Categoria!B607,"',","'",Categoria!C607,"',","'",Categoria!D607,"'),",)</f>
        <v>('70DCBE47-6DE0-15D4-8765-1D3E992FCC0A','passadeira','1','eu nibh vulputate mauris sagittis placerat. Cras dictum'),</v>
      </c>
    </row>
    <row r="608" spans="1:1" x14ac:dyDescent="0.25">
      <c r="A608" s="11" t="str">
        <f>CONCATENATE("('",Categoria!A608,"',","'",Categoria!B608,"',","'",Categoria!C608,"',","'",Categoria!D608,"'),",)</f>
        <v>('C67E298C-57D8-AC31-4268-DDF5FC600C18','Dentista','1','adipiscing.'),</v>
      </c>
    </row>
    <row r="609" spans="1:1" x14ac:dyDescent="0.25">
      <c r="A609" s="11" t="str">
        <f>CONCATENATE("('",Categoria!A609,"',","'",Categoria!B609,"',","'",Categoria!C609,"',","'",Categoria!D609,"'),",)</f>
        <v>('0A907BDF-65B9-640D-C915-C0C51C7E81E7','passadeira','1','Fusce mi lorem, vehicula et, rutrum eu, ultrices'),</v>
      </c>
    </row>
    <row r="610" spans="1:1" x14ac:dyDescent="0.25">
      <c r="A610" s="11" t="str">
        <f>CONCATENATE("('",Categoria!A610,"',","'",Categoria!B610,"',","'",Categoria!C610,"',","'",Categoria!D610,"'),",)</f>
        <v>('156D7C9D-6BD3-E14B-B464-469C8205A67C','Carpinteiro','1','Duis at lacus. Quisque purus sapien, gravida non,'),</v>
      </c>
    </row>
    <row r="611" spans="1:1" x14ac:dyDescent="0.25">
      <c r="A611" s="11" t="str">
        <f>CONCATENATE("('",Categoria!A611,"',","'",Categoria!B611,"',","'",Categoria!C611,"',","'",Categoria!D611,"'),",)</f>
        <v>('2C0512D5-7176-50DF-BCD3-161BF1200B38','Pintor','1','In tincidunt congue turpis. In condimentum.'),</v>
      </c>
    </row>
    <row r="612" spans="1:1" x14ac:dyDescent="0.25">
      <c r="A612" s="11" t="str">
        <f>CONCATENATE("('",Categoria!A612,"',","'",Categoria!B612,"',","'",Categoria!C612,"',","'",Categoria!D612,"'),",)</f>
        <v>('6422DE6C-882C-D4F1-C09E-480562BCC3B1','Cabeleireira','1','gravida. Praesent eu nulla at sem'),</v>
      </c>
    </row>
    <row r="613" spans="1:1" x14ac:dyDescent="0.25">
      <c r="A613" s="11" t="str">
        <f>CONCATENATE("('",Categoria!A613,"',","'",Categoria!B613,"',","'",Categoria!C613,"',","'",Categoria!D613,"'),",)</f>
        <v>('4BAF5C18-B6EF-2511-CD03-04EC0B7CF385','Chaveiro','1','at sem molestie sodales. Mauris blandit enim consequat'),</v>
      </c>
    </row>
    <row r="614" spans="1:1" x14ac:dyDescent="0.25">
      <c r="A614" s="11" t="str">
        <f>CONCATENATE("('",Categoria!A614,"',","'",Categoria!B614,"',","'",Categoria!C614,"',","'",Categoria!D614,"'),",)</f>
        <v>('09159154-F933-8B38-85DD-2D02B0228CA3','Carpinteiro','1','quis turpis vitae'),</v>
      </c>
    </row>
    <row r="615" spans="1:1" x14ac:dyDescent="0.25">
      <c r="A615" s="11" t="str">
        <f>CONCATENATE("('",Categoria!A615,"',","'",Categoria!B615,"',","'",Categoria!C615,"',","'",Categoria!D615,"'),",)</f>
        <v>('D5BF627C-56F1-4155-B158-F9CC6D38ECF7','Cabeleireira','1','morbi tristique'),</v>
      </c>
    </row>
    <row r="616" spans="1:1" x14ac:dyDescent="0.25">
      <c r="A616" s="11" t="str">
        <f>CONCATENATE("('",Categoria!A616,"',","'",Categoria!B616,"',","'",Categoria!C616,"',","'",Categoria!D616,"'),",)</f>
        <v>('85A008D3-785F-7035-D11E-5F489FDF3F9C','Chaveiro','1','erat nonummy ultricies ornare, elit elit fermentum risus,'),</v>
      </c>
    </row>
    <row r="617" spans="1:1" x14ac:dyDescent="0.25">
      <c r="A617" s="11" t="str">
        <f>CONCATENATE("('",Categoria!A617,"',","'",Categoria!B617,"',","'",Categoria!C617,"',","'",Categoria!D617,"'),",)</f>
        <v>('DAA11439-F974-AD39-7A7E-A728312DB0CE','Reforço','1','non,'),</v>
      </c>
    </row>
    <row r="618" spans="1:1" x14ac:dyDescent="0.25">
      <c r="A618" s="11" t="str">
        <f>CONCATENATE("('",Categoria!A618,"',","'",Categoria!B618,"',","'",Categoria!C618,"',","'",Categoria!D618,"'),",)</f>
        <v>('9EA66253-2675-BDBF-EDB1-D733A4BC1AE2','Costureira','1','quis turpis vitae purus gravida sagittis.'),</v>
      </c>
    </row>
    <row r="619" spans="1:1" x14ac:dyDescent="0.25">
      <c r="A619" s="11" t="str">
        <f>CONCATENATE("('",Categoria!A619,"',","'",Categoria!B619,"',","'",Categoria!C619,"',","'",Categoria!D619,"'),",)</f>
        <v>('3D2F2A49-599F-D0FA-5839-1B47884421A6','Borracheiro','1','dui,'),</v>
      </c>
    </row>
    <row r="620" spans="1:1" x14ac:dyDescent="0.25">
      <c r="A620" s="11" t="str">
        <f>CONCATENATE("('",Categoria!A620,"',","'",Categoria!B620,"',","'",Categoria!C620,"',","'",Categoria!D620,"'),",)</f>
        <v>('3D1304D0-BB71-5085-8FF1-E93AE853FDE7','Chaveiro','1','pharetra. Nam ac'),</v>
      </c>
    </row>
    <row r="621" spans="1:1" x14ac:dyDescent="0.25">
      <c r="A621" s="11" t="str">
        <f>CONCATENATE("('",Categoria!A621,"',","'",Categoria!B621,"',","'",Categoria!C621,"',","'",Categoria!D621,"'),",)</f>
        <v>('B2D25FB0-F7F0-072D-88FE-82F2F9D41B3C','Eletricista','1','adipiscing lobortis risus. In mi pede, nonummy ut, molestie in,'),</v>
      </c>
    </row>
    <row r="622" spans="1:1" x14ac:dyDescent="0.25">
      <c r="A622" s="11" t="str">
        <f>CONCATENATE("('",Categoria!A622,"',","'",Categoria!B622,"',","'",Categoria!C622,"',","'",Categoria!D622,"'),",)</f>
        <v>('FEAD7C52-3EC4-8F7A-EA6A-B14AE86A7106','Cabeleireira','1','urna suscipit nonummy. Fusce fermentum fermentum arcu. Vestibulum'),</v>
      </c>
    </row>
    <row r="623" spans="1:1" x14ac:dyDescent="0.25">
      <c r="A623" s="11" t="str">
        <f>CONCATENATE("('",Categoria!A623,"',","'",Categoria!B623,"',","'",Categoria!C623,"',","'",Categoria!D623,"'),",)</f>
        <v>('FD0CCAA0-B8E6-EA79-8252-779CB4E7BB00','Tradutor','1','nec, cursus'),</v>
      </c>
    </row>
    <row r="624" spans="1:1" x14ac:dyDescent="0.25">
      <c r="A624" s="11" t="str">
        <f>CONCATENATE("('",Categoria!A624,"',","'",Categoria!B624,"',","'",Categoria!C624,"',","'",Categoria!D624,"'),",)</f>
        <v>('CEF2ABDB-C61E-6B4A-4925-2FF153AE4054','Veterinário','1','lacus. Quisque purus sapien, gravida non, sollicitudin'),</v>
      </c>
    </row>
    <row r="625" spans="1:1" x14ac:dyDescent="0.25">
      <c r="A625" s="11" t="str">
        <f>CONCATENATE("('",Categoria!A625,"',","'",Categoria!B625,"',","'",Categoria!C625,"',","'",Categoria!D625,"'),",)</f>
        <v>('4E2CE2CB-F821-487F-10FD-EB4B7F37594F','Borracheiro','1','diam nunc, ullamcorper eu, euismod ac,'),</v>
      </c>
    </row>
    <row r="626" spans="1:1" x14ac:dyDescent="0.25">
      <c r="A626" s="11" t="str">
        <f>CONCATENATE("('",Categoria!A626,"',","'",Categoria!B626,"',","'",Categoria!C626,"',","'",Categoria!D626,"'),",)</f>
        <v>('BA033B37-291D-F954-1F56-BE59373DD8EB','Tradutor','1','quis turpis vitae purus gravida sagittis. Duis gravida.'),</v>
      </c>
    </row>
    <row r="627" spans="1:1" x14ac:dyDescent="0.25">
      <c r="A627" s="11" t="str">
        <f>CONCATENATE("('",Categoria!A627,"',","'",Categoria!B627,"',","'",Categoria!C627,"',","'",Categoria!D627,"'),",)</f>
        <v>('99F8BDAB-B6A1-A306-F471-C5D3504AA7B4','Pedreiro','1','fames ac turpis egestas. Aliquam fringilla cursus purus.'),</v>
      </c>
    </row>
    <row r="628" spans="1:1" x14ac:dyDescent="0.25">
      <c r="A628" s="11" t="str">
        <f>CONCATENATE("('",Categoria!A628,"',","'",Categoria!B628,"',","'",Categoria!C628,"',","'",Categoria!D628,"'),",)</f>
        <v>('F325F896-444C-65D5-3D3E-CB441D6F203A','Dentista','1','Maecenas malesuada fringilla est. Mauris eu turpis. Nulla aliquet. Proin'),</v>
      </c>
    </row>
    <row r="629" spans="1:1" x14ac:dyDescent="0.25">
      <c r="A629" s="11" t="str">
        <f>CONCATENATE("('",Categoria!A629,"',","'",Categoria!B629,"',","'",Categoria!C629,"',","'",Categoria!D629,"'),",)</f>
        <v>('6DFE77A1-C5E7-6EB9-9007-008D66F12346','Digitador','1','ac libero nec ligula consectetuer rhoncus. Nullam'),</v>
      </c>
    </row>
    <row r="630" spans="1:1" x14ac:dyDescent="0.25">
      <c r="A630" s="11" t="str">
        <f>CONCATENATE("('",Categoria!A630,"',","'",Categoria!B630,"',","'",Categoria!C630,"',","'",Categoria!D630,"'),",)</f>
        <v>('97033A75-0042-6271-1F17-CF715FCEC864','Digitador','1','inceptos hymenaeos.'),</v>
      </c>
    </row>
    <row r="631" spans="1:1" x14ac:dyDescent="0.25">
      <c r="A631" s="11" t="str">
        <f>CONCATENATE("('",Categoria!A631,"',","'",Categoria!B631,"',","'",Categoria!C631,"',","'",Categoria!D631,"'),",)</f>
        <v>('45D6E600-E795-8732-5CE2-E9EBE7E0A24E','Reforço','1','amet luctus vulputate, nisi sem semper erat, in'),</v>
      </c>
    </row>
    <row r="632" spans="1:1" x14ac:dyDescent="0.25">
      <c r="A632" s="11" t="str">
        <f>CONCATENATE("('",Categoria!A632,"',","'",Categoria!B632,"',","'",Categoria!C632,"',","'",Categoria!D632,"'),",)</f>
        <v>('DDF809BE-7546-D971-94D4-605F96BF50EA','Cabeleireira','1','Mauris molestie pharetra nibh. Aliquam ornare, libero at'),</v>
      </c>
    </row>
    <row r="633" spans="1:1" x14ac:dyDescent="0.25">
      <c r="A633" s="11" t="str">
        <f>CONCATENATE("('",Categoria!A633,"',","'",Categoria!B633,"',","'",Categoria!C633,"',","'",Categoria!D633,"'),",)</f>
        <v>('9FB50ED0-898D-11FE-350C-A52812A49FB9','Professor','1','auctor,'),</v>
      </c>
    </row>
    <row r="634" spans="1:1" x14ac:dyDescent="0.25">
      <c r="A634" s="11" t="str">
        <f>CONCATENATE("('",Categoria!A634,"',","'",Categoria!B634,"',","'",Categoria!C634,"',","'",Categoria!D634,"'),",)</f>
        <v>('BE6C4639-7634-8827-00A9-7F206BA799E3','Digitador','1','adipiscing, enim mi tempor lorem, eget mollis lectus pede et'),</v>
      </c>
    </row>
    <row r="635" spans="1:1" x14ac:dyDescent="0.25">
      <c r="A635" s="11" t="str">
        <f>CONCATENATE("('",Categoria!A635,"',","'",Categoria!B635,"',","'",Categoria!C635,"',","'",Categoria!D635,"'),",)</f>
        <v>('AB2FD905-42BF-E435-FCF3-FEBA209E016B','Tradutor','1','dolor. Fusce mi lorem,'),</v>
      </c>
    </row>
    <row r="636" spans="1:1" x14ac:dyDescent="0.25">
      <c r="A636" s="11" t="str">
        <f>CONCATENATE("('",Categoria!A636,"',","'",Categoria!B636,"',","'",Categoria!C636,"',","'",Categoria!D636,"'),",)</f>
        <v>('27360344-0395-2CC0-956F-B26CC4A30DEF','Pedreiro','1','risus. Quisque libero'),</v>
      </c>
    </row>
    <row r="637" spans="1:1" x14ac:dyDescent="0.25">
      <c r="A637" s="11" t="str">
        <f>CONCATENATE("('",Categoria!A637,"',","'",Categoria!B637,"',","'",Categoria!C637,"',","'",Categoria!D637,"'),",)</f>
        <v>('0FB9EB46-49F3-99D3-5571-264F7E7103DF','Professor','1','aliquam, enim nec tempus scelerisque,'),</v>
      </c>
    </row>
    <row r="638" spans="1:1" x14ac:dyDescent="0.25">
      <c r="A638" s="11" t="str">
        <f>CONCATENATE("('",Categoria!A638,"',","'",Categoria!B638,"',","'",Categoria!C638,"',","'",Categoria!D638,"'),",)</f>
        <v>('ED79628F-341F-A8C4-340F-A97F793C5E5F','Pintor','1','Aliquam tincidunt, nunc ac mattis ornare, lectus ante'),</v>
      </c>
    </row>
    <row r="639" spans="1:1" x14ac:dyDescent="0.25">
      <c r="A639" s="11" t="str">
        <f>CONCATENATE("('",Categoria!A639,"',","'",Categoria!B639,"',","'",Categoria!C639,"',","'",Categoria!D639,"'),",)</f>
        <v>('9C48F86F-2E37-9867-A7D3-E802E21809AE','Borracheiro','1','Nunc ullamcorper, velit in'),</v>
      </c>
    </row>
    <row r="640" spans="1:1" x14ac:dyDescent="0.25">
      <c r="A640" s="11" t="str">
        <f>CONCATENATE("('",Categoria!A640,"',","'",Categoria!B640,"',","'",Categoria!C640,"',","'",Categoria!D640,"'),",)</f>
        <v>('8CB552AD-6DD1-3E51-6C8F-DAF148728FF1','Técnico em Informática','1','sapien molestie orci'),</v>
      </c>
    </row>
    <row r="641" spans="1:1" x14ac:dyDescent="0.25">
      <c r="A641" s="11" t="str">
        <f>CONCATENATE("('",Categoria!A641,"',","'",Categoria!B641,"',","'",Categoria!C641,"',","'",Categoria!D641,"'),",)</f>
        <v>('D0337F04-8226-574E-E4C5-FC4C6B48DF31','Costureira','1','In mi pede, nonummy ut, molestie'),</v>
      </c>
    </row>
    <row r="642" spans="1:1" x14ac:dyDescent="0.25">
      <c r="A642" s="11" t="str">
        <f>CONCATENATE("('",Categoria!A642,"',","'",Categoria!B642,"',","'",Categoria!C642,"',","'",Categoria!D642,"'),",)</f>
        <v>('8B1506AE-7D6D-D6D2-8C44-6603E2B18822','Dentista','1','mauris eu'),</v>
      </c>
    </row>
    <row r="643" spans="1:1" x14ac:dyDescent="0.25">
      <c r="A643" s="11" t="str">
        <f>CONCATENATE("('",Categoria!A643,"',","'",Categoria!B643,"',","'",Categoria!C643,"',","'",Categoria!D643,"'),",)</f>
        <v>('4EF1542B-7EC1-38D2-C76A-2EE619BDAD69','Carpinteiro','1','ligula elit, pretium et, rutrum non,'),</v>
      </c>
    </row>
    <row r="644" spans="1:1" x14ac:dyDescent="0.25">
      <c r="A644" s="11" t="str">
        <f>CONCATENATE("('",Categoria!A644,"',","'",Categoria!B644,"',","'",Categoria!C644,"',","'",Categoria!D644,"'),",)</f>
        <v>('ACDD469F-6288-F71F-F83D-B09F98DB8D4D','Dentista','1','et libero. Proin mi. Aliquam gravida mauris ut mi.'),</v>
      </c>
    </row>
    <row r="645" spans="1:1" x14ac:dyDescent="0.25">
      <c r="A645" s="11" t="str">
        <f>CONCATENATE("('",Categoria!A645,"',","'",Categoria!B645,"',","'",Categoria!C645,"',","'",Categoria!D645,"'),",)</f>
        <v>('AB7E6E4F-C98A-9947-17C3-F5E2FDAFC56E','Chaveiro','1','auctor velit. Aliquam nisl. Nulla'),</v>
      </c>
    </row>
    <row r="646" spans="1:1" x14ac:dyDescent="0.25">
      <c r="A646" s="11" t="str">
        <f>CONCATENATE("('",Categoria!A646,"',","'",Categoria!B646,"',","'",Categoria!C646,"',","'",Categoria!D646,"'),",)</f>
        <v>('B2BAA040-DEAA-1F58-A3A4-D68CB91AF074','Borracheiro','1','in lobortis tellus justo sit amet nulla. Donec'),</v>
      </c>
    </row>
    <row r="647" spans="1:1" x14ac:dyDescent="0.25">
      <c r="A647" s="11" t="str">
        <f>CONCATENATE("('",Categoria!A647,"',","'",Categoria!B647,"',","'",Categoria!C647,"',","'",Categoria!D647,"'),",)</f>
        <v>('ACBF1DE4-4DF8-0EC7-E22A-5D85C02D6E3F','Pedreiro','1','lacus, varius et, euismod'),</v>
      </c>
    </row>
    <row r="648" spans="1:1" x14ac:dyDescent="0.25">
      <c r="A648" s="11" t="str">
        <f>CONCATENATE("('",Categoria!A648,"',","'",Categoria!B648,"',","'",Categoria!C648,"',","'",Categoria!D648,"'),",)</f>
        <v>('28A9E3EC-3738-222D-A651-F600195DC649','passadeira','1','id, erat.'),</v>
      </c>
    </row>
    <row r="649" spans="1:1" x14ac:dyDescent="0.25">
      <c r="A649" s="11" t="str">
        <f>CONCATENATE("('",Categoria!A649,"',","'",Categoria!B649,"',","'",Categoria!C649,"',","'",Categoria!D649,"'),",)</f>
        <v>('596BACCC-5CA4-649C-A3BD-4D5455470276','Cabeleireira','1','nulla ante,'),</v>
      </c>
    </row>
    <row r="650" spans="1:1" x14ac:dyDescent="0.25">
      <c r="A650" s="11" t="str">
        <f>CONCATENATE("('",Categoria!A650,"',","'",Categoria!B650,"',","'",Categoria!C650,"',","'",Categoria!D650,"'),",)</f>
        <v>('CED3C808-6BF0-4B45-3EAF-24BAE396B1DA','Marido de Aluguel','1','sagittis lobortis'),</v>
      </c>
    </row>
    <row r="651" spans="1:1" x14ac:dyDescent="0.25">
      <c r="A651" s="11" t="str">
        <f>CONCATENATE("('",Categoria!A651,"',","'",Categoria!B651,"',","'",Categoria!C651,"',","'",Categoria!D651,"'),",)</f>
        <v>('1AA9D96C-478C-FBAE-3E6F-1A5E82ABD16A','Cabeleireira','1','pede nec ante'),</v>
      </c>
    </row>
    <row r="652" spans="1:1" x14ac:dyDescent="0.25">
      <c r="A652" s="11" t="str">
        <f>CONCATENATE("('",Categoria!A652,"',","'",Categoria!B652,"',","'",Categoria!C652,"',","'",Categoria!D652,"'),",)</f>
        <v>('4B5EE912-31E6-4A72-79B4-34761119EB55','faxineira','1','sociosqu ad litora torquent per conubia nostra,'),</v>
      </c>
    </row>
    <row r="653" spans="1:1" x14ac:dyDescent="0.25">
      <c r="A653" s="11" t="str">
        <f>CONCATENATE("('",Categoria!A653,"',","'",Categoria!B653,"',","'",Categoria!C653,"',","'",Categoria!D653,"'),",)</f>
        <v>('D7AE6DB2-8658-219C-1137-3D5FD58DA49B','Reforço','1','tortor. Nunc commodo auctor velit. Aliquam nisl. Nulla eu neque'),</v>
      </c>
    </row>
    <row r="654" spans="1:1" x14ac:dyDescent="0.25">
      <c r="A654" s="11" t="str">
        <f>CONCATENATE("('",Categoria!A654,"',","'",Categoria!B654,"',","'",Categoria!C654,"',","'",Categoria!D654,"'),",)</f>
        <v>('9D5F0C13-F022-5845-7142-028FD0126603','Pintor','1','adipiscing elit. Etiam'),</v>
      </c>
    </row>
    <row r="655" spans="1:1" x14ac:dyDescent="0.25">
      <c r="A655" s="11" t="str">
        <f>CONCATENATE("('",Categoria!A655,"',","'",Categoria!B655,"',","'",Categoria!C655,"',","'",Categoria!D655,"'),",)</f>
        <v>('34191755-7EC5-2C2E-FE80-A324CD84F1A5','Costureira','1','tortor at risus. Nunc ac sem'),</v>
      </c>
    </row>
    <row r="656" spans="1:1" x14ac:dyDescent="0.25">
      <c r="A656" s="11" t="str">
        <f>CONCATENATE("('",Categoria!A656,"',","'",Categoria!B656,"',","'",Categoria!C656,"',","'",Categoria!D656,"'),",)</f>
        <v>('000EF278-9C26-0170-41D2-09DA9D730E7E','Costureira','1','nibh lacinia'),</v>
      </c>
    </row>
    <row r="657" spans="1:1" x14ac:dyDescent="0.25">
      <c r="A657" s="11" t="str">
        <f>CONCATENATE("('",Categoria!A657,"',","'",Categoria!B657,"',","'",Categoria!C657,"',","'",Categoria!D657,"'),",)</f>
        <v>('208B3B3F-C109-5D97-2FA3-2AAAEC191DEC','Carpinteiro','1','Integer tincidunt aliquam arcu. Aliquam ultrices iaculis odio. Nam interdum'),</v>
      </c>
    </row>
    <row r="658" spans="1:1" x14ac:dyDescent="0.25">
      <c r="A658" s="11" t="str">
        <f>CONCATENATE("('",Categoria!A658,"',","'",Categoria!B658,"',","'",Categoria!C658,"',","'",Categoria!D658,"'),",)</f>
        <v>('9049E0E6-B658-C86F-904F-29019A0C727E','Técnico em Informática','1','nisl. Maecenas'),</v>
      </c>
    </row>
    <row r="659" spans="1:1" x14ac:dyDescent="0.25">
      <c r="A659" s="11" t="str">
        <f>CONCATENATE("('",Categoria!A659,"',","'",Categoria!B659,"',","'",Categoria!C659,"',","'",Categoria!D659,"'),",)</f>
        <v>('9D90DC54-E9CC-94C3-A4D7-B9B1D31CD1B3','Técnico em Informática','1','accumsan laoreet ipsum.'),</v>
      </c>
    </row>
    <row r="660" spans="1:1" x14ac:dyDescent="0.25">
      <c r="A660" s="11" t="str">
        <f>CONCATENATE("('",Categoria!A660,"',","'",Categoria!B660,"',","'",Categoria!C660,"',","'",Categoria!D660,"'),",)</f>
        <v>('6A329502-663D-4BEE-4F9C-E9467EA71564','passadeira','1','in faucibus orci luctus et ultrices posuere cubilia Curae;'),</v>
      </c>
    </row>
    <row r="661" spans="1:1" x14ac:dyDescent="0.25">
      <c r="A661" s="11" t="str">
        <f>CONCATENATE("('",Categoria!A661,"',","'",Categoria!B661,"',","'",Categoria!C661,"',","'",Categoria!D661,"'),",)</f>
        <v>('76BF3DCF-6981-F4B5-4F8D-7B9124DFC58A','Tradutor','1','ultricies dignissim lacus. Aliquam rutrum'),</v>
      </c>
    </row>
    <row r="662" spans="1:1" x14ac:dyDescent="0.25">
      <c r="A662" s="11" t="str">
        <f>CONCATENATE("('",Categoria!A662,"',","'",Categoria!B662,"',","'",Categoria!C662,"',","'",Categoria!D662,"'),",)</f>
        <v>('8D0D857A-B3D3-F218-D794-60CA75FBFCC1','faxineira','1','dui. Cras pellentesque. Sed'),</v>
      </c>
    </row>
    <row r="663" spans="1:1" x14ac:dyDescent="0.25">
      <c r="A663" s="11" t="str">
        <f>CONCATENATE("('",Categoria!A663,"',","'",Categoria!B663,"',","'",Categoria!C663,"',","'",Categoria!D663,"'),",)</f>
        <v>('FC1F8561-CCD0-06EC-C248-DDBFA2986108','Técnico em Informática','1','luctus lobortis. Class aptent taciti sociosqu ad litora torquent'),</v>
      </c>
    </row>
    <row r="664" spans="1:1" x14ac:dyDescent="0.25">
      <c r="A664" s="11" t="str">
        <f>CONCATENATE("('",Categoria!A664,"',","'",Categoria!B664,"',","'",Categoria!C664,"',","'",Categoria!D664,"'),",)</f>
        <v>('BF1B92CA-DB25-D6FC-9BDE-165DD19AA25D','Digitador','1','Cras sed leo. Cras vehicula aliquet'),</v>
      </c>
    </row>
    <row r="665" spans="1:1" x14ac:dyDescent="0.25">
      <c r="A665" s="11" t="str">
        <f>CONCATENATE("('",Categoria!A665,"',","'",Categoria!B665,"',","'",Categoria!C665,"',","'",Categoria!D665,"'),",)</f>
        <v>('75F37694-83D4-3578-965B-372A562402C9','faxineira','1','ac metus vitae'),</v>
      </c>
    </row>
    <row r="666" spans="1:1" x14ac:dyDescent="0.25">
      <c r="A666" s="11" t="str">
        <f>CONCATENATE("('",Categoria!A666,"',","'",Categoria!B666,"',","'",Categoria!C666,"',","'",Categoria!D666,"'),",)</f>
        <v>('D38CEEDD-9535-3F08-9CA8-41D8D123868B','Dentista','1','Fusce dolor'),</v>
      </c>
    </row>
    <row r="667" spans="1:1" x14ac:dyDescent="0.25">
      <c r="A667" s="11" t="str">
        <f>CONCATENATE("('",Categoria!A667,"',","'",Categoria!B667,"',","'",Categoria!C667,"',","'",Categoria!D667,"'),",)</f>
        <v>('E514D71C-9CAC-4545-C23D-F3E1AFCFAE1C','Eletricista','1','non enim'),</v>
      </c>
    </row>
    <row r="668" spans="1:1" x14ac:dyDescent="0.25">
      <c r="A668" s="11" t="str">
        <f>CONCATENATE("('",Categoria!A668,"',","'",Categoria!B668,"',","'",Categoria!C668,"',","'",Categoria!D668,"'),",)</f>
        <v>('B94ED50D-31EB-AEC3-DE1E-7E13B4CACFBF','faxineira','1','egestas. Fusce aliquet magna a neque. Nullam'),</v>
      </c>
    </row>
    <row r="669" spans="1:1" x14ac:dyDescent="0.25">
      <c r="A669" s="11" t="str">
        <f>CONCATENATE("('",Categoria!A669,"',","'",Categoria!B669,"',","'",Categoria!C669,"',","'",Categoria!D669,"'),",)</f>
        <v>('FF02D50A-A6CC-38BE-A716-EB8651AE4BCA','Costureira','1','Suspendisse sed dolor. Fusce mi lorem, vehicula et, rutrum eu,'),</v>
      </c>
    </row>
    <row r="670" spans="1:1" x14ac:dyDescent="0.25">
      <c r="A670" s="11" t="str">
        <f>CONCATENATE("('",Categoria!A670,"',","'",Categoria!B670,"',","'",Categoria!C670,"',","'",Categoria!D670,"'),",)</f>
        <v>('8465B2E0-4DDC-BD2D-0B79-BFC908554AF8','faxineira','1','lacus pede sagittis augue, eu'),</v>
      </c>
    </row>
    <row r="671" spans="1:1" x14ac:dyDescent="0.25">
      <c r="A671" s="11" t="str">
        <f>CONCATENATE("('",Categoria!A671,"',","'",Categoria!B671,"',","'",Categoria!C671,"',","'",Categoria!D671,"'),",)</f>
        <v>('9E89D464-4C05-9AEF-EFB0-BD8AB7149CCA','Tradutor','1','diam. Duis mi enim, condimentum'),</v>
      </c>
    </row>
    <row r="672" spans="1:1" x14ac:dyDescent="0.25">
      <c r="A672" s="11" t="str">
        <f>CONCATENATE("('",Categoria!A672,"',","'",Categoria!B672,"',","'",Categoria!C672,"',","'",Categoria!D672,"'),",)</f>
        <v>('2836AAA1-0363-FEAA-6CCD-29EBAD1E64E2','Professor','1','scelerisque, lorem'),</v>
      </c>
    </row>
    <row r="673" spans="1:1" x14ac:dyDescent="0.25">
      <c r="A673" s="11" t="str">
        <f>CONCATENATE("('",Categoria!A673,"',","'",Categoria!B673,"',","'",Categoria!C673,"',","'",Categoria!D673,"'),",)</f>
        <v>('B6D70F4C-6D95-632A-E5E9-3567A7301685','Eletricista','1','eget odio. Aliquam vulputate ullamcorper magna.'),</v>
      </c>
    </row>
    <row r="674" spans="1:1" x14ac:dyDescent="0.25">
      <c r="A674" s="11" t="str">
        <f>CONCATENATE("('",Categoria!A674,"',","'",Categoria!B674,"',","'",Categoria!C674,"',","'",Categoria!D674,"'),",)</f>
        <v>('584E6E9C-C032-1867-C9CA-CEA5B9D2F9F1','Chaveiro','1','magna. Cras convallis'),</v>
      </c>
    </row>
    <row r="675" spans="1:1" x14ac:dyDescent="0.25">
      <c r="A675" s="11" t="str">
        <f>CONCATENATE("('",Categoria!A675,"',","'",Categoria!B675,"',","'",Categoria!C675,"',","'",Categoria!D675,"'),",)</f>
        <v>('559B3104-A3B9-EC58-D813-84D3CE52D176','Marido de Aluguel','1','pede, nonummy'),</v>
      </c>
    </row>
    <row r="676" spans="1:1" x14ac:dyDescent="0.25">
      <c r="A676" s="11" t="str">
        <f>CONCATENATE("('",Categoria!A676,"',","'",Categoria!B676,"',","'",Categoria!C676,"',","'",Categoria!D676,"'),",)</f>
        <v>('0292BFFD-26ED-DD1E-6A12-301C7D62188A','Pedreiro','1','eget lacus. Mauris non dui nec'),</v>
      </c>
    </row>
    <row r="677" spans="1:1" x14ac:dyDescent="0.25">
      <c r="A677" s="11" t="str">
        <f>CONCATENATE("('",Categoria!A677,"',","'",Categoria!B677,"',","'",Categoria!C677,"',","'",Categoria!D677,"'),",)</f>
        <v>('C5CBA0F3-996E-5004-1906-FBCEA4B8FA04','passadeira','1','sit'),</v>
      </c>
    </row>
    <row r="678" spans="1:1" x14ac:dyDescent="0.25">
      <c r="A678" s="11" t="str">
        <f>CONCATENATE("('",Categoria!A678,"',","'",Categoria!B678,"',","'",Categoria!C678,"',","'",Categoria!D678,"'),",)</f>
        <v>('E26AE820-A621-27C0-AC7C-9C571362CAC4','Tradutor','1','blandit congue. In scelerisque scelerisque dui. Suspendisse ac metus'),</v>
      </c>
    </row>
    <row r="679" spans="1:1" x14ac:dyDescent="0.25">
      <c r="A679" s="11" t="str">
        <f>CONCATENATE("('",Categoria!A679,"',","'",Categoria!B679,"',","'",Categoria!C679,"',","'",Categoria!D679,"'),",)</f>
        <v>('9FEA85D2-593C-B21A-89BC-0EEB1DBEB17E','Eletricista','1','elit. Etiam laoreet, libero'),</v>
      </c>
    </row>
    <row r="680" spans="1:1" x14ac:dyDescent="0.25">
      <c r="A680" s="11" t="str">
        <f>CONCATENATE("('",Categoria!A680,"',","'",Categoria!B680,"',","'",Categoria!C680,"',","'",Categoria!D680,"'),",)</f>
        <v>('7246B8B9-FD69-426D-443A-6D12EAABA867','Pintor','1','Donec vitae'),</v>
      </c>
    </row>
    <row r="681" spans="1:1" x14ac:dyDescent="0.25">
      <c r="A681" s="11" t="str">
        <f>CONCATENATE("('",Categoria!A681,"',","'",Categoria!B681,"',","'",Categoria!C681,"',","'",Categoria!D681,"'),",)</f>
        <v>('4C685BC4-4207-A19D-6E70-6388C01FF07C','passadeira','1','odio. Nam interdum enim non nisi.'),</v>
      </c>
    </row>
    <row r="682" spans="1:1" x14ac:dyDescent="0.25">
      <c r="A682" s="11" t="str">
        <f>CONCATENATE("('",Categoria!A682,"',","'",Categoria!B682,"',","'",Categoria!C682,"',","'",Categoria!D682,"'),",)</f>
        <v>('4209D8E6-C229-8AA7-1138-255EF8F6C488','Professor','1','ornare placerat, orci lacus vestibulum lorem, sit amet'),</v>
      </c>
    </row>
    <row r="683" spans="1:1" x14ac:dyDescent="0.25">
      <c r="A683" s="11" t="str">
        <f>CONCATENATE("('",Categoria!A683,"',","'",Categoria!B683,"',","'",Categoria!C683,"',","'",Categoria!D683,"'),",)</f>
        <v>('D8A673C4-C376-0188-B518-76B64B639CF1','Eletricista','1','Maecenas ornare egestas ligula. Nullam feugiat placerat'),</v>
      </c>
    </row>
    <row r="684" spans="1:1" x14ac:dyDescent="0.25">
      <c r="A684" s="11" t="str">
        <f>CONCATENATE("('",Categoria!A684,"',","'",Categoria!B684,"',","'",Categoria!C684,"',","'",Categoria!D684,"'),",)</f>
        <v>('025159C7-5C0E-5827-8032-5D4ED20392B4','Veterinário','1','tincidunt, neque vitae semper egestas, urna justo faucibus lectus,'),</v>
      </c>
    </row>
    <row r="685" spans="1:1" x14ac:dyDescent="0.25">
      <c r="A685" s="11" t="str">
        <f>CONCATENATE("('",Categoria!A685,"',","'",Categoria!B685,"',","'",Categoria!C685,"',","'",Categoria!D685,"'),",)</f>
        <v>('43862B28-1F6B-F0A9-D488-9F98268DEBDA','Costureira','1','pretium et, rutrum'),</v>
      </c>
    </row>
    <row r="686" spans="1:1" x14ac:dyDescent="0.25">
      <c r="A686" s="11" t="str">
        <f>CONCATENATE("('",Categoria!A686,"',","'",Categoria!B686,"',","'",Categoria!C686,"',","'",Categoria!D686,"'),",)</f>
        <v>('C31A5675-BEF1-58E2-AC2B-6318B7E05295','Veterinário','1','odio. Nam interdum enim non nisi. Aenean eget metus. In'),</v>
      </c>
    </row>
    <row r="687" spans="1:1" x14ac:dyDescent="0.25">
      <c r="A687" s="11" t="str">
        <f>CONCATENATE("('",Categoria!A687,"',","'",Categoria!B687,"',","'",Categoria!C687,"',","'",Categoria!D687,"'),",)</f>
        <v>('74BC6BC1-3E29-C4FB-7AD8-307E24958D06','Tradutor','1','lacus. Nulla tincidunt, neque'),</v>
      </c>
    </row>
    <row r="688" spans="1:1" x14ac:dyDescent="0.25">
      <c r="A688" s="11" t="str">
        <f>CONCATENATE("('",Categoria!A688,"',","'",Categoria!B688,"',","'",Categoria!C688,"',","'",Categoria!D688,"'),",)</f>
        <v>('8A76530B-E5BC-FB0B-A796-6E0C0403CC08','Digitador','1','Cras eget nisi dictum augue malesuada malesuada.'),</v>
      </c>
    </row>
    <row r="689" spans="1:1" x14ac:dyDescent="0.25">
      <c r="A689" s="11" t="str">
        <f>CONCATENATE("('",Categoria!A689,"',","'",Categoria!B689,"',","'",Categoria!C689,"',","'",Categoria!D689,"'),",)</f>
        <v>('79400F33-9259-ED8F-EA62-502AB6C59C96','Dentista','1','non,'),</v>
      </c>
    </row>
    <row r="690" spans="1:1" x14ac:dyDescent="0.25">
      <c r="A690" s="11" t="str">
        <f>CONCATENATE("('",Categoria!A690,"',","'",Categoria!B690,"',","'",Categoria!C690,"',","'",Categoria!D690,"'),",)</f>
        <v>('8F9303E0-FFBA-3D32-2B90-2CB2C69AF770','Técnico em Informática','1','arcu. Aliquam ultrices'),</v>
      </c>
    </row>
    <row r="691" spans="1:1" x14ac:dyDescent="0.25">
      <c r="A691" s="11" t="str">
        <f>CONCATENATE("('",Categoria!A691,"',","'",Categoria!B691,"',","'",Categoria!C691,"',","'",Categoria!D691,"'),",)</f>
        <v>('6AADAD64-5BAB-B239-AD9F-24A6A9793A86','Professor','1','venenatis lacus. Etiam bibendum'),</v>
      </c>
    </row>
    <row r="692" spans="1:1" x14ac:dyDescent="0.25">
      <c r="A692" s="11" t="str">
        <f>CONCATENATE("('",Categoria!A692,"',","'",Categoria!B692,"',","'",Categoria!C692,"',","'",Categoria!D692,"'),",)</f>
        <v>('2E336ED3-AF80-5CF8-016B-AF73CE970126','Reforço','1','non massa non ante bibendum ullamcorper.'),</v>
      </c>
    </row>
    <row r="693" spans="1:1" x14ac:dyDescent="0.25">
      <c r="A693" s="11" t="str">
        <f>CONCATENATE("('",Categoria!A693,"',","'",Categoria!B693,"',","'",Categoria!C693,"',","'",Categoria!D693,"'),",)</f>
        <v>('1291D179-68B2-2F36-3DE6-64F9180BB511','Marido de Aluguel','1','neque tellus, imperdiet non, vestibulum nec, euismod in,'),</v>
      </c>
    </row>
    <row r="694" spans="1:1" x14ac:dyDescent="0.25">
      <c r="A694" s="11" t="str">
        <f>CONCATENATE("('",Categoria!A694,"',","'",Categoria!B694,"',","'",Categoria!C694,"',","'",Categoria!D694,"'),",)</f>
        <v>('088FECBA-40FC-A3DE-05B6-31A8E1D39124','Veterinário','1','eu tellus. Phasellus'),</v>
      </c>
    </row>
    <row r="695" spans="1:1" x14ac:dyDescent="0.25">
      <c r="A695" s="11" t="str">
        <f>CONCATENATE("('",Categoria!A695,"',","'",Categoria!B695,"',","'",Categoria!C695,"',","'",Categoria!D695,"'),",)</f>
        <v>('A2D17517-195B-B68D-4850-A083260786C0','passadeira','1','bibendum. Donec felis orci, adipiscing non, luctus sit amet,'),</v>
      </c>
    </row>
    <row r="696" spans="1:1" x14ac:dyDescent="0.25">
      <c r="A696" s="11" t="str">
        <f>CONCATENATE("('",Categoria!A696,"',","'",Categoria!B696,"',","'",Categoria!C696,"',","'",Categoria!D696,"'),",)</f>
        <v>('56C59865-C18E-FD39-16EB-CBDBA48B5442','faxineira','1','auctor, nunc nulla vulputate'),</v>
      </c>
    </row>
    <row r="697" spans="1:1" x14ac:dyDescent="0.25">
      <c r="A697" s="11" t="str">
        <f>CONCATENATE("('",Categoria!A697,"',","'",Categoria!B697,"',","'",Categoria!C697,"',","'",Categoria!D697,"'),",)</f>
        <v>('65C47236-C86B-19EA-C38C-90A7528A7E07','Veterinário','1','vitae aliquam eros turpis non enim. Mauris quis'),</v>
      </c>
    </row>
    <row r="698" spans="1:1" x14ac:dyDescent="0.25">
      <c r="A698" s="11" t="str">
        <f>CONCATENATE("('",Categoria!A698,"',","'",Categoria!B698,"',","'",Categoria!C698,"',","'",Categoria!D698,"'),",)</f>
        <v>('B768C5FC-4C10-B18B-4609-5D43465C2C27','Reforço','1','eget, volutpat ornare, facilisis eget, ipsum.'),</v>
      </c>
    </row>
    <row r="699" spans="1:1" x14ac:dyDescent="0.25">
      <c r="A699" s="11" t="str">
        <f>CONCATENATE("('",Categoria!A699,"',","'",Categoria!B699,"',","'",Categoria!C699,"',","'",Categoria!D699,"'),",)</f>
        <v>('9E85D82E-3246-FB83-91CD-65D1F294DB91','Eletricista','1','viverra.'),</v>
      </c>
    </row>
    <row r="700" spans="1:1" x14ac:dyDescent="0.25">
      <c r="A700" s="11" t="str">
        <f>CONCATENATE("('",Categoria!A700,"',","'",Categoria!B700,"',","'",Categoria!C700,"',","'",Categoria!D700,"'),",)</f>
        <v>('D6B4CC17-242C-2978-AFFD-F3B0885A28C8','Pedreiro','1','commodo ipsum. Suspendisse non leo. Vivamus nibh dolor,'),</v>
      </c>
    </row>
    <row r="701" spans="1:1" x14ac:dyDescent="0.25">
      <c r="A701" s="11" t="str">
        <f>CONCATENATE("('",Categoria!A701,"',","'",Categoria!B701,"',","'",Categoria!C701,"',","'",Categoria!D701,"'),",)</f>
        <v>('69846AA3-9B99-60A7-C1C0-1C9EBB196559','Reforço','1','convallis'),</v>
      </c>
    </row>
    <row r="702" spans="1:1" x14ac:dyDescent="0.25">
      <c r="A702" s="11" t="str">
        <f>CONCATENATE("('",Categoria!A702,"',","'",Categoria!B702,"',","'",Categoria!C702,"',","'",Categoria!D702,"'),",)</f>
        <v>('08EA6574-FEFB-8308-0020-A6C86867A509','Chaveiro','1','magna. Cras'),</v>
      </c>
    </row>
    <row r="703" spans="1:1" x14ac:dyDescent="0.25">
      <c r="A703" s="11" t="str">
        <f>CONCATENATE("('",Categoria!A703,"',","'",Categoria!B703,"',","'",Categoria!C703,"',","'",Categoria!D703,"'),",)</f>
        <v>('97DB83FA-1716-5FCA-8F6C-84A72E6DF0D0','Dentista','1','Sed nec metus facilisis lorem tristique aliquet. Phasellus'),</v>
      </c>
    </row>
    <row r="704" spans="1:1" x14ac:dyDescent="0.25">
      <c r="A704" s="11" t="str">
        <f>CONCATENATE("('",Categoria!A704,"',","'",Categoria!B704,"',","'",Categoria!C704,"',","'",Categoria!D704,"'),",)</f>
        <v>('6ACC2687-46AC-6163-18F1-AC4319A67110','Chaveiro','1','sem magna nec quam. Curabitur vel lectus. Cum sociis natoque'),</v>
      </c>
    </row>
    <row r="705" spans="1:1" x14ac:dyDescent="0.25">
      <c r="A705" s="11" t="str">
        <f>CONCATENATE("('",Categoria!A705,"',","'",Categoria!B705,"',","'",Categoria!C705,"',","'",Categoria!D705,"'),",)</f>
        <v>('1711EAA4-D904-1BFF-0915-B71B1D15E421','passadeira','1','elit erat vitae risus. Duis a mi fringilla mi lacinia'),</v>
      </c>
    </row>
    <row r="706" spans="1:1" x14ac:dyDescent="0.25">
      <c r="A706" s="11" t="str">
        <f>CONCATENATE("('",Categoria!A706,"',","'",Categoria!B706,"',","'",Categoria!C706,"',","'",Categoria!D706,"'),",)</f>
        <v>('6C37224F-6209-6DF5-5C00-8A99376B6556','passadeira','1','Morbi non sapien molestie orci tincidunt adipiscing. Mauris molestie'),</v>
      </c>
    </row>
    <row r="707" spans="1:1" x14ac:dyDescent="0.25">
      <c r="A707" s="11" t="str">
        <f>CONCATENATE("('",Categoria!A707,"',","'",Categoria!B707,"',","'",Categoria!C707,"',","'",Categoria!D707,"'),",)</f>
        <v>('9D8859C0-7AD0-B388-79E9-E43BAAEB7551','passadeira','1','eu nibh vulputate mauris sagittis placerat. Cras dictum'),</v>
      </c>
    </row>
    <row r="708" spans="1:1" x14ac:dyDescent="0.25">
      <c r="A708" s="11" t="str">
        <f>CONCATENATE("('",Categoria!A708,"',","'",Categoria!B708,"',","'",Categoria!C708,"',","'",Categoria!D708,"'),",)</f>
        <v>('3E09D6D7-77ED-6FF0-E0A7-61E82450E914','Dentista','1','adipiscing.'),</v>
      </c>
    </row>
    <row r="709" spans="1:1" x14ac:dyDescent="0.25">
      <c r="A709" s="11" t="str">
        <f>CONCATENATE("('",Categoria!A709,"',","'",Categoria!B709,"',","'",Categoria!C709,"',","'",Categoria!D709,"'),",)</f>
        <v>('BD3BD9FB-2630-A71F-17D1-58FBABC28827','passadeira','1','Fusce mi lorem, vehicula et, rutrum eu, ultrices'),</v>
      </c>
    </row>
    <row r="710" spans="1:1" x14ac:dyDescent="0.25">
      <c r="A710" s="11" t="str">
        <f>CONCATENATE("('",Categoria!A710,"',","'",Categoria!B710,"',","'",Categoria!C710,"',","'",Categoria!D710,"'),",)</f>
        <v>('D46518D0-17AF-4F53-6A72-567D066943E6','Carpinteiro','1','Duis at lacus. Quisque purus sapien, gravida non,'),</v>
      </c>
    </row>
    <row r="711" spans="1:1" x14ac:dyDescent="0.25">
      <c r="A711" s="11" t="str">
        <f>CONCATENATE("('",Categoria!A711,"',","'",Categoria!B711,"',","'",Categoria!C711,"',","'",Categoria!D711,"'),",)</f>
        <v>('01054EC7-88CA-7356-4074-FEF8A0431C76','Pintor','1','In tincidunt congue turpis. In condimentum.'),</v>
      </c>
    </row>
    <row r="712" spans="1:1" x14ac:dyDescent="0.25">
      <c r="A712" s="11" t="str">
        <f>CONCATENATE("('",Categoria!A712,"',","'",Categoria!B712,"',","'",Categoria!C712,"',","'",Categoria!D712,"'),",)</f>
        <v>('32C54F38-B838-9A71-CDAA-A86C001D0508','Cabeleireira','1','gravida. Praesent eu nulla at sem'),</v>
      </c>
    </row>
    <row r="713" spans="1:1" x14ac:dyDescent="0.25">
      <c r="A713" s="11" t="str">
        <f>CONCATENATE("('",Categoria!A713,"',","'",Categoria!B713,"',","'",Categoria!C713,"',","'",Categoria!D713,"'),",)</f>
        <v>('E24B98A0-6F29-3739-AA92-CCBAFB58AFE7','Chaveiro','1','at sem molestie sodales. Mauris blandit enim consequat'),</v>
      </c>
    </row>
    <row r="714" spans="1:1" x14ac:dyDescent="0.25">
      <c r="A714" s="11" t="str">
        <f>CONCATENATE("('",Categoria!A714,"',","'",Categoria!B714,"',","'",Categoria!C714,"',","'",Categoria!D714,"'),",)</f>
        <v>('DBCCA348-206E-97B5-C3DB-1194E6AFC143','Carpinteiro','1','quis turpis vitae'),</v>
      </c>
    </row>
    <row r="715" spans="1:1" x14ac:dyDescent="0.25">
      <c r="A715" s="11" t="str">
        <f>CONCATENATE("('",Categoria!A715,"',","'",Categoria!B715,"',","'",Categoria!C715,"',","'",Categoria!D715,"'),",)</f>
        <v>('58C3F50A-129F-BCB8-A7C6-CABC28BB2823','Cabeleireira','1','morbi tristique'),</v>
      </c>
    </row>
    <row r="716" spans="1:1" x14ac:dyDescent="0.25">
      <c r="A716" s="11" t="str">
        <f>CONCATENATE("('",Categoria!A716,"',","'",Categoria!B716,"',","'",Categoria!C716,"',","'",Categoria!D716,"'),",)</f>
        <v>('EFD9DDC2-DB78-D3BA-07DA-7213538F8B5D','Chaveiro','1','erat nonummy ultricies ornare, elit elit fermentum risus,'),</v>
      </c>
    </row>
    <row r="717" spans="1:1" x14ac:dyDescent="0.25">
      <c r="A717" s="11" t="str">
        <f>CONCATENATE("('",Categoria!A717,"',","'",Categoria!B717,"',","'",Categoria!C717,"',","'",Categoria!D717,"'),",)</f>
        <v>('97E7A139-9739-B181-4AB4-65125686AFB2','Reforço','1','non,'),</v>
      </c>
    </row>
    <row r="718" spans="1:1" x14ac:dyDescent="0.25">
      <c r="A718" s="11" t="str">
        <f>CONCATENATE("('",Categoria!A718,"',","'",Categoria!B718,"',","'",Categoria!C718,"',","'",Categoria!D718,"'),",)</f>
        <v>('9D68BE4A-E1FF-575A-C75B-05658CF97D06','Costureira','1','quis turpis vitae purus gravida sagittis.'),</v>
      </c>
    </row>
    <row r="719" spans="1:1" x14ac:dyDescent="0.25">
      <c r="A719" s="11" t="str">
        <f>CONCATENATE("('",Categoria!A719,"',","'",Categoria!B719,"',","'",Categoria!C719,"',","'",Categoria!D719,"'),",)</f>
        <v>('152C8998-EADA-FD26-AEDF-225CEE146253','Borracheiro','1','dui,'),</v>
      </c>
    </row>
    <row r="720" spans="1:1" x14ac:dyDescent="0.25">
      <c r="A720" s="11" t="str">
        <f>CONCATENATE("('",Categoria!A720,"',","'",Categoria!B720,"',","'",Categoria!C720,"',","'",Categoria!D720,"'),",)</f>
        <v>('D4A41679-47D4-8A9B-775C-9C1A3137BDF6','Chaveiro','1','pharetra. Nam ac'),</v>
      </c>
    </row>
    <row r="721" spans="1:1" x14ac:dyDescent="0.25">
      <c r="A721" s="11" t="str">
        <f>CONCATENATE("('",Categoria!A721,"',","'",Categoria!B721,"',","'",Categoria!C721,"',","'",Categoria!D721,"'),",)</f>
        <v>('1089BDD5-73FA-9A46-ACE6-9ED3C8AB806F','Eletricista','1','adipiscing lobortis risus. In mi pede, nonummy ut, molestie in,'),</v>
      </c>
    </row>
    <row r="722" spans="1:1" x14ac:dyDescent="0.25">
      <c r="A722" s="11" t="str">
        <f>CONCATENATE("('",Categoria!A722,"',","'",Categoria!B722,"',","'",Categoria!C722,"',","'",Categoria!D722,"'),",)</f>
        <v>('EA7BED3F-14D6-8026-0A0D-5D34FA5620CC','Cabeleireira','1','urna suscipit nonummy. Fusce fermentum fermentum arcu. Vestibulum'),</v>
      </c>
    </row>
    <row r="723" spans="1:1" x14ac:dyDescent="0.25">
      <c r="A723" s="11" t="str">
        <f>CONCATENATE("('",Categoria!A723,"',","'",Categoria!B723,"',","'",Categoria!C723,"',","'",Categoria!D723,"'),",)</f>
        <v>('4B1867CB-DA3E-356B-DD20-565E6D75599F','Tradutor','1','nec, cursus'),</v>
      </c>
    </row>
    <row r="724" spans="1:1" x14ac:dyDescent="0.25">
      <c r="A724" s="11" t="str">
        <f>CONCATENATE("('",Categoria!A724,"',","'",Categoria!B724,"',","'",Categoria!C724,"',","'",Categoria!D724,"'),",)</f>
        <v>('EF84B0B6-9921-C623-4667-F342633BF4F1','Veterinário','1','lacus. Quisque purus sapien, gravida non, sollicitudin'),</v>
      </c>
    </row>
    <row r="725" spans="1:1" x14ac:dyDescent="0.25">
      <c r="A725" s="11" t="str">
        <f>CONCATENATE("('",Categoria!A725,"',","'",Categoria!B725,"',","'",Categoria!C725,"',","'",Categoria!D725,"'),",)</f>
        <v>('8EF3AEEA-835A-5877-F0F7-BCE299090A0A','Borracheiro','1','diam nunc, ullamcorper eu, euismod ac,'),</v>
      </c>
    </row>
    <row r="726" spans="1:1" x14ac:dyDescent="0.25">
      <c r="A726" s="11" t="str">
        <f>CONCATENATE("('",Categoria!A726,"',","'",Categoria!B726,"',","'",Categoria!C726,"',","'",Categoria!D726,"'),",)</f>
        <v>('BC85B464-3037-1EA7-F6F8-6DDA4E31072D','Tradutor','1','quis turpis vitae purus gravida sagittis. Duis gravida.'),</v>
      </c>
    </row>
    <row r="727" spans="1:1" x14ac:dyDescent="0.25">
      <c r="A727" s="11" t="str">
        <f>CONCATENATE("('",Categoria!A727,"',","'",Categoria!B727,"',","'",Categoria!C727,"',","'",Categoria!D727,"'),",)</f>
        <v>('BC3CD0E1-0C10-185A-CA8A-DE059CED35BD','Pedreiro','1','fames ac turpis egestas. Aliquam fringilla cursus purus.'),</v>
      </c>
    </row>
    <row r="728" spans="1:1" x14ac:dyDescent="0.25">
      <c r="A728" s="11" t="str">
        <f>CONCATENATE("('",Categoria!A728,"',","'",Categoria!B728,"',","'",Categoria!C728,"',","'",Categoria!D728,"'),",)</f>
        <v>('2C684A91-A9B6-95A2-3F6C-676AE167057A','Dentista','1','Maecenas malesuada fringilla est. Mauris eu turpis. Nulla aliquet. Proin'),</v>
      </c>
    </row>
    <row r="729" spans="1:1" x14ac:dyDescent="0.25">
      <c r="A729" s="11" t="str">
        <f>CONCATENATE("('",Categoria!A729,"',","'",Categoria!B729,"',","'",Categoria!C729,"',","'",Categoria!D729,"'),",)</f>
        <v>('CDB44861-F80C-7B39-29A2-762885CC37BB','Digitador','1','ac libero nec ligula consectetuer rhoncus. Nullam'),</v>
      </c>
    </row>
    <row r="730" spans="1:1" x14ac:dyDescent="0.25">
      <c r="A730" s="11" t="str">
        <f>CONCATENATE("('",Categoria!A730,"',","'",Categoria!B730,"',","'",Categoria!C730,"',","'",Categoria!D730,"'),",)</f>
        <v>('7906C98F-72E0-1142-02D5-A0CCF0065396','Digitador','1','inceptos hymenaeos.'),</v>
      </c>
    </row>
    <row r="731" spans="1:1" x14ac:dyDescent="0.25">
      <c r="A731" s="11" t="str">
        <f>CONCATENATE("('",Categoria!A731,"',","'",Categoria!B731,"',","'",Categoria!C731,"',","'",Categoria!D731,"'),",)</f>
        <v>('203BF970-08ED-D2D2-B281-C3BD7860AF4D','Reforço','1','amet luctus vulputate, nisi sem semper erat, in'),</v>
      </c>
    </row>
    <row r="732" spans="1:1" x14ac:dyDescent="0.25">
      <c r="A732" s="11" t="str">
        <f>CONCATENATE("('",Categoria!A732,"',","'",Categoria!B732,"',","'",Categoria!C732,"',","'",Categoria!D732,"'),",)</f>
        <v>('20C7C90A-7DF2-2EDB-F5DE-7EFB3A1222D5','Cabeleireira','1','Mauris molestie pharetra nibh. Aliquam ornare, libero at'),</v>
      </c>
    </row>
    <row r="733" spans="1:1" x14ac:dyDescent="0.25">
      <c r="A733" s="11" t="str">
        <f>CONCATENATE("('",Categoria!A733,"',","'",Categoria!B733,"',","'",Categoria!C733,"',","'",Categoria!D733,"'),",)</f>
        <v>('AFB1E03F-D980-63A7-260E-948165B4E496','Professor','1','auctor,'),</v>
      </c>
    </row>
    <row r="734" spans="1:1" x14ac:dyDescent="0.25">
      <c r="A734" s="11" t="str">
        <f>CONCATENATE("('",Categoria!A734,"',","'",Categoria!B734,"',","'",Categoria!C734,"',","'",Categoria!D734,"'),",)</f>
        <v>('79C71697-C873-3FB8-7892-ED0DEF94F1A7','Digitador','1','adipiscing, enim mi tempor lorem, eget mollis lectus pede et'),</v>
      </c>
    </row>
    <row r="735" spans="1:1" x14ac:dyDescent="0.25">
      <c r="A735" s="11" t="str">
        <f>CONCATENATE("('",Categoria!A735,"',","'",Categoria!B735,"',","'",Categoria!C735,"',","'",Categoria!D735,"'),",)</f>
        <v>('20180406-B875-77B3-0980-29FAB45782B7','Tradutor','1','dolor. Fusce mi lorem,'),</v>
      </c>
    </row>
    <row r="736" spans="1:1" x14ac:dyDescent="0.25">
      <c r="A736" s="11" t="str">
        <f>CONCATENATE("('",Categoria!A736,"',","'",Categoria!B736,"',","'",Categoria!C736,"',","'",Categoria!D736,"'),",)</f>
        <v>('DF059FE9-C5F9-5ED5-7C87-42D3FCAF58D0','Pedreiro','1','risus. Quisque libero'),</v>
      </c>
    </row>
    <row r="737" spans="1:1" x14ac:dyDescent="0.25">
      <c r="A737" s="11" t="str">
        <f>CONCATENATE("('",Categoria!A737,"',","'",Categoria!B737,"',","'",Categoria!C737,"',","'",Categoria!D737,"'),",)</f>
        <v>('CC80A566-C875-6799-9175-1A2C19CCE37D','Professor','1','aliquam, enim nec tempus scelerisque,'),</v>
      </c>
    </row>
    <row r="738" spans="1:1" x14ac:dyDescent="0.25">
      <c r="A738" s="11" t="str">
        <f>CONCATENATE("('",Categoria!A738,"',","'",Categoria!B738,"',","'",Categoria!C738,"',","'",Categoria!D738,"'),",)</f>
        <v>('E72CB5B4-AE16-EE0B-DFBF-671C61656F5A','Pintor','1','Aliquam tincidunt, nunc ac mattis ornare, lectus ante'),</v>
      </c>
    </row>
    <row r="739" spans="1:1" x14ac:dyDescent="0.25">
      <c r="A739" s="11" t="str">
        <f>CONCATENATE("('",Categoria!A739,"',","'",Categoria!B739,"',","'",Categoria!C739,"',","'",Categoria!D739,"'),",)</f>
        <v>('C0AD0A32-F299-17A7-39AD-50EF4E7A6496','Borracheiro','1','Nunc ullamcorper, velit in'),</v>
      </c>
    </row>
    <row r="740" spans="1:1" x14ac:dyDescent="0.25">
      <c r="A740" s="11" t="str">
        <f>CONCATENATE("('",Categoria!A740,"',","'",Categoria!B740,"',","'",Categoria!C740,"',","'",Categoria!D740,"'),",)</f>
        <v>('B642D1CD-D482-B4E9-B9B1-6A9391ED7CB5','Técnico em Informática','1','sapien molestie orci'),</v>
      </c>
    </row>
    <row r="741" spans="1:1" x14ac:dyDescent="0.25">
      <c r="A741" s="11" t="str">
        <f>CONCATENATE("('",Categoria!A741,"',","'",Categoria!B741,"',","'",Categoria!C741,"',","'",Categoria!D741,"'),",)</f>
        <v>('5FCE4DE7-CA94-D923-D107-AB9A9534EB16','Costureira','1','In mi pede, nonummy ut, molestie'),</v>
      </c>
    </row>
    <row r="742" spans="1:1" x14ac:dyDescent="0.25">
      <c r="A742" s="11" t="str">
        <f>CONCATENATE("('",Categoria!A742,"',","'",Categoria!B742,"',","'",Categoria!C742,"',","'",Categoria!D742,"'),",)</f>
        <v>('2B65F74C-F13A-E8A1-0BBA-1DFFF6FAB6EE','Dentista','1','mauris eu'),</v>
      </c>
    </row>
    <row r="743" spans="1:1" x14ac:dyDescent="0.25">
      <c r="A743" s="11" t="str">
        <f>CONCATENATE("('",Categoria!A743,"',","'",Categoria!B743,"',","'",Categoria!C743,"',","'",Categoria!D743,"'),",)</f>
        <v>('37F9F1AA-5ECD-CE05-FDB2-A4B033B953C4','Carpinteiro','1','ligula elit, pretium et, rutrum non,'),</v>
      </c>
    </row>
    <row r="744" spans="1:1" x14ac:dyDescent="0.25">
      <c r="A744" s="11" t="str">
        <f>CONCATENATE("('",Categoria!A744,"',","'",Categoria!B744,"',","'",Categoria!C744,"',","'",Categoria!D744,"'),",)</f>
        <v>('C09DB319-FDA6-601D-CB32-69D30A97DFA2','Dentista','1','et libero. Proin mi. Aliquam gravida mauris ut mi.'),</v>
      </c>
    </row>
    <row r="745" spans="1:1" x14ac:dyDescent="0.25">
      <c r="A745" s="11" t="str">
        <f>CONCATENATE("('",Categoria!A745,"',","'",Categoria!B745,"',","'",Categoria!C745,"',","'",Categoria!D745,"'),",)</f>
        <v>('8D8905DB-E57D-E6AB-515B-1703595EFCDC','Chaveiro','1','auctor velit. Aliquam nisl. Nulla'),</v>
      </c>
    </row>
    <row r="746" spans="1:1" x14ac:dyDescent="0.25">
      <c r="A746" s="11" t="str">
        <f>CONCATENATE("('",Categoria!A746,"',","'",Categoria!B746,"',","'",Categoria!C746,"',","'",Categoria!D746,"'),",)</f>
        <v>('1A89E0D9-A4B6-A2F0-C30F-50229A0E9149','Borracheiro','1','in lobortis tellus justo sit amet nulla. Donec'),</v>
      </c>
    </row>
    <row r="747" spans="1:1" x14ac:dyDescent="0.25">
      <c r="A747" s="11" t="str">
        <f>CONCATENATE("('",Categoria!A747,"',","'",Categoria!B747,"',","'",Categoria!C747,"',","'",Categoria!D747,"'),",)</f>
        <v>('C4DFD658-6552-3FBF-D353-140E2741FB63','Pedreiro','1','lacus, varius et, euismod'),</v>
      </c>
    </row>
    <row r="748" spans="1:1" x14ac:dyDescent="0.25">
      <c r="A748" s="11" t="str">
        <f>CONCATENATE("('",Categoria!A748,"',","'",Categoria!B748,"',","'",Categoria!C748,"',","'",Categoria!D748,"'),",)</f>
        <v>('0CB15923-9D93-C14D-3A6D-F90A0A48C75E','passadeira','1','id, erat.'),</v>
      </c>
    </row>
    <row r="749" spans="1:1" x14ac:dyDescent="0.25">
      <c r="A749" s="11" t="str">
        <f>CONCATENATE("('",Categoria!A749,"',","'",Categoria!B749,"',","'",Categoria!C749,"',","'",Categoria!D749,"'),",)</f>
        <v>('B9C3A0D9-A728-FB38-F34C-F36430A1ED3D','Cabeleireira','1','nulla ante,'),</v>
      </c>
    </row>
    <row r="750" spans="1:1" x14ac:dyDescent="0.25">
      <c r="A750" s="11" t="str">
        <f>CONCATENATE("('",Categoria!A750,"',","'",Categoria!B750,"',","'",Categoria!C750,"',","'",Categoria!D750,"'),",)</f>
        <v>('6274351F-47AA-3D25-89C1-BFE3D5A450F3','Marido de Aluguel','1','sagittis lobortis'),</v>
      </c>
    </row>
    <row r="751" spans="1:1" x14ac:dyDescent="0.25">
      <c r="A751" s="11" t="str">
        <f>CONCATENATE("('",Categoria!A751,"',","'",Categoria!B751,"',","'",Categoria!C751,"',","'",Categoria!D751,"'),",)</f>
        <v>('D5A818BB-C3E8-756F-F9E3-8946EBAFD8E1','Cabeleireira','1','pede nec ante'),</v>
      </c>
    </row>
    <row r="752" spans="1:1" x14ac:dyDescent="0.25">
      <c r="A752" s="11" t="str">
        <f>CONCATENATE("('",Categoria!A752,"',","'",Categoria!B752,"',","'",Categoria!C752,"',","'",Categoria!D752,"'),",)</f>
        <v>('3F438731-341A-D8AF-619C-1809B6687156','faxineira','1','sociosqu ad litora torquent per conubia nostra,'),</v>
      </c>
    </row>
    <row r="753" spans="1:1" x14ac:dyDescent="0.25">
      <c r="A753" s="11" t="str">
        <f>CONCATENATE("('",Categoria!A753,"',","'",Categoria!B753,"',","'",Categoria!C753,"',","'",Categoria!D753,"'),",)</f>
        <v>('56AA7F79-94AF-511C-595C-2080BAE5143C','Reforço','1','tortor. Nunc commodo auctor velit. Aliquam nisl. Nulla eu neque'),</v>
      </c>
    </row>
    <row r="754" spans="1:1" x14ac:dyDescent="0.25">
      <c r="A754" s="11" t="str">
        <f>CONCATENATE("('",Categoria!A754,"',","'",Categoria!B754,"',","'",Categoria!C754,"',","'",Categoria!D754,"'),",)</f>
        <v>('C49F5966-4741-4F4D-B859-009D23E43E73','Pintor','1','adipiscing elit. Etiam'),</v>
      </c>
    </row>
    <row r="755" spans="1:1" x14ac:dyDescent="0.25">
      <c r="A755" s="11" t="str">
        <f>CONCATENATE("('",Categoria!A755,"',","'",Categoria!B755,"',","'",Categoria!C755,"',","'",Categoria!D755,"'),",)</f>
        <v>('97D5E9F0-8B42-8E92-0B4F-E6D8F0D64BE7','Costureira','1','tortor at risus. Nunc ac sem'),</v>
      </c>
    </row>
    <row r="756" spans="1:1" x14ac:dyDescent="0.25">
      <c r="A756" s="11" t="str">
        <f>CONCATENATE("('",Categoria!A756,"',","'",Categoria!B756,"',","'",Categoria!C756,"',","'",Categoria!D756,"'),",)</f>
        <v>('550867E9-1EFB-8A29-EADE-3B7572EC6D19','Costureira','1','nibh lacinia'),</v>
      </c>
    </row>
    <row r="757" spans="1:1" x14ac:dyDescent="0.25">
      <c r="A757" s="11" t="str">
        <f>CONCATENATE("('",Categoria!A757,"',","'",Categoria!B757,"',","'",Categoria!C757,"',","'",Categoria!D757,"'),",)</f>
        <v>('A9ECE026-C2D1-3F61-A437-C25B6170E4C4','Carpinteiro','1','Integer tincidunt aliquam arcu. Aliquam ultrices iaculis odio. Nam interdum'),</v>
      </c>
    </row>
    <row r="758" spans="1:1" x14ac:dyDescent="0.25">
      <c r="A758" s="11" t="str">
        <f>CONCATENATE("('",Categoria!A758,"',","'",Categoria!B758,"',","'",Categoria!C758,"',","'",Categoria!D758,"'),",)</f>
        <v>('40CCBAB8-CAC8-22A7-982A-A64EA030C8CE','Técnico em Informática','1','nisl. Maecenas'),</v>
      </c>
    </row>
    <row r="759" spans="1:1" x14ac:dyDescent="0.25">
      <c r="A759" s="11" t="str">
        <f>CONCATENATE("('",Categoria!A759,"',","'",Categoria!B759,"',","'",Categoria!C759,"',","'",Categoria!D759,"'),",)</f>
        <v>('03C9A229-1E57-71DE-89BA-979DE030F768','Técnico em Informática','1','accumsan laoreet ipsum.'),</v>
      </c>
    </row>
    <row r="760" spans="1:1" x14ac:dyDescent="0.25">
      <c r="A760" s="11" t="str">
        <f>CONCATENATE("('",Categoria!A760,"',","'",Categoria!B760,"',","'",Categoria!C760,"',","'",Categoria!D760,"'),",)</f>
        <v>('F065186C-7D57-E72E-AC59-99D28FE43B9A','passadeira','1','in faucibus orci luctus et ultrices posuere cubilia Curae;'),</v>
      </c>
    </row>
    <row r="761" spans="1:1" x14ac:dyDescent="0.25">
      <c r="A761" s="11" t="str">
        <f>CONCATENATE("('",Categoria!A761,"',","'",Categoria!B761,"',","'",Categoria!C761,"',","'",Categoria!D761,"'),",)</f>
        <v>('64E085B0-1074-929F-D6F9-216CBC26CB61','Tradutor','1','ultricies dignissim lacus. Aliquam rutrum'),</v>
      </c>
    </row>
    <row r="762" spans="1:1" x14ac:dyDescent="0.25">
      <c r="A762" s="11" t="str">
        <f>CONCATENATE("('",Categoria!A762,"',","'",Categoria!B762,"',","'",Categoria!C762,"',","'",Categoria!D762,"'),",)</f>
        <v>('38FC19D8-3393-A0B5-E75C-6E3E5BB8C1C9','faxineira','1','dui. Cras pellentesque. Sed'),</v>
      </c>
    </row>
    <row r="763" spans="1:1" x14ac:dyDescent="0.25">
      <c r="A763" s="11" t="str">
        <f>CONCATENATE("('",Categoria!A763,"',","'",Categoria!B763,"',","'",Categoria!C763,"',","'",Categoria!D763,"'),",)</f>
        <v>('5A81ABC5-0618-D4E1-CE0C-412ACA4C47F7','Técnico em Informática','1','luctus lobortis. Class aptent taciti sociosqu ad litora torquent'),</v>
      </c>
    </row>
    <row r="764" spans="1:1" x14ac:dyDescent="0.25">
      <c r="A764" s="11" t="str">
        <f>CONCATENATE("('",Categoria!A764,"',","'",Categoria!B764,"',","'",Categoria!C764,"',","'",Categoria!D764,"'),",)</f>
        <v>('680431EC-FCBB-53F9-7AE4-72B88208C8A6','Digitador','1','Cras sed leo. Cras vehicula aliquet'),</v>
      </c>
    </row>
    <row r="765" spans="1:1" x14ac:dyDescent="0.25">
      <c r="A765" s="11" t="str">
        <f>CONCATENATE("('",Categoria!A765,"',","'",Categoria!B765,"',","'",Categoria!C765,"',","'",Categoria!D765,"'),",)</f>
        <v>('496F92A3-5E54-1B44-76A7-8B68105270A9','faxineira','1','ac metus vitae'),</v>
      </c>
    </row>
    <row r="766" spans="1:1" x14ac:dyDescent="0.25">
      <c r="A766" s="11" t="str">
        <f>CONCATENATE("('",Categoria!A766,"',","'",Categoria!B766,"',","'",Categoria!C766,"',","'",Categoria!D766,"'),",)</f>
        <v>('E144DC6C-C3AE-F19A-4F31-27DE37E4E831','Dentista','1','Fusce dolor'),</v>
      </c>
    </row>
    <row r="767" spans="1:1" x14ac:dyDescent="0.25">
      <c r="A767" s="11" t="str">
        <f>CONCATENATE("('",Categoria!A767,"',","'",Categoria!B767,"',","'",Categoria!C767,"',","'",Categoria!D767,"'),",)</f>
        <v>('A8FB7DCF-99A9-E13B-88C8-EF6BB424FECE','Eletricista','1','non enim'),</v>
      </c>
    </row>
    <row r="768" spans="1:1" x14ac:dyDescent="0.25">
      <c r="A768" s="11" t="str">
        <f>CONCATENATE("('",Categoria!A768,"',","'",Categoria!B768,"',","'",Categoria!C768,"',","'",Categoria!D768,"'),",)</f>
        <v>('FFBBF641-BF64-9B42-6B30-F292D59D8111','faxineira','1','egestas. Fusce aliquet magna a neque. Nullam'),</v>
      </c>
    </row>
    <row r="769" spans="1:1" x14ac:dyDescent="0.25">
      <c r="A769" s="11" t="str">
        <f>CONCATENATE("('",Categoria!A769,"',","'",Categoria!B769,"',","'",Categoria!C769,"',","'",Categoria!D769,"'),",)</f>
        <v>('D8CD9CC0-2CA8-F1C2-1A60-901E4FACC9D1','Costureira','1','Suspendisse sed dolor. Fusce mi lorem, vehicula et, rutrum eu,'),</v>
      </c>
    </row>
    <row r="770" spans="1:1" x14ac:dyDescent="0.25">
      <c r="A770" s="11" t="str">
        <f>CONCATENATE("('",Categoria!A770,"',","'",Categoria!B770,"',","'",Categoria!C770,"',","'",Categoria!D770,"'),",)</f>
        <v>('43666E90-10E9-6404-496F-0D1B1AFA2BBC','faxineira','1','lacus pede sagittis augue, eu'),</v>
      </c>
    </row>
    <row r="771" spans="1:1" x14ac:dyDescent="0.25">
      <c r="A771" s="11" t="str">
        <f>CONCATENATE("('",Categoria!A771,"',","'",Categoria!B771,"',","'",Categoria!C771,"',","'",Categoria!D771,"'),",)</f>
        <v>('65C71AD7-C8A2-73C6-B036-3872D38ADD81','Tradutor','1','diam. Duis mi enim, condimentum'),</v>
      </c>
    </row>
    <row r="772" spans="1:1" x14ac:dyDescent="0.25">
      <c r="A772" s="11" t="str">
        <f>CONCATENATE("('",Categoria!A772,"',","'",Categoria!B772,"',","'",Categoria!C772,"',","'",Categoria!D772,"'),",)</f>
        <v>('9EFE9258-42D6-7AFE-4A9F-00338C31A5AD','Professor','1','scelerisque, lorem'),</v>
      </c>
    </row>
    <row r="773" spans="1:1" x14ac:dyDescent="0.25">
      <c r="A773" s="11" t="str">
        <f>CONCATENATE("('",Categoria!A773,"',","'",Categoria!B773,"',","'",Categoria!C773,"',","'",Categoria!D773,"'),",)</f>
        <v>('474E927A-5100-A2B7-CBDA-F326BE6D8785','Eletricista','1','eget odio. Aliquam vulputate ullamcorper magna.'),</v>
      </c>
    </row>
    <row r="774" spans="1:1" x14ac:dyDescent="0.25">
      <c r="A774" s="11" t="str">
        <f>CONCATENATE("('",Categoria!A774,"',","'",Categoria!B774,"',","'",Categoria!C774,"',","'",Categoria!D774,"'),",)</f>
        <v>('901AA131-5C9A-4141-5693-3BC806F0865A','Chaveiro','1','magna. Cras convallis'),</v>
      </c>
    </row>
    <row r="775" spans="1:1" x14ac:dyDescent="0.25">
      <c r="A775" s="11" t="str">
        <f>CONCATENATE("('",Categoria!A775,"',","'",Categoria!B775,"',","'",Categoria!C775,"',","'",Categoria!D775,"'),",)</f>
        <v>('F5DE8301-FF52-B943-F86E-D12C5BC96206','Marido de Aluguel','1','pede, nonummy'),</v>
      </c>
    </row>
    <row r="776" spans="1:1" x14ac:dyDescent="0.25">
      <c r="A776" s="11" t="str">
        <f>CONCATENATE("('",Categoria!A776,"',","'",Categoria!B776,"',","'",Categoria!C776,"',","'",Categoria!D776,"'),",)</f>
        <v>('3D7A29D7-D5C0-3230-2EAF-4E054238668E','Pedreiro','1','eget lacus. Mauris non dui nec'),</v>
      </c>
    </row>
    <row r="777" spans="1:1" x14ac:dyDescent="0.25">
      <c r="A777" s="11" t="str">
        <f>CONCATENATE("('",Categoria!A777,"',","'",Categoria!B777,"',","'",Categoria!C777,"',","'",Categoria!D777,"'),",)</f>
        <v>('59600E4D-2169-79B4-600B-B2B8EBA59C83','passadeira','1','sit'),</v>
      </c>
    </row>
    <row r="778" spans="1:1" x14ac:dyDescent="0.25">
      <c r="A778" s="11" t="str">
        <f>CONCATENATE("('",Categoria!A778,"',","'",Categoria!B778,"',","'",Categoria!C778,"',","'",Categoria!D778,"'),",)</f>
        <v>('FABA74F1-E40C-2086-8A2F-EAC15284304D','Tradutor','1','blandit congue. In scelerisque scelerisque dui. Suspendisse ac metus'),</v>
      </c>
    </row>
    <row r="779" spans="1:1" x14ac:dyDescent="0.25">
      <c r="A779" s="11" t="str">
        <f>CONCATENATE("('",Categoria!A779,"',","'",Categoria!B779,"',","'",Categoria!C779,"',","'",Categoria!D779,"'),",)</f>
        <v>('85901258-42B8-786E-3D6A-82F3421DDE56','Eletricista','1','elit. Etiam laoreet, libero'),</v>
      </c>
    </row>
    <row r="780" spans="1:1" x14ac:dyDescent="0.25">
      <c r="A780" s="11" t="str">
        <f>CONCATENATE("('",Categoria!A780,"',","'",Categoria!B780,"',","'",Categoria!C780,"',","'",Categoria!D780,"'),",)</f>
        <v>('91F12066-5EA9-686B-67A0-42882A94C734','Pintor','1','Donec vitae'),</v>
      </c>
    </row>
    <row r="781" spans="1:1" x14ac:dyDescent="0.25">
      <c r="A781" s="11" t="str">
        <f>CONCATENATE("('",Categoria!A781,"',","'",Categoria!B781,"',","'",Categoria!C781,"',","'",Categoria!D781,"'),",)</f>
        <v>('F4CB9D88-0B20-B8C3-2ACA-E8EC9841D025','passadeira','1','odio. Nam interdum enim non nisi.'),</v>
      </c>
    </row>
    <row r="782" spans="1:1" x14ac:dyDescent="0.25">
      <c r="A782" s="11" t="str">
        <f>CONCATENATE("('",Categoria!A782,"',","'",Categoria!B782,"',","'",Categoria!C782,"',","'",Categoria!D782,"'),",)</f>
        <v>('5C6B3DDC-BB50-7650-278F-5D878CB86325','Professor','1','ornare placerat, orci lacus vestibulum lorem, sit amet'),</v>
      </c>
    </row>
    <row r="783" spans="1:1" x14ac:dyDescent="0.25">
      <c r="A783" s="11" t="str">
        <f>CONCATENATE("('",Categoria!A783,"',","'",Categoria!B783,"',","'",Categoria!C783,"',","'",Categoria!D783,"'),",)</f>
        <v>('F5787303-E2DB-AB7B-B273-F3C62D7A963C','Eletricista','1','Maecenas ornare egestas ligula. Nullam feugiat placerat'),</v>
      </c>
    </row>
    <row r="784" spans="1:1" x14ac:dyDescent="0.25">
      <c r="A784" s="11" t="str">
        <f>CONCATENATE("('",Categoria!A784,"',","'",Categoria!B784,"',","'",Categoria!C784,"',","'",Categoria!D784,"'),",)</f>
        <v>('241647D9-C244-005B-8D66-7827604EBF75','Veterinário','1','tincidunt, neque vitae semper egestas, urna justo faucibus lectus,'),</v>
      </c>
    </row>
    <row r="785" spans="1:1" x14ac:dyDescent="0.25">
      <c r="A785" s="11" t="str">
        <f>CONCATENATE("('",Categoria!A785,"',","'",Categoria!B785,"',","'",Categoria!C785,"',","'",Categoria!D785,"'),",)</f>
        <v>('34CC7C17-C77B-792E-55AD-A1B5DC7F4404','Costureira','1','pretium et, rutrum'),</v>
      </c>
    </row>
    <row r="786" spans="1:1" x14ac:dyDescent="0.25">
      <c r="A786" s="11" t="str">
        <f>CONCATENATE("('",Categoria!A786,"',","'",Categoria!B786,"',","'",Categoria!C786,"',","'",Categoria!D786,"'),",)</f>
        <v>('16179DCE-8889-004D-80D9-BBC58A709AA1','Veterinário','1','odio. Nam interdum enim non nisi. Aenean eget metus. In'),</v>
      </c>
    </row>
    <row r="787" spans="1:1" x14ac:dyDescent="0.25">
      <c r="A787" s="11" t="str">
        <f>CONCATENATE("('",Categoria!A787,"',","'",Categoria!B787,"',","'",Categoria!C787,"',","'",Categoria!D787,"'),",)</f>
        <v>('BE8BAF19-7AB4-FBA6-1735-4AD9262D009C','Tradutor','1','lacus. Nulla tincidunt, neque'),</v>
      </c>
    </row>
    <row r="788" spans="1:1" x14ac:dyDescent="0.25">
      <c r="A788" s="11" t="str">
        <f>CONCATENATE("('",Categoria!A788,"',","'",Categoria!B788,"',","'",Categoria!C788,"',","'",Categoria!D788,"'),",)</f>
        <v>('4EFADC5D-36E3-56AE-506A-819D666E6972','Digitador','1','Cras eget nisi dictum augue malesuada malesuada.'),</v>
      </c>
    </row>
    <row r="789" spans="1:1" x14ac:dyDescent="0.25">
      <c r="A789" s="11" t="str">
        <f>CONCATENATE("('",Categoria!A789,"',","'",Categoria!B789,"',","'",Categoria!C789,"',","'",Categoria!D789,"'),",)</f>
        <v>('EABCC0D8-2F5D-848A-1D24-58AE2799F013','Dentista','1','non,'),</v>
      </c>
    </row>
    <row r="790" spans="1:1" x14ac:dyDescent="0.25">
      <c r="A790" s="11" t="str">
        <f>CONCATENATE("('",Categoria!A790,"',","'",Categoria!B790,"',","'",Categoria!C790,"',","'",Categoria!D790,"'),",)</f>
        <v>('AB0BBDAE-36F7-C9D2-76A7-E5CF38EDB69A','Técnico em Informática','1','arcu. Aliquam ultrices'),</v>
      </c>
    </row>
    <row r="791" spans="1:1" x14ac:dyDescent="0.25">
      <c r="A791" s="11" t="str">
        <f>CONCATENATE("('",Categoria!A791,"',","'",Categoria!B791,"',","'",Categoria!C791,"',","'",Categoria!D791,"'),",)</f>
        <v>('ABC96A23-43D7-0D5F-3C7A-B3A047216417','Professor','1','venenatis lacus. Etiam bibendum'),</v>
      </c>
    </row>
    <row r="792" spans="1:1" x14ac:dyDescent="0.25">
      <c r="A792" s="11" t="str">
        <f>CONCATENATE("('",Categoria!A792,"',","'",Categoria!B792,"',","'",Categoria!C792,"',","'",Categoria!D792,"'),",)</f>
        <v>('95566BE2-67E7-2B84-9D38-0C7F1E2AD482','Reforço','1','non massa non ante bibendum ullamcorper.'),</v>
      </c>
    </row>
    <row r="793" spans="1:1" x14ac:dyDescent="0.25">
      <c r="A793" s="11" t="str">
        <f>CONCATENATE("('",Categoria!A793,"',","'",Categoria!B793,"',","'",Categoria!C793,"',","'",Categoria!D793,"'),",)</f>
        <v>('F21FF9E3-5D6D-E2E5-3389-1EF213FD0065','Marido de Aluguel','1','neque tellus, imperdiet non, vestibulum nec, euismod in,'),</v>
      </c>
    </row>
    <row r="794" spans="1:1" x14ac:dyDescent="0.25">
      <c r="A794" s="11" t="str">
        <f>CONCATENATE("('",Categoria!A794,"',","'",Categoria!B794,"',","'",Categoria!C794,"',","'",Categoria!D794,"'),",)</f>
        <v>('F8D6B9DC-260F-3D43-1DFC-E97D66162722','Veterinário','1','eu tellus. Phasellus'),</v>
      </c>
    </row>
    <row r="795" spans="1:1" x14ac:dyDescent="0.25">
      <c r="A795" s="11" t="str">
        <f>CONCATENATE("('",Categoria!A795,"',","'",Categoria!B795,"',","'",Categoria!C795,"',","'",Categoria!D795,"'),",)</f>
        <v>('2B5E873B-EEFB-4189-E2E7-A35B242E02A8','passadeira','1','bibendum. Donec felis orci, adipiscing non, luctus sit amet,'),</v>
      </c>
    </row>
    <row r="796" spans="1:1" x14ac:dyDescent="0.25">
      <c r="A796" s="11" t="str">
        <f>CONCATENATE("('",Categoria!A796,"',","'",Categoria!B796,"',","'",Categoria!C796,"',","'",Categoria!D796,"'),",)</f>
        <v>('4BF7A981-68D6-CB66-F0D2-9403F4F39F34','faxineira','1','auctor, nunc nulla vulputate'),</v>
      </c>
    </row>
    <row r="797" spans="1:1" x14ac:dyDescent="0.25">
      <c r="A797" s="11" t="str">
        <f>CONCATENATE("('",Categoria!A797,"',","'",Categoria!B797,"',","'",Categoria!C797,"',","'",Categoria!D797,"'),",)</f>
        <v>('0B12C442-7F10-6098-6AFF-95877ECCF7BC','Veterinário','1','vitae aliquam eros turpis non enim. Mauris quis'),</v>
      </c>
    </row>
    <row r="798" spans="1:1" x14ac:dyDescent="0.25">
      <c r="A798" s="11" t="str">
        <f>CONCATENATE("('",Categoria!A798,"',","'",Categoria!B798,"',","'",Categoria!C798,"',","'",Categoria!D798,"'),",)</f>
        <v>('92007C67-649D-819D-B28F-8B73C5FB6E3E','Reforço','1','eget, volutpat ornare, facilisis eget, ipsum.'),</v>
      </c>
    </row>
    <row r="799" spans="1:1" x14ac:dyDescent="0.25">
      <c r="A799" s="11" t="str">
        <f>CONCATENATE("('",Categoria!A799,"',","'",Categoria!B799,"',","'",Categoria!C799,"',","'",Categoria!D799,"'),",)</f>
        <v>('3DFB7CB4-209F-1124-77A8-D40804141264','Eletricista','1','viverra.'),</v>
      </c>
    </row>
    <row r="800" spans="1:1" x14ac:dyDescent="0.25">
      <c r="A800" s="11" t="str">
        <f>CONCATENATE("('",Categoria!A800,"',","'",Categoria!B800,"',","'",Categoria!C800,"',","'",Categoria!D800,"'),",)</f>
        <v>('9F95EAA6-C736-BB78-8E04-095F5C9A7462','Pedreiro','1','commodo ipsum. Suspendisse non leo. Vivamus nibh dolor,'),</v>
      </c>
    </row>
    <row r="801" spans="1:1" x14ac:dyDescent="0.25">
      <c r="A801" s="11" t="str">
        <f>CONCATENATE("('",Categoria!A801,"',","'",Categoria!B801,"',","'",Categoria!C801,"',","'",Categoria!D801,"'),",)</f>
        <v>('393D0787-9F84-12DE-849E-039CAFB2EBC8','Reforço','1','convallis'),</v>
      </c>
    </row>
    <row r="802" spans="1:1" x14ac:dyDescent="0.25">
      <c r="A802" s="11" t="str">
        <f>CONCATENATE("('",Categoria!A802,"',","'",Categoria!B802,"',","'",Categoria!C802,"',","'",Categoria!D802,"'),",)</f>
        <v>('68A91492-6968-1EFE-EB2F-89B5A132E2B9','Chaveiro','1','magna. Cras'),</v>
      </c>
    </row>
    <row r="803" spans="1:1" x14ac:dyDescent="0.25">
      <c r="A803" s="11" t="str">
        <f>CONCATENATE("('",Categoria!A803,"',","'",Categoria!B803,"',","'",Categoria!C803,"',","'",Categoria!D803,"'),",)</f>
        <v>('A1D31EA4-3F52-D23A-A6EB-70E730D370E5','Dentista','1','Sed nec metus facilisis lorem tristique aliquet. Phasellus'),</v>
      </c>
    </row>
    <row r="804" spans="1:1" x14ac:dyDescent="0.25">
      <c r="A804" s="11" t="str">
        <f>CONCATENATE("('",Categoria!A804,"',","'",Categoria!B804,"',","'",Categoria!C804,"',","'",Categoria!D804,"'),",)</f>
        <v>('C5C8FD30-0D97-D102-EAB7-65CA7C388467','Chaveiro','1','sem magna nec quam. Curabitur vel lectus. Cum sociis natoque'),</v>
      </c>
    </row>
    <row r="805" spans="1:1" x14ac:dyDescent="0.25">
      <c r="A805" s="11" t="str">
        <f>CONCATENATE("('",Categoria!A805,"',","'",Categoria!B805,"',","'",Categoria!C805,"',","'",Categoria!D805,"'),",)</f>
        <v>('F6F2563E-9A92-C464-5A42-03318370377D','passadeira','1','elit erat vitae risus. Duis a mi fringilla mi lacinia'),</v>
      </c>
    </row>
    <row r="806" spans="1:1" x14ac:dyDescent="0.25">
      <c r="A806" s="11" t="str">
        <f>CONCATENATE("('",Categoria!A806,"',","'",Categoria!B806,"',","'",Categoria!C806,"',","'",Categoria!D806,"'),",)</f>
        <v>('E0D065B7-0C1F-FA8C-B272-A6AC1B75015A','passadeira','1','Morbi non sapien molestie orci tincidunt adipiscing. Mauris molestie'),</v>
      </c>
    </row>
    <row r="807" spans="1:1" x14ac:dyDescent="0.25">
      <c r="A807" s="11" t="str">
        <f>CONCATENATE("('",Categoria!A807,"',","'",Categoria!B807,"',","'",Categoria!C807,"',","'",Categoria!D807,"'),",)</f>
        <v>('62106888-0F5F-B79E-D06D-7AAA563FF4D9','passadeira','1','eu nibh vulputate mauris sagittis placerat. Cras dictum'),</v>
      </c>
    </row>
    <row r="808" spans="1:1" x14ac:dyDescent="0.25">
      <c r="A808" s="11" t="str">
        <f>CONCATENATE("('",Categoria!A808,"',","'",Categoria!B808,"',","'",Categoria!C808,"',","'",Categoria!D808,"'),",)</f>
        <v>('66CE370F-FA6A-DD85-B0C5-0005921EC521','Dentista','1','adipiscing.'),</v>
      </c>
    </row>
    <row r="809" spans="1:1" x14ac:dyDescent="0.25">
      <c r="A809" s="11" t="str">
        <f>CONCATENATE("('",Categoria!A809,"',","'",Categoria!B809,"',","'",Categoria!C809,"',","'",Categoria!D809,"'),",)</f>
        <v>('7932046B-E790-6741-211C-9C484EFAFF82','passadeira','1','Fusce mi lorem, vehicula et, rutrum eu, ultrices'),</v>
      </c>
    </row>
    <row r="810" spans="1:1" x14ac:dyDescent="0.25">
      <c r="A810" s="11" t="str">
        <f>CONCATENATE("('",Categoria!A810,"',","'",Categoria!B810,"',","'",Categoria!C810,"',","'",Categoria!D810,"'),",)</f>
        <v>('F5244BA2-6ECC-E3C1-51F6-EDB080090716','Carpinteiro','1','Duis at lacus. Quisque purus sapien, gravida non,'),</v>
      </c>
    </row>
    <row r="811" spans="1:1" x14ac:dyDescent="0.25">
      <c r="A811" s="11" t="str">
        <f>CONCATENATE("('",Categoria!A811,"',","'",Categoria!B811,"',","'",Categoria!C811,"',","'",Categoria!D811,"'),",)</f>
        <v>('B3E66911-7B54-8B0E-9012-149E000CE978','Pintor','1','In tincidunt congue turpis. In condimentum.'),</v>
      </c>
    </row>
    <row r="812" spans="1:1" x14ac:dyDescent="0.25">
      <c r="A812" s="11" t="str">
        <f>CONCATENATE("('",Categoria!A812,"',","'",Categoria!B812,"',","'",Categoria!C812,"',","'",Categoria!D812,"'),",)</f>
        <v>('FFCD5755-0C97-74A9-F8AC-98D1998A7772','Cabeleireira','1','gravida. Praesent eu nulla at sem'),</v>
      </c>
    </row>
    <row r="813" spans="1:1" x14ac:dyDescent="0.25">
      <c r="A813" s="11" t="str">
        <f>CONCATENATE("('",Categoria!A813,"',","'",Categoria!B813,"',","'",Categoria!C813,"',","'",Categoria!D813,"'),",)</f>
        <v>('FCE3704D-D901-969F-1D6F-40D1014D3140','Chaveiro','1','at sem molestie sodales. Mauris blandit enim consequat'),</v>
      </c>
    </row>
    <row r="814" spans="1:1" x14ac:dyDescent="0.25">
      <c r="A814" s="11" t="str">
        <f>CONCATENATE("('",Categoria!A814,"',","'",Categoria!B814,"',","'",Categoria!C814,"',","'",Categoria!D814,"'),",)</f>
        <v>('8388B710-CB3C-4792-6C51-076C433BCA77','Carpinteiro','1','quis turpis vitae'),</v>
      </c>
    </row>
    <row r="815" spans="1:1" x14ac:dyDescent="0.25">
      <c r="A815" s="11" t="str">
        <f>CONCATENATE("('",Categoria!A815,"',","'",Categoria!B815,"',","'",Categoria!C815,"',","'",Categoria!D815,"'),",)</f>
        <v>('59096C21-8BC7-ABE4-4158-258A49AB2162','Cabeleireira','1','morbi tristique'),</v>
      </c>
    </row>
    <row r="816" spans="1:1" x14ac:dyDescent="0.25">
      <c r="A816" s="11" t="str">
        <f>CONCATENATE("('",Categoria!A816,"',","'",Categoria!B816,"',","'",Categoria!C816,"',","'",Categoria!D816,"'),",)</f>
        <v>('D60D6891-B4E8-D472-787B-91F3C64045B2','Chaveiro','1','erat nonummy ultricies ornare, elit elit fermentum risus,'),</v>
      </c>
    </row>
    <row r="817" spans="1:1" x14ac:dyDescent="0.25">
      <c r="A817" s="11" t="str">
        <f>CONCATENATE("('",Categoria!A817,"',","'",Categoria!B817,"',","'",Categoria!C817,"',","'",Categoria!D817,"'),",)</f>
        <v>('408B7345-81E6-E8FE-0256-DA52142F7323','Reforço','1','non,'),</v>
      </c>
    </row>
    <row r="818" spans="1:1" x14ac:dyDescent="0.25">
      <c r="A818" s="11" t="str">
        <f>CONCATENATE("('",Categoria!A818,"',","'",Categoria!B818,"',","'",Categoria!C818,"',","'",Categoria!D818,"'),",)</f>
        <v>('5342B6E7-0CA1-7901-EC88-B6338DF3BDC1','Costureira','1','quis turpis vitae purus gravida sagittis.'),</v>
      </c>
    </row>
    <row r="819" spans="1:1" x14ac:dyDescent="0.25">
      <c r="A819" s="11" t="str">
        <f>CONCATENATE("('",Categoria!A819,"',","'",Categoria!B819,"',","'",Categoria!C819,"',","'",Categoria!D819,"'),",)</f>
        <v>('144849F7-E7A0-D508-9B79-C62D8DCF955F','Borracheiro','1','dui,'),</v>
      </c>
    </row>
    <row r="820" spans="1:1" x14ac:dyDescent="0.25">
      <c r="A820" s="11" t="str">
        <f>CONCATENATE("('",Categoria!A820,"',","'",Categoria!B820,"',","'",Categoria!C820,"',","'",Categoria!D820,"'),",)</f>
        <v>('37ADF8B4-A217-0AC4-99CC-E0A4941B13BF','Chaveiro','1','pharetra. Nam ac'),</v>
      </c>
    </row>
    <row r="821" spans="1:1" x14ac:dyDescent="0.25">
      <c r="A821" s="11" t="str">
        <f>CONCATENATE("('",Categoria!A821,"',","'",Categoria!B821,"',","'",Categoria!C821,"',","'",Categoria!D821,"'),",)</f>
        <v>('6B99EFBE-407F-7693-B4D2-82761A536AB9','Eletricista','1','adipiscing lobortis risus. In mi pede, nonummy ut, molestie in,'),</v>
      </c>
    </row>
    <row r="822" spans="1:1" x14ac:dyDescent="0.25">
      <c r="A822" s="11" t="str">
        <f>CONCATENATE("('",Categoria!A822,"',","'",Categoria!B822,"',","'",Categoria!C822,"',","'",Categoria!D822,"'),",)</f>
        <v>('BC37D892-13C9-88F9-9D81-9886F4B45B1D','Cabeleireira','1','urna suscipit nonummy. Fusce fermentum fermentum arcu. Vestibulum'),</v>
      </c>
    </row>
    <row r="823" spans="1:1" x14ac:dyDescent="0.25">
      <c r="A823" s="11" t="str">
        <f>CONCATENATE("('",Categoria!A823,"',","'",Categoria!B823,"',","'",Categoria!C823,"',","'",Categoria!D823,"'),",)</f>
        <v>('DFCCE602-E782-A6DB-9C66-6852231A34C0','Tradutor','1','nec, cursus'),</v>
      </c>
    </row>
    <row r="824" spans="1:1" x14ac:dyDescent="0.25">
      <c r="A824" s="11" t="str">
        <f>CONCATENATE("('",Categoria!A824,"',","'",Categoria!B824,"',","'",Categoria!C824,"',","'",Categoria!D824,"'),",)</f>
        <v>('C596EA01-CA66-0004-3ADB-EB468C9AF0AF','Veterinário','1','lacus. Quisque purus sapien, gravida non, sollicitudin'),</v>
      </c>
    </row>
    <row r="825" spans="1:1" x14ac:dyDescent="0.25">
      <c r="A825" s="11" t="str">
        <f>CONCATENATE("('",Categoria!A825,"',","'",Categoria!B825,"',","'",Categoria!C825,"',","'",Categoria!D825,"'),",)</f>
        <v>('1CAA6BAC-D663-10E5-6ACD-1714074901AB','Borracheiro','1','diam nunc, ullamcorper eu, euismod ac,'),</v>
      </c>
    </row>
    <row r="826" spans="1:1" x14ac:dyDescent="0.25">
      <c r="A826" s="11" t="str">
        <f>CONCATENATE("('",Categoria!A826,"',","'",Categoria!B826,"',","'",Categoria!C826,"',","'",Categoria!D826,"'),",)</f>
        <v>('DAAC6A68-942C-CFE6-A2C1-ED3B638ECA26','Tradutor','1','quis turpis vitae purus gravida sagittis. Duis gravida.'),</v>
      </c>
    </row>
    <row r="827" spans="1:1" x14ac:dyDescent="0.25">
      <c r="A827" s="11" t="str">
        <f>CONCATENATE("('",Categoria!A827,"',","'",Categoria!B827,"',","'",Categoria!C827,"',","'",Categoria!D827,"'),",)</f>
        <v>('DFBB9962-EA18-8DC8-510A-722AA1E1017D','Pedreiro','1','fames ac turpis egestas. Aliquam fringilla cursus purus.'),</v>
      </c>
    </row>
    <row r="828" spans="1:1" x14ac:dyDescent="0.25">
      <c r="A828" s="11" t="str">
        <f>CONCATENATE("('",Categoria!A828,"',","'",Categoria!B828,"',","'",Categoria!C828,"',","'",Categoria!D828,"'),",)</f>
        <v>('125E5A61-C251-7A5D-EC42-F1CDD80FE433','Dentista','1','Maecenas malesuada fringilla est. Mauris eu turpis. Nulla aliquet. Proin'),</v>
      </c>
    </row>
    <row r="829" spans="1:1" x14ac:dyDescent="0.25">
      <c r="A829" s="11" t="str">
        <f>CONCATENATE("('",Categoria!A829,"',","'",Categoria!B829,"',","'",Categoria!C829,"',","'",Categoria!D829,"'),",)</f>
        <v>('71661B0C-C72E-0225-D0F4-354A32934389','Digitador','1','ac libero nec ligula consectetuer rhoncus. Nullam'),</v>
      </c>
    </row>
    <row r="830" spans="1:1" x14ac:dyDescent="0.25">
      <c r="A830" s="11" t="str">
        <f>CONCATENATE("('",Categoria!A830,"',","'",Categoria!B830,"',","'",Categoria!C830,"',","'",Categoria!D830,"'),",)</f>
        <v>('9F4678C2-A30B-3FFE-A2B2-09E001A410B3','Digitador','1','inceptos hymenaeos.'),</v>
      </c>
    </row>
    <row r="831" spans="1:1" x14ac:dyDescent="0.25">
      <c r="A831" s="11" t="str">
        <f>CONCATENATE("('",Categoria!A831,"',","'",Categoria!B831,"',","'",Categoria!C831,"',","'",Categoria!D831,"'),",)</f>
        <v>('98A9C0E0-6C7A-D2D7-36F9-DB7D2C9163AB','Reforço','1','amet luctus vulputate, nisi sem semper erat, in'),</v>
      </c>
    </row>
    <row r="832" spans="1:1" x14ac:dyDescent="0.25">
      <c r="A832" s="11" t="str">
        <f>CONCATENATE("('",Categoria!A832,"',","'",Categoria!B832,"',","'",Categoria!C832,"',","'",Categoria!D832,"'),",)</f>
        <v>('DB88F8F1-1B04-1A33-0663-FDCB352285F2','Cabeleireira','1','Mauris molestie pharetra nibh. Aliquam ornare, libero at'),</v>
      </c>
    </row>
    <row r="833" spans="1:1" x14ac:dyDescent="0.25">
      <c r="A833" s="11" t="str">
        <f>CONCATENATE("('",Categoria!A833,"',","'",Categoria!B833,"',","'",Categoria!C833,"',","'",Categoria!D833,"'),",)</f>
        <v>('A19A21A8-7CAA-F66E-3BA7-830855C08345','Professor','1','auctor,'),</v>
      </c>
    </row>
    <row r="834" spans="1:1" x14ac:dyDescent="0.25">
      <c r="A834" s="11" t="str">
        <f>CONCATENATE("('",Categoria!A834,"',","'",Categoria!B834,"',","'",Categoria!C834,"',","'",Categoria!D834,"'),",)</f>
        <v>('3208B1B1-630A-DD52-BA9B-A81A5A159AC9','Digitador','1','adipiscing, enim mi tempor lorem, eget mollis lectus pede et'),</v>
      </c>
    </row>
    <row r="835" spans="1:1" x14ac:dyDescent="0.25">
      <c r="A835" s="11" t="str">
        <f>CONCATENATE("('",Categoria!A835,"',","'",Categoria!B835,"',","'",Categoria!C835,"',","'",Categoria!D835,"'),",)</f>
        <v>('241217D2-7238-484A-71BE-D8CAAC62AC35','Tradutor','1','dolor. Fusce mi lorem,'),</v>
      </c>
    </row>
    <row r="836" spans="1:1" x14ac:dyDescent="0.25">
      <c r="A836" s="11" t="str">
        <f>CONCATENATE("('",Categoria!A836,"',","'",Categoria!B836,"',","'",Categoria!C836,"',","'",Categoria!D836,"'),",)</f>
        <v>('99CE1BA9-00EF-BF19-13C2-3D5042834E00','Pedreiro','1','risus. Quisque libero'),</v>
      </c>
    </row>
    <row r="837" spans="1:1" x14ac:dyDescent="0.25">
      <c r="A837" s="11" t="str">
        <f>CONCATENATE("('",Categoria!A837,"',","'",Categoria!B837,"',","'",Categoria!C837,"',","'",Categoria!D837,"'),",)</f>
        <v>('5E508BFA-F627-98DF-FC97-9BBD85CF1B81','Professor','1','aliquam, enim nec tempus scelerisque,'),</v>
      </c>
    </row>
    <row r="838" spans="1:1" x14ac:dyDescent="0.25">
      <c r="A838" s="11" t="str">
        <f>CONCATENATE("('",Categoria!A838,"',","'",Categoria!B838,"',","'",Categoria!C838,"',","'",Categoria!D838,"'),",)</f>
        <v>('B1E5CDDD-8DB8-3642-3A5A-8FCE4843326F','Pintor','1','Aliquam tincidunt, nunc ac mattis ornare, lectus ante'),</v>
      </c>
    </row>
    <row r="839" spans="1:1" x14ac:dyDescent="0.25">
      <c r="A839" s="11" t="str">
        <f>CONCATENATE("('",Categoria!A839,"',","'",Categoria!B839,"',","'",Categoria!C839,"',","'",Categoria!D839,"'),",)</f>
        <v>('439CE815-5D87-B94B-8104-B8F08550D4B9','Borracheiro','1','Nunc ullamcorper, velit in'),</v>
      </c>
    </row>
    <row r="840" spans="1:1" x14ac:dyDescent="0.25">
      <c r="A840" s="11" t="str">
        <f>CONCATENATE("('",Categoria!A840,"',","'",Categoria!B840,"',","'",Categoria!C840,"',","'",Categoria!D840,"'),",)</f>
        <v>('A4AFE3EA-3159-FF36-8C91-38EB93837811','Técnico em Informática','1','sapien molestie orci'),</v>
      </c>
    </row>
    <row r="841" spans="1:1" x14ac:dyDescent="0.25">
      <c r="A841" s="11" t="str">
        <f>CONCATENATE("('",Categoria!A841,"',","'",Categoria!B841,"',","'",Categoria!C841,"',","'",Categoria!D841,"'),",)</f>
        <v>('D06CBBED-7274-2F1F-2FC0-544966CB57D7','Costureira','1','In mi pede, nonummy ut, molestie'),</v>
      </c>
    </row>
    <row r="842" spans="1:1" x14ac:dyDescent="0.25">
      <c r="A842" s="11" t="str">
        <f>CONCATENATE("('",Categoria!A842,"',","'",Categoria!B842,"',","'",Categoria!C842,"',","'",Categoria!D842,"'),",)</f>
        <v>('15EADE87-6083-6BF8-5379-C262B4516224','Dentista','1','mauris eu'),</v>
      </c>
    </row>
    <row r="843" spans="1:1" x14ac:dyDescent="0.25">
      <c r="A843" s="11" t="str">
        <f>CONCATENATE("('",Categoria!A843,"',","'",Categoria!B843,"',","'",Categoria!C843,"',","'",Categoria!D843,"'),",)</f>
        <v>('9A9D0156-B6DF-5FE0-EE83-9BBD7A891D25','Carpinteiro','1','ligula elit, pretium et, rutrum non,'),</v>
      </c>
    </row>
    <row r="844" spans="1:1" x14ac:dyDescent="0.25">
      <c r="A844" s="11" t="str">
        <f>CONCATENATE("('",Categoria!A844,"',","'",Categoria!B844,"',","'",Categoria!C844,"',","'",Categoria!D844,"'),",)</f>
        <v>('7C903ACF-18CB-FD53-6B3A-3F3A3DF660B7','Dentista','1','et libero. Proin mi. Aliquam gravida mauris ut mi.'),</v>
      </c>
    </row>
    <row r="845" spans="1:1" x14ac:dyDescent="0.25">
      <c r="A845" s="11" t="str">
        <f>CONCATENATE("('",Categoria!A845,"',","'",Categoria!B845,"',","'",Categoria!C845,"',","'",Categoria!D845,"'),",)</f>
        <v>('ED674E50-55A3-CED6-516C-1E459D6A0007','Chaveiro','1','auctor velit. Aliquam nisl. Nulla'),</v>
      </c>
    </row>
    <row r="846" spans="1:1" x14ac:dyDescent="0.25">
      <c r="A846" s="11" t="str">
        <f>CONCATENATE("('",Categoria!A846,"',","'",Categoria!B846,"',","'",Categoria!C846,"',","'",Categoria!D846,"'),",)</f>
        <v>('58D7C8BA-E0B4-C91F-F904-3D138DE66DA1','Borracheiro','1','in lobortis tellus justo sit amet nulla. Donec'),</v>
      </c>
    </row>
    <row r="847" spans="1:1" x14ac:dyDescent="0.25">
      <c r="A847" s="11" t="str">
        <f>CONCATENATE("('",Categoria!A847,"',","'",Categoria!B847,"',","'",Categoria!C847,"',","'",Categoria!D847,"'),",)</f>
        <v>('4AFFB23C-3B35-B853-B940-3BDE3E9594FC','Pedreiro','1','lacus, varius et, euismod'),</v>
      </c>
    </row>
    <row r="848" spans="1:1" x14ac:dyDescent="0.25">
      <c r="A848" s="11" t="str">
        <f>CONCATENATE("('",Categoria!A848,"',","'",Categoria!B848,"',","'",Categoria!C848,"',","'",Categoria!D848,"'),",)</f>
        <v>('7C590100-1FC1-B98A-65FB-150D28943E7F','passadeira','1','id, erat.'),</v>
      </c>
    </row>
    <row r="849" spans="1:1" x14ac:dyDescent="0.25">
      <c r="A849" s="11" t="str">
        <f>CONCATENATE("('",Categoria!A849,"',","'",Categoria!B849,"',","'",Categoria!C849,"',","'",Categoria!D849,"'),",)</f>
        <v>('B3AEE67E-0601-2BB1-B2A0-77E292BF93A4','Cabeleireira','1','nulla ante,'),</v>
      </c>
    </row>
    <row r="850" spans="1:1" x14ac:dyDescent="0.25">
      <c r="A850" s="11" t="str">
        <f>CONCATENATE("('",Categoria!A850,"',","'",Categoria!B850,"',","'",Categoria!C850,"',","'",Categoria!D850,"'),",)</f>
        <v>('FA158650-E3B7-FB21-AFD6-ECF83742CCD8','Marido de Aluguel','1','sagittis lobortis'),</v>
      </c>
    </row>
    <row r="851" spans="1:1" x14ac:dyDescent="0.25">
      <c r="A851" s="11" t="str">
        <f>CONCATENATE("('",Categoria!A851,"',","'",Categoria!B851,"',","'",Categoria!C851,"',","'",Categoria!D851,"'),",)</f>
        <v>('B6DAA038-02E9-0CE4-653D-DDF60C2E8D52','Cabeleireira','1','pede nec ante'),</v>
      </c>
    </row>
    <row r="852" spans="1:1" x14ac:dyDescent="0.25">
      <c r="A852" s="11" t="str">
        <f>CONCATENATE("('",Categoria!A852,"',","'",Categoria!B852,"',","'",Categoria!C852,"',","'",Categoria!D852,"'),",)</f>
        <v>('65CA623B-B0C8-B6D7-385B-33E84A8E5D94','faxineira','1','sociosqu ad litora torquent per conubia nostra,'),</v>
      </c>
    </row>
    <row r="853" spans="1:1" x14ac:dyDescent="0.25">
      <c r="A853" s="11" t="str">
        <f>CONCATENATE("('",Categoria!A853,"',","'",Categoria!B853,"',","'",Categoria!C853,"',","'",Categoria!D853,"'),",)</f>
        <v>('4913308F-7F28-5B07-ACB0-8478AE596AEC','Reforço','1','tortor. Nunc commodo auctor velit. Aliquam nisl. Nulla eu neque'),</v>
      </c>
    </row>
    <row r="854" spans="1:1" x14ac:dyDescent="0.25">
      <c r="A854" s="11" t="str">
        <f>CONCATENATE("('",Categoria!A854,"',","'",Categoria!B854,"',","'",Categoria!C854,"',","'",Categoria!D854,"'),",)</f>
        <v>('60845ACA-BD90-F133-0528-FF0247F1D1EA','Pintor','1','adipiscing elit. Etiam'),</v>
      </c>
    </row>
    <row r="855" spans="1:1" x14ac:dyDescent="0.25">
      <c r="A855" s="11" t="str">
        <f>CONCATENATE("('",Categoria!A855,"',","'",Categoria!B855,"',","'",Categoria!C855,"',","'",Categoria!D855,"'),",)</f>
        <v>('97C6947C-D668-A410-A220-649B7F987858','Costureira','1','tortor at risus. Nunc ac sem'),</v>
      </c>
    </row>
    <row r="856" spans="1:1" x14ac:dyDescent="0.25">
      <c r="A856" s="11" t="str">
        <f>CONCATENATE("('",Categoria!A856,"',","'",Categoria!B856,"',","'",Categoria!C856,"',","'",Categoria!D856,"'),",)</f>
        <v>('7C66CD90-4382-04E5-5BE1-FBEE798F7AEC','Costureira','1','nibh lacinia'),</v>
      </c>
    </row>
    <row r="857" spans="1:1" x14ac:dyDescent="0.25">
      <c r="A857" s="11" t="str">
        <f>CONCATENATE("('",Categoria!A857,"',","'",Categoria!B857,"',","'",Categoria!C857,"',","'",Categoria!D857,"'),",)</f>
        <v>('5215B52D-431F-421D-2229-624309DC0B80','Carpinteiro','1','Integer tincidunt aliquam arcu. Aliquam ultrices iaculis odio. Nam interdum'),</v>
      </c>
    </row>
    <row r="858" spans="1:1" x14ac:dyDescent="0.25">
      <c r="A858" s="11" t="str">
        <f>CONCATENATE("('",Categoria!A858,"',","'",Categoria!B858,"',","'",Categoria!C858,"',","'",Categoria!D858,"'),",)</f>
        <v>('B028BA75-3C61-FA66-2ADB-1F882701CB7F','Técnico em Informática','1','nisl. Maecenas'),</v>
      </c>
    </row>
    <row r="859" spans="1:1" x14ac:dyDescent="0.25">
      <c r="A859" s="11" t="str">
        <f>CONCATENATE("('",Categoria!A859,"',","'",Categoria!B859,"',","'",Categoria!C859,"',","'",Categoria!D859,"'),",)</f>
        <v>('5539D27E-69C2-B2ED-B9CB-3019D3BE6797','Técnico em Informática','1','accumsan laoreet ipsum.'),</v>
      </c>
    </row>
    <row r="860" spans="1:1" x14ac:dyDescent="0.25">
      <c r="A860" s="11" t="str">
        <f>CONCATENATE("('",Categoria!A860,"',","'",Categoria!B860,"',","'",Categoria!C860,"',","'",Categoria!D860,"'),",)</f>
        <v>('69454C8D-C211-7138-EA01-30DC7E380D31','passadeira','1','in faucibus orci luctus et ultrices posuere cubilia Curae;'),</v>
      </c>
    </row>
    <row r="861" spans="1:1" x14ac:dyDescent="0.25">
      <c r="A861" s="11" t="str">
        <f>CONCATENATE("('",Categoria!A861,"',","'",Categoria!B861,"',","'",Categoria!C861,"',","'",Categoria!D861,"'),",)</f>
        <v>('4173A67E-73A5-3AA6-096F-23287FEF1C1F','Tradutor','1','ultricies dignissim lacus. Aliquam rutrum'),</v>
      </c>
    </row>
    <row r="862" spans="1:1" x14ac:dyDescent="0.25">
      <c r="A862" s="11" t="str">
        <f>CONCATENATE("('",Categoria!A862,"',","'",Categoria!B862,"',","'",Categoria!C862,"',","'",Categoria!D862,"'),",)</f>
        <v>('428AAEAD-8C1C-D650-8D75-F7914BA09B03','faxineira','1','dui. Cras pellentesque. Sed'),</v>
      </c>
    </row>
    <row r="863" spans="1:1" x14ac:dyDescent="0.25">
      <c r="A863" s="11" t="str">
        <f>CONCATENATE("('",Categoria!A863,"',","'",Categoria!B863,"',","'",Categoria!C863,"',","'",Categoria!D863,"'),",)</f>
        <v>('C24E20B4-9311-617C-F26D-2840371EEFC3','Técnico em Informática','1','luctus lobortis. Class aptent taciti sociosqu ad litora torquent'),</v>
      </c>
    </row>
    <row r="864" spans="1:1" x14ac:dyDescent="0.25">
      <c r="A864" s="11" t="str">
        <f>CONCATENATE("('",Categoria!A864,"',","'",Categoria!B864,"',","'",Categoria!C864,"',","'",Categoria!D864,"'),",)</f>
        <v>('EFC6F5B6-F546-95B9-BAED-7721AC2EA422','Digitador','1','Cras sed leo. Cras vehicula aliquet'),</v>
      </c>
    </row>
    <row r="865" spans="1:1" x14ac:dyDescent="0.25">
      <c r="A865" s="11" t="str">
        <f>CONCATENATE("('",Categoria!A865,"',","'",Categoria!B865,"',","'",Categoria!C865,"',","'",Categoria!D865,"'),",)</f>
        <v>('560C236D-2A63-620F-08A1-6E8C01939658','faxineira','1','ac metus vitae'),</v>
      </c>
    </row>
    <row r="866" spans="1:1" x14ac:dyDescent="0.25">
      <c r="A866" s="11" t="str">
        <f>CONCATENATE("('",Categoria!A866,"',","'",Categoria!B866,"',","'",Categoria!C866,"',","'",Categoria!D866,"'),",)</f>
        <v>('A000820A-C97F-D0EC-2067-260891D688D9','Dentista','1','Fusce dolor'),</v>
      </c>
    </row>
    <row r="867" spans="1:1" x14ac:dyDescent="0.25">
      <c r="A867" s="11" t="str">
        <f>CONCATENATE("('",Categoria!A867,"',","'",Categoria!B867,"',","'",Categoria!C867,"',","'",Categoria!D867,"'),",)</f>
        <v>('C76934B2-794A-ABEB-FDBA-DEC65FDA40D6','Eletricista','1','non enim'),</v>
      </c>
    </row>
    <row r="868" spans="1:1" x14ac:dyDescent="0.25">
      <c r="A868" s="11" t="str">
        <f>CONCATENATE("('",Categoria!A868,"',","'",Categoria!B868,"',","'",Categoria!C868,"',","'",Categoria!D868,"'),",)</f>
        <v>('72B6A2DD-1F0F-BE41-AC59-0114EF7C1483','faxineira','1','egestas. Fusce aliquet magna a neque. Nullam'),</v>
      </c>
    </row>
    <row r="869" spans="1:1" x14ac:dyDescent="0.25">
      <c r="A869" s="11" t="str">
        <f>CONCATENATE("('",Categoria!A869,"',","'",Categoria!B869,"',","'",Categoria!C869,"',","'",Categoria!D869,"'),",)</f>
        <v>('631A6B56-E817-596E-9E6E-09BF79B9F606','Costureira','1','Suspendisse sed dolor. Fusce mi lorem, vehicula et, rutrum eu,'),</v>
      </c>
    </row>
    <row r="870" spans="1:1" x14ac:dyDescent="0.25">
      <c r="A870" s="11" t="str">
        <f>CONCATENATE("('",Categoria!A870,"',","'",Categoria!B870,"',","'",Categoria!C870,"',","'",Categoria!D870,"'),",)</f>
        <v>('C7AEA31E-23DB-7F66-D073-214613F48C97','faxineira','1','lacus pede sagittis augue, eu'),</v>
      </c>
    </row>
    <row r="871" spans="1:1" x14ac:dyDescent="0.25">
      <c r="A871" s="11" t="str">
        <f>CONCATENATE("('",Categoria!A871,"',","'",Categoria!B871,"',","'",Categoria!C871,"',","'",Categoria!D871,"'),",)</f>
        <v>('E650FEC9-9A60-274B-8810-EF3ABF55136E','Tradutor','1','diam. Duis mi enim, condimentum'),</v>
      </c>
    </row>
    <row r="872" spans="1:1" x14ac:dyDescent="0.25">
      <c r="A872" s="11" t="str">
        <f>CONCATENATE("('",Categoria!A872,"',","'",Categoria!B872,"',","'",Categoria!C872,"',","'",Categoria!D872,"'),",)</f>
        <v>('D7690B22-EAAB-9745-8899-6621FDA03898','Professor','1','scelerisque, lorem'),</v>
      </c>
    </row>
    <row r="873" spans="1:1" x14ac:dyDescent="0.25">
      <c r="A873" s="11" t="str">
        <f>CONCATENATE("('",Categoria!A873,"',","'",Categoria!B873,"',","'",Categoria!C873,"',","'",Categoria!D873,"'),",)</f>
        <v>('6B4E3B1B-3EE7-A995-DB18-AA6F697F882E','Eletricista','1','eget odio. Aliquam vulputate ullamcorper magna.'),</v>
      </c>
    </row>
    <row r="874" spans="1:1" x14ac:dyDescent="0.25">
      <c r="A874" s="11" t="str">
        <f>CONCATENATE("('",Categoria!A874,"',","'",Categoria!B874,"',","'",Categoria!C874,"',","'",Categoria!D874,"'),",)</f>
        <v>('87403CB9-CA1E-0C4F-D592-187242FB0800','Chaveiro','1','magna. Cras convallis'),</v>
      </c>
    </row>
    <row r="875" spans="1:1" x14ac:dyDescent="0.25">
      <c r="A875" s="11" t="str">
        <f>CONCATENATE("('",Categoria!A875,"',","'",Categoria!B875,"',","'",Categoria!C875,"',","'",Categoria!D875,"'),",)</f>
        <v>('2FD0AD48-00EC-FE21-2E9F-607D053A80BD','Marido de Aluguel','1','pede, nonummy'),</v>
      </c>
    </row>
    <row r="876" spans="1:1" x14ac:dyDescent="0.25">
      <c r="A876" s="11" t="str">
        <f>CONCATENATE("('",Categoria!A876,"',","'",Categoria!B876,"',","'",Categoria!C876,"',","'",Categoria!D876,"'),",)</f>
        <v>('BA201591-3058-AD02-9153-F2370B57C167','Pedreiro','1','eget lacus. Mauris non dui nec'),</v>
      </c>
    </row>
    <row r="877" spans="1:1" x14ac:dyDescent="0.25">
      <c r="A877" s="11" t="str">
        <f>CONCATENATE("('",Categoria!A877,"',","'",Categoria!B877,"',","'",Categoria!C877,"',","'",Categoria!D877,"'),",)</f>
        <v>('7F21B137-C304-144B-B2A7-029010078B7B','passadeira','1','sit'),</v>
      </c>
    </row>
    <row r="878" spans="1:1" x14ac:dyDescent="0.25">
      <c r="A878" s="11" t="str">
        <f>CONCATENATE("('",Categoria!A878,"',","'",Categoria!B878,"',","'",Categoria!C878,"',","'",Categoria!D878,"'),",)</f>
        <v>('1585D79F-47D5-1541-3429-7A116B312D63','Tradutor','1','blandit congue. In scelerisque scelerisque dui. Suspendisse ac metus'),</v>
      </c>
    </row>
    <row r="879" spans="1:1" x14ac:dyDescent="0.25">
      <c r="A879" s="11" t="str">
        <f>CONCATENATE("('",Categoria!A879,"',","'",Categoria!B879,"',","'",Categoria!C879,"',","'",Categoria!D879,"'),",)</f>
        <v>('779ADB59-7B9F-D27C-3B5F-70488C1BF0EF','Eletricista','1','elit. Etiam laoreet, libero'),</v>
      </c>
    </row>
    <row r="880" spans="1:1" x14ac:dyDescent="0.25">
      <c r="A880" s="11" t="str">
        <f>CONCATENATE("('",Categoria!A880,"',","'",Categoria!B880,"',","'",Categoria!C880,"',","'",Categoria!D880,"'),",)</f>
        <v>('76291EA8-DFD2-96BA-7797-CBA0894E314B','Pintor','1','Donec vitae'),</v>
      </c>
    </row>
    <row r="881" spans="1:1" x14ac:dyDescent="0.25">
      <c r="A881" s="11" t="str">
        <f>CONCATENATE("('",Categoria!A881,"',","'",Categoria!B881,"',","'",Categoria!C881,"',","'",Categoria!D881,"'),",)</f>
        <v>('361122C4-A9AA-5018-BA3E-7C42F36BD2EC','passadeira','1','odio. Nam interdum enim non nisi.'),</v>
      </c>
    </row>
    <row r="882" spans="1:1" x14ac:dyDescent="0.25">
      <c r="A882" s="11" t="str">
        <f>CONCATENATE("('",Categoria!A882,"',","'",Categoria!B882,"',","'",Categoria!C882,"',","'",Categoria!D882,"'),",)</f>
        <v>('AA4B3E2D-B7C4-6F9B-2450-4BEFE2BCF96A','Professor','1','ornare placerat, orci lacus vestibulum lorem, sit amet'),</v>
      </c>
    </row>
    <row r="883" spans="1:1" x14ac:dyDescent="0.25">
      <c r="A883" s="11" t="str">
        <f>CONCATENATE("('",Categoria!A883,"',","'",Categoria!B883,"',","'",Categoria!C883,"',","'",Categoria!D883,"'),",)</f>
        <v>('651EDF43-688F-1D0D-8950-6188F57B4979','Eletricista','1','Maecenas ornare egestas ligula. Nullam feugiat placerat'),</v>
      </c>
    </row>
    <row r="884" spans="1:1" x14ac:dyDescent="0.25">
      <c r="A884" s="11" t="str">
        <f>CONCATENATE("('",Categoria!A884,"',","'",Categoria!B884,"',","'",Categoria!C884,"',","'",Categoria!D884,"'),",)</f>
        <v>('AA9023D4-D8CC-18DB-2074-20CB38221956','Veterinário','1','tincidunt, neque vitae semper egestas, urna justo faucibus lectus,'),</v>
      </c>
    </row>
    <row r="885" spans="1:1" x14ac:dyDescent="0.25">
      <c r="A885" s="11" t="str">
        <f>CONCATENATE("('",Categoria!A885,"',","'",Categoria!B885,"',","'",Categoria!C885,"',","'",Categoria!D885,"'),",)</f>
        <v>('7EAC2F74-9ECC-5CFF-C487-7838F2C42FF8','Costureira','1','pretium et, rutrum'),</v>
      </c>
    </row>
    <row r="886" spans="1:1" x14ac:dyDescent="0.25">
      <c r="A886" s="11" t="str">
        <f>CONCATENATE("('",Categoria!A886,"',","'",Categoria!B886,"',","'",Categoria!C886,"',","'",Categoria!D886,"'),",)</f>
        <v>('C405656D-52E4-D3DC-101A-643AA608E35C','Veterinário','1','odio. Nam interdum enim non nisi. Aenean eget metus. In'),</v>
      </c>
    </row>
    <row r="887" spans="1:1" x14ac:dyDescent="0.25">
      <c r="A887" s="11" t="str">
        <f>CONCATENATE("('",Categoria!A887,"',","'",Categoria!B887,"',","'",Categoria!C887,"',","'",Categoria!D887,"'),",)</f>
        <v>('E119FA85-BE02-D6EC-4100-6DEF072D2CFF','Tradutor','1','lacus. Nulla tincidunt, neque'),</v>
      </c>
    </row>
    <row r="888" spans="1:1" x14ac:dyDescent="0.25">
      <c r="A888" s="11" t="str">
        <f>CONCATENATE("('",Categoria!A888,"',","'",Categoria!B888,"',","'",Categoria!C888,"',","'",Categoria!D888,"'),",)</f>
        <v>('2C8740E5-2943-A7BA-57B4-0C35A9737C36','Digitador','1','Cras eget nisi dictum augue malesuada malesuada.'),</v>
      </c>
    </row>
    <row r="889" spans="1:1" x14ac:dyDescent="0.25">
      <c r="A889" s="11" t="str">
        <f>CONCATENATE("('",Categoria!A889,"',","'",Categoria!B889,"',","'",Categoria!C889,"',","'",Categoria!D889,"'),",)</f>
        <v>('33C7880D-CFA5-17A4-2E25-0F88DD7074E6','Dentista','1','non,'),</v>
      </c>
    </row>
    <row r="890" spans="1:1" x14ac:dyDescent="0.25">
      <c r="A890" s="11" t="str">
        <f>CONCATENATE("('",Categoria!A890,"',","'",Categoria!B890,"',","'",Categoria!C890,"',","'",Categoria!D890,"'),",)</f>
        <v>('47FFA512-F1AD-02C0-1598-592EBE7AF6E2','Técnico em Informática','1','arcu. Aliquam ultrices'),</v>
      </c>
    </row>
    <row r="891" spans="1:1" x14ac:dyDescent="0.25">
      <c r="A891" s="11" t="str">
        <f>CONCATENATE("('",Categoria!A891,"',","'",Categoria!B891,"',","'",Categoria!C891,"',","'",Categoria!D891,"'),",)</f>
        <v>('08112CF7-00A6-179A-014D-63BF2223B9F6','Professor','1','venenatis lacus. Etiam bibendum'),</v>
      </c>
    </row>
    <row r="892" spans="1:1" x14ac:dyDescent="0.25">
      <c r="A892" s="11" t="str">
        <f>CONCATENATE("('",Categoria!A892,"',","'",Categoria!B892,"',","'",Categoria!C892,"',","'",Categoria!D892,"'),",)</f>
        <v>('63271916-BA89-E8D7-BE1F-237D0B61AFAB','Reforço','1','non massa non ante bibendum ullamcorper.'),</v>
      </c>
    </row>
    <row r="893" spans="1:1" x14ac:dyDescent="0.25">
      <c r="A893" s="11" t="str">
        <f>CONCATENATE("('",Categoria!A893,"',","'",Categoria!B893,"',","'",Categoria!C893,"',","'",Categoria!D893,"'),",)</f>
        <v>('EEE9F743-B19A-DEDB-C248-91A03613A462','Marido de Aluguel','1','neque tellus, imperdiet non, vestibulum nec, euismod in,'),</v>
      </c>
    </row>
    <row r="894" spans="1:1" x14ac:dyDescent="0.25">
      <c r="A894" s="11" t="str">
        <f>CONCATENATE("('",Categoria!A894,"',","'",Categoria!B894,"',","'",Categoria!C894,"',","'",Categoria!D894,"'),",)</f>
        <v>('ED7E6D9D-5988-DB08-2AEE-FC16BF009024','Veterinário','1','eu tellus. Phasellus'),</v>
      </c>
    </row>
    <row r="895" spans="1:1" x14ac:dyDescent="0.25">
      <c r="A895" s="11" t="str">
        <f>CONCATENATE("('",Categoria!A895,"',","'",Categoria!B895,"',","'",Categoria!C895,"',","'",Categoria!D895,"'),",)</f>
        <v>('0E5E65BA-2827-8735-369A-C96CE0CC352F','passadeira','1','bibendum. Donec felis orci, adipiscing non, luctus sit amet,'),</v>
      </c>
    </row>
    <row r="896" spans="1:1" x14ac:dyDescent="0.25">
      <c r="A896" s="11" t="str">
        <f>CONCATENATE("('",Categoria!A896,"',","'",Categoria!B896,"',","'",Categoria!C896,"',","'",Categoria!D896,"'),",)</f>
        <v>('F9D1EF09-F3D8-46B5-CF8B-D40AB7034C49','faxineira','1','auctor, nunc nulla vulputate'),</v>
      </c>
    </row>
    <row r="897" spans="1:1" x14ac:dyDescent="0.25">
      <c r="A897" s="11" t="str">
        <f>CONCATENATE("('",Categoria!A897,"',","'",Categoria!B897,"',","'",Categoria!C897,"',","'",Categoria!D897,"'),",)</f>
        <v>('8A1E84A8-B7A3-FE33-9A3B-197A4B64452E','Veterinário','1','vitae aliquam eros turpis non enim. Mauris quis'),</v>
      </c>
    </row>
    <row r="898" spans="1:1" x14ac:dyDescent="0.25">
      <c r="A898" s="11" t="str">
        <f>CONCATENATE("('",Categoria!A898,"',","'",Categoria!B898,"',","'",Categoria!C898,"',","'",Categoria!D898,"'),",)</f>
        <v>('E5014C10-C954-A8C6-A524-399198079B2D','Reforço','1','eget, volutpat ornare, facilisis eget, ipsum.'),</v>
      </c>
    </row>
    <row r="899" spans="1:1" x14ac:dyDescent="0.25">
      <c r="A899" s="11" t="str">
        <f>CONCATENATE("('",Categoria!A899,"',","'",Categoria!B899,"',","'",Categoria!C899,"',","'",Categoria!D899,"'),",)</f>
        <v>('98A16C74-F4E9-F458-1149-580092FAFBCD','Eletricista','1','viverra.'),</v>
      </c>
    </row>
    <row r="900" spans="1:1" x14ac:dyDescent="0.25">
      <c r="A900" s="11" t="str">
        <f>CONCATENATE("('",Categoria!A900,"',","'",Categoria!B900,"',","'",Categoria!C900,"',","'",Categoria!D900,"'),",)</f>
        <v>('217F9EE8-90F9-DAC7-558D-34ECA94DB4B4','Pedreiro','1','commodo ipsum. Suspendisse non leo. Vivamus nibh dolor,'),</v>
      </c>
    </row>
    <row r="901" spans="1:1" x14ac:dyDescent="0.25">
      <c r="A901" s="11" t="str">
        <f>CONCATENATE("('",Categoria!A901,"',","'",Categoria!B901,"',","'",Categoria!C901,"',","'",Categoria!D901,"'),",)</f>
        <v>('8F66B8C0-065A-1BE3-70C6-0CAF78AB5C32','Reforço','1','convallis'),</v>
      </c>
    </row>
    <row r="902" spans="1:1" x14ac:dyDescent="0.25">
      <c r="A902" s="11" t="str">
        <f>CONCATENATE("('",Categoria!A902,"',","'",Categoria!B902,"',","'",Categoria!C902,"',","'",Categoria!D902,"'),",)</f>
        <v>('DC2453F6-5DD3-F5BE-3DCC-46C19F8FABFB','Chaveiro','1','magna. Cras'),</v>
      </c>
    </row>
    <row r="903" spans="1:1" x14ac:dyDescent="0.25">
      <c r="A903" s="11" t="str">
        <f>CONCATENATE("('",Categoria!A903,"',","'",Categoria!B903,"',","'",Categoria!C903,"',","'",Categoria!D903,"'),",)</f>
        <v>('1A06088D-3AF6-20C2-DB57-38386D27E3A5','Dentista','1','Sed nec metus facilisis lorem tristique aliquet. Phasellus'),</v>
      </c>
    </row>
    <row r="904" spans="1:1" x14ac:dyDescent="0.25">
      <c r="A904" s="11" t="str">
        <f>CONCATENATE("('",Categoria!A904,"',","'",Categoria!B904,"',","'",Categoria!C904,"',","'",Categoria!D904,"'),",)</f>
        <v>('1CD755FE-3F88-C544-06C1-87C17E271D92','Chaveiro','1','sem magna nec quam. Curabitur vel lectus. Cum sociis natoque'),</v>
      </c>
    </row>
    <row r="905" spans="1:1" x14ac:dyDescent="0.25">
      <c r="A905" s="11" t="str">
        <f>CONCATENATE("('",Categoria!A905,"',","'",Categoria!B905,"',","'",Categoria!C905,"',","'",Categoria!D905,"'),",)</f>
        <v>('660CA057-C98D-BA81-FF3B-4C2A76911221','passadeira','1','elit erat vitae risus. Duis a mi fringilla mi lacinia'),</v>
      </c>
    </row>
    <row r="906" spans="1:1" x14ac:dyDescent="0.25">
      <c r="A906" s="11" t="str">
        <f>CONCATENATE("('",Categoria!A906,"',","'",Categoria!B906,"',","'",Categoria!C906,"',","'",Categoria!D906,"'),",)</f>
        <v>('2AB81B07-F7F8-0507-878E-850710D44A32','passadeira','1','Morbi non sapien molestie orci tincidunt adipiscing. Mauris molestie'),</v>
      </c>
    </row>
    <row r="907" spans="1:1" x14ac:dyDescent="0.25">
      <c r="A907" s="11" t="str">
        <f>CONCATENATE("('",Categoria!A907,"',","'",Categoria!B907,"',","'",Categoria!C907,"',","'",Categoria!D907,"'),",)</f>
        <v>('243F2F3B-B701-24F8-E139-B479A98A597C','passadeira','1','eu nibh vulputate mauris sagittis placerat. Cras dictum'),</v>
      </c>
    </row>
    <row r="908" spans="1:1" x14ac:dyDescent="0.25">
      <c r="A908" s="11" t="str">
        <f>CONCATENATE("('",Categoria!A908,"',","'",Categoria!B908,"',","'",Categoria!C908,"',","'",Categoria!D908,"'),",)</f>
        <v>('E91173F7-9443-47A5-24D9-EF547827B49E','Dentista','1','adipiscing.'),</v>
      </c>
    </row>
    <row r="909" spans="1:1" x14ac:dyDescent="0.25">
      <c r="A909" s="11" t="str">
        <f>CONCATENATE("('",Categoria!A909,"',","'",Categoria!B909,"',","'",Categoria!C909,"',","'",Categoria!D909,"'),",)</f>
        <v>('ED55FDA4-34A5-886C-8A3B-B4ECCD9F86FA','passadeira','1','Fusce mi lorem, vehicula et, rutrum eu, ultrices'),</v>
      </c>
    </row>
    <row r="910" spans="1:1" x14ac:dyDescent="0.25">
      <c r="A910" s="11" t="str">
        <f>CONCATENATE("('",Categoria!A910,"',","'",Categoria!B910,"',","'",Categoria!C910,"',","'",Categoria!D910,"'),",)</f>
        <v>('0E20D19F-7E79-FB8A-01D9-CBC921788AB2','Carpinteiro','1','Duis at lacus. Quisque purus sapien, gravida non,'),</v>
      </c>
    </row>
    <row r="911" spans="1:1" x14ac:dyDescent="0.25">
      <c r="A911" s="11" t="str">
        <f>CONCATENATE("('",Categoria!A911,"',","'",Categoria!B911,"',","'",Categoria!C911,"',","'",Categoria!D911,"'),",)</f>
        <v>('289F4A11-20AA-FA25-BD26-ACA038771EE3','Pintor','1','In tincidunt congue turpis. In condimentum.'),</v>
      </c>
    </row>
    <row r="912" spans="1:1" x14ac:dyDescent="0.25">
      <c r="A912" s="11" t="str">
        <f>CONCATENATE("('",Categoria!A912,"',","'",Categoria!B912,"',","'",Categoria!C912,"',","'",Categoria!D912,"'),",)</f>
        <v>('B142928F-DE32-8385-BF3F-CA531E05AA63','Cabeleireira','1','gravida. Praesent eu nulla at sem'),</v>
      </c>
    </row>
    <row r="913" spans="1:1" x14ac:dyDescent="0.25">
      <c r="A913" s="11" t="str">
        <f>CONCATENATE("('",Categoria!A913,"',","'",Categoria!B913,"',","'",Categoria!C913,"',","'",Categoria!D913,"'),",)</f>
        <v>('B7FE05C5-CC15-063B-7DE0-ADB6A6929DAB','Chaveiro','1','at sem molestie sodales. Mauris blandit enim consequat'),</v>
      </c>
    </row>
    <row r="914" spans="1:1" x14ac:dyDescent="0.25">
      <c r="A914" s="11" t="str">
        <f>CONCATENATE("('",Categoria!A914,"',","'",Categoria!B914,"',","'",Categoria!C914,"',","'",Categoria!D914,"'),",)</f>
        <v>('4BEB46AF-C687-983A-4E21-4F5F1FD37880','Carpinteiro','1','quis turpis vitae'),</v>
      </c>
    </row>
    <row r="915" spans="1:1" x14ac:dyDescent="0.25">
      <c r="A915" s="11" t="str">
        <f>CONCATENATE("('",Categoria!A915,"',","'",Categoria!B915,"',","'",Categoria!C915,"',","'",Categoria!D915,"'),",)</f>
        <v>('FA6B688B-5932-E3E5-AE86-B8FABB01F789','Cabeleireira','1','morbi tristique'),</v>
      </c>
    </row>
    <row r="916" spans="1:1" x14ac:dyDescent="0.25">
      <c r="A916" s="11" t="str">
        <f>CONCATENATE("('",Categoria!A916,"',","'",Categoria!B916,"',","'",Categoria!C916,"',","'",Categoria!D916,"'),",)</f>
        <v>('C0197C86-AFB0-3569-3669-1EE0F5A9D20D','Chaveiro','1','erat nonummy ultricies ornare, elit elit fermentum risus,'),</v>
      </c>
    </row>
    <row r="917" spans="1:1" x14ac:dyDescent="0.25">
      <c r="A917" s="11" t="str">
        <f>CONCATENATE("('",Categoria!A917,"',","'",Categoria!B917,"',","'",Categoria!C917,"',","'",Categoria!D917,"'),",)</f>
        <v>('DD8D067B-72EF-1B16-BBDF-B805BFAE391A','Reforço','1','non,'),</v>
      </c>
    </row>
    <row r="918" spans="1:1" x14ac:dyDescent="0.25">
      <c r="A918" s="11" t="str">
        <f>CONCATENATE("('",Categoria!A918,"',","'",Categoria!B918,"',","'",Categoria!C918,"',","'",Categoria!D918,"'),",)</f>
        <v>('3DCF1772-045B-CDE1-932E-AF4CFA12519A','Costureira','1','quis turpis vitae purus gravida sagittis.'),</v>
      </c>
    </row>
    <row r="919" spans="1:1" x14ac:dyDescent="0.25">
      <c r="A919" s="11" t="str">
        <f>CONCATENATE("('",Categoria!A919,"',","'",Categoria!B919,"',","'",Categoria!C919,"',","'",Categoria!D919,"'),",)</f>
        <v>('E5793ACF-4C77-589F-2018-CB3C145A4569','Borracheiro','1','dui,'),</v>
      </c>
    </row>
    <row r="920" spans="1:1" x14ac:dyDescent="0.25">
      <c r="A920" s="11" t="str">
        <f>CONCATENATE("('",Categoria!A920,"',","'",Categoria!B920,"',","'",Categoria!C920,"',","'",Categoria!D920,"'),",)</f>
        <v>('135FA7F3-F28D-8F96-437C-878CEAD71CB0','Chaveiro','1','pharetra. Nam ac'),</v>
      </c>
    </row>
    <row r="921" spans="1:1" x14ac:dyDescent="0.25">
      <c r="A921" s="11" t="str">
        <f>CONCATENATE("('",Categoria!A921,"',","'",Categoria!B921,"',","'",Categoria!C921,"',","'",Categoria!D921,"'),",)</f>
        <v>('3E4B1946-BB76-0B69-34E2-FBE533AB0A29','Eletricista','1','adipiscing lobortis risus. In mi pede, nonummy ut, molestie in,'),</v>
      </c>
    </row>
    <row r="922" spans="1:1" x14ac:dyDescent="0.25">
      <c r="A922" s="11" t="str">
        <f>CONCATENATE("('",Categoria!A922,"',","'",Categoria!B922,"',","'",Categoria!C922,"',","'",Categoria!D922,"'),",)</f>
        <v>('46FE7436-AAD2-FCD0-07C1-95D47ACC0AEB','Cabeleireira','1','urna suscipit nonummy. Fusce fermentum fermentum arcu. Vestibulum'),</v>
      </c>
    </row>
    <row r="923" spans="1:1" x14ac:dyDescent="0.25">
      <c r="A923" s="11" t="str">
        <f>CONCATENATE("('",Categoria!A923,"',","'",Categoria!B923,"',","'",Categoria!C923,"',","'",Categoria!D923,"'),",)</f>
        <v>('6A103C15-7388-0E73-7CB8-A4C687AE36BD','Tradutor','1','nec, cursus'),</v>
      </c>
    </row>
    <row r="924" spans="1:1" x14ac:dyDescent="0.25">
      <c r="A924" s="11" t="str">
        <f>CONCATENATE("('",Categoria!A924,"',","'",Categoria!B924,"',","'",Categoria!C924,"',","'",Categoria!D924,"'),",)</f>
        <v>('BCB2FF4B-26D1-6A63-878C-E7DECF953DA4','Veterinário','1','lacus. Quisque purus sapien, gravida non, sollicitudin'),</v>
      </c>
    </row>
    <row r="925" spans="1:1" x14ac:dyDescent="0.25">
      <c r="A925" s="11" t="str">
        <f>CONCATENATE("('",Categoria!A925,"',","'",Categoria!B925,"',","'",Categoria!C925,"',","'",Categoria!D925,"'),",)</f>
        <v>('60658358-80A6-9C12-1173-DD99017A26A2','Borracheiro','1','diam nunc, ullamcorper eu, euismod ac,'),</v>
      </c>
    </row>
    <row r="926" spans="1:1" x14ac:dyDescent="0.25">
      <c r="A926" s="11" t="str">
        <f>CONCATENATE("('",Categoria!A926,"',","'",Categoria!B926,"',","'",Categoria!C926,"',","'",Categoria!D926,"'),",)</f>
        <v>('E74B524C-7877-7CBC-45AE-FBA2D1C2A113','Tradutor','1','quis turpis vitae purus gravida sagittis. Duis gravida.'),</v>
      </c>
    </row>
    <row r="927" spans="1:1" x14ac:dyDescent="0.25">
      <c r="A927" s="11" t="str">
        <f>CONCATENATE("('",Categoria!A927,"',","'",Categoria!B927,"',","'",Categoria!C927,"',","'",Categoria!D927,"'),",)</f>
        <v>('21F72969-D02A-8C57-A429-CA7263251B7C','Pedreiro','1','fames ac turpis egestas. Aliquam fringilla cursus purus.'),</v>
      </c>
    </row>
    <row r="928" spans="1:1" x14ac:dyDescent="0.25">
      <c r="A928" s="11" t="str">
        <f>CONCATENATE("('",Categoria!A928,"',","'",Categoria!B928,"',","'",Categoria!C928,"',","'",Categoria!D928,"'),",)</f>
        <v>('85EBBF1A-9CEA-78C9-613F-EEC0033B394A','Dentista','1','Maecenas malesuada fringilla est. Mauris eu turpis. Nulla aliquet. Proin'),</v>
      </c>
    </row>
    <row r="929" spans="1:1" x14ac:dyDescent="0.25">
      <c r="A929" s="11" t="str">
        <f>CONCATENATE("('",Categoria!A929,"',","'",Categoria!B929,"',","'",Categoria!C929,"',","'",Categoria!D929,"'),",)</f>
        <v>('246DF427-2AED-4DE1-C911-84CE9AF39BD9','Digitador','1','ac libero nec ligula consectetuer rhoncus. Nullam'),</v>
      </c>
    </row>
    <row r="930" spans="1:1" x14ac:dyDescent="0.25">
      <c r="A930" s="11" t="str">
        <f>CONCATENATE("('",Categoria!A930,"',","'",Categoria!B930,"',","'",Categoria!C930,"',","'",Categoria!D930,"'),",)</f>
        <v>('C3EAEEDC-A8F2-2C2D-6B89-DC35C86EFFFE','Digitador','1','inceptos hymenaeos.'),</v>
      </c>
    </row>
    <row r="931" spans="1:1" x14ac:dyDescent="0.25">
      <c r="A931" s="11" t="str">
        <f>CONCATENATE("('",Categoria!A931,"',","'",Categoria!B931,"',","'",Categoria!C931,"',","'",Categoria!D931,"'),",)</f>
        <v>('AECFBD7F-1B7C-F3D8-DE62-C9F6F7D665BD','Reforço','1','amet luctus vulputate, nisi sem semper erat, in'),</v>
      </c>
    </row>
    <row r="932" spans="1:1" x14ac:dyDescent="0.25">
      <c r="A932" s="11" t="str">
        <f>CONCATENATE("('",Categoria!A932,"',","'",Categoria!B932,"',","'",Categoria!C932,"',","'",Categoria!D932,"'),",)</f>
        <v>('DF279C9C-B5E2-8959-CD4B-6877BF7D3A95','Cabeleireira','1','Mauris molestie pharetra nibh. Aliquam ornare, libero at'),</v>
      </c>
    </row>
    <row r="933" spans="1:1" x14ac:dyDescent="0.25">
      <c r="A933" s="11" t="str">
        <f>CONCATENATE("('",Categoria!A933,"',","'",Categoria!B933,"',","'",Categoria!C933,"',","'",Categoria!D933,"'),",)</f>
        <v>('09249CC9-2B0F-79D5-641A-9D532A7A2244','Professor','1','auctor,'),</v>
      </c>
    </row>
    <row r="934" spans="1:1" x14ac:dyDescent="0.25">
      <c r="A934" s="11" t="str">
        <f>CONCATENATE("('",Categoria!A934,"',","'",Categoria!B934,"',","'",Categoria!C934,"',","'",Categoria!D934,"'),",)</f>
        <v>('E9E75D21-A65E-4621-6CB4-C1C63B0D1093','Digitador','1','adipiscing, enim mi tempor lorem, eget mollis lectus pede et'),</v>
      </c>
    </row>
    <row r="935" spans="1:1" x14ac:dyDescent="0.25">
      <c r="A935" s="11" t="str">
        <f>CONCATENATE("('",Categoria!A935,"',","'",Categoria!B935,"',","'",Categoria!C935,"',","'",Categoria!D935,"'),",)</f>
        <v>('A3CAA7C3-B7F2-379B-14D9-27EDDCD81548','Tradutor','1','dolor. Fusce mi lorem,'),</v>
      </c>
    </row>
    <row r="936" spans="1:1" x14ac:dyDescent="0.25">
      <c r="A936" s="11" t="str">
        <f>CONCATENATE("('",Categoria!A936,"',","'",Categoria!B936,"',","'",Categoria!C936,"',","'",Categoria!D936,"'),",)</f>
        <v>('ECFCED06-3388-94D3-5F74-E5C118ED1274','Pedreiro','1','risus. Quisque libero'),</v>
      </c>
    </row>
    <row r="937" spans="1:1" x14ac:dyDescent="0.25">
      <c r="A937" s="11" t="str">
        <f>CONCATENATE("('",Categoria!A937,"',","'",Categoria!B937,"',","'",Categoria!C937,"',","'",Categoria!D937,"'),",)</f>
        <v>('A156B434-E78F-210E-6492-78BCA92CB619','Professor','1','aliquam, enim nec tempus scelerisque,'),</v>
      </c>
    </row>
    <row r="938" spans="1:1" x14ac:dyDescent="0.25">
      <c r="A938" s="11" t="str">
        <f>CONCATENATE("('",Categoria!A938,"',","'",Categoria!B938,"',","'",Categoria!C938,"',","'",Categoria!D938,"'),",)</f>
        <v>('EDC28E84-CD61-F870-4540-B0E0FD5210FF','Pintor','1','Aliquam tincidunt, nunc ac mattis ornare, lectus ante'),</v>
      </c>
    </row>
    <row r="939" spans="1:1" x14ac:dyDescent="0.25">
      <c r="A939" s="11" t="str">
        <f>CONCATENATE("('",Categoria!A939,"',","'",Categoria!B939,"',","'",Categoria!C939,"',","'",Categoria!D939,"'),",)</f>
        <v>('6C88C7A5-7667-66BE-858D-B1C8645F5CB5','Borracheiro','1','Nunc ullamcorper, velit in'),</v>
      </c>
    </row>
    <row r="940" spans="1:1" x14ac:dyDescent="0.25">
      <c r="A940" s="11" t="str">
        <f>CONCATENATE("('",Categoria!A940,"',","'",Categoria!B940,"',","'",Categoria!C940,"',","'",Categoria!D940,"'),",)</f>
        <v>('436DC3C2-681D-D2D3-976E-869BD051DB9C','Técnico em Informática','1','sapien molestie orci'),</v>
      </c>
    </row>
    <row r="941" spans="1:1" x14ac:dyDescent="0.25">
      <c r="A941" s="11" t="str">
        <f>CONCATENATE("('",Categoria!A941,"',","'",Categoria!B941,"',","'",Categoria!C941,"',","'",Categoria!D941,"'),",)</f>
        <v>('4B3504B9-7619-0082-D739-D8541345779B','Costureira','1','In mi pede, nonummy ut, molestie'),</v>
      </c>
    </row>
    <row r="942" spans="1:1" x14ac:dyDescent="0.25">
      <c r="A942" s="11" t="str">
        <f>CONCATENATE("('",Categoria!A942,"',","'",Categoria!B942,"',","'",Categoria!C942,"',","'",Categoria!D942,"'),",)</f>
        <v>('FF321153-1745-F33A-1FA3-FF476457F5D3','Dentista','1','mauris eu'),</v>
      </c>
    </row>
    <row r="943" spans="1:1" x14ac:dyDescent="0.25">
      <c r="A943" s="11" t="str">
        <f>CONCATENATE("('",Categoria!A943,"',","'",Categoria!B943,"',","'",Categoria!C943,"',","'",Categoria!D943,"'),",)</f>
        <v>('3AAECDA5-02E8-BBA0-7810-5095FC97E4A7','Carpinteiro','1','ligula elit, pretium et, rutrum non,'),</v>
      </c>
    </row>
    <row r="944" spans="1:1" x14ac:dyDescent="0.25">
      <c r="A944" s="11" t="str">
        <f>CONCATENATE("('",Categoria!A944,"',","'",Categoria!B944,"',","'",Categoria!C944,"',","'",Categoria!D944,"'),",)</f>
        <v>('8170F62C-5822-5A56-B964-44467D8420D5','Dentista','1','et libero. Proin mi. Aliquam gravida mauris ut mi.'),</v>
      </c>
    </row>
    <row r="945" spans="1:1" x14ac:dyDescent="0.25">
      <c r="A945" s="11" t="str">
        <f>CONCATENATE("('",Categoria!A945,"',","'",Categoria!B945,"',","'",Categoria!C945,"',","'",Categoria!D945,"'),",)</f>
        <v>('42BA7A89-C37E-7376-E3D3-AD8F1021273F','Chaveiro','1','auctor velit. Aliquam nisl. Nulla'),</v>
      </c>
    </row>
    <row r="946" spans="1:1" x14ac:dyDescent="0.25">
      <c r="A946" s="11" t="str">
        <f>CONCATENATE("('",Categoria!A946,"',","'",Categoria!B946,"',","'",Categoria!C946,"',","'",Categoria!D946,"'),",)</f>
        <v>('514DBBD0-7A49-F1B7-70D2-A82F3CE64CCF','Borracheiro','1','in lobortis tellus justo sit amet nulla. Donec'),</v>
      </c>
    </row>
    <row r="947" spans="1:1" x14ac:dyDescent="0.25">
      <c r="A947" s="11" t="str">
        <f>CONCATENATE("('",Categoria!A947,"',","'",Categoria!B947,"',","'",Categoria!C947,"',","'",Categoria!D947,"'),",)</f>
        <v>('C8BEA14C-E08A-6D4F-1395-76FB5639AEBC','Pedreiro','1','lacus, varius et, euismod'),</v>
      </c>
    </row>
    <row r="948" spans="1:1" x14ac:dyDescent="0.25">
      <c r="A948" s="11" t="str">
        <f>CONCATENATE("('",Categoria!A948,"',","'",Categoria!B948,"',","'",Categoria!C948,"',","'",Categoria!D948,"'),",)</f>
        <v>('DF0FE9F6-C0AE-CAD0-4C80-C7B8E15D6460','passadeira','1','id, erat.'),</v>
      </c>
    </row>
    <row r="949" spans="1:1" x14ac:dyDescent="0.25">
      <c r="A949" s="11" t="str">
        <f>CONCATENATE("('",Categoria!A949,"',","'",Categoria!B949,"',","'",Categoria!C949,"',","'",Categoria!D949,"'),",)</f>
        <v>('969B1091-6830-879B-4712-23D62A09F7C9','Cabeleireira','1','nulla ante,'),</v>
      </c>
    </row>
    <row r="950" spans="1:1" x14ac:dyDescent="0.25">
      <c r="A950" s="11" t="str">
        <f>CONCATENATE("('",Categoria!A950,"',","'",Categoria!B950,"',","'",Categoria!C950,"',","'",Categoria!D950,"'),",)</f>
        <v>('A3E9EF93-EC62-6519-CC07-9E02E3562256','Marido de Aluguel','1','sagittis lobortis'),</v>
      </c>
    </row>
    <row r="951" spans="1:1" x14ac:dyDescent="0.25">
      <c r="A951" s="11" t="str">
        <f>CONCATENATE("('",Categoria!A951,"',","'",Categoria!B951,"',","'",Categoria!C951,"',","'",Categoria!D951,"'),",)</f>
        <v>('5B17B50F-7305-B474-431B-AB67E299B42D','Cabeleireira','1','pede nec ante'),</v>
      </c>
    </row>
    <row r="952" spans="1:1" x14ac:dyDescent="0.25">
      <c r="A952" s="11" t="str">
        <f>CONCATENATE("('",Categoria!A952,"',","'",Categoria!B952,"',","'",Categoria!C952,"',","'",Categoria!D952,"'),",)</f>
        <v>('871A1629-CA55-341A-3327-8DEB14D1F9F5','faxineira','1','sociosqu ad litora torquent per conubia nostra,'),</v>
      </c>
    </row>
    <row r="953" spans="1:1" x14ac:dyDescent="0.25">
      <c r="A953" s="11" t="str">
        <f>CONCATENATE("('",Categoria!A953,"',","'",Categoria!B953,"',","'",Categoria!C953,"',","'",Categoria!D953,"'),",)</f>
        <v>('2C4943F6-4FA9-07B8-0565-BB915515A4B6','Reforço','1','tortor. Nunc commodo auctor velit. Aliquam nisl. Nulla eu neque'),</v>
      </c>
    </row>
    <row r="954" spans="1:1" x14ac:dyDescent="0.25">
      <c r="A954" s="11" t="str">
        <f>CONCATENATE("('",Categoria!A954,"',","'",Categoria!B954,"',","'",Categoria!C954,"',","'",Categoria!D954,"'),",)</f>
        <v>('0E6D1A15-97E7-3DD8-86B4-C8655C40B412','Pintor','1','adipiscing elit. Etiam'),</v>
      </c>
    </row>
    <row r="955" spans="1:1" x14ac:dyDescent="0.25">
      <c r="A955" s="11" t="str">
        <f>CONCATENATE("('",Categoria!A955,"',","'",Categoria!B955,"',","'",Categoria!C955,"',","'",Categoria!D955,"'),",)</f>
        <v>('C44A6835-E8BA-77A5-3637-7039CF9B2A02','Costureira','1','tortor at risus. Nunc ac sem'),</v>
      </c>
    </row>
    <row r="956" spans="1:1" x14ac:dyDescent="0.25">
      <c r="A956" s="11" t="str">
        <f>CONCATENATE("('",Categoria!A956,"',","'",Categoria!B956,"',","'",Categoria!C956,"',","'",Categoria!D956,"'),",)</f>
        <v>('FC3AFDEC-C396-EBC1-057A-A640D19A3B09','Costureira','1','nibh lacinia'),</v>
      </c>
    </row>
    <row r="957" spans="1:1" x14ac:dyDescent="0.25">
      <c r="A957" s="11" t="str">
        <f>CONCATENATE("('",Categoria!A957,"',","'",Categoria!B957,"',","'",Categoria!C957,"',","'",Categoria!D957,"'),",)</f>
        <v>('87046B0E-9822-4657-5ED5-8ED5959AC244','Carpinteiro','1','Integer tincidunt aliquam arcu. Aliquam ultrices iaculis odio. Nam interdum'),</v>
      </c>
    </row>
    <row r="958" spans="1:1" x14ac:dyDescent="0.25">
      <c r="A958" s="11" t="str">
        <f>CONCATENATE("('",Categoria!A958,"',","'",Categoria!B958,"',","'",Categoria!C958,"',","'",Categoria!D958,"'),",)</f>
        <v>('AEFF78DE-FA18-7B51-226F-177FF390B714','Técnico em Informática','1','nisl. Maecenas'),</v>
      </c>
    </row>
    <row r="959" spans="1:1" x14ac:dyDescent="0.25">
      <c r="A959" s="11" t="str">
        <f>CONCATENATE("('",Categoria!A959,"',","'",Categoria!B959,"',","'",Categoria!C959,"',","'",Categoria!D959,"'),",)</f>
        <v>('C1A2091D-4CF3-EDD5-2074-EDD5DAF740E5','Técnico em Informática','1','accumsan laoreet ipsum.'),</v>
      </c>
    </row>
    <row r="960" spans="1:1" x14ac:dyDescent="0.25">
      <c r="A960" s="11" t="str">
        <f>CONCATENATE("('",Categoria!A960,"',","'",Categoria!B960,"',","'",Categoria!C960,"',","'",Categoria!D960,"'),",)</f>
        <v>('9F048CC7-92CE-26B8-8C86-CC0DA3215E54','passadeira','1','in faucibus orci luctus et ultrices posuere cubilia Curae;'),</v>
      </c>
    </row>
    <row r="961" spans="1:1" x14ac:dyDescent="0.25">
      <c r="A961" s="11" t="str">
        <f>CONCATENATE("('",Categoria!A961,"',","'",Categoria!B961,"',","'",Categoria!C961,"',","'",Categoria!D961,"'),",)</f>
        <v>('0FE4D518-FBC1-C789-2B28-B238C821D8F2','Tradutor','1','ultricies dignissim lacus. Aliquam rutrum'),</v>
      </c>
    </row>
    <row r="962" spans="1:1" x14ac:dyDescent="0.25">
      <c r="A962" s="11" t="str">
        <f>CONCATENATE("('",Categoria!A962,"',","'",Categoria!B962,"',","'",Categoria!C962,"',","'",Categoria!D962,"'),",)</f>
        <v>('61332309-B06A-05E8-09D5-86EE29A7F297','faxineira','1','dui. Cras pellentesque. Sed'),</v>
      </c>
    </row>
    <row r="963" spans="1:1" x14ac:dyDescent="0.25">
      <c r="A963" s="11" t="str">
        <f>CONCATENATE("('",Categoria!A963,"',","'",Categoria!B963,"',","'",Categoria!C963,"',","'",Categoria!D963,"'),",)</f>
        <v>('F13C66AA-953C-BD2C-9D1E-50DE2E836CE5','Técnico em Informática','1','luctus lobortis. Class aptent taciti sociosqu ad litora torquent'),</v>
      </c>
    </row>
    <row r="964" spans="1:1" x14ac:dyDescent="0.25">
      <c r="A964" s="11" t="str">
        <f>CONCATENATE("('",Categoria!A964,"',","'",Categoria!B964,"',","'",Categoria!C964,"',","'",Categoria!D964,"'),",)</f>
        <v>('D9E9E26E-40FA-F2C7-7DAA-54D10CF5CF0F','Digitador','1','Cras sed leo. Cras vehicula aliquet'),</v>
      </c>
    </row>
    <row r="965" spans="1:1" x14ac:dyDescent="0.25">
      <c r="A965" s="11" t="str">
        <f>CONCATENATE("('",Categoria!A965,"',","'",Categoria!B965,"',","'",Categoria!C965,"',","'",Categoria!D965,"'),",)</f>
        <v>('FAEC8457-284E-6DC7-3DD0-CDDF8D767F70','faxineira','1','ac metus vitae'),</v>
      </c>
    </row>
    <row r="966" spans="1:1" x14ac:dyDescent="0.25">
      <c r="A966" s="11" t="str">
        <f>CONCATENATE("('",Categoria!A966,"',","'",Categoria!B966,"',","'",Categoria!C966,"',","'",Categoria!D966,"'),",)</f>
        <v>('9286AE04-61E3-D7D9-CB86-BBB58C888BBB','Dentista','1','Fusce dolor'),</v>
      </c>
    </row>
    <row r="967" spans="1:1" x14ac:dyDescent="0.25">
      <c r="A967" s="11" t="str">
        <f>CONCATENATE("('",Categoria!A967,"',","'",Categoria!B967,"',","'",Categoria!C967,"',","'",Categoria!D967,"'),",)</f>
        <v>('7F35C477-354B-52B0-2522-2F0E2872FB24','Eletricista','1','non enim'),</v>
      </c>
    </row>
    <row r="968" spans="1:1" x14ac:dyDescent="0.25">
      <c r="A968" s="11" t="str">
        <f>CONCATENATE("('",Categoria!A968,"',","'",Categoria!B968,"',","'",Categoria!C968,"',","'",Categoria!D968,"'),",)</f>
        <v>('2FD4776A-92D8-09DC-45FB-A8B638C84DB9','faxineira','1','egestas. Fusce aliquet magna a neque. Nullam'),</v>
      </c>
    </row>
    <row r="969" spans="1:1" x14ac:dyDescent="0.25">
      <c r="A969" s="11" t="str">
        <f>CONCATENATE("('",Categoria!A969,"',","'",Categoria!B969,"',","'",Categoria!C969,"',","'",Categoria!D969,"'),",)</f>
        <v>('6010CF57-E65A-8F59-A367-E50D78C0334E','Costureira','1','Suspendisse sed dolor. Fusce mi lorem, vehicula et, rutrum eu,'),</v>
      </c>
    </row>
    <row r="970" spans="1:1" x14ac:dyDescent="0.25">
      <c r="A970" s="11" t="str">
        <f>CONCATENATE("('",Categoria!A970,"',","'",Categoria!B970,"',","'",Categoria!C970,"',","'",Categoria!D970,"'),",)</f>
        <v>('66950D0F-E385-F3B3-B0CE-474E66C8F57A','faxineira','1','lacus pede sagittis augue, eu'),</v>
      </c>
    </row>
    <row r="971" spans="1:1" x14ac:dyDescent="0.25">
      <c r="A971" s="11" t="str">
        <f>CONCATENATE("('",Categoria!A971,"',","'",Categoria!B971,"',","'",Categoria!C971,"',","'",Categoria!D971,"'),",)</f>
        <v>('3682927C-67FB-A805-C8DD-C645C489902C','Tradutor','1','diam. Duis mi enim, condimentum'),</v>
      </c>
    </row>
    <row r="972" spans="1:1" x14ac:dyDescent="0.25">
      <c r="A972" s="11" t="str">
        <f>CONCATENATE("('",Categoria!A972,"',","'",Categoria!B972,"',","'",Categoria!C972,"',","'",Categoria!D972,"'),",)</f>
        <v>('11CDEF2B-5D29-73F5-7BBD-2AD558B1DE89','Professor','1','scelerisque, lorem'),</v>
      </c>
    </row>
    <row r="973" spans="1:1" x14ac:dyDescent="0.25">
      <c r="A973" s="11" t="str">
        <f>CONCATENATE("('",Categoria!A973,"',","'",Categoria!B973,"',","'",Categoria!C973,"',","'",Categoria!D973,"'),",)</f>
        <v>('8DC3A999-51C5-7514-D531-F7A8861FBB67','Eletricista','1','eget odio. Aliquam vulputate ullamcorper magna.'),</v>
      </c>
    </row>
    <row r="974" spans="1:1" x14ac:dyDescent="0.25">
      <c r="A974" s="11" t="str">
        <f>CONCATENATE("('",Categoria!A974,"',","'",Categoria!B974,"',","'",Categoria!C974,"',","'",Categoria!D974,"'),",)</f>
        <v>('4A684B4D-A545-F2D4-5FAD-8F097C9E75D7','Chaveiro','1','magna. Cras convallis'),</v>
      </c>
    </row>
    <row r="975" spans="1:1" x14ac:dyDescent="0.25">
      <c r="A975" s="11" t="str">
        <f>CONCATENATE("('",Categoria!A975,"',","'",Categoria!B975,"',","'",Categoria!C975,"',","'",Categoria!D975,"'),",)</f>
        <v>('EC9B41F6-D28B-D723-AF25-3CFB13D2A384','Marido de Aluguel','1','pede, nonummy'),</v>
      </c>
    </row>
    <row r="976" spans="1:1" x14ac:dyDescent="0.25">
      <c r="A976" s="11" t="str">
        <f>CONCATENATE("('",Categoria!A976,"',","'",Categoria!B976,"',","'",Categoria!C976,"',","'",Categoria!D976,"'),",)</f>
        <v>('5DB8AC2B-41E0-8014-0931-F510B738A69F','Pedreiro','1','eget lacus. Mauris non dui nec'),</v>
      </c>
    </row>
    <row r="977" spans="1:1" x14ac:dyDescent="0.25">
      <c r="A977" s="11" t="str">
        <f>CONCATENATE("('",Categoria!A977,"',","'",Categoria!B977,"',","'",Categoria!C977,"',","'",Categoria!D977,"'),",)</f>
        <v>('E2F6E3D5-C513-B78E-6D22-20E16928A026','passadeira','1','sit'),</v>
      </c>
    </row>
    <row r="978" spans="1:1" x14ac:dyDescent="0.25">
      <c r="A978" s="11" t="str">
        <f>CONCATENATE("('",Categoria!A978,"',","'",Categoria!B978,"',","'",Categoria!C978,"',","'",Categoria!D978,"'),",)</f>
        <v>('90FEC539-7569-5CD7-1726-D62E8B7D2726','Tradutor','1','blandit congue. In scelerisque scelerisque dui. Suspendisse ac metus'),</v>
      </c>
    </row>
    <row r="979" spans="1:1" x14ac:dyDescent="0.25">
      <c r="A979" s="11" t="str">
        <f>CONCATENATE("('",Categoria!A979,"',","'",Categoria!B979,"',","'",Categoria!C979,"',","'",Categoria!D979,"'),",)</f>
        <v>('CAECAD1F-0963-91D0-B976-205993AF6215','Eletricista','1','elit. Etiam laoreet, libero'),</v>
      </c>
    </row>
    <row r="980" spans="1:1" x14ac:dyDescent="0.25">
      <c r="A980" s="11" t="str">
        <f>CONCATENATE("('",Categoria!A980,"',","'",Categoria!B980,"',","'",Categoria!C980,"',","'",Categoria!D980,"'),",)</f>
        <v>('00DF2817-E73A-4C0C-17EE-0C7590DA245C','Pintor','1','Donec vitae'),</v>
      </c>
    </row>
    <row r="981" spans="1:1" x14ac:dyDescent="0.25">
      <c r="A981" s="11" t="str">
        <f>CONCATENATE("('",Categoria!A981,"',","'",Categoria!B981,"',","'",Categoria!C981,"',","'",Categoria!D981,"'),",)</f>
        <v>('73DAACC7-05C8-C793-0940-3A83990B20FB','passadeira','1','odio. Nam interdum enim non nisi.'),</v>
      </c>
    </row>
    <row r="982" spans="1:1" x14ac:dyDescent="0.25">
      <c r="A982" s="11" t="str">
        <f>CONCATENATE("('",Categoria!A982,"',","'",Categoria!B982,"',","'",Categoria!C982,"',","'",Categoria!D982,"'),",)</f>
        <v>('75332816-8189-4470-CBFD-C244277F97FC','Professor','1','ornare placerat, orci lacus vestibulum lorem, sit amet'),</v>
      </c>
    </row>
    <row r="983" spans="1:1" x14ac:dyDescent="0.25">
      <c r="A983" s="11" t="str">
        <f>CONCATENATE("('",Categoria!A983,"',","'",Categoria!B983,"',","'",Categoria!C983,"',","'",Categoria!D983,"'),",)</f>
        <v>('8E07EA32-FBDD-1546-CFCD-4E61FF05BAEE','Eletricista','1','Maecenas ornare egestas ligula. Nullam feugiat placerat'),</v>
      </c>
    </row>
    <row r="984" spans="1:1" x14ac:dyDescent="0.25">
      <c r="A984" s="11" t="str">
        <f>CONCATENATE("('",Categoria!A984,"',","'",Categoria!B984,"',","'",Categoria!C984,"',","'",Categoria!D984,"'),",)</f>
        <v>('9A38FCD5-F259-6080-C607-77352BC01E67','Veterinário','1','tincidunt, neque vitae semper egestas, urna justo faucibus lectus,'),</v>
      </c>
    </row>
    <row r="985" spans="1:1" x14ac:dyDescent="0.25">
      <c r="A985" s="11" t="str">
        <f>CONCATENATE("('",Categoria!A985,"',","'",Categoria!B985,"',","'",Categoria!C985,"',","'",Categoria!D985,"'),",)</f>
        <v>('CB643939-7CCF-EFCA-3576-21E023A46230','Costureira','1','pretium et, rutrum'),</v>
      </c>
    </row>
    <row r="986" spans="1:1" x14ac:dyDescent="0.25">
      <c r="A986" s="11" t="str">
        <f>CONCATENATE("('",Categoria!A986,"',","'",Categoria!B986,"',","'",Categoria!C986,"',","'",Categoria!D986,"'),",)</f>
        <v>('B4A51F37-99B3-D8E6-2D64-B5464FB4AAEA','Veterinário','1','odio. Nam interdum enim non nisi. Aenean eget metus. In'),</v>
      </c>
    </row>
    <row r="987" spans="1:1" x14ac:dyDescent="0.25">
      <c r="A987" s="11" t="str">
        <f>CONCATENATE("('",Categoria!A987,"',","'",Categoria!B987,"',","'",Categoria!C987,"',","'",Categoria!D987,"'),",)</f>
        <v>('8849D968-ABB1-B7B1-8BA5-8FA04D2010EC','Tradutor','1','lacus. Nulla tincidunt, neque'),</v>
      </c>
    </row>
    <row r="988" spans="1:1" x14ac:dyDescent="0.25">
      <c r="A988" s="11" t="str">
        <f>CONCATENATE("('",Categoria!A988,"',","'",Categoria!B988,"',","'",Categoria!C988,"',","'",Categoria!D988,"'),",)</f>
        <v>('CDC16C2F-1C38-5911-79C7-8A43EE3978D8','Digitador','1','Cras eget nisi dictum augue malesuada malesuada.'),</v>
      </c>
    </row>
    <row r="989" spans="1:1" x14ac:dyDescent="0.25">
      <c r="A989" s="11" t="str">
        <f>CONCATENATE("('",Categoria!A989,"',","'",Categoria!B989,"',","'",Categoria!C989,"',","'",Categoria!D989,"'),",)</f>
        <v>('1A13317A-E327-F9D4-EAA7-1418F7354C47','Dentista','1','non,'),</v>
      </c>
    </row>
    <row r="990" spans="1:1" x14ac:dyDescent="0.25">
      <c r="A990" s="11" t="str">
        <f>CONCATENATE("('",Categoria!A990,"',","'",Categoria!B990,"',","'",Categoria!C990,"',","'",Categoria!D990,"'),",)</f>
        <v>('1F9AE172-C129-5564-21A9-D224F1CEA692','Técnico em Informática','1','arcu. Aliquam ultrices'),</v>
      </c>
    </row>
    <row r="991" spans="1:1" x14ac:dyDescent="0.25">
      <c r="A991" s="11" t="str">
        <f>CONCATENATE("('",Categoria!A991,"',","'",Categoria!B991,"',","'",Categoria!C991,"',","'",Categoria!D991,"'),",)</f>
        <v>('6842347E-C487-E285-3795-84961F993783','Professor','1','venenatis lacus. Etiam bibendum'),</v>
      </c>
    </row>
    <row r="992" spans="1:1" x14ac:dyDescent="0.25">
      <c r="A992" s="11" t="str">
        <f>CONCATENATE("('",Categoria!A992,"',","'",Categoria!B992,"',","'",Categoria!C992,"',","'",Categoria!D992,"'),",)</f>
        <v>('62E402A9-EED6-7AFE-94F8-0F0CECD5F0BF','Reforço','1','non massa non ante bibendum ullamcorper.'),</v>
      </c>
    </row>
    <row r="993" spans="1:1" x14ac:dyDescent="0.25">
      <c r="A993" s="11" t="str">
        <f>CONCATENATE("('",Categoria!A993,"',","'",Categoria!B993,"',","'",Categoria!C993,"',","'",Categoria!D993,"'),",)</f>
        <v>('EB69DF36-2CB9-76C7-C197-3572D49AA1D1','Marido de Aluguel','1','neque tellus, imperdiet non, vestibulum nec, euismod in,'),</v>
      </c>
    </row>
    <row r="994" spans="1:1" x14ac:dyDescent="0.25">
      <c r="A994" s="11" t="str">
        <f>CONCATENATE("('",Categoria!A994,"',","'",Categoria!B994,"',","'",Categoria!C994,"',","'",Categoria!D994,"'),",)</f>
        <v>('F1B98BB7-5BE9-0AC5-B4E3-0DA1BFECC815','Veterinário','1','eu tellus. Phasellus'),</v>
      </c>
    </row>
    <row r="995" spans="1:1" x14ac:dyDescent="0.25">
      <c r="A995" s="11" t="str">
        <f>CONCATENATE("('",Categoria!A995,"',","'",Categoria!B995,"',","'",Categoria!C995,"',","'",Categoria!D995,"'),",)</f>
        <v>('0570B824-0C29-4B04-9F43-29D7A9C8CB95','passadeira','1','bibendum. Donec felis orci, adipiscing non, luctus sit amet,'),</v>
      </c>
    </row>
    <row r="996" spans="1:1" x14ac:dyDescent="0.25">
      <c r="A996" s="11" t="str">
        <f>CONCATENATE("('",Categoria!A996,"',","'",Categoria!B996,"',","'",Categoria!C996,"',","'",Categoria!D996,"'),",)</f>
        <v>('273482DE-17F6-DF66-C6F0-F6ED1178074F','Reforço','1','convallis'),</v>
      </c>
    </row>
    <row r="997" spans="1:1" x14ac:dyDescent="0.25">
      <c r="A997" s="11" t="str">
        <f>CONCATENATE("('",Categoria!A997,"',","'",Categoria!B997,"',","'",Categoria!C997,"',","'",Categoria!D997,"'),",)</f>
        <v>('FD520E40-64A7-9D96-24B2-6DBE5E515B41','Marido de Aluguel','1','neque tellus, imperdiet non, vestibulum nec, euismod in,'),</v>
      </c>
    </row>
    <row r="998" spans="1:1" x14ac:dyDescent="0.25">
      <c r="A998" s="11" t="str">
        <f>CONCATENATE("('",Categoria!A998,"',","'",Categoria!B998,"',","'",Categoria!C998,"',","'",Categoria!D998,"'),",)</f>
        <v>('C250D2E5-0E01-B8B6-0090-D16BCD0DDC2F','Veterinário','1','eu tellus. Phasellus'),</v>
      </c>
    </row>
    <row r="999" spans="1:1" x14ac:dyDescent="0.25">
      <c r="A999" s="11" t="str">
        <f>CONCATENATE("('",Categoria!A999,"',","'",Categoria!B999,"',","'",Categoria!C999,"',","'",Categoria!D999,"'),",)</f>
        <v>('B1616CD8-1927-C106-CA92-5D17A50F4267','passadeira','1','bibendum. Donec felis orci, adipiscing non, luctus sit amet,'),</v>
      </c>
    </row>
    <row r="1000" spans="1:1" x14ac:dyDescent="0.25">
      <c r="A1000" s="11" t="str">
        <f>CONCATENATE("('",Categoria!A1000,"',","'",Categoria!B1000,"',","'",Categoria!C1000,"',","'",Categoria!D1000,"'),",)</f>
        <v>('A552D09B-8107-8F57-6828-8A4395C2E606','Digitador','1','Cras eget nisi dictum augue malesuada malesuada.'),</v>
      </c>
    </row>
    <row r="1001" spans="1:1" x14ac:dyDescent="0.25">
      <c r="A1001" s="11" t="str">
        <f>CONCATENATE("('",Categoria!A1001,"',","'",Categoria!B1001,"',","'",Categoria!C1001,"',","'",Categoria!D1001,"'),",)</f>
        <v>('4B15A839-9DA8-16DB-5FAF-AE9D8631A990','Dentista','1','non,'),</v>
      </c>
    </row>
    <row r="1002" spans="1:1" x14ac:dyDescent="0.25">
      <c r="A1002" s="11" t="str">
        <f>CONCATENATE("('",Categoria!A1002,"',","'",Categoria!B1002,"',","'",Categoria!C1002,"',","'",Categoria!D1002,"'),",)</f>
        <v>('94C0E402-E490-B411-64FC-8C94363A9753','Técnico em Informática','1','arcu. Aliquam ultrices'),</v>
      </c>
    </row>
    <row r="1003" spans="1:1" x14ac:dyDescent="0.25">
      <c r="A1003" s="11" t="str">
        <f>CONCATENATE("('",Categoria!A1003,"',","'",Categoria!B1003,"',","'",Categoria!C1003,"',","'",Categoria!D1003,"'),",)</f>
        <v>('D647EFAA-8846-A730-2E0E-F32FC5ECC1C4','Professor','1','venenatis lacus. Etiam bibendum'),</v>
      </c>
    </row>
    <row r="1004" spans="1:1" x14ac:dyDescent="0.25">
      <c r="A1004" s="11" t="str">
        <f>CONCATENATE("('",Categoria!A1004,"',","'",Categoria!B1004,"',","'",Categoria!C1004,"',","'",Categoria!D1004,"'),",)</f>
        <v>('F695167F-FAEC-9EF8-7F4A-2EE836DC4844','Reforço','1','non massa non ante bibendum ullamcorper.'),</v>
      </c>
    </row>
    <row r="1005" spans="1:1" x14ac:dyDescent="0.25">
      <c r="A1005" s="11" t="str">
        <f>CONCATENATE("('",Categoria!A1005,"',","'",Categoria!B1005,"',","'",Categoria!C1005,"',","'",Categoria!D1005,"'),",)</f>
        <v>('49B1D005-B705-0CF3-1EA1-5AF42ADB4BCC','Marido de Aluguel','1','neque tellus, imperdiet non, vestibulum nec, euismod in,'),</v>
      </c>
    </row>
    <row r="1006" spans="1:1" x14ac:dyDescent="0.25">
      <c r="A1006" s="11" t="str">
        <f>CONCATENATE("('",Categoria!A1006,"',","'",Categoria!B1006,"',","'",Categoria!C1006,"',","'",Categoria!D1006,"'),",)</f>
        <v>('6E710111-71FE-0FBE-868A-561F7F308000','Veterinário','1','eu tellus. Phasellus'),</v>
      </c>
    </row>
    <row r="1007" spans="1:1" x14ac:dyDescent="0.25">
      <c r="A1007" s="11" t="str">
        <f>CONCATENATE("('",Categoria!A1007,"',","'",Categoria!B1007,"',","'",Categoria!C1007,"',","'",Categoria!D1007,"'),",)</f>
        <v>('53616D42-46FA-95B6-60F1-31F76BBEAEEE','passadeira','1','bibendum. Donec felis orci, adipiscing non, luctus sit amet,'),</v>
      </c>
    </row>
    <row r="1008" spans="1:1" x14ac:dyDescent="0.25">
      <c r="A1008" s="11" t="str">
        <f>CONCATENATE("('",Categoria!A1008,"',","'",Categoria!B1008,"',","'",Categoria!C1008,"',","'",Categoria!D1008,"'),",)</f>
        <v>('6F47B341-498D-9821-56FF-22264E5DB651','faxineira','1','auctor, nunc nulla vulputate'),</v>
      </c>
    </row>
    <row r="1009" spans="1:1" x14ac:dyDescent="0.25">
      <c r="A1009" s="11" t="str">
        <f>CONCATENATE("('",Categoria!A1009,"',","'",Categoria!B1009,"',","'",Categoria!C1009,"',","'",Categoria!D1009,"'),",)</f>
        <v>('7AA5F25D-7085-5109-0FF8-685A0D39E656','Veterinário','1','vitae aliquam eros turpis non enim. Mauris quis'),</v>
      </c>
    </row>
    <row r="1010" spans="1:1" x14ac:dyDescent="0.25">
      <c r="A1010" s="11" t="str">
        <f>CONCATENATE("('",Categoria!A1010,"',","'",Categoria!B1010,"',","'",Categoria!C1010,"',","'",Categoria!D1010,"'),",)</f>
        <v>('4453CF9B-149D-B8FC-710D-89A3D7A6741D','Reforço','1','eget, volutpat ornare, facilisis eget, ipsum.'),</v>
      </c>
    </row>
    <row r="1011" spans="1:1" x14ac:dyDescent="0.25">
      <c r="A1011" s="11" t="str">
        <f>CONCATENATE("('",Categoria!A1011,"',","'",Categoria!B1011,"',","'",Categoria!C1011,"',","'",Categoria!D1011,"'),",)</f>
        <v>('B702182F-D70E-3EFE-CF4D-A2223665F07B','Eletricista','1','viverra.'),</v>
      </c>
    </row>
    <row r="1012" spans="1:1" x14ac:dyDescent="0.25">
      <c r="A1012" s="11" t="str">
        <f>CONCATENATE("('",Categoria!A1012,"',","'",Categoria!B1012,"',","'",Categoria!C1012,"',","'",Categoria!D1012,"'),",)</f>
        <v>('3CB4AFBF-F60A-722F-1ABD-4E298FF30AB3','Pedreiro','1','commodo ipsum. Suspendisse non leo. Vivamus nibh dolor,'),</v>
      </c>
    </row>
    <row r="1013" spans="1:1" x14ac:dyDescent="0.25">
      <c r="A1013" s="11" t="str">
        <f>CONCATENATE("('",Categoria!A1013,"',","'",Categoria!B1013,"',","'",Categoria!C1013,"',","'",Categoria!D1013,"'),",)</f>
        <v>('A12D4F12-9613-0D31-CEC0-B2070881502A','Reforço','1','convallis'),</v>
      </c>
    </row>
    <row r="1014" spans="1:1" x14ac:dyDescent="0.25">
      <c r="A1014" s="11" t="str">
        <f>CONCATENATE("('",Categoria!A1014,"',","'",Categoria!B1014,"',","'",Categoria!C1014,"',","'",Categoria!D1014,"'),",)</f>
        <v>('99AEC46E-9528-3B2A-8F92-156B8340B47C','Chaveiro','1','magna. Cras'),</v>
      </c>
    </row>
    <row r="1015" spans="1:1" x14ac:dyDescent="0.25">
      <c r="A1015" s="11" t="str">
        <f>CONCATENATE("('",Categoria!A1015,"',","'",Categoria!B1015,"',","'",Categoria!C1015,"',","'",Categoria!D1015,"'),",)</f>
        <v>('3FC9C6B8-44AB-FC15-48E2-ADBAA7106FF4','Dentista','1','Sed nec metus facilisis lorem tristique aliquet. Phasellus'),</v>
      </c>
    </row>
    <row r="1016" spans="1:1" x14ac:dyDescent="0.25">
      <c r="A1016" s="11" t="str">
        <f>CONCATENATE("('",Categoria!A1016,"',","'",Categoria!B1016,"',","'",Categoria!C1016,"',","'",Categoria!D1016,"'),",)</f>
        <v>('05EFEA90-6887-6C01-F9C8-07EB4BA7270B','Chaveiro','1','sem magna nec quam. Curabitur vel lectus. Cum sociis natoque'),</v>
      </c>
    </row>
    <row r="1017" spans="1:1" x14ac:dyDescent="0.25">
      <c r="A1017" s="11" t="str">
        <f>CONCATENATE("('",Categoria!A1017,"',","'",Categoria!B1017,"',","'",Categoria!C1017,"',","'",Categoria!D1017,"'),",)</f>
        <v>('E351B833-7744-9F14-E60A-A14BE2FFCFE1','passadeira','1','elit erat vitae risus. Duis a mi fringilla mi lacinia'),</v>
      </c>
    </row>
    <row r="1018" spans="1:1" x14ac:dyDescent="0.25">
      <c r="A1018" s="11" t="str">
        <f>CONCATENATE("('",Categoria!A1018,"',","'",Categoria!B1018,"',","'",Categoria!C1018,"',","'",Categoria!D1018,"'),",)</f>
        <v>('2059EC68-ACEB-20C0-9FC5-3F9D445238BA','passadeira','1','Morbi non sapien molestie orci tincidunt adipiscing. Mauris molestie'),</v>
      </c>
    </row>
    <row r="1019" spans="1:1" x14ac:dyDescent="0.25">
      <c r="A1019" s="11" t="str">
        <f>CONCATENATE("('",Categoria!A1019,"',","'",Categoria!B1019,"',","'",Categoria!C1019,"',","'",Categoria!D1019,"'),",)</f>
        <v>('F684414A-B07F-7650-6CA2-30629BC3A1EA','passadeira','1','eu nibh vulputate mauris sagittis placerat. Cras dictum'),</v>
      </c>
    </row>
    <row r="1020" spans="1:1" x14ac:dyDescent="0.25">
      <c r="A1020" s="11" t="str">
        <f>CONCATENATE("('",Categoria!A1020,"',","'",Categoria!B1020,"',","'",Categoria!C1020,"',","'",Categoria!D1020,"'),",)</f>
        <v>('C867874C-21BE-7C56-4ADE-6CC916318309','Dentista','1','adipiscing.'),</v>
      </c>
    </row>
    <row r="1021" spans="1:1" x14ac:dyDescent="0.25">
      <c r="A1021" s="11" t="str">
        <f>CONCATENATE("('",Categoria!A1021,"',","'",Categoria!B1021,"',","'",Categoria!C1021,"',","'",Categoria!D1021,"'),",)</f>
        <v>('3DEF9CE0-0DCE-2B9B-8A6C-762743B9EF60','passadeira','1','Fusce mi lorem, vehicula et, rutrum eu, ultrices'),</v>
      </c>
    </row>
    <row r="1022" spans="1:1" x14ac:dyDescent="0.25">
      <c r="A1022" s="11" t="str">
        <f>CONCATENATE("('",Categoria!A1022,"',","'",Categoria!B1022,"',","'",Categoria!C1022,"',","'",Categoria!D1022,"'),",)</f>
        <v>('7945CF38-B93B-1B60-25B2-5D713F5EEA28','Carpinteiro','1','Duis at lacus. Quisque purus sapien, gravida non,'),</v>
      </c>
    </row>
    <row r="1023" spans="1:1" x14ac:dyDescent="0.25">
      <c r="A1023" s="11" t="str">
        <f>CONCATENATE("('",Categoria!A1023,"',","'",Categoria!B1023,"',","'",Categoria!C1023,"',","'",Categoria!D1023,"'),",)</f>
        <v>('85181BDA-5AC1-4BEB-0AA4-6A13B14EA688','Pintor','1','In tincidunt congue turpis. In condimentum.'),</v>
      </c>
    </row>
    <row r="1024" spans="1:1" x14ac:dyDescent="0.25">
      <c r="A1024" s="11" t="str">
        <f>CONCATENATE("('",Categoria!A1024,"',","'",Categoria!B1024,"',","'",Categoria!C1024,"',","'",Categoria!D1024,"'),",)</f>
        <v>('E481A104-DF8F-8FA3-6A6D-03CA907871ED','Cabeleireira','1','gravida. Praesent eu nulla at sem'),</v>
      </c>
    </row>
    <row r="1025" spans="1:1" x14ac:dyDescent="0.25">
      <c r="A1025" s="11" t="str">
        <f>CONCATENATE("('",Categoria!A1025,"',","'",Categoria!B1025,"',","'",Categoria!C1025,"',","'",Categoria!D1025,"'),",)</f>
        <v>('47CFCDC7-DFC3-CA3F-6DCF-A50CF832C97A','Chaveiro','1','at sem molestie sodales. Mauris blandit enim consequat'),</v>
      </c>
    </row>
    <row r="1026" spans="1:1" x14ac:dyDescent="0.25">
      <c r="A1026" s="11" t="str">
        <f>CONCATENATE("('",Categoria!A1026,"',","'",Categoria!B1026,"',","'",Categoria!C1026,"',","'",Categoria!D1026,"'),",)</f>
        <v>('8B274A5A-AAD2-A1B4-1736-322B7D0C7ECC','Carpinteiro','1','quis turpis vitae'),</v>
      </c>
    </row>
    <row r="1027" spans="1:1" x14ac:dyDescent="0.25">
      <c r="A1027" s="11" t="str">
        <f>CONCATENATE("('",Categoria!A1027,"',","'",Categoria!B1027,"',","'",Categoria!C1027,"',","'",Categoria!D1027,"'),",)</f>
        <v>('B4162123-ED05-0BF6-D70B-D4A2A8C208D3','Cabeleireira','1','morbi tristique'),</v>
      </c>
    </row>
    <row r="1028" spans="1:1" x14ac:dyDescent="0.25">
      <c r="A1028" s="11" t="str">
        <f>CONCATENATE("('",Categoria!A1028,"',","'",Categoria!B1028,"',","'",Categoria!C1028,"',","'",Categoria!D1028,"'),",)</f>
        <v>('BFD8E57D-1797-1376-0AC0-F82E3A04DE9B','Chaveiro','1','erat nonummy ultricies ornare, elit elit fermentum risus,'),</v>
      </c>
    </row>
    <row r="1029" spans="1:1" x14ac:dyDescent="0.25">
      <c r="A1029" s="11" t="str">
        <f>CONCATENATE("('",Categoria!A1029,"',","'",Categoria!B1029,"',","'",Categoria!C1029,"',","'",Categoria!D1029,"'),",)</f>
        <v>('3BD55D9F-3135-4A27-9F48-F7D48C5BE172','Reforço','1','non,'),</v>
      </c>
    </row>
    <row r="1030" spans="1:1" x14ac:dyDescent="0.25">
      <c r="A1030" s="11" t="str">
        <f>CONCATENATE("('",Categoria!A1030,"',","'",Categoria!B1030,"',","'",Categoria!C1030,"',","'",Categoria!D1030,"'),",)</f>
        <v>('B9EBDC2C-E8D6-2378-9A43-0BC3F5AAB192','Costureira','1','quis turpis vitae purus gravida sagittis.'),</v>
      </c>
    </row>
    <row r="1031" spans="1:1" x14ac:dyDescent="0.25">
      <c r="A1031" s="11" t="str">
        <f>CONCATENATE("('",Categoria!A1031,"',","'",Categoria!B1031,"',","'",Categoria!C1031,"',","'",Categoria!D1031,"'),",)</f>
        <v>('C79F3E25-AD52-7211-3FF7-0CCE272603C2','Borracheiro','1','dui,'),</v>
      </c>
    </row>
    <row r="1032" spans="1:1" x14ac:dyDescent="0.25">
      <c r="A1032" s="11" t="str">
        <f>CONCATENATE("('",Categoria!A1032,"',","'",Categoria!B1032,"',","'",Categoria!C1032,"',","'",Categoria!D1032,"'),",)</f>
        <v>('6485D331-A0D0-98D3-42E0-8B2F4DD4DF86','Chaveiro','1','pharetra. Nam ac'),</v>
      </c>
    </row>
    <row r="1033" spans="1:1" x14ac:dyDescent="0.25">
      <c r="A1033" s="11" t="str">
        <f>CONCATENATE("('",Categoria!A1033,"',","'",Categoria!B1033,"',","'",Categoria!C1033,"',","'",Categoria!D1033,"'),",)</f>
        <v>('CF4434E3-217F-79D4-6742-52FF6DBD456E','Eletricista','1','adipiscing lobortis risus. In mi pede, nonummy ut, molestie in,'),</v>
      </c>
    </row>
    <row r="1034" spans="1:1" x14ac:dyDescent="0.25">
      <c r="A1034" s="11" t="str">
        <f>CONCATENATE("('",Categoria!A1034,"',","'",Categoria!B1034,"',","'",Categoria!C1034,"',","'",Categoria!D1034,"'),",)</f>
        <v>('23FFC855-D36D-0666-8C90-8769B1C509C3','Cabeleireira','1','urna suscipit nonummy. Fusce fermentum fermentum arcu. Vestibulum'),</v>
      </c>
    </row>
    <row r="1035" spans="1:1" x14ac:dyDescent="0.25">
      <c r="A1035" s="11" t="str">
        <f>CONCATENATE("('",Categoria!A1035,"',","'",Categoria!B1035,"',","'",Categoria!C1035,"',","'",Categoria!D1035,"'),",)</f>
        <v>('1C7258AB-8C22-C402-9509-5459454F8892','Tradutor','1','nec, cursus'),</v>
      </c>
    </row>
    <row r="1036" spans="1:1" x14ac:dyDescent="0.25">
      <c r="A1036" s="11" t="str">
        <f>CONCATENATE("('",Categoria!A1036,"',","'",Categoria!B1036,"',","'",Categoria!C1036,"',","'",Categoria!D1036,"'),",)</f>
        <v>('F2BF70B3-C6EC-2996-058D-55E6AEBD0A79','Veterinário','1','lacus. Quisque purus sapien, gravida non, sollicitudin'),</v>
      </c>
    </row>
    <row r="1037" spans="1:1" x14ac:dyDescent="0.25">
      <c r="A1037" s="11" t="str">
        <f>CONCATENATE("('",Categoria!A1037,"',","'",Categoria!B1037,"',","'",Categoria!C1037,"',","'",Categoria!D1037,"'),",)</f>
        <v>('DDD84E18-A7C0-F72C-36F3-8C1D1CEAF99F','Borracheiro','1','diam nunc, ullamcorper eu, euismod ac,'),</v>
      </c>
    </row>
    <row r="1038" spans="1:1" x14ac:dyDescent="0.25">
      <c r="A1038" s="11" t="str">
        <f>CONCATENATE("('",Categoria!A1038,"',","'",Categoria!B1038,"',","'",Categoria!C1038,"',","'",Categoria!D1038,"'),",)</f>
        <v>('6A0BE321-1DC5-E585-8DD4-55366A53DCD7','Tradutor','1','quis turpis vitae purus gravida sagittis. Duis gravida.'),</v>
      </c>
    </row>
    <row r="1039" spans="1:1" x14ac:dyDescent="0.25">
      <c r="A1039" s="11" t="str">
        <f>CONCATENATE("('",Categoria!A1039,"',","'",Categoria!B1039,"',","'",Categoria!C1039,"',","'",Categoria!D1039,"'),",)</f>
        <v>('F9370763-B736-D147-A4AB-90689DD51D83','Pedreiro','1','fames ac turpis egestas. Aliquam fringilla cursus purus.'),</v>
      </c>
    </row>
    <row r="1040" spans="1:1" x14ac:dyDescent="0.25">
      <c r="A1040" s="11" t="str">
        <f>CONCATENATE("('",Categoria!A1040,"',","'",Categoria!B1040,"',","'",Categoria!C1040,"',","'",Categoria!D1040,"'),",)</f>
        <v>('504D94A2-CD07-204B-6B20-F3AD80EA5E03','Dentista','1','Maecenas malesuada fringilla est. Mauris eu turpis. Nulla aliquet. Proin'),</v>
      </c>
    </row>
    <row r="1041" spans="1:1" x14ac:dyDescent="0.25">
      <c r="A1041" s="11" t="str">
        <f>CONCATENATE("('",Categoria!A1041,"',","'",Categoria!B1041,"',","'",Categoria!C1041,"',","'",Categoria!D1041,"'),",)</f>
        <v>('891C9FD6-C418-57A4-EDF7-A4D6CBEC0D15','Digitador','1','ac libero nec ligula consectetuer rhoncus. Nullam'),</v>
      </c>
    </row>
    <row r="1042" spans="1:1" x14ac:dyDescent="0.25">
      <c r="A1042" s="11" t="str">
        <f>CONCATENATE("('",Categoria!A1042,"',","'",Categoria!B1042,"',","'",Categoria!C1042,"',","'",Categoria!D1042,"'),",)</f>
        <v>('475A131E-7E00-728A-04AD-16672A6653D0','Digitador','1','inceptos hymenaeos.'),</v>
      </c>
    </row>
    <row r="1043" spans="1:1" x14ac:dyDescent="0.25">
      <c r="A1043" s="11" t="str">
        <f>CONCATENATE("('",Categoria!A1043,"',","'",Categoria!B1043,"',","'",Categoria!C1043,"',","'",Categoria!D1043,"'),",)</f>
        <v>('2DC9F375-B765-C230-AA9E-4CA8C2DB6996','Reforço','1','amet luctus vulputate, nisi sem semper erat, in'),</v>
      </c>
    </row>
    <row r="1044" spans="1:1" x14ac:dyDescent="0.25">
      <c r="A1044" s="11" t="str">
        <f>CONCATENATE("('",Categoria!A1044,"',","'",Categoria!B1044,"',","'",Categoria!C1044,"',","'",Categoria!D1044,"'),",)</f>
        <v>('CB272A23-AA4C-D996-630C-83D535CA37D0','Cabeleireira','1','Mauris molestie pharetra nibh. Aliquam ornare, libero at'),</v>
      </c>
    </row>
    <row r="1045" spans="1:1" x14ac:dyDescent="0.25">
      <c r="A1045" s="11" t="str">
        <f>CONCATENATE("('",Categoria!A1045,"',","'",Categoria!B1045,"',","'",Categoria!C1045,"',","'",Categoria!D1045,"'),",)</f>
        <v>('3C1CD32F-28CB-E428-99C6-476B00D5ABBF','Professor','1','auctor,'),</v>
      </c>
    </row>
    <row r="1046" spans="1:1" x14ac:dyDescent="0.25">
      <c r="A1046" s="11" t="str">
        <f>CONCATENATE("('",Categoria!A1046,"',","'",Categoria!B1046,"',","'",Categoria!C1046,"',","'",Categoria!D1046,"'),",)</f>
        <v>('843C4576-D38D-A258-7BD2-D858ED7351E2','Digitador','1','adipiscing, enim mi tempor lorem, eget mollis lectus pede et'),</v>
      </c>
    </row>
    <row r="1047" spans="1:1" x14ac:dyDescent="0.25">
      <c r="A1047" s="11" t="str">
        <f>CONCATENATE("('",Categoria!A1047,"',","'",Categoria!B1047,"',","'",Categoria!C1047,"',","'",Categoria!D1047,"'),",)</f>
        <v>('EA49666E-ACAC-4A7A-FF35-6DBA6B712AC4','Tradutor','1','dolor. Fusce mi lorem,'),</v>
      </c>
    </row>
    <row r="1048" spans="1:1" x14ac:dyDescent="0.25">
      <c r="A1048" s="11" t="str">
        <f>CONCATENATE("('",Categoria!A1048,"',","'",Categoria!B1048,"',","'",Categoria!C1048,"',","'",Categoria!D1048,"'),",)</f>
        <v>('77D824A2-8378-8A65-E44F-D0ACB3F48281','Pedreiro','1','risus. Quisque libero'),</v>
      </c>
    </row>
    <row r="1049" spans="1:1" x14ac:dyDescent="0.25">
      <c r="A1049" s="11" t="str">
        <f>CONCATENATE("('",Categoria!A1049,"',","'",Categoria!B1049,"',","'",Categoria!C1049,"',","'",Categoria!D1049,"'),",)</f>
        <v>('14E97E89-1500-DC8B-0995-2740317DA65E','Professor','1','aliquam, enim nec tempus scelerisque,'),</v>
      </c>
    </row>
    <row r="1050" spans="1:1" x14ac:dyDescent="0.25">
      <c r="A1050" s="11" t="str">
        <f>CONCATENATE("('",Categoria!A1050,"',","'",Categoria!B1050,"',","'",Categoria!C1050,"',","'",Categoria!D1050,"'),",)</f>
        <v>('76D5C685-3C04-4007-6200-78A69BBEB049','Pintor','1','Aliquam tincidunt, nunc ac mattis ornare, lectus ante'),</v>
      </c>
    </row>
    <row r="1051" spans="1:1" x14ac:dyDescent="0.25">
      <c r="A1051" s="11" t="str">
        <f>CONCATENATE("('",Categoria!A1051,"',","'",Categoria!B1051,"',","'",Categoria!C1051,"',","'",Categoria!D1051,"'),",)</f>
        <v>('B8E642D6-2E8D-D552-2103-A340D04270D2','Borracheiro','1','Nunc ullamcorper, velit in'),</v>
      </c>
    </row>
    <row r="1052" spans="1:1" x14ac:dyDescent="0.25">
      <c r="A1052" s="11" t="str">
        <f>CONCATENATE("('",Categoria!A1052,"',","'",Categoria!B1052,"',","'",Categoria!C1052,"',","'",Categoria!D1052,"'),",)</f>
        <v>('0DBAD85E-8C7A-667D-B75F-B3B657A84749','Técnico em Informática','1','sapien molestie orci'),</v>
      </c>
    </row>
    <row r="1053" spans="1:1" x14ac:dyDescent="0.25">
      <c r="A1053" s="11" t="str">
        <f>CONCATENATE("('",Categoria!A1053,"',","'",Categoria!B1053,"',","'",Categoria!C1053,"',","'",Categoria!D1053,"'),",)</f>
        <v>('9A7FB654-3AF1-C010-57D8-8ABA5FF57CB8','Costureira','1','In mi pede, nonummy ut, molestie'),</v>
      </c>
    </row>
    <row r="1054" spans="1:1" x14ac:dyDescent="0.25">
      <c r="A1054" s="11" t="str">
        <f>CONCATENATE("('",Categoria!A1054,"',","'",Categoria!B1054,"',","'",Categoria!C1054,"',","'",Categoria!D1054,"'),",)</f>
        <v>('93EA21CF-EDE9-4C90-55B1-5922BDB64302','Dentista','1','mauris eu'),</v>
      </c>
    </row>
    <row r="1055" spans="1:1" x14ac:dyDescent="0.25">
      <c r="A1055" s="11" t="str">
        <f>CONCATENATE("('",Categoria!A1055,"',","'",Categoria!B1055,"',","'",Categoria!C1055,"',","'",Categoria!D1055,"'),",)</f>
        <v>('CFF912C1-2697-BC41-5D8B-CD2C61A2605E','Carpinteiro','1','ligula elit, pretium et, rutrum non,'),</v>
      </c>
    </row>
    <row r="1056" spans="1:1" x14ac:dyDescent="0.25">
      <c r="A1056" s="11" t="str">
        <f>CONCATENATE("('",Categoria!A1056,"',","'",Categoria!B1056,"',","'",Categoria!C1056,"',","'",Categoria!D1056,"'),",)</f>
        <v>('980BB4E2-388C-63C2-33A3-2292855FE08C','Dentista','1','et libero. Proin mi. Aliquam gravida mauris ut mi.'),</v>
      </c>
    </row>
    <row r="1057" spans="1:1" x14ac:dyDescent="0.25">
      <c r="A1057" s="11" t="str">
        <f>CONCATENATE("('",Categoria!A1057,"',","'",Categoria!B1057,"',","'",Categoria!C1057,"',","'",Categoria!D1057,"'),",)</f>
        <v>('58880381-3302-B1A4-0EE7-36975E6DC91C','Chaveiro','1','auctor velit. Aliquam nisl. Nulla'),</v>
      </c>
    </row>
    <row r="1058" spans="1:1" x14ac:dyDescent="0.25">
      <c r="A1058" s="11" t="str">
        <f>CONCATENATE("('",Categoria!A1058,"',","'",Categoria!B1058,"',","'",Categoria!C1058,"',","'",Categoria!D1058,"'),",)</f>
        <v>('09B445D1-2C93-EACC-203B-0C26D176C5AF','Borracheiro','1','in lobortis tellus justo sit amet nulla. Donec'),</v>
      </c>
    </row>
    <row r="1059" spans="1:1" x14ac:dyDescent="0.25">
      <c r="A1059" s="11" t="str">
        <f>CONCATENATE("('",Categoria!A1059,"',","'",Categoria!B1059,"',","'",Categoria!C1059,"',","'",Categoria!D1059,"'),",)</f>
        <v>('2A9D8AED-8501-C39C-42ED-93B60BC9B6F2','Pedreiro','1','lacus, varius et, euismod'),</v>
      </c>
    </row>
    <row r="1060" spans="1:1" x14ac:dyDescent="0.25">
      <c r="A1060" s="11" t="str">
        <f>CONCATENATE("('",Categoria!A1060,"',","'",Categoria!B1060,"',","'",Categoria!C1060,"',","'",Categoria!D1060,"'),",)</f>
        <v>('DAFD1F95-357C-5D57-2B07-1A0AB61A5455','passadeira','1','id, erat.'),</v>
      </c>
    </row>
    <row r="1061" spans="1:1" x14ac:dyDescent="0.25">
      <c r="A1061" s="11" t="str">
        <f>CONCATENATE("('",Categoria!A1061,"',","'",Categoria!B1061,"',","'",Categoria!C1061,"',","'",Categoria!D1061,"'),",)</f>
        <v>('4AC2FFA4-27BA-1882-F74B-A9F4A72C1646','Cabeleireira','1','nulla ante,'),</v>
      </c>
    </row>
    <row r="1062" spans="1:1" x14ac:dyDescent="0.25">
      <c r="A1062" s="11" t="str">
        <f>CONCATENATE("('",Categoria!A1062,"',","'",Categoria!B1062,"',","'",Categoria!C1062,"',","'",Categoria!D1062,"'),",)</f>
        <v>('59C0E4AB-4964-F769-EFBB-C7554B17A451','Marido de Aluguel','1','sagittis lobortis'),</v>
      </c>
    </row>
    <row r="1063" spans="1:1" x14ac:dyDescent="0.25">
      <c r="A1063" s="11" t="str">
        <f>CONCATENATE("('",Categoria!A1063,"',","'",Categoria!B1063,"',","'",Categoria!C1063,"',","'",Categoria!D1063,"'),",)</f>
        <v>('3D2459C4-CB4C-6439-3FAD-0993C8F035C8','Cabeleireira','1','pede nec ante'),</v>
      </c>
    </row>
    <row r="1064" spans="1:1" x14ac:dyDescent="0.25">
      <c r="A1064" s="11" t="str">
        <f>CONCATENATE("('",Categoria!A1064,"',","'",Categoria!B1064,"',","'",Categoria!C1064,"',","'",Categoria!D1064,"'),",)</f>
        <v>('E42525D3-B801-9BF9-CE7D-29B6809EA241','faxineira','1','sociosqu ad litora torquent per conubia nostra,'),</v>
      </c>
    </row>
    <row r="1065" spans="1:1" x14ac:dyDescent="0.25">
      <c r="A1065" s="11" t="str">
        <f>CONCATENATE("('",Categoria!A1065,"',","'",Categoria!B1065,"',","'",Categoria!C1065,"',","'",Categoria!D1065,"'),",)</f>
        <v>('47E733A8-B197-6205-AE4D-AB2822E36B84','Reforço','1','tortor. Nunc commodo auctor velit. Aliquam nisl. Nulla eu neque'),</v>
      </c>
    </row>
    <row r="1066" spans="1:1" x14ac:dyDescent="0.25">
      <c r="A1066" s="11" t="str">
        <f>CONCATENATE("('",Categoria!A1066,"',","'",Categoria!B1066,"',","'",Categoria!C1066,"',","'",Categoria!D1066,"'),",)</f>
        <v>('31ABF14D-2039-B9E7-383D-AB180EC13F92','Pintor','1','adipiscing elit. Etiam'),</v>
      </c>
    </row>
    <row r="1067" spans="1:1" x14ac:dyDescent="0.25">
      <c r="A1067" s="11" t="str">
        <f>CONCATENATE("('",Categoria!A1067,"',","'",Categoria!B1067,"',","'",Categoria!C1067,"',","'",Categoria!D1067,"'),",)</f>
        <v>('F955A04C-5111-8BE9-C2A2-9301A0B7D8F3','Costureira','1','tortor at risus. Nunc ac sem'),</v>
      </c>
    </row>
    <row r="1068" spans="1:1" x14ac:dyDescent="0.25">
      <c r="A1068" s="11" t="str">
        <f>CONCATENATE("('",Categoria!A1068,"',","'",Categoria!B1068,"',","'",Categoria!C1068,"',","'",Categoria!D1068,"'),",)</f>
        <v>('29C009AD-E482-9417-EA66-64F3BCC0BBC1','Costureira','1','nibh lacinia'),</v>
      </c>
    </row>
    <row r="1069" spans="1:1" x14ac:dyDescent="0.25">
      <c r="A1069" s="11" t="str">
        <f>CONCATENATE("('",Categoria!A1069,"',","'",Categoria!B1069,"',","'",Categoria!C1069,"',","'",Categoria!D1069,"'),",)</f>
        <v>('32B5313E-D677-0BB1-5D88-C82DBC89956A','Carpinteiro','1','Integer tincidunt aliquam arcu. Aliquam ultrices iaculis odio. Nam interdum'),</v>
      </c>
    </row>
    <row r="1070" spans="1:1" x14ac:dyDescent="0.25">
      <c r="A1070" s="11" t="str">
        <f>CONCATENATE("('",Categoria!A1070,"',","'",Categoria!B1070,"',","'",Categoria!C1070,"',","'",Categoria!D1070,"'),",)</f>
        <v>('88672F5E-6F8F-7825-B053-311317DD3960','Técnico em Informática','1','nisl. Maecenas'),</v>
      </c>
    </row>
    <row r="1071" spans="1:1" x14ac:dyDescent="0.25">
      <c r="A1071" s="11" t="str">
        <f>CONCATENATE("('",Categoria!A1071,"',","'",Categoria!B1071,"',","'",Categoria!C1071,"',","'",Categoria!D1071,"'),",)</f>
        <v>('C4697D3B-A157-E579-3482-98895E540D5A','Técnico em Informática','1','accumsan laoreet ipsum.'),</v>
      </c>
    </row>
    <row r="1072" spans="1:1" x14ac:dyDescent="0.25">
      <c r="A1072" s="11" t="str">
        <f>CONCATENATE("('",Categoria!A1072,"',","'",Categoria!B1072,"',","'",Categoria!C1072,"',","'",Categoria!D1072,"'),",)</f>
        <v>('9AD71626-722F-21AE-D193-799D984219DD','passadeira','1','in faucibus orci luctus et ultrices posuere cubilia Curae;'),</v>
      </c>
    </row>
    <row r="1073" spans="1:1" x14ac:dyDescent="0.25">
      <c r="A1073" s="11" t="str">
        <f>CONCATENATE("('",Categoria!A1073,"',","'",Categoria!B1073,"',","'",Categoria!C1073,"',","'",Categoria!D1073,"'),",)</f>
        <v>('83644832-1FCA-287E-6B8A-803F0CEBADBB','Tradutor','1','ultricies dignissim lacus. Aliquam rutrum'),</v>
      </c>
    </row>
    <row r="1074" spans="1:1" x14ac:dyDescent="0.25">
      <c r="A1074" s="11" t="str">
        <f>CONCATENATE("('",Categoria!A1074,"',","'",Categoria!B1074,"',","'",Categoria!C1074,"',","'",Categoria!D1074,"'),",)</f>
        <v>('F76A092F-8E65-43D7-681B-DEAD82AE8505','faxineira','1','dui. Cras pellentesque. Sed'),</v>
      </c>
    </row>
    <row r="1075" spans="1:1" x14ac:dyDescent="0.25">
      <c r="A1075" s="11" t="str">
        <f>CONCATENATE("('",Categoria!A1075,"',","'",Categoria!B1075,"',","'",Categoria!C1075,"',","'",Categoria!D1075,"'),",)</f>
        <v>('EE23820A-CB99-A2AE-C876-77B5425961E6','Técnico em Informática','1','luctus lobortis. Class aptent taciti sociosqu ad litora torquent'),</v>
      </c>
    </row>
    <row r="1076" spans="1:1" x14ac:dyDescent="0.25">
      <c r="A1076" s="11" t="str">
        <f>CONCATENATE("('",Categoria!A1076,"',","'",Categoria!B1076,"',","'",Categoria!C1076,"',","'",Categoria!D1076,"'),",)</f>
        <v>('7A3FD98F-B7A6-7733-CE40-B44875D31187','Digitador','1','Cras sed leo. Cras vehicula aliquet'),</v>
      </c>
    </row>
    <row r="1077" spans="1:1" x14ac:dyDescent="0.25">
      <c r="A1077" s="11" t="str">
        <f>CONCATENATE("('",Categoria!A1077,"',","'",Categoria!B1077,"',","'",Categoria!C1077,"',","'",Categoria!D1077,"'),",)</f>
        <v>('B4A221F7-0F81-CB03-C6CD-B2AA5C107F81','faxineira','1','ac metus vitae'),</v>
      </c>
    </row>
    <row r="1078" spans="1:1" x14ac:dyDescent="0.25">
      <c r="A1078" s="11" t="str">
        <f>CONCATENATE("('",Categoria!A1078,"',","'",Categoria!B1078,"',","'",Categoria!C1078,"',","'",Categoria!D1078,"'),",)</f>
        <v>('1C949597-C60B-9BCD-BED6-BAD4F7E71843','Dentista','1','Fusce dolor'),</v>
      </c>
    </row>
    <row r="1079" spans="1:1" x14ac:dyDescent="0.25">
      <c r="A1079" s="11" t="str">
        <f>CONCATENATE("('",Categoria!A1079,"',","'",Categoria!B1079,"',","'",Categoria!C1079,"',","'",Categoria!D1079,"'),",)</f>
        <v>('29995406-467B-59FA-1F29-9ED13C1AC15B','Eletricista','1','non enim'),</v>
      </c>
    </row>
    <row r="1080" spans="1:1" x14ac:dyDescent="0.25">
      <c r="A1080" s="11" t="str">
        <f>CONCATENATE("('",Categoria!A1080,"',","'",Categoria!B1080,"',","'",Categoria!C1080,"',","'",Categoria!D1080,"'),",)</f>
        <v>('73758ADA-B806-6C1C-3A7A-04CE8623B919','faxineira','1','egestas. Fusce aliquet magna a neque. Nullam'),</v>
      </c>
    </row>
    <row r="1081" spans="1:1" x14ac:dyDescent="0.25">
      <c r="A1081" s="11" t="str">
        <f>CONCATENATE("('",Categoria!A1081,"',","'",Categoria!B1081,"',","'",Categoria!C1081,"',","'",Categoria!D1081,"'),",)</f>
        <v>('0E478D53-F3FD-2317-99C3-74B70E5EEAEF','Costureira','1','Suspendisse sed dolor. Fusce mi lorem, vehicula et, rutrum eu,'),</v>
      </c>
    </row>
    <row r="1082" spans="1:1" x14ac:dyDescent="0.25">
      <c r="A1082" s="11" t="str">
        <f>CONCATENATE("('",Categoria!A1082,"',","'",Categoria!B1082,"',","'",Categoria!C1082,"',","'",Categoria!D1082,"'),",)</f>
        <v>('BD44286A-01E5-DA7F-0072-65039D333EB1','faxineira','1','lacus pede sagittis augue, eu'),</v>
      </c>
    </row>
    <row r="1083" spans="1:1" x14ac:dyDescent="0.25">
      <c r="A1083" s="11" t="str">
        <f>CONCATENATE("('",Categoria!A1083,"',","'",Categoria!B1083,"',","'",Categoria!C1083,"',","'",Categoria!D1083,"'),",)</f>
        <v>('594D0700-86B4-FA79-9899-B86571732DCD','Tradutor','1','diam. Duis mi enim, condimentum'),</v>
      </c>
    </row>
    <row r="1084" spans="1:1" x14ac:dyDescent="0.25">
      <c r="A1084" s="11" t="str">
        <f>CONCATENATE("('",Categoria!A1084,"',","'",Categoria!B1084,"',","'",Categoria!C1084,"',","'",Categoria!D1084,"'),",)</f>
        <v>('A2A72566-2127-1FA6-C576-609636D64F88','Professor','1','scelerisque, lorem'),</v>
      </c>
    </row>
    <row r="1085" spans="1:1" x14ac:dyDescent="0.25">
      <c r="A1085" s="11" t="str">
        <f>CONCATENATE("('",Categoria!A1085,"',","'",Categoria!B1085,"',","'",Categoria!C1085,"',","'",Categoria!D1085,"'),",)</f>
        <v>('0E6B4A8A-4C38-706B-11E9-C8EAB2FFD6F6','Eletricista','1','eget odio. Aliquam vulputate ullamcorper magna.'),</v>
      </c>
    </row>
    <row r="1086" spans="1:1" x14ac:dyDescent="0.25">
      <c r="A1086" s="11" t="str">
        <f>CONCATENATE("('",Categoria!A1086,"',","'",Categoria!B1086,"',","'",Categoria!C1086,"',","'",Categoria!D1086,"'),",)</f>
        <v>('93CD0BA7-EA29-07D1-080B-80C87F9B0BF1','Chaveiro','1','magna. Cras convallis'),</v>
      </c>
    </row>
    <row r="1087" spans="1:1" x14ac:dyDescent="0.25">
      <c r="A1087" s="11" t="str">
        <f>CONCATENATE("('",Categoria!A1087,"',","'",Categoria!B1087,"',","'",Categoria!C1087,"',","'",Categoria!D1087,"'),",)</f>
        <v>('703097D7-1ED0-5959-D450-1260473A65BA','Marido de Aluguel','1','pede, nonummy'),</v>
      </c>
    </row>
    <row r="1088" spans="1:1" x14ac:dyDescent="0.25">
      <c r="A1088" s="11" t="str">
        <f>CONCATENATE("('",Categoria!A1088,"',","'",Categoria!B1088,"',","'",Categoria!C1088,"',","'",Categoria!D1088,"'),",)</f>
        <v>('8482F82C-EE45-F31C-4568-CED28F1D8A09','Pedreiro','1','eget lacus. Mauris non dui nec'),</v>
      </c>
    </row>
    <row r="1089" spans="1:1" x14ac:dyDescent="0.25">
      <c r="A1089" s="11" t="str">
        <f>CONCATENATE("('",Categoria!A1089,"',","'",Categoria!B1089,"',","'",Categoria!C1089,"',","'",Categoria!D1089,"'),",)</f>
        <v>('0DA5B5D9-F1E4-20DE-A239-F6E05A2B3654','passadeira','1','sit'),</v>
      </c>
    </row>
    <row r="1090" spans="1:1" x14ac:dyDescent="0.25">
      <c r="A1090" s="11" t="str">
        <f>CONCATENATE("('",Categoria!A1090,"',","'",Categoria!B1090,"',","'",Categoria!C1090,"',","'",Categoria!D1090,"'),",)</f>
        <v>('C181A507-7CD2-7223-1E50-B969FCFFC3B8','Tradutor','1','blandit congue. In scelerisque scelerisque dui. Suspendisse ac metus'),</v>
      </c>
    </row>
    <row r="1091" spans="1:1" x14ac:dyDescent="0.25">
      <c r="A1091" s="11" t="str">
        <f>CONCATENATE("('",Categoria!A1091,"',","'",Categoria!B1091,"',","'",Categoria!C1091,"',","'",Categoria!D1091,"'),",)</f>
        <v>('6DD9BE01-56EE-4396-7535-7E2D5F2AD54B','Eletricista','1','elit. Etiam laoreet, libero'),</v>
      </c>
    </row>
    <row r="1092" spans="1:1" x14ac:dyDescent="0.25">
      <c r="A1092" s="11" t="str">
        <f>CONCATENATE("('",Categoria!A1092,"',","'",Categoria!B1092,"',","'",Categoria!C1092,"',","'",Categoria!D1092,"'),",)</f>
        <v>('DACEE663-C9BA-600C-25AE-0D1F19D7B053','Pintor','1','Donec vitae'),</v>
      </c>
    </row>
    <row r="1093" spans="1:1" x14ac:dyDescent="0.25">
      <c r="A1093" s="11" t="str">
        <f>CONCATENATE("('",Categoria!A1093,"',","'",Categoria!B1093,"',","'",Categoria!C1093,"',","'",Categoria!D1093,"'),",)</f>
        <v>('C9F42E5F-B77B-CFBE-B877-85C9932028B6','passadeira','1','odio. Nam interdum enim non nisi.'),</v>
      </c>
    </row>
    <row r="1094" spans="1:1" x14ac:dyDescent="0.25">
      <c r="A1094" s="11" t="str">
        <f>CONCATENATE("('",Categoria!A1094,"',","'",Categoria!B1094,"',","'",Categoria!C1094,"',","'",Categoria!D1094,"'),",)</f>
        <v>('C61A9F2D-F9FB-D6B8-08CF-D087B28BE7EC','Professor','1','ornare placerat, orci lacus vestibulum lorem, sit amet'),</v>
      </c>
    </row>
    <row r="1095" spans="1:1" x14ac:dyDescent="0.25">
      <c r="A1095" s="11" t="str">
        <f>CONCATENATE("('",Categoria!A1095,"',","'",Categoria!B1095,"',","'",Categoria!C1095,"',","'",Categoria!D1095,"'),",)</f>
        <v>('3AA8A544-1111-FA21-145A-83D933BA79DB','Eletricista','1','Maecenas ornare egestas ligula. Nullam feugiat placerat'),</v>
      </c>
    </row>
    <row r="1096" spans="1:1" x14ac:dyDescent="0.25">
      <c r="A1096" s="11" t="str">
        <f>CONCATENATE("('",Categoria!A1096,"',","'",Categoria!B1096,"',","'",Categoria!C1096,"',","'",Categoria!D1096,"'),",)</f>
        <v>('FD2DAB27-1BBC-6C32-5D4B-4932A2953EFA','Veterinário','1','tincidunt, neque vitae semper egestas, urna justo faucibus lectus,'),</v>
      </c>
    </row>
    <row r="1097" spans="1:1" x14ac:dyDescent="0.25">
      <c r="A1097" s="11" t="str">
        <f>CONCATENATE("('",Categoria!A1097,"',","'",Categoria!B1097,"',","'",Categoria!C1097,"',","'",Categoria!D1097,"'),",)</f>
        <v>('9D557D60-D444-033B-C403-5EB55742E9B5','Costureira','1','pretium et, rutrum'),</v>
      </c>
    </row>
    <row r="1098" spans="1:1" x14ac:dyDescent="0.25">
      <c r="A1098" s="11" t="str">
        <f>CONCATENATE("('",Categoria!A1098,"',","'",Categoria!B1098,"',","'",Categoria!C1098,"',","'",Categoria!D1098,"'),",)</f>
        <v>('B3D51475-8815-9743-FB7D-554F77E29580','Veterinário','1','odio. Nam interdum enim non nisi. Aenean eget metus. In'),</v>
      </c>
    </row>
    <row r="1099" spans="1:1" x14ac:dyDescent="0.25">
      <c r="A1099" s="11" t="str">
        <f>CONCATENATE("('",Categoria!A1099,"',","'",Categoria!B1099,"',","'",Categoria!C1099,"',","'",Categoria!D1099,"'),",)</f>
        <v>('FACF24C4-0BD6-9611-98DB-23FCA1C25F11','Tradutor','1','lacus. Nulla tincidunt, neque'),</v>
      </c>
    </row>
    <row r="1100" spans="1:1" x14ac:dyDescent="0.25">
      <c r="A1100" s="11" t="str">
        <f>CONCATENATE("('",Categoria!A1100,"',","'",Categoria!B1100,"',","'",Categoria!C1100,"',","'",Categoria!D1100,"'),",)</f>
        <v>('7795A8BB-1AE5-C926-D8DC-A0BAB8F4D888','Digitador','1','Cras eget nisi dictum augue malesuada malesuada.'),</v>
      </c>
    </row>
    <row r="1101" spans="1:1" x14ac:dyDescent="0.25">
      <c r="A1101" s="11" t="str">
        <f>CONCATENATE("('",Categoria!A1101,"',","'",Categoria!B1101,"',","'",Categoria!C1101,"',","'",Categoria!D1101,"'),",)</f>
        <v>('060A6707-BC93-5091-4E62-0930B42E4D1F','Dentista','1','non,'),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Aspnetuser</vt:lpstr>
      <vt:lpstr>Aspnetuser1</vt:lpstr>
      <vt:lpstr>CAD_PES_JURIDICA</vt:lpstr>
      <vt:lpstr>CAD_PES_JURIDICA1</vt:lpstr>
      <vt:lpstr>ENDERECO</vt:lpstr>
      <vt:lpstr>ENDERECO1</vt:lpstr>
      <vt:lpstr>Categoria</vt:lpstr>
      <vt:lpstr>Categoria1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Rene Spina</cp:lastModifiedBy>
  <dcterms:created xsi:type="dcterms:W3CDTF">2017-01-15T10:39:13Z</dcterms:created>
  <dcterms:modified xsi:type="dcterms:W3CDTF">2017-01-17T09:03:57Z</dcterms:modified>
</cp:coreProperties>
</file>