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5"/>
  <workbookPr/>
  <mc:AlternateContent xmlns:mc="http://schemas.openxmlformats.org/markup-compatibility/2006">
    <mc:Choice Requires="x15">
      <x15ac:absPath xmlns:x15ac="http://schemas.microsoft.com/office/spreadsheetml/2010/11/ac" url="C:\Users\PC\Desktop\DATA ANALYTICS\WEEK 1\PEER PROJECT - WK1\"/>
    </mc:Choice>
  </mc:AlternateContent>
  <xr:revisionPtr revIDLastSave="1" documentId="13_ncr:1_{2E85D4FC-BB7D-43E0-8A2D-2A43D01939C8}" xr6:coauthVersionLast="47" xr6:coauthVersionMax="47" xr10:uidLastSave="{F9EFBE32-2F99-4CB8-86CE-77D6E0564859}"/>
  <bookViews>
    <workbookView xWindow="-120" yWindow="-120" windowWidth="20730" windowHeight="11760" xr2:uid="{00000000-000D-0000-FFFF-FFFF00000000}"/>
  </bookViews>
  <sheets>
    <sheet name="Sheet2" sheetId="2" r:id="rId1"/>
    <sheet name="Sheet1" sheetId="1" r:id="rId2"/>
  </sheets>
  <definedNames>
    <definedName name="Slicer_Cookie_Type">#N/A</definedName>
    <definedName name="Slicer_Date">#N/A</definedName>
  </definedNames>
  <calcPr calcId="191028"/>
  <pivotCaches>
    <pivotCache cacheId="17904" r:id="rId3"/>
  </pivotCaches>
  <extLst>
    <ext xmlns:x14="http://schemas.microsoft.com/office/spreadsheetml/2009/9/main" uri="{876F7934-8845-4945-9796-88D515C7AA90}">
      <x14:pivotCaches>
        <pivotCache cacheId="1790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a40d00d-2f74-42ae-86d4-463d200ea12c" name="Customers" connection="Excel Customers"/>
          <x15:modelTable id="Orders_c69be851-99f9-4ed4-81ab-0754887588a5" name="Orders" connection="Excel Orders 2"/>
          <x15:modelTable id="Cookie Types_d3f15b9c-c2a7-49c4-9688-2245570a7083"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B6990B-CFF3-4236-8EF4-304733F87D17}" name="Excel Cookie Types" type="100" refreshedVersion="0">
    <extLst>
      <ext xmlns:x15="http://schemas.microsoft.com/office/spreadsheetml/2010/11/main" uri="{DE250136-89BD-433C-8126-D09CA5730AF9}">
        <x15:connection id="8652a788-ba31-4121-a456-f032f3408192"/>
      </ext>
    </extLst>
  </connection>
  <connection id="2" xr16:uid="{FB3D8D7B-F678-4BF4-85E9-4DA50DEBB6CD}" name="Excel Customers" type="100" refreshedVersion="0">
    <extLst>
      <ext xmlns:x15="http://schemas.microsoft.com/office/spreadsheetml/2010/11/main" uri="{DE250136-89BD-433C-8126-D09CA5730AF9}">
        <x15:connection id="c664da86-7113-4e75-8ecf-6c588ac371b9"/>
      </ext>
    </extLst>
  </connection>
  <connection id="3" xr16:uid="{47BD552F-403F-4E23-9ED7-59002BDCC2AB}" name="Excel Orders" type="100" refreshedVersion="0">
    <extLst>
      <ext xmlns:x15="http://schemas.microsoft.com/office/spreadsheetml/2010/11/main" uri="{DE250136-89BD-433C-8126-D09CA5730AF9}">
        <x15:connection id="c7854fe6-d0ce-41b3-891f-b4b14cf583db"/>
      </ext>
    </extLst>
  </connection>
  <connection id="4" xr16:uid="{A5598C89-F7D6-44A2-9B77-B7B3BF8679B1}" name="Excel Orders 2" type="100" refreshedVersion="0">
    <extLst>
      <ext xmlns:x15="http://schemas.microsoft.com/office/spreadsheetml/2010/11/main" uri="{DE250136-89BD-433C-8126-D09CA5730AF9}">
        <x15:connection id="b3ef041b-9ecb-4485-aaae-b25bd4e8e20b"/>
      </ext>
    </extLst>
  </connection>
  <connection id="5" xr16:uid="{3C1A2A93-F068-4E8A-908A-A6B681F1FBE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<sst xmlns="http://schemas.openxmlformats.org/spreadsheetml/2006/main" count="11" uniqueCount="11">
  <si>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Row Labels</t>
  </si>
  <si>
    <t>Count of Order ID</t>
  </si>
  <si>
    <t>Total profit Status</t>
  </si>
  <si>
    <t>Total profit Goal</t>
  </si>
  <si>
    <t>Total profit</t>
  </si>
  <si>
    <t>ABC Groceries</t>
  </si>
  <si>
    <t>ACME Bites</t>
  </si>
  <si>
    <t>Park &amp; Shop Convenience Stores</t>
  </si>
  <si>
    <t>Tres Delicious</t>
  </si>
  <si>
    <t>Wholesome Foods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</si>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</sst>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1 PEER PROGRAMMING PROJECT - GROUP 12.xlsx]Sheet2!PivotTable1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Sheet2!$C$3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7-4E74-B814-C03993641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7-4E74-B814-C03993641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27-4E74-B814-C039936412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27-4E74-B814-C039936412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27-4E74-B814-C03993641295}"/>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Sheet2!$C$4:$C$9</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4C03-44A1-99DC-5A3257ECFBD3}"/>
            </c:ext>
          </c:extLst>
        </c:ser>
        <c:ser>
          <c:idx val="1"/>
          <c:order val="1"/>
          <c:tx>
            <c:strRef>
              <c:f>Sheet2!$D$3</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E27-4E74-B814-C03993641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E27-4E74-B814-C03993641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E27-4E74-B814-C039936412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E27-4E74-B814-C039936412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E27-4E74-B814-C03993641295}"/>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4C03-44A1-99DC-5A3257ECFBD3}"/>
            </c:ext>
          </c:extLst>
        </c:ser>
        <c:ser>
          <c:idx val="2"/>
          <c:order val="2"/>
          <c:tx>
            <c:strRef>
              <c:f>Sheet2!$E$3</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E27-4E74-B814-C03993641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E27-4E74-B814-C03993641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E27-4E74-B814-C039936412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E27-4E74-B814-C039936412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E27-4E74-B814-C03993641295}"/>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Sheet2!$E$4:$E$9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4C03-44A1-99DC-5A3257ECFBD3}"/>
            </c:ext>
          </c:extLst>
        </c:ser>
        <c:ser>
          <c:idx val="3"/>
          <c:order val="3"/>
          <c:tx>
            <c:strRef>
              <c:f>Sheet2!$F$3</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E27-4E74-B814-C039936412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E27-4E74-B814-C039936412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E27-4E74-B814-C039936412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E27-4E74-B814-C039936412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E27-4E74-B814-C03993641295}"/>
              </c:ext>
            </c:extLst>
          </c:dPt>
          <c:cat>
            <c:strRef>
              <c:f>Sheet2!$B$4:$B$9</c:f>
              <c:strCache>
                <c:ptCount val="5"/>
                <c:pt idx="0">
                  <c:v>ABC Groceries</c:v>
                </c:pt>
                <c:pt idx="1">
                  <c:v>ACME Bites</c:v>
                </c:pt>
                <c:pt idx="2">
                  <c:v>Park &amp; Shop Convenience Stores</c:v>
                </c:pt>
                <c:pt idx="3">
                  <c:v>Tres Delicious</c:v>
                </c:pt>
                <c:pt idx="4">
                  <c:v>Wholesome Foods</c:v>
                </c:pt>
              </c:strCache>
            </c:strRef>
          </c:cat>
          <c:val>
            <c:numRef>
              <c:f>Sheet2!$F$4:$F$9</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3-4C03-44A1-99DC-5A3257ECFB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95250</xdr:colOff>
      <xdr:row>10</xdr:row>
      <xdr:rowOff>157161</xdr:rowOff>
    </xdr:from>
    <xdr:to>
      <xdr:col>10</xdr:col>
      <xdr:colOff>342900</xdr:colOff>
      <xdr:row>27</xdr:row>
      <xdr:rowOff>0</xdr:rowOff>
    </xdr:to>
    <xdr:graphicFrame macro="">
      <xdr:nvGraphicFramePr>
        <xdr:cNvPr id="2" name="Chart 1">
          <a:extLst>
            <a:ext uri="{FF2B5EF4-FFF2-40B4-BE49-F238E27FC236}">
              <a16:creationId xmlns:a16="http://schemas.microsoft.com/office/drawing/2014/main" id="{02812601-87F4-332B-27AC-373B08E9D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209550</xdr:colOff>
      <xdr:row>11</xdr:row>
      <xdr:rowOff>38100</xdr:rowOff>
    </xdr:from>
    <xdr:to>
      <xdr:col>3</xdr:col>
      <xdr:colOff>933450</xdr:colOff>
      <xdr:row>24</xdr:row>
      <xdr:rowOff>85725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D77749F3-8C5B-D510-6EEF-C7C2EB8CB4B5}"/>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2838450" y="21336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11</xdr:row>
      <xdr:rowOff>28575</xdr:rowOff>
    </xdr:from>
    <xdr:to>
      <xdr:col>1</xdr:col>
      <xdr:colOff>1762125</xdr:colOff>
      <xdr:row>24</xdr:row>
      <xdr:rowOff>76200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9D5649A8-83F6-5295-9C45-0E7D7F8B7B0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42925" y="21240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len Agyeiwah Awuah" refreshedDate="44870.774495254627" createdVersion="5" refreshedVersion="8" minRefreshableVersion="3" recordCount="0" supportSubquery="1" supportAdvancedDrill="1" xr:uid="{386518B2-DCDA-480D-BFC7-E5850B59D0E7}">
  <cacheSource type="external" connectionId="5"/>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_Total profit Goal]" caption="_Total profit Goal" numFmtId="0" hierarchy="29" level="32767"/>
    <cacheField name="[Measures].[Total profit]" caption="Total profit" numFmtId="0" hierarchy="24" level="32767"/>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ost]" caption="Average Profit Per Cost" measure="1" displayFolder="" measureGroup="Customers" count="0"/>
    <cacheHierarchy uniqueName="[Measures].[Total profit]" caption="Total profit" measure="1" displayFolder="" measureGroup="Customers" count="0" oneField="1">
      <fieldsUsage count="1">
        <fieldUsage x="4"/>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len Agyeiwah Awuah" refreshedDate="44870.774464351853" createdVersion="3" refreshedVersion="8" minRefreshableVersion="3" recordCount="0" supportSubquery="1" supportAdvancedDrill="1" xr:uid="{11BA8553-6CBB-446F-8A6F-2BE842E027CA}">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ost]" caption="Average Profit Per Cost"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9562494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E8D96-9576-4199-A786-44007D26DED4}" name="PivotTable1" cacheId="17904" applyNumberFormats="0" applyBorderFormats="0" applyFontFormats="0" applyPatternFormats="0" applyAlignmentFormats="0" applyWidthHeightFormats="1" dataCaption="Values" tag="f18d5357-ddd3-4dde-bcd2-5c8f44064071" updatedVersion="8" minRefreshableVersion="3" useAutoFormatting="1" itemPrintTitles="1" createdVersion="5" indent="0" outline="1" outlineData="1" multipleFieldFilters="0" chartFormat="1">
  <location ref="B3:F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Goal" fld="3" subtotal="count" baseField="0" baseItem="0"/>
    <dataField name="Total profit"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1"/>
          </reference>
          <reference field="0" count="1" selected="0">
            <x v="2"/>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2"/>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4"/>
          </reference>
        </references>
      </pivotArea>
    </chartFormat>
    <chartFormat chart="0" format="19">
      <pivotArea type="data" outline="0" fieldPosition="0">
        <references count="2">
          <reference field="4294967294" count="1" selected="0">
            <x v="3"/>
          </reference>
          <reference field="0" count="1" selected="0">
            <x v="0"/>
          </reference>
        </references>
      </pivotArea>
    </chartFormat>
    <chartFormat chart="0" format="20">
      <pivotArea type="data" outline="0" fieldPosition="0">
        <references count="2">
          <reference field="4294967294" count="1" selected="0">
            <x v="3"/>
          </reference>
          <reference field="0" count="1" selected="0">
            <x v="1"/>
          </reference>
        </references>
      </pivotArea>
    </chartFormat>
    <chartFormat chart="0" format="21">
      <pivotArea type="data" outline="0" fieldPosition="0">
        <references count="2">
          <reference field="4294967294" count="1" selected="0">
            <x v="3"/>
          </reference>
          <reference field="0" count="1" selected="0">
            <x v="2"/>
          </reference>
        </references>
      </pivotArea>
    </chartFormat>
    <chartFormat chart="0" format="22">
      <pivotArea type="data" outline="0" fieldPosition="0">
        <references count="2">
          <reference field="4294967294" count="1" selected="0">
            <x v="3"/>
          </reference>
          <reference field="0" count="1" selected="0">
            <x v="3"/>
          </reference>
        </references>
      </pivotArea>
    </chartFormat>
    <chartFormat chart="0" format="23">
      <pivotArea type="data" outline="0" fieldPosition="0">
        <references count="2">
          <reference field="4294967294" count="1" selected="0">
            <x v="3"/>
          </reference>
          <reference field="0" count="1" selected="0">
            <x v="4"/>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EEE76678-C805-4399-A698-7E30F2833FCF}" sourceName="[Cookie Types].[Cookie Type]">
  <pivotTables>
    <pivotTable tabId="2" name="PivotTable1"/>
  </pivotTables>
  <data>
    <olap pivotCacheId="1956249410">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4983A79-6A42-4548-9A18-CB56A7662388}" sourceName="[Orders].[Date]">
  <pivotTables>
    <pivotTable tabId="2" name="PivotTable1"/>
  </pivotTables>
  <data>
    <olap pivotCacheId="1956249410">
      <levels count="2">
        <level uniqueName="[Orders].[Date].[(All)]" sourceCaption="(All)" count="0"/>
        <level uniqueName="[Orders].[Date].[Date]" sourceCaption="Date" count="16">
          <ranges>
            <range startItem="0">
              <i n="[Orders].[Date].&amp;[2019-09-01T00:00:00]" c="01/09/2019"/>
              <i n="[Orders].[Date].&amp;[2019-10-01T00:00:00]" c="01/10/2019"/>
              <i n="[Orders].[Date].&amp;[2019-11-01T00:00:00]" c="01/11/2019"/>
              <i n="[Orders].[Date].&amp;[2019-12-01T00:00:00]" c="01/12/2019"/>
              <i n="[Orders].[Date].&amp;[2020-01-01T00:00:00]" c="01/01/2020"/>
              <i n="[Orders].[Date].&amp;[2020-02-01T00:00:00]" c="01/02/2020"/>
              <i n="[Orders].[Date].&amp;[2020-03-01T00:00:00]" c="01/03/2020"/>
              <i n="[Orders].[Date].&amp;[2020-04-01T00:00:00]" c="01/04/2020"/>
              <i n="[Orders].[Date].&amp;[2020-05-01T00:00:00]" c="01/05/2020"/>
              <i n="[Orders].[Date].&amp;[2020-06-01T00:00:00]" c="01/06/2020"/>
              <i n="[Orders].[Date].&amp;[2020-07-01T00:00:00]" c="01/07/2020"/>
              <i n="[Orders].[Date].&amp;[2020-08-01T00:00:00]" c="01/08/2020"/>
              <i n="[Orders].[Date].&amp;[2020-09-01T00:00:00]" c="01/09/2020"/>
              <i n="[Orders].[Date].&amp;[2020-10-01T00:00:00]" c="01/10/2020"/>
              <i n="[Orders].[Date].&amp;[2020-11-01T00:00:00]" c="01/11/2020"/>
              <i n="[Orders].[Date].&amp;[2020-12-01T00:00:00]" c="01/12/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E55DC2D6-235A-4E15-9523-00B51C555CCF}" cache="Slicer_Cookie_Type" caption="Cookie Type" level="1" rowHeight="241300"/>
  <slicer name="Date" xr10:uid="{B05D369D-34F0-49EC-A9F7-15DFD0C2F95B}" cache="Slicer_Date" caption="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451A-1B7E-49B7-BC64-03BAEE6313D7}">
  <dimension ref="B3:F9"/>
  <sheetViews>
    <sheetView tabSelected="1" workbookViewId="0">
      <selection activeCell="I9" sqref="I9"/>
    </sheetView>
  </sheetViews>
  <sheetFormatPr defaultRowHeight="15"/>
  <cols>
    <col min="2" max="2" width="30.28515625" bestFit="1" customWidth="1"/>
    <col min="3" max="3" width="16.5703125" bestFit="1" customWidth="1"/>
    <col min="4" max="4" width="16.85546875" bestFit="1" customWidth="1"/>
    <col min="5" max="5" width="15.5703125" bestFit="1" customWidth="1"/>
    <col min="6" max="6" width="16.28515625" customWidth="1"/>
  </cols>
  <sheetData>
    <row r="3" spans="2:6">
      <c r="B3" s="1" t="s">
        <v>0</v>
      </c>
      <c r="C3" t="s">
        <v>1</v>
      </c>
      <c r="D3" t="s">
        <v>2</v>
      </c>
      <c r="E3" t="s">
        <v>3</v>
      </c>
      <c r="F3" t="s">
        <v>4</v>
      </c>
    </row>
    <row r="4" spans="2:6">
      <c r="B4" s="2" t="s">
        <v>5</v>
      </c>
      <c r="C4">
        <v>132</v>
      </c>
      <c r="D4">
        <v>1</v>
      </c>
      <c r="E4">
        <v>600000</v>
      </c>
      <c r="F4" s="3">
        <v>523315.42499999999</v>
      </c>
    </row>
    <row r="5" spans="2:6">
      <c r="B5" s="2" t="s">
        <v>6</v>
      </c>
      <c r="C5">
        <v>206</v>
      </c>
      <c r="D5">
        <v>1</v>
      </c>
      <c r="E5">
        <v>600000</v>
      </c>
      <c r="F5" s="3">
        <v>828377.4</v>
      </c>
    </row>
    <row r="6" spans="2:6">
      <c r="B6" s="2" t="s">
        <v>7</v>
      </c>
      <c r="C6">
        <v>114</v>
      </c>
      <c r="D6">
        <v>0</v>
      </c>
      <c r="E6">
        <v>600000</v>
      </c>
      <c r="F6" s="3">
        <v>423499.625</v>
      </c>
    </row>
    <row r="7" spans="2:6">
      <c r="B7" s="2" t="s">
        <v>8</v>
      </c>
      <c r="C7">
        <v>92</v>
      </c>
      <c r="D7">
        <v>0</v>
      </c>
      <c r="E7">
        <v>600000</v>
      </c>
      <c r="F7" s="3">
        <v>302197.375</v>
      </c>
    </row>
    <row r="8" spans="2:6">
      <c r="B8" s="2" t="s">
        <v>9</v>
      </c>
      <c r="C8">
        <v>156</v>
      </c>
      <c r="D8">
        <v>1</v>
      </c>
      <c r="E8">
        <v>600000</v>
      </c>
      <c r="F8" s="3">
        <v>639674.55000000005</v>
      </c>
    </row>
    <row r="9" spans="2:6">
      <c r="B9" s="2" t="s">
        <v>10</v>
      </c>
      <c r="C9">
        <v>700</v>
      </c>
      <c r="D9">
        <v>1</v>
      </c>
      <c r="E9">
        <v>600000</v>
      </c>
      <c r="F9" s="3">
        <v>2717064.375</v>
      </c>
    </row>
  </sheetData>
  <conditionalFormatting pivot="1" sqref="D4:D9">
    <cfRule type="iconSet" priority="1">
      <iconSet showValue="0">
        <cfvo type="num" val="-1"/>
        <cfvo type="num" val="-0.5"/>
        <cfvo type="num" val="0.5"/>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8"?>
<ct:contentTypeSchema xmlns:ct="http://schemas.microsoft.com/office/2006/metadata/contentType" xmlns:ma="http://schemas.microsoft.com/office/2006/metadata/properties/metaAttributes" ct:_="" ma:_="" ma:contentTypeName="Document" ma:contentTypeID="0x0101007815FE8E6C55CD418269C3807A327F90" ma:contentTypeVersion="2" ma:contentTypeDescription="Create a new document." ma:contentTypeScope="" ma:versionID="1f7a2f6a04e79b4932ad8586f82c7cf0">
  <xsd:schema xmlns:xsd="http://www.w3.org/2001/XMLSchema" xmlns:xs="http://www.w3.org/2001/XMLSchema" xmlns:p="http://schemas.microsoft.com/office/2006/metadata/properties" xmlns:ns2="e6bb337f-daee-44bb-8a1a-f85b69b47a08" targetNamespace="http://schemas.microsoft.com/office/2006/metadata/properties" ma:root="true" ma:fieldsID="b87dfc155f26c182ad308e5467b841f9" ns2:_="">
    <xsd:import namespace="e6bb337f-daee-44bb-8a1a-f85b69b47a0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bb337f-daee-44bb-8a1a-f85b69b47a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C l i e n t W i n d o w X M L " > < C u s t o m C o n t e n t > < ! [ C D A T A [ C u s t o m e r s _ 5 a 4 0 d 0 0 d - 2 f 7 4 - 4 2 a e - 8 6 d 4 - 4 6 3 d 2 0 0 e a 1 2 c ] ] > < / 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 2 0 2 2 - 1 1 - 0 5 T 1 8 : 4 9 : 2 3 . 1 3 7 1 9 8 2 + 0 0 : 0 0 < / L a s t P r o c e s s e d T i m e > < / D a t a M o d e l i n g S a n d b o x . S e r i a l i z e d S a n d b o x E r r o r C a c h e > ] ] > < / C u s t o m C o n t e n t > < / G e m i n i > 
</file>

<file path=customXml/item15.xml>��< ? x m l   v e r s i o n = " 1 . 0 "   e n c o d i n g = " U T F - 1 6 " ? > < G e m i n i   x m l n s = " h t t p : / / g e m i n i / p i v o t c u s t o m i z a t i o n / T a b l e X M L _ O r d e r s _ c 6 9 b e 8 5 1 - 9 9 f 9 - 4 e d 4 - 8 1 a b - 0 7 5 4 8 8 7 5 8 8 a 5 " > < 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i t e m > < k e y > < s t r i n g > R e v e n u e < / s t r i n g > < / k e y > < v a l u e > < i n t > 9 1 < / i n t > < / v a l u e > < / i t e m > < i t e m > < k e y > < s t r i n g > C o s t < / s t r i n g > < / k e y > < v a l u e > < i n t > 1 1 2 < / i n t > < / v a l u e > < / i t e m > < i t e m > < k e y > < s t r i n g > p r o f i t < / s t r i n g > < / k e y > < v a l u e > < i n t > 1 1 6 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u s t o m e r s _ 5 a 4 0 d 0 0 d - 2 f 7 4 - 4 2 a e - 8 6 d 4 - 4 6 3 d 2 0 0 e a 1 2 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 2 6 6 < / 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 8 5 < / i n t > < / v a l u e > < / i t e m > < i t e m > < k e y > < s t r i n g > N o t e s < / s t r i n g > < / k e y > < v a l u e > < i n t > 7 3 < / 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C o o k i e   T y p e s _ d 3 f 1 5 b 9 c - c 2 a 7 - 4 9 c 4 - 9 6 8 8 - 2 2 4 5 5 7 0 a 7 0 8 3 " > < C u s t o m C o n t e n t > < ! [ C D A T A [ < T a b l e W i d g e t G r i d S e r i a l i z a t i o n   x m l n s : x s i = " h t t p : / / w w w . w 3 . o r g / 2 0 0 1 / X M L S c h e m a - i n s t a n c e "   x m l n s : x s d = " h t t p : / / w w w . w 3 . o r g / 2 0 0 1 / X M L S c h e m a " > < 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 C u s t o m e r s _ 5 a 4 0 d 0 0 d - 2 f 7 4 - 4 2 a e - 8 6 d 4 - 4 6 3 d 2 0 0 e a 1 2 c < / K e y > < V a l u e   x m l n s : a = " h t t p : / / s c h e m a s . d a t a c o n t r a c t . o r g / 2 0 0 4 / 0 7 / M i c r o s o f t . A n a l y s i s S e r v i c e s . C o m m o n " > < a : H a s F o c u s > t r u e < / a : H a s F o c u s > < a : S i z e A t D p i 9 6 > 1 1 3 < / a : S i z e A t D p i 9 6 > < a : V i s i b l e > t r u e < / a : V i s i b l e > < / V a l u e > < / K e y V a l u e O f s t r i n g S a n d b o x E d i t o r . M e a s u r e G r i d S t a t e S c d E 3 5 R y > < K e y V a l u e O f s t r i n g S a n d b o x E d i t o r . M e a s u r e G r i d S t a t e S c d E 3 5 R y > < K e y > O r d e r s _ c 6 9 b e 8 5 1 - 9 9 f 9 - 4 e d 4 - 8 1 a b - 0 7 5 4 8 8 7 5 8 8 a 5 < / K e y > < V a l u e   x m l n s : a = " h t t p : / / s c h e m a s . d a t a c o n t r a c t . o r g / 2 0 0 4 / 0 7 / M i c r o s o f t . A n a l y s i s S e r v i c e s . C o m m o n " > < a : H a s F o c u s > t r u e < / a : H a s F o c u s > < a : S i z e A t D p i 9 6 > 1 1 3 < / a : S i z e A t D p i 9 6 > < a : V i s i b l e > t r u e < / a : V i s i b l e > < / V a l u e > < / K e y V a l u e O f s t r i n g S a n d b o x E d i t o r . M e a s u r e G r i d S t a t e S c d E 3 5 R y > < K e y V a l u e O f s t r i n g S a n d b o x E d i t o r . M e a s u r e G r i d S t a t e S c d E 3 5 R y > < K e y > C o o k i e   T y p e s _ d 3 f 1 5 b 9 c - c 2 a 7 - 4 9 c 4 - 9 6 8 8 - 2 2 4 5 5 7 0 a 7 0 8 3 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f 1 8 d 5 3 5 7 - d d d 3 - 4 d d e - b c d 2 - 5 c 8 f 4 4 0 6 4 0 7 1 " > < 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 C o s t < / M e a s u r e N a m e > < D i s p l a y N a m e > A v e r a g e   P r o f i t   P e r   C o s t < / D i s p l a y N a m e > < V i s i b l e > F a l s e < / V i s i b l e > < / i t e m > < / C a l c u l a t e d F i e l d s > < S A H o s t H a s h > 0 < / S A H o s t H a s h > < G e m i n i F i e l d L i s t V i s i b l e > T r u e < / G e m i n i F i e l d L i s t V i s i b l e > < / S e t t i n g s > ] ] > < / C u s t o m C o n t e n t > < / G e m i n i > 
</file>

<file path=customXml/item2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 T a b l e s \ C u s t o m e r s \ M e a s u r e s \ A v e r a g e   P r o f i t   P e r   C o s t 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 T a b l e s \ O r d e r s \ T a b l e s \ O r d e r s \ C o l u m n s \ R e v e n u e \ A d d i t i o n a l   I n f o \ E r r o r < / K e y > < / D i a g r a m O b j e c t K e y > < D i a g r a m O b j e c t K e y > < K e y > T a b l e s \ O r d e r s \ C o l u m n s \ C o s t < / K e y > < / D i a g r a m O b j e c t K e y > < D i a g r a m O b j e c t K e y > < K e y > T a b l e s \ O r d e r s \ C o l u m n s \ p r o f i t 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 T a b l e s \ C u s t o m e r s \ M e a s u r e s \ A v e r a g e   P r o f i t   P e r   C o s t < / 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 P r o f i t   P e r   C o s t < / K e y > < / D i a g r a m O b j e c t K e y > < D i a g r a m O b j e c t K e y > < K e y > M e a s u r e s \ A v e r a g e   P r o f i t   P e r   C o s t \ T a g I n f o \ F o r m u l a < / K e y > < / D i a g r a m O b j e c t K e y > < D i a g r a m O b j e c t K e y > < K e y > M e a s u r e s \ A v e r a g e   P r o f i t   P e r   C o s t \ T a g I n f o \ V a l u e 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 P r o f i t   P e r   C o s t < / K e y > < / a : K e y > < a : V a l u e   i : t y p e = " M e a s u r e G r i d N o d e V i e w S t a t e " > < L a y e d O u t > t r u e < / L a y e d O u t > < R o w > 2 < / R o w > < / a : V a l u e > < / a : K e y V a l u e O f D i a g r a m O b j e c t K e y a n y T y p e z b w N T n L X > < a : K e y V a l u e O f D i a g r a m O b j e c t K e y a n y T y p e z b w N T n L X > < a : K e y > < K e y > M e a s u r e s \ A v e r a g e   P r o f i t   P e r   C o s t \ T a g I n f o \ F o r m u l a < / K e y > < / a : K e y > < a : V a l u e   i : t y p e = " M e a s u r e G r i d V i e w S t a t e I D i a g r a m T a g A d d i t i o n a l I n f o " / > < / a : K e y V a l u e O f D i a g r a m O b j e c t K e y a n y T y p e z b w N T n L X > < a : K e y V a l u e O f D i a g r a m O b j e c t K e y a n y T y p e z b w N T n L X > < a : K e y > < K e y > M e a s u r e s \ A v e r a g e   P r o f i t   P e r   C o s t \ T a g I n f o \ V a l u e 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0 5 3 ] ] > < / C u s t o m C o n t e n t > < / G e m i n i > 
</file>

<file path=customXml/item9.xml>��< ? x m l   v e r s i o n = " 1 . 0 "   e n c o d i n g = " U T F - 1 6 " ? > < G e m i n i   x m l n s = " h t t p : / / g e m i n i / p i v o t c u s t o m i z a t i o n / T a b l e O r d e r " > < C u s t o m C o n t e n t > < ! [ C D A T A [ C u s t o m e r s _ 5 a 4 0 d 0 0 d - 2 f 7 4 - 4 2 a e - 8 6 d 4 - 4 6 3 d 2 0 0 e a 1 2 c , O r d e r s _ c 6 9 b e 8 5 1 - 9 9 f 9 - 4 e d 4 - 8 1 a b - 0 7 5 4 8 8 7 5 8 8 a 5 , C o o k i e   T y p e s _ d 3 f 1 5 b 9 c - c 2 a 7 - 4 9 c 4 - 9 6 8 8 - 2 2 4 5 5 7 0 a 7 0 8 3 ] ] > < / C u s t o m C o n t e n t > < / G e m i n i > 
</file>

<file path=customXml/itemProps1.xml><?xml version="1.0" encoding="utf-8"?>
<ds:datastoreItem xmlns:ds="http://schemas.openxmlformats.org/officeDocument/2006/customXml" ds:itemID="{265D980A-70A3-41F4-8C25-C119F448D75E}"/>
</file>

<file path=customXml/itemProps10.xml><?xml version="1.0" encoding="utf-8"?>
<ds:datastoreItem xmlns:ds="http://schemas.openxmlformats.org/officeDocument/2006/customXml" ds:itemID="{2DE4AACE-F6DE-4C51-B9AB-CE305B50C0D1}"/>
</file>

<file path=customXml/itemProps11.xml><?xml version="1.0" encoding="utf-8"?>
<ds:datastoreItem xmlns:ds="http://schemas.openxmlformats.org/officeDocument/2006/customXml" ds:itemID="{D1102491-4CEB-4607-BB34-020D2474AE4C}"/>
</file>

<file path=customXml/itemProps12.xml><?xml version="1.0" encoding="utf-8"?>
<ds:datastoreItem xmlns:ds="http://schemas.openxmlformats.org/officeDocument/2006/customXml" ds:itemID="{4940060E-55A8-43AF-B7F9-227D118CC893}"/>
</file>

<file path=customXml/itemProps13.xml><?xml version="1.0" encoding="utf-8"?>
<ds:datastoreItem xmlns:ds="http://schemas.openxmlformats.org/officeDocument/2006/customXml" ds:itemID="{34ED86BB-7FD7-4C1F-A949-1106F61338D8}"/>
</file>

<file path=customXml/itemProps14.xml><?xml version="1.0" encoding="utf-8"?>
<ds:datastoreItem xmlns:ds="http://schemas.openxmlformats.org/officeDocument/2006/customXml" ds:itemID="{A7272FCD-1D40-494B-9193-682C1E71E622}"/>
</file>

<file path=customXml/itemProps15.xml><?xml version="1.0" encoding="utf-8"?>
<ds:datastoreItem xmlns:ds="http://schemas.openxmlformats.org/officeDocument/2006/customXml" ds:itemID="{B21ACEC1-DD0F-458D-A1B4-446688C844AB}"/>
</file>

<file path=customXml/itemProps16.xml><?xml version="1.0" encoding="utf-8"?>
<ds:datastoreItem xmlns:ds="http://schemas.openxmlformats.org/officeDocument/2006/customXml" ds:itemID="{0AACE427-74CE-417E-B312-1DD0FA5026F2}"/>
</file>

<file path=customXml/itemProps17.xml><?xml version="1.0" encoding="utf-8"?>
<ds:datastoreItem xmlns:ds="http://schemas.openxmlformats.org/officeDocument/2006/customXml" ds:itemID="{F513323F-58B6-4858-993D-F731784ED128}"/>
</file>

<file path=customXml/itemProps18.xml><?xml version="1.0" encoding="utf-8"?>
<ds:datastoreItem xmlns:ds="http://schemas.openxmlformats.org/officeDocument/2006/customXml" ds:itemID="{E4963948-AD50-4B71-B1A9-36F51D51F09C}"/>
</file>

<file path=customXml/itemProps19.xml><?xml version="1.0" encoding="utf-8"?>
<ds:datastoreItem xmlns:ds="http://schemas.openxmlformats.org/officeDocument/2006/customXml" ds:itemID="{E28C6626-F091-432A-A5E9-4226037B1594}"/>
</file>

<file path=customXml/itemProps2.xml><?xml version="1.0" encoding="utf-8"?>
<ds:datastoreItem xmlns:ds="http://schemas.openxmlformats.org/officeDocument/2006/customXml" ds:itemID="{859BB979-5413-4815-85C0-AC421A6C4C87}"/>
</file>

<file path=customXml/itemProps20.xml><?xml version="1.0" encoding="utf-8"?>
<ds:datastoreItem xmlns:ds="http://schemas.openxmlformats.org/officeDocument/2006/customXml" ds:itemID="{B3996CCE-846B-452E-B3EA-28EEE21B9625}"/>
</file>

<file path=customXml/itemProps21.xml><?xml version="1.0" encoding="utf-8"?>
<ds:datastoreItem xmlns:ds="http://schemas.openxmlformats.org/officeDocument/2006/customXml" ds:itemID="{5CAE9673-AB8C-4FB2-B775-F5FDC3503ED7}"/>
</file>

<file path=customXml/itemProps22.xml><?xml version="1.0" encoding="utf-8"?>
<ds:datastoreItem xmlns:ds="http://schemas.openxmlformats.org/officeDocument/2006/customXml" ds:itemID="{07A99689-AEFF-436D-84F8-C67E9E231C44}"/>
</file>

<file path=customXml/itemProps3.xml><?xml version="1.0" encoding="utf-8"?>
<ds:datastoreItem xmlns:ds="http://schemas.openxmlformats.org/officeDocument/2006/customXml" ds:itemID="{7D3A45CF-0E4F-4953-8526-E16EDF94E785}"/>
</file>

<file path=customXml/itemProps4.xml><?xml version="1.0" encoding="utf-8"?>
<ds:datastoreItem xmlns:ds="http://schemas.openxmlformats.org/officeDocument/2006/customXml" ds:itemID="{4F9D29D0-938D-4B02-82B0-E696324F69E4}"/>
</file>

<file path=customXml/itemProps5.xml><?xml version="1.0" encoding="utf-8"?>
<ds:datastoreItem xmlns:ds="http://schemas.openxmlformats.org/officeDocument/2006/customXml" ds:itemID="{1CAE77F6-6AE0-4B34-BA1A-193F11BDD297}"/>
</file>

<file path=customXml/itemProps6.xml><?xml version="1.0" encoding="utf-8"?>
<ds:datastoreItem xmlns:ds="http://schemas.openxmlformats.org/officeDocument/2006/customXml" ds:itemID="{40038A6E-A66A-4318-B9CA-772A594DC1DA}"/>
</file>

<file path=customXml/itemProps7.xml><?xml version="1.0" encoding="utf-8"?>
<ds:datastoreItem xmlns:ds="http://schemas.openxmlformats.org/officeDocument/2006/customXml" ds:itemID="{A808A141-94AE-452E-9EFA-41140E68F6ED}"/>
</file>

<file path=customXml/itemProps8.xml><?xml version="1.0" encoding="utf-8"?>
<ds:datastoreItem xmlns:ds="http://schemas.openxmlformats.org/officeDocument/2006/customXml" ds:itemID="{61AF7EAB-6559-4CDE-9AC1-38BE660D970F}"/>
</file>

<file path=customXml/itemProps9.xml><?xml version="1.0" encoding="utf-8"?>
<ds:datastoreItem xmlns:ds="http://schemas.openxmlformats.org/officeDocument/2006/customXml" ds:itemID="{2D6557E3-7480-4D0B-B348-B2BA092F53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Ellen Agyeiwah Awuah</dc:creator>
  <cp:keywords/>
  <dc:description/>
  <cp:lastModifiedBy>Lionel Boris Rene Bizo Mendome</cp:lastModifiedBy>
  <cp:revision/>
  <dcterms:created xsi:type="dcterms:W3CDTF">2015-06-05T18:17:20Z</dcterms:created>
  <dcterms:modified xsi:type="dcterms:W3CDTF">2022-11-05T19:37:58Z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0x0101007815FE8E6C55CD418269C3807A327F90</vt:lpwstr>
  </property>
</Properties>
</file>