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03.프로젝트수행\05.산림청\FSDP\01.사업관리\03.범위관리\작성중\"/>
    </mc:Choice>
  </mc:AlternateContent>
  <xr:revisionPtr revIDLastSave="0" documentId="13_ncr:1_{CFB066B8-A01C-4960-8F41-0F50622996C2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1.갑지" sheetId="28" r:id="rId1"/>
    <sheet name="2.개정이력" sheetId="31" r:id="rId2"/>
    <sheet name="3. 과업대비표" sheetId="2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2" hidden="1">'3. 과업대비표'!$A$4:$S$15</definedName>
    <definedName name="aaaa" localSheetId="1">'[1]응용시스템(참고)'!#REF!</definedName>
    <definedName name="aaaa">'[2]응용시스템(참고)'!#REF!</definedName>
    <definedName name="no">#REF!</definedName>
    <definedName name="_xlnm.Print_Area" localSheetId="0">'1.갑지'!$A$1:$M$28</definedName>
    <definedName name="_xlnm.Print_Area" localSheetId="2">'3. 과업대비표'!$A$1:$S$227</definedName>
    <definedName name="_xlnm.Print_Titles" localSheetId="2">'3. 과업대비표'!$1:$5</definedName>
    <definedName name="관련근거구분" localSheetId="0">#REF!</definedName>
    <definedName name="관련근거구분" localSheetId="1">[3]검증자료!$A$2:$A$6</definedName>
    <definedName name="관련근거구분">#REF!</definedName>
    <definedName name="사용빈도">#N/A</definedName>
    <definedName name="수용여부" localSheetId="1">[3]검증자료!$C$2:$C$3</definedName>
    <definedName name="수용여부">[4]검증자료!$C$2:$C$3</definedName>
    <definedName name="시스템가능성" localSheetId="1">#REF!</definedName>
    <definedName name="시스템가능성">#REF!</definedName>
    <definedName name="시스템분류" localSheetId="1">[5]공통코드!#REF!</definedName>
    <definedName name="시스템분류">[6]공통코드!#REF!</definedName>
    <definedName name="시스템유형명" localSheetId="1">[5]공통코드!$A$10:$A$15</definedName>
    <definedName name="시스템유형명">[6]공통코드!$A$10:$A$15</definedName>
    <definedName name="시스템코드" localSheetId="1">[5]공통코드!#REF!</definedName>
    <definedName name="시스템코드">[6]공통코드!#REF!</definedName>
    <definedName name="시스템화가능성">#N/A</definedName>
    <definedName name="업무대기능" localSheetId="1">'[7]업무대기능(참고)'!$A$2:$A$14</definedName>
    <definedName name="업무대기능">'[8]업무대기능(참고)'!$A$2:$A$14</definedName>
    <definedName name="업무중요도" localSheetId="1">[9]공통코드!#REF!</definedName>
    <definedName name="업무중요도">[10]공통코드!#REF!</definedName>
    <definedName name="위치" localSheetId="1">[5]공통코드!$F$2:$F$9</definedName>
    <definedName name="위치">[6]공통코드!$F$2:$F$9</definedName>
    <definedName name="유형구분" localSheetId="1">[3]검증자료!$B$2:$B$3</definedName>
    <definedName name="유형구분">[4]검증자료!$B$2:$B$3</definedName>
    <definedName name="응용기능관계" localSheetId="1">#REF!</definedName>
    <definedName name="응용기능관계">#REF!</definedName>
    <definedName name="응용기능관계명칭" localSheetId="1">#REF!</definedName>
    <definedName name="응용기능관계명칭">#REF!</definedName>
    <definedName name="응용시스템상태선택" localSheetId="1">[5]공통코드!$A$2:$A$7</definedName>
    <definedName name="응용시스템상태선택">[6]공통코드!$A$2:$A$7</definedName>
    <definedName name="응용시스템코드" localSheetId="1">[5]공통코드!#REF!</definedName>
    <definedName name="응용시스템코드">[6]공통코드!#REF!</definedName>
    <definedName name="저장소" localSheetId="1">#REF!</definedName>
    <definedName name="저장소">#REF!</definedName>
    <definedName name="저장소구분" localSheetId="1">#REF!</definedName>
    <definedName name="저장소구분">#REF!</definedName>
    <definedName name="저장소구분1" localSheetId="1">#REF!</definedName>
    <definedName name="저장소구분1">#REF!</definedName>
    <definedName name="주사용자" localSheetId="1">[11]공통코드!$D$2:$D$4</definedName>
    <definedName name="주사용자">[12]공통코드!$D$2:$D$4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manage</author>
  </authors>
  <commentList>
    <comment ref="D4" authorId="0" shapeId="0" xr:uid="{00000000-0006-0000-02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※ 제안요청서에 정의된 과업의 경우 제안요청서의 요구사항명/정의/상세내용과 동일하게 작성함</t>
        </r>
      </text>
    </comment>
    <comment ref="G5" authorId="0" shapeId="0" xr:uid="{00000000-0006-0000-0200-000002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※ 기 정의된 과업의 상세내용 내용 추가/수정/삭제 등 변경시 현행화 필수
※ 과업변경이력 작성시 필수 요소
1. 변경유형(추가/수정/삭제/기타)
  - 추가 : 기 정의된 과업의 상세 내용외 다른 요구가 추가되는경우
  - 수정 : 기 정의된 과업의 상세 내용이 수정되는 경우
  - 삭제 : 기 정의된 과업의 상세내용을 삭제하는 경우(일부 또는 전체 삭제)
  - 기타
2. 변경일자
3. 변경내용
4. 변경출처(요구/변경사항 출처 셀)
※ 변경추가 시 행을 삽입하여 모든 변경이력이 별도의 셀로 관리될 수 있도록 작성
※ 최종 변경된 과업내용 요구사항 정의서에 반영</t>
        </r>
      </text>
    </comment>
  </commentList>
</comments>
</file>

<file path=xl/sharedStrings.xml><?xml version="1.0" encoding="utf-8"?>
<sst xmlns="http://schemas.openxmlformats.org/spreadsheetml/2006/main" count="1056" uniqueCount="688">
  <si>
    <t>제안요청서</t>
    <phoneticPr fontId="5" type="noConversion"/>
  </si>
  <si>
    <t>제안서</t>
    <phoneticPr fontId="5" type="noConversion"/>
  </si>
  <si>
    <t>순번</t>
    <phoneticPr fontId="1" type="noConversion"/>
  </si>
  <si>
    <t>요구사항ID</t>
    <phoneticPr fontId="5" type="noConversion"/>
  </si>
  <si>
    <t>업무담당</t>
    <phoneticPr fontId="1" type="noConversion"/>
  </si>
  <si>
    <t>비고</t>
    <phoneticPr fontId="1" type="noConversion"/>
  </si>
  <si>
    <t>요구사항정의서</t>
    <phoneticPr fontId="5" type="noConversion"/>
  </si>
  <si>
    <t>기타(회의록 등)</t>
    <phoneticPr fontId="1" type="noConversion"/>
  </si>
  <si>
    <t>기술협상서</t>
    <phoneticPr fontId="5" type="noConversion"/>
  </si>
  <si>
    <t>사업수행계획서</t>
    <phoneticPr fontId="5" type="noConversion"/>
  </si>
  <si>
    <t>구분</t>
    <phoneticPr fontId="5" type="noConversion"/>
  </si>
  <si>
    <t>소속/직책</t>
    <phoneticPr fontId="5" type="noConversion"/>
  </si>
  <si>
    <t>성명</t>
    <phoneticPr fontId="5" type="noConversion"/>
  </si>
  <si>
    <t>일자</t>
    <phoneticPr fontId="5" type="noConversion"/>
  </si>
  <si>
    <t>서명</t>
    <phoneticPr fontId="5" type="noConversion"/>
  </si>
  <si>
    <t>번호</t>
    <phoneticPr fontId="5" type="noConversion"/>
  </si>
  <si>
    <t>버전</t>
    <phoneticPr fontId="5" type="noConversion"/>
  </si>
  <si>
    <t>개정일</t>
    <phoneticPr fontId="5" type="noConversion"/>
  </si>
  <si>
    <t>작성자</t>
    <phoneticPr fontId="5" type="noConversion"/>
  </si>
  <si>
    <t>변경사유</t>
    <phoneticPr fontId="5" type="noConversion"/>
  </si>
  <si>
    <t>승인자/서명</t>
    <phoneticPr fontId="5" type="noConversion"/>
  </si>
  <si>
    <t xml:space="preserve">기능구분 </t>
    <phoneticPr fontId="1" type="noConversion"/>
  </si>
  <si>
    <t>비기능</t>
  </si>
  <si>
    <t>기능</t>
  </si>
  <si>
    <t>컨설팅</t>
  </si>
  <si>
    <t>시스템장비구성</t>
  </si>
  <si>
    <t xml:space="preserve">과업명 </t>
    <phoneticPr fontId="1" type="noConversion"/>
  </si>
  <si>
    <t>과업정의</t>
    <phoneticPr fontId="1" type="noConversion"/>
  </si>
  <si>
    <t>과업상세내용</t>
    <phoneticPr fontId="1" type="noConversion"/>
  </si>
  <si>
    <t>과업분류</t>
    <phoneticPr fontId="1" type="noConversion"/>
  </si>
  <si>
    <t>과업설명</t>
    <phoneticPr fontId="1" type="noConversion"/>
  </si>
  <si>
    <t>요구사항번호</t>
    <phoneticPr fontId="1" type="noConversion"/>
  </si>
  <si>
    <t>Page</t>
    <phoneticPr fontId="1" type="noConversion"/>
  </si>
  <si>
    <t>문서번호</t>
    <phoneticPr fontId="1" type="noConversion"/>
  </si>
  <si>
    <t>과업변경내용</t>
    <phoneticPr fontId="1" type="noConversion"/>
  </si>
  <si>
    <t>요구/변경사항 출처</t>
    <phoneticPr fontId="5" type="noConversion"/>
  </si>
  <si>
    <t>수용여부
(O, X)</t>
    <phoneticPr fontId="5" type="noConversion"/>
  </si>
  <si>
    <t>O</t>
  </si>
  <si>
    <t>변경유형</t>
    <phoneticPr fontId="1" type="noConversion"/>
  </si>
  <si>
    <t>변경일자</t>
    <phoneticPr fontId="1" type="noConversion"/>
  </si>
  <si>
    <t>과업변경</t>
    <phoneticPr fontId="1" type="noConversion"/>
  </si>
  <si>
    <t>최초작성</t>
    <phoneticPr fontId="1" type="noConversion"/>
  </si>
  <si>
    <t>김성길</t>
    <phoneticPr fontId="1" type="noConversion"/>
  </si>
  <si>
    <t>2025.05.00</t>
    <phoneticPr fontId="5" type="noConversion"/>
  </si>
  <si>
    <t>ECR-001</t>
  </si>
  <si>
    <t>G-클라우드 기반의 HW 서버 도입</t>
  </si>
  <si>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국가정보자원관리원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위임발주로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도입되는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전산자원</t>
    </r>
    <r>
      <rPr>
        <i/>
        <sz val="10"/>
        <color rgb="FF0070C0"/>
        <rFont val="Calibri"/>
        <family val="3"/>
      </rPr>
      <t>*</t>
    </r>
    <r>
      <rPr>
        <i/>
        <sz val="10"/>
        <color rgb="FF0070C0"/>
        <rFont val="맑은 고딕"/>
        <family val="3"/>
        <charset val="129"/>
      </rPr>
      <t>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대한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사항으로</t>
    </r>
    <r>
      <rPr>
        <i/>
        <sz val="10"/>
        <color rgb="FF0070C0"/>
        <rFont val="Calibri"/>
        <family val="3"/>
      </rPr>
      <t xml:space="preserve">, </t>
    </r>
    <r>
      <rPr>
        <i/>
        <sz val="10"/>
        <color rgb="FF0070C0"/>
        <rFont val="맑은 고딕"/>
        <family val="3"/>
        <charset val="129"/>
      </rPr>
      <t>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사업의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직접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과업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이행항목은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아니나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원활히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통합될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있도록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국가정보자원관리원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위임발주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사업자와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상호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협업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및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적극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지원</t>
    </r>
    <r>
      <rPr>
        <i/>
        <sz val="10"/>
        <color rgb="FF0070C0"/>
        <rFont val="Calibri"/>
        <family val="3"/>
      </rPr>
      <t xml:space="preserve">
* [</t>
    </r>
    <r>
      <rPr>
        <i/>
        <sz val="10"/>
        <color rgb="FF0070C0"/>
        <rFont val="맑은 고딕"/>
        <family val="3"/>
        <charset val="129"/>
      </rPr>
      <t>참고</t>
    </r>
    <r>
      <rPr>
        <i/>
        <sz val="10"/>
        <color rgb="FF0070C0"/>
        <rFont val="Calibri"/>
        <family val="3"/>
      </rPr>
      <t>] [</t>
    </r>
    <r>
      <rPr>
        <i/>
        <sz val="10"/>
        <color rgb="FF0070C0"/>
        <rFont val="맑은 고딕"/>
        <family val="3"/>
        <charset val="129"/>
      </rPr>
      <t>붙임</t>
    </r>
    <r>
      <rPr>
        <i/>
        <sz val="10"/>
        <color rgb="FF0070C0"/>
        <rFont val="Calibri"/>
        <family val="3"/>
      </rPr>
      <t xml:space="preserve"> 8] </t>
    </r>
    <r>
      <rPr>
        <i/>
        <sz val="10"/>
        <color rgb="FF0070C0"/>
        <rFont val="맑은 고딕"/>
        <family val="3"/>
        <charset val="129"/>
      </rPr>
      <t>전산자원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도입</t>
    </r>
    <r>
      <rPr>
        <i/>
        <sz val="10"/>
        <color rgb="FF0070C0"/>
        <rFont val="Calibri"/>
        <family val="3"/>
      </rPr>
      <t>(</t>
    </r>
    <r>
      <rPr>
        <i/>
        <sz val="10"/>
        <color rgb="FF0070C0"/>
        <rFont val="맑은 고딕"/>
        <family val="3"/>
        <charset val="129"/>
      </rPr>
      <t>위임발주</t>
    </r>
    <r>
      <rPr>
        <i/>
        <sz val="10"/>
        <color rgb="FF0070C0"/>
        <rFont val="Calibri"/>
        <family val="3"/>
      </rPr>
      <t>/</t>
    </r>
    <r>
      <rPr>
        <i/>
        <sz val="10"/>
        <color rgb="FF0070C0"/>
        <rFont val="맑은 고딕"/>
        <family val="3"/>
        <charset val="129"/>
      </rPr>
      <t>직접구매</t>
    </r>
    <r>
      <rPr>
        <i/>
        <sz val="10"/>
        <color rgb="FF0070C0"/>
        <rFont val="Calibri"/>
        <family val="3"/>
      </rPr>
      <t>/</t>
    </r>
    <r>
      <rPr>
        <i/>
        <sz val="10"/>
        <color rgb="FF0070C0"/>
        <rFont val="맑은 고딕"/>
        <family val="3"/>
        <charset val="129"/>
      </rPr>
      <t>통합발주</t>
    </r>
    <r>
      <rPr>
        <i/>
        <sz val="10"/>
        <color rgb="FF0070C0"/>
        <rFont val="Calibri"/>
        <family val="3"/>
      </rPr>
      <t xml:space="preserve">) HW/SW </t>
    </r>
    <r>
      <rPr>
        <i/>
        <sz val="10"/>
        <color rgb="FF0070C0"/>
        <rFont val="맑은 고딕"/>
        <family val="3"/>
        <charset val="129"/>
      </rPr>
      <t xml:space="preserve">규격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국가정보자원관리원을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통해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도입되는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하드웨어를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활용하여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안정성을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보장하도록 아키텍처를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제시</t>
    </r>
    <phoneticPr fontId="1" type="noConversion"/>
  </si>
  <si>
    <t>설치확인서, 디지털트윈 플랫폼 아키텍처 설계서</t>
    <phoneticPr fontId="1" type="noConversion"/>
  </si>
  <si>
    <t>ECR-002</t>
  </si>
  <si>
    <t>G-클라우드 기반의 SW 도입</t>
    <phoneticPr fontId="1" type="noConversion"/>
  </si>
  <si>
    <t>G-클라우드 기반의 SW 도입 및 구성</t>
    <phoneticPr fontId="1" type="noConversion"/>
  </si>
  <si>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국가정보자원관리원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위임발주로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도입되는</t>
    </r>
    <r>
      <rPr>
        <i/>
        <sz val="10"/>
        <color rgb="FF0070C0"/>
        <rFont val="Calibri"/>
        <family val="3"/>
      </rPr>
      <t xml:space="preserve"> SW*</t>
    </r>
    <r>
      <rPr>
        <i/>
        <sz val="10"/>
        <color rgb="FF0070C0"/>
        <rFont val="맑은 고딕"/>
        <family val="3"/>
        <charset val="129"/>
        <scheme val="minor"/>
      </rPr>
      <t>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대한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사항으로</t>
    </r>
    <r>
      <rPr>
        <i/>
        <sz val="10"/>
        <color rgb="FF0070C0"/>
        <rFont val="Calibri"/>
        <family val="3"/>
      </rPr>
      <t xml:space="preserve">, </t>
    </r>
    <r>
      <rPr>
        <i/>
        <sz val="10"/>
        <color rgb="FF0070C0"/>
        <rFont val="맑은 고딕"/>
        <family val="3"/>
        <charset val="129"/>
        <scheme val="minor"/>
      </rPr>
      <t>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사업의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직접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과업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이행항목은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아니나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원활히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통합될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있도록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국가정보자원관리원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위임발주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사업자와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상호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협업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및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적극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지원</t>
    </r>
    <r>
      <rPr>
        <i/>
        <sz val="10"/>
        <color rgb="FF0070C0"/>
        <rFont val="Calibri"/>
        <family val="3"/>
      </rPr>
      <t xml:space="preserve">
* [</t>
    </r>
    <r>
      <rPr>
        <i/>
        <sz val="10"/>
        <color rgb="FF0070C0"/>
        <rFont val="맑은 고딕"/>
        <family val="3"/>
        <charset val="129"/>
        <scheme val="minor"/>
      </rPr>
      <t>참고</t>
    </r>
    <r>
      <rPr>
        <i/>
        <sz val="10"/>
        <color rgb="FF0070C0"/>
        <rFont val="Calibri"/>
        <family val="3"/>
      </rPr>
      <t>] [</t>
    </r>
    <r>
      <rPr>
        <i/>
        <sz val="10"/>
        <color rgb="FF0070C0"/>
        <rFont val="맑은 고딕"/>
        <family val="3"/>
        <charset val="129"/>
        <scheme val="minor"/>
      </rPr>
      <t>붙임</t>
    </r>
    <r>
      <rPr>
        <i/>
        <sz val="10"/>
        <color rgb="FF0070C0"/>
        <rFont val="Calibri"/>
        <family val="3"/>
      </rPr>
      <t xml:space="preserve"> 8] </t>
    </r>
    <r>
      <rPr>
        <i/>
        <sz val="10"/>
        <color rgb="FF0070C0"/>
        <rFont val="맑은 고딕"/>
        <family val="3"/>
        <charset val="129"/>
        <scheme val="minor"/>
      </rPr>
      <t>전산자원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도입</t>
    </r>
    <r>
      <rPr>
        <i/>
        <sz val="10"/>
        <color rgb="FF0070C0"/>
        <rFont val="Calibri"/>
        <family val="3"/>
      </rPr>
      <t>(</t>
    </r>
    <r>
      <rPr>
        <i/>
        <sz val="10"/>
        <color rgb="FF0070C0"/>
        <rFont val="맑은 고딕"/>
        <family val="3"/>
        <charset val="129"/>
        <scheme val="minor"/>
      </rPr>
      <t>위임발주</t>
    </r>
    <r>
      <rPr>
        <i/>
        <sz val="10"/>
        <color rgb="FF0070C0"/>
        <rFont val="Calibri"/>
        <family val="3"/>
      </rPr>
      <t>/</t>
    </r>
    <r>
      <rPr>
        <i/>
        <sz val="10"/>
        <color rgb="FF0070C0"/>
        <rFont val="맑은 고딕"/>
        <family val="3"/>
        <charset val="129"/>
        <scheme val="minor"/>
      </rPr>
      <t>직접구매</t>
    </r>
    <r>
      <rPr>
        <i/>
        <sz val="10"/>
        <color rgb="FF0070C0"/>
        <rFont val="Calibri"/>
        <family val="3"/>
      </rPr>
      <t>/</t>
    </r>
    <r>
      <rPr>
        <i/>
        <sz val="10"/>
        <color rgb="FF0070C0"/>
        <rFont val="맑은 고딕"/>
        <family val="3"/>
        <charset val="129"/>
        <scheme val="minor"/>
      </rPr>
      <t>통합발주</t>
    </r>
    <r>
      <rPr>
        <i/>
        <sz val="10"/>
        <color rgb="FF0070C0"/>
        <rFont val="Calibri"/>
        <family val="3"/>
      </rPr>
      <t xml:space="preserve">) HW/SW </t>
    </r>
    <r>
      <rPr>
        <i/>
        <sz val="10"/>
        <color rgb="FF0070C0"/>
        <rFont val="맑은 고딕"/>
        <family val="3"/>
        <charset val="129"/>
        <scheme val="minor"/>
      </rPr>
      <t xml:space="preserve">규격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국가정보자원관리원을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통해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도입되는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소프트웨어를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활용하여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안정성을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보장하도록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아키텍처를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  <scheme val="minor"/>
      </rPr>
      <t>제시</t>
    </r>
    <phoneticPr fontId="1" type="noConversion"/>
  </si>
  <si>
    <t>ECR-003</t>
    <phoneticPr fontId="1" type="noConversion"/>
  </si>
  <si>
    <t>상용 SW 도입</t>
    <phoneticPr fontId="1" type="noConversion"/>
  </si>
  <si>
    <t>직접구매 및 통합발주로 도입되는 상용 SW 아키텍처 구성방안 제시</t>
    <phoneticPr fontId="1" type="noConversion"/>
  </si>
  <si>
    <t>○ SW는 안정성 및 기존 시스템과의 호환성이 확보된 최신 제품으로 제안하여야 함 (단, 호환성에 문제가 있을 시 호환 가능 버전으로 대체 설치가 가능하여야 함)
○ 제안하는 모든 사항은 제안일 기준으로 요구사양을 만족하여야 함
○ 제안하는 SW는 저작권 관련법에 의해 원작자의 권리를 침해하지 않는 것으로 사용권 분쟁이 없어야 함
○ 시스템 구성 및 정상 운영을 위하여 제안 S/W의 환경설정 및 튜닝이 필요한 경우 이를 무상지원 하여야 함
○ 도입되는 상용 SW는 [붙임 8] 전산자원 도입(위임발주/직접구매/통합발주) HW/SW 규격을 참고</t>
    <phoneticPr fontId="1" type="noConversion"/>
  </si>
  <si>
    <t>디지털트윈 플랫폼 아키텍처 최적화</t>
    <phoneticPr fontId="1" type="noConversion"/>
  </si>
  <si>
    <t>ARR-001</t>
    <phoneticPr fontId="1" type="noConversion"/>
  </si>
  <si>
    <t>ARR-002</t>
    <phoneticPr fontId="1" type="noConversion"/>
  </si>
  <si>
    <t>디지털트윈 플랫폼 모듈 설계</t>
    <phoneticPr fontId="1" type="noConversion"/>
  </si>
  <si>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디지털트윈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모델러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모듈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설계</t>
    </r>
    <r>
      <rPr>
        <i/>
        <sz val="10"/>
        <color rgb="FF0070C0"/>
        <rFont val="Calibri"/>
        <family val="3"/>
      </rPr>
      <t xml:space="preserve">
- </t>
    </r>
    <r>
      <rPr>
        <i/>
        <sz val="10"/>
        <color rgb="FF0070C0"/>
        <rFont val="맑은 고딕"/>
        <family val="3"/>
        <charset val="129"/>
      </rPr>
      <t>산림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내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개체목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모델을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디지털트윈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환경에서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즉시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적용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할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있는</t>
    </r>
    <r>
      <rPr>
        <i/>
        <sz val="10"/>
        <color rgb="FF0070C0"/>
        <rFont val="Calibri"/>
        <family val="3"/>
      </rPr>
      <t xml:space="preserve"> 3</t>
    </r>
    <r>
      <rPr>
        <i/>
        <sz val="10"/>
        <color rgb="FF0070C0"/>
        <rFont val="맑은 고딕"/>
        <family val="3"/>
        <charset val="129"/>
      </rPr>
      <t>차원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모델을 입력, 관리, 운용하는 모듈 설계</t>
    </r>
    <r>
      <rPr>
        <i/>
        <sz val="10"/>
        <color rgb="FF0070C0"/>
        <rFont val="맑은 고딕"/>
        <family val="3"/>
        <charset val="2"/>
      </rPr>
      <t xml:space="preserve">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맑은 고딕"/>
        <family val="3"/>
        <charset val="2"/>
      </rPr>
      <t xml:space="preserve"> 디지털트윈 데이터 변환 및 가시화 모듈 설계
- 2차원/3차원 공간정보, 각종 디지털트윈 데이터를 변환, 운용, 서비스하는 모듈 설계
- 2D/3D 데이터의 그룹화, 배경지도 선택 및 설정, 실내외 정보 가시화 여부 등을 설정하고 서비스하는 가시화 모듈 설계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맑은 고딕"/>
        <family val="3"/>
        <charset val="2"/>
      </rPr>
      <t xml:space="preserve"> 디지털트윈 서비스 모듈 설계
- 디지털트윈 핵심 서비스(산림경영, 산림재난 등)를 모듈화하여 개별적으로 관리, 운용, 서비스 할 수 있는 모듈 설계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맑은 고딕"/>
        <family val="3"/>
        <charset val="2"/>
      </rPr>
      <t xml:space="preserve"> 디지털트윈 분석/시뮬레이션 연계 모듈 설계
- 디지털트윈 기반 시스템 외의 분석 및 시뮬레이션 서버와 연계를 위한 관리 모듈 설계(API 설정 및 활용 권한 등)
※ 디지털트윈 플랫폼 서비스를 위한 Web/CS 모듈 설계</t>
    </r>
    <phoneticPr fontId="1" type="noConversion"/>
  </si>
  <si>
    <t>82, 83</t>
    <phoneticPr fontId="1" type="noConversion"/>
  </si>
  <si>
    <t>CNR-001</t>
  </si>
  <si>
    <t>대내외 공간정보 연계방안 마련</t>
    <phoneticPr fontId="1" type="noConversion"/>
  </si>
  <si>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산림공간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디지털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플랫폼에서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제공하는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통합적인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공간정보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서비스를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위하여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대내외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공간정보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연계대상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정의</t>
    </r>
    <r>
      <rPr>
        <i/>
        <sz val="10"/>
        <color rgb="FF0070C0"/>
        <rFont val="Calibri"/>
        <family val="3"/>
      </rPr>
      <t xml:space="preserve">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연계데이터를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활용한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산림공간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디지털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플랫폼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내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서비스방안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대상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시스템별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연계대상</t>
    </r>
    <r>
      <rPr>
        <i/>
        <sz val="10"/>
        <color rgb="FF0070C0"/>
        <rFont val="Calibri"/>
        <family val="3"/>
      </rPr>
      <t xml:space="preserve">, </t>
    </r>
    <r>
      <rPr>
        <i/>
        <sz val="10"/>
        <color rgb="FF0070C0"/>
        <rFont val="맑은 고딕"/>
        <family val="3"/>
        <charset val="129"/>
      </rPr>
      <t>인터페이스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유형</t>
    </r>
    <r>
      <rPr>
        <i/>
        <sz val="10"/>
        <color rgb="FF0070C0"/>
        <rFont val="Calibri"/>
        <family val="3"/>
      </rPr>
      <t xml:space="preserve">, </t>
    </r>
    <r>
      <rPr>
        <i/>
        <sz val="10"/>
        <color rgb="FF0070C0"/>
        <rFont val="맑은 고딕"/>
        <family val="3"/>
        <charset val="129"/>
      </rPr>
      <t>연계주기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정의</t>
    </r>
    <phoneticPr fontId="1" type="noConversion"/>
  </si>
  <si>
    <t>CNR-002</t>
    <phoneticPr fontId="1" type="noConversion"/>
  </si>
  <si>
    <t>디지털트윈 플랫폼 운영방안 마련</t>
    <phoneticPr fontId="1" type="noConversion"/>
  </si>
  <si>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산림분야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디지털트윈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산림을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위한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데이터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관리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산림분야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적정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라이다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해상도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및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데이터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품질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디지털트윈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산림을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위한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데이터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정의</t>
    </r>
    <r>
      <rPr>
        <i/>
        <sz val="10"/>
        <color rgb="FF0070C0"/>
        <rFont val="Calibri"/>
        <family val="3"/>
      </rPr>
      <t xml:space="preserve">(Level Of Detail)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차기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사업계획 (2027~2028)을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위한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국·내외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산림분야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디지털트윈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활용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알고리즘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분석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및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적용방안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디지털트윈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대국민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서비스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모델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발굴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및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추진방안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알고리즘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적용을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위한</t>
    </r>
    <r>
      <rPr>
        <i/>
        <sz val="10"/>
        <color rgb="FF0070C0"/>
        <rFont val="Calibri"/>
        <family val="3"/>
      </rPr>
      <t xml:space="preserve"> HW/SW </t>
    </r>
    <r>
      <rPr>
        <i/>
        <sz val="10"/>
        <color rgb="FF0070C0"/>
        <rFont val="맑은 고딕"/>
        <family val="3"/>
        <charset val="129"/>
      </rPr>
      <t>및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활용모델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등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적용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연구</t>
    </r>
    <r>
      <rPr>
        <i/>
        <sz val="10"/>
        <color rgb="FF0070C0"/>
        <rFont val="Calibri"/>
        <family val="3"/>
      </rPr>
      <t xml:space="preserve">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분광자료</t>
    </r>
    <r>
      <rPr>
        <i/>
        <sz val="10"/>
        <color rgb="FF0070C0"/>
        <rFont val="Calibri"/>
        <family val="3"/>
      </rPr>
      <t>(</t>
    </r>
    <r>
      <rPr>
        <i/>
        <sz val="10"/>
        <color rgb="FF0070C0"/>
        <rFont val="맑은 고딕"/>
        <family val="3"/>
        <charset val="129"/>
      </rPr>
      <t>다분광</t>
    </r>
    <r>
      <rPr>
        <i/>
        <sz val="10"/>
        <color rgb="FF0070C0"/>
        <rFont val="Calibri"/>
        <family val="3"/>
      </rPr>
      <t>/</t>
    </r>
    <r>
      <rPr>
        <i/>
        <sz val="10"/>
        <color rgb="FF0070C0"/>
        <rFont val="맑은 고딕"/>
        <family val="3"/>
        <charset val="129"/>
      </rPr>
      <t>초분광</t>
    </r>
    <r>
      <rPr>
        <i/>
        <sz val="10"/>
        <color rgb="FF0070C0"/>
        <rFont val="Calibri"/>
        <family val="3"/>
      </rPr>
      <t>)</t>
    </r>
    <r>
      <rPr>
        <i/>
        <sz val="10"/>
        <color rgb="FF0070C0"/>
        <rFont val="맑은 고딕"/>
        <family val="3"/>
        <charset val="129"/>
      </rPr>
      <t>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활용한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산림업무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적용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phoneticPr fontId="1" type="noConversion"/>
  </si>
  <si>
    <t>83, 84</t>
    <phoneticPr fontId="1" type="noConversion"/>
  </si>
  <si>
    <t>CNR-003</t>
    <phoneticPr fontId="1" type="noConversion"/>
  </si>
  <si>
    <t>산림공간 디지털 플랫폼 PaaS 방안 마련</t>
    <phoneticPr fontId="1" type="noConversion"/>
  </si>
  <si>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산림공간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디지털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플랫폼</t>
    </r>
    <r>
      <rPr>
        <i/>
        <sz val="10"/>
        <color rgb="FF0070C0"/>
        <rFont val="Calibri"/>
        <family val="3"/>
      </rPr>
      <t xml:space="preserve"> PaaS</t>
    </r>
    <r>
      <rPr>
        <i/>
        <sz val="10"/>
        <color rgb="FF0070C0"/>
        <rFont val="맑은 고딕"/>
        <family val="3"/>
        <charset val="129"/>
      </rPr>
      <t>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활용한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개발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가이드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- PaaS </t>
    </r>
    <r>
      <rPr>
        <i/>
        <sz val="10"/>
        <color rgb="FF0070C0"/>
        <rFont val="맑은 고딕"/>
        <family val="3"/>
        <charset val="129"/>
      </rPr>
      <t>관리자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및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개발자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가이드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별도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- </t>
    </r>
    <r>
      <rPr>
        <i/>
        <sz val="10"/>
        <color rgb="FF0070C0"/>
        <rFont val="맑은 고딕"/>
        <family val="3"/>
        <charset val="129"/>
      </rPr>
      <t>장애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대응을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위한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공통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대응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및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서비스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운영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절차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- </t>
    </r>
    <r>
      <rPr>
        <i/>
        <sz val="10"/>
        <color rgb="FF0070C0"/>
        <rFont val="맑은 고딕"/>
        <family val="3"/>
        <charset val="129"/>
      </rPr>
      <t>향후</t>
    </r>
    <r>
      <rPr>
        <i/>
        <sz val="10"/>
        <color rgb="FF0070C0"/>
        <rFont val="Calibri"/>
        <family val="3"/>
      </rPr>
      <t xml:space="preserve"> PaaS </t>
    </r>
    <r>
      <rPr>
        <i/>
        <sz val="10"/>
        <color rgb="FF0070C0"/>
        <rFont val="맑은 고딕"/>
        <family val="3"/>
        <charset val="129"/>
      </rPr>
      <t>확장을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위한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관련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도구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및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오픈소스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현황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분석</t>
    </r>
    <r>
      <rPr>
        <i/>
        <sz val="10"/>
        <color rgb="FF0070C0"/>
        <rFont val="Calibri"/>
        <family val="3"/>
      </rPr>
      <t xml:space="preserve">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PaaS </t>
    </r>
    <r>
      <rPr>
        <i/>
        <sz val="10"/>
        <color rgb="FF0070C0"/>
        <rFont val="맑은 고딕"/>
        <family val="3"/>
        <charset val="129"/>
      </rPr>
      <t>서비스를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활용한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각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분야별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산림공간정보시스템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통합방안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phoneticPr fontId="1" type="noConversion"/>
  </si>
  <si>
    <t>컨설팅 보고서(TO-BE 업무 프로세스 설계서, TO-BE 정보시스템 구조 설계서)</t>
    <phoneticPr fontId="1" type="noConversion"/>
  </si>
  <si>
    <t>컨설팅 보고서(TO-BE 업무 프로세스 설계서, TO-BE 정보시스템 구조 설계서, TO-BE 데이터 구조 설계서)</t>
    <phoneticPr fontId="1" type="noConversion"/>
  </si>
  <si>
    <t>컨설팅 보고서(정보기술 업무 현황 분석서, TO-BE 정보시스템 구조 설계서)</t>
    <phoneticPr fontId="1" type="noConversion"/>
  </si>
  <si>
    <t>디지털트윈 플랫폼 모듈 설계서</t>
    <phoneticPr fontId="1" type="noConversion"/>
  </si>
  <si>
    <t>디지털트윈 플랫폼 아키텍처 설계서</t>
    <phoneticPr fontId="1" type="noConversion"/>
  </si>
  <si>
    <t>84, 85</t>
    <phoneticPr fontId="1" type="noConversion"/>
  </si>
  <si>
    <t>개발공통 요구사항</t>
    <phoneticPr fontId="1" type="noConversion"/>
  </si>
  <si>
    <t>아키텍처</t>
  </si>
  <si>
    <t>산림공간 디지털 플랫폼 구현을 위한 공통요구사항 및 기능 구현기술</t>
    <phoneticPr fontId="1" type="noConversion"/>
  </si>
  <si>
    <t>○ 2/3차원 가시화 기능은 범용적인 데이터 포맷을 지원
 1) 2차원 : DWG, DXF, Shape, TIF등
 2) 3차원 : 3DS MAX, OBJ, DAE(COLLADA). SKP, Ply, STL
 3) BIM : IFC 2x3, 4
 4) 포인트 클라우드 : LAS
 5) OGC 표준포맷 : CityGML, IndoorGML, 3D tiles
 6) 기타포맷 : GLB, GLTF(3D Object file), Tiff, img, Jpeg, GeoTiff, ECW, 3DF-GML, asc, pts, ptx, las xls, xlsx, XML, JSON, DBF, txt 등
– 3차원 공간정보 객체(3DS, shp, LAS)를 동시에 가시화 할 수 있는 기능 구현
– 공간정보 표준(CityGML, IndoorGML 등) 기반의 3차원 객체 가시화, 분석할 수 있는 기능 구현
– 산림분야 세밀도 기준 정의
– 정의된 기능들을 플랫폼 일체형으로 개발하지 않고, 기존의 분석기능들의 변경/삭제 및 다른 분석 기능 추가가 가능하도록 확장형태로 개발 
– 데이터 포맷 대상 등 세부사항은 산림청과 협의 
○ 기능구현 기술
– OGC Web Service 표준 준용(WMS, WFS, WCS, WPS, 3D tiles 등)
– 기능구현의 난이도 및 플랫폼 성능을 위하여 표준 이외의 기술을 적용해야하는 경우 산림청과 별도 협의하여 진행
– Windows, Linux 등 다양한 OS환경에서 정상적으로 운용되어야 하며, 3bit/64bit 모두 지원 가능해야함
– Chrome, MS Edge, Opera, Firefox 등 다양한 웹브라우저 및 표준화 환경을 지원해야함
– 전자정부프레임워크 활용을 위해 개발언어(JAVA)와 웹기반개발솔루션(JSP 등) 의 지원이 가능해야함
– 디지털트윈 플랫폼 서비스를 위한 GIS 소프트웨어는 별도의 Plug-in, Active-X 설치 없이 WebGL 기반 개발하고 서비스(시뮬레이션)은 리얼타임 3D엔진(Unity, Unreal 등)으로 가시화 
– 제안하는 소프트웨어는 운영비용을 고려하여 충분히 검증된 오픈소스SW 사용, 오픈소스SW가 아닌 경우 제안하는 모든 SW라이선스는 원본으로 제출
– 시스템 확장성 및 운영 용이성을 고려하여 최적의 소프트웨어를 제안하고 제안하는 소프트웨어는 국가공인품질인증(GS인증) 제품을 우선으로 하며, 보안제품은 CC인증 또는 국가정보원 인증제품임을 증명할 수 있는 자료를 첨부해야함
– 가시화 대상 등 세부사항은 산림청과 협의
○ 정보시스템 통폐합 관련
– 본 제안요청서의 정보시스템 현황 통폐합 계획(p.8)을 참고하여 통폐합 대상 정보시스템 분석 및 기능/서비스 이관 (세부 이관범위는 산림청과 협의)</t>
    <phoneticPr fontId="1" type="noConversion"/>
  </si>
  <si>
    <t>SFR-001</t>
    <phoneticPr fontId="1" type="noConversion"/>
  </si>
  <si>
    <t>요구사항정의서, 기능목록, 프로그램(API)사양서</t>
    <phoneticPr fontId="1" type="noConversion"/>
  </si>
  <si>
    <t>3D 플랫폼 개발 공통 사항</t>
    <phoneticPr fontId="1" type="noConversion"/>
  </si>
  <si>
    <t>3D 플랫폼 서비스 기본 환경</t>
    <phoneticPr fontId="1" type="noConversion"/>
  </si>
  <si>
    <t>○ 공통 요구사항
– 국제 표준인 OGC의 3차원 데이터 서비스 표준(3D Tile, glTF 등)을 준수하여 데이터의 호환성을 확보
– 산림공간정보 플랫폼의 원활한 운영을 위해 최적의 클라우드 환경을 제안해야 하며, 해당 클라우드 환경에 최적화하여 개발 수행
– 다양한 웹브라우저(MS Edge, Firefox, Chrome, Opera) 및 웹 표준화 환경을 지원
– 행정안전부 전자정부프레임워크(eGovFramework) 활용을 위해 개발 언어와 웹기반 개발 솔루션(JSP 등)의 지원
○ 플랫폼 개발 시 발생할 수 있는 위험요소를 제거하고 안정성을 확보하기 위해 발주처와 협의하여 충분히 검증된 오픈소스나 기존 소프트웨어 모듈을 활용할 수 있으며, 이때 원활한 운영을 위해 저작권이나 라이선스에 별도의 제약조건이 없어야 함
– 오픈소스 소프트웨어가 아닌 경우 제안하는 모든 소프트웨어의 라이선스는 원본으로 제출하여야 하며, 향후 별도의 운영비용이 발생하지 않아야 함
– 제안하는 소프트웨어는 국가공인품질인증(GS인증, NEP, 조달등록 등)을 통해 안정성이 입증된 제품을 적용하여야 하며, 보안 관련 소프트웨어의 경우 CC 인증 또는 국가정보원 인증제품임을 증명할 수 있는 자료를 첨부
○ 산림청 내의 정보화 현황과 사용자 시스템의 성능을 고려하여 개발되는 모든 기능이 클라우드 기반의 네트워크 환경에서 원활히 수행될 수 있도록 구성하여야 함
○ 개발된 모든 기능은 API 형태로 제공하여야 하며, 타 시스템 또는 서비스 플랫폼(SaaS)에서 손쉽게 활용할 수 있는 형태로 구성되어야 함</t>
    <phoneticPr fontId="1" type="noConversion"/>
  </si>
  <si>
    <t>기능 요구사항 정의서, 개발 계획서 및 결과서, 단계별 산출물</t>
    <phoneticPr fontId="1" type="noConversion"/>
  </si>
  <si>
    <t>SFR-002</t>
    <phoneticPr fontId="1" type="noConversion"/>
  </si>
  <si>
    <t>SFR-003</t>
    <phoneticPr fontId="1" type="noConversion"/>
  </si>
  <si>
    <t>87, 88</t>
    <phoneticPr fontId="1" type="noConversion"/>
  </si>
  <si>
    <t>기초 공간정보 분석 기능</t>
    <phoneticPr fontId="1" type="noConversion"/>
  </si>
  <si>
    <t>기초 공간분석을 공통으로 사용할 수 있도록 Rest API 형태로 기능 구현</t>
    <phoneticPr fontId="1" type="noConversion"/>
  </si>
  <si>
    <t>○ 데이터 요약 분석 API 구현
– 포인트 집계/주변 요약/범위내 요약/조인 피처/중심 및 분산 요약 기능
○ 위치 찾기 분석 API 구현
– 공간 조건 검색/공간 조건 추출/중심 찾기/유사한 위치찾기 기능
○ 공간패턴 분석 API 구현
– 밀도계산/핫스팟분석/포인트 군집분석/포인트 내삽 찾기/이상치 찾기 기능
○ 데이터 관리분석 API
– 경계 디졸브/데이터 추출(파일, 스트림)/공간 분할 생성/클러스터링
– 레이어 병합/레이어 중첩(교차,유니온,지우기)
– 지오메트리별 면적/길이 계산
○ 공간정보 좌표변환 API
– 대용량(파일/스트림) 좌표 및 단일 좌표, 도분초 변환 기능
– 피처 문자열 좌표 변환 기능</t>
    <phoneticPr fontId="1" type="noConversion"/>
  </si>
  <si>
    <t>SFR-004</t>
    <phoneticPr fontId="1" type="noConversion"/>
  </si>
  <si>
    <t>지오코딩 및 위치 검색 기능</t>
    <phoneticPr fontId="1" type="noConversion"/>
  </si>
  <si>
    <t>주소검색 기능 및 지오코딩을 지원할 수 있도록 Rest API 형태로 기능 구현</t>
    <phoneticPr fontId="1" type="noConversion"/>
  </si>
  <si>
    <t>○ 지번/도로명 주소 정제 기능
– 단일 주소/파일/스트림 형태로 주소정제 기능
○ 지오코딩 기능 제공
– 단일 주소/파일/스트림 형태로 지오코딩 제공
○ 지오코딩 결과 파일 관리
– 지오코딩 결과 파일 조회/등록/수정/삭제 기능
○ 위치검색 기능 제공
– 통합/지번/도로명주소 로 위치 검색
– POI/PNU/경위도좌표/기초구역번호로 위치검색 기능</t>
    <phoneticPr fontId="1" type="noConversion"/>
  </si>
  <si>
    <t>SFR-005</t>
    <phoneticPr fontId="1" type="noConversion"/>
  </si>
  <si>
    <t>레이어 정보 관리</t>
    <phoneticPr fontId="1" type="noConversion"/>
  </si>
  <si>
    <t>레이어 정보를 관리할 수 있도록 Rest API 형태로 기능 구현</t>
    <phoneticPr fontId="1" type="noConversion"/>
  </si>
  <si>
    <t>○ 사용자 레이어 업로드 저장소 관리
– 저장소 목록/상세 조회 기능
– 저장소 등록/수정/삭제 기능
○ 사용자 데이터 업로드 및 서비스 발행 API 구현
– 사용자 파일 업로드(Dxf, GeoJSON, Shape, GeoTiff, 이미지레이어)
– 업로드된 파일 서비스 발행
○ 레이어 정보 관리
– 레이어 정보 조회/등록/수정/삭제/다운로드(SHP) 기능
– 레이어 썸네일 이미지 조회/등록/수정/삭제 기능
– 레이어 공유 조회/등록/수정/삭제 기능
○ 레이어 불러오기
– 배경지도 불러오기(인터넷지도, 정사영상 등) 기능
– WFS/WMS 서비스 불러오기(GET/POST) 기능
– 웹레이어 목록조회/조회/등록/수정/삭제 기능
○ 레이어 컬럼 정보 관리
– 레이어 컬럼 생성/수정 기능
– 레이어 컬럼 타입 수정 및  유효성 검사 기능
– 레이어 컬럼 정보/범위 조회 기능
– 레이어 컬럼 유일 값 및 개수 조회
○ 레이어 속성 정보 관리
– 레이어 속성 데이터 목록/개수 조회 기능
– 레이어 속성 데이터 집계 기능
– 레이어 BBOX 조회
– 레이어 속성 필터 조회/등록/수정/삭제 기능</t>
    <phoneticPr fontId="1" type="noConversion"/>
  </si>
  <si>
    <t>88, 89</t>
    <phoneticPr fontId="1" type="noConversion"/>
  </si>
  <si>
    <t>SFR-006</t>
    <phoneticPr fontId="1" type="noConversion"/>
  </si>
  <si>
    <t>레이어 스타일 설정 관리</t>
    <phoneticPr fontId="1" type="noConversion"/>
  </si>
  <si>
    <t>레이어 스타일을 사용자가 직접 디자인할 수 있도록 Rest API 형태로 기능 구현</t>
    <phoneticPr fontId="1" type="noConversion"/>
  </si>
  <si>
    <t>○ 레이어 스타일 설정 관리
– 레이어 스타일 정보 조회/등록/수정/삭제 기능
○ 사용자 정의 이미지 심볼 관리
– 사용자 정의 이미지 심볼 조회/등록/수정/삭제 기능
○ 레이어 스타일 SLD(Styled Layer Descriptor) 관리
– SLD 단건 조회/추가/수정/삭제 기능
– SLD 추가(스트림)/수정(스트림) 기능</t>
    <phoneticPr fontId="1" type="noConversion"/>
  </si>
  <si>
    <t>SFR-007</t>
    <phoneticPr fontId="1" type="noConversion"/>
  </si>
  <si>
    <t>사용자 지도(웹맵) 생성 관리</t>
    <phoneticPr fontId="1" type="noConversion"/>
  </si>
  <si>
    <t>사용자가 지도를 생성할 수 있도록 Rest API 형태로 기능 구현</t>
    <phoneticPr fontId="1" type="noConversion"/>
  </si>
  <si>
    <t>○ 사용자 지도(웹맵) 관리
– 웹맵 정보 목록/상세 조회 및 불러오기 기능
– 웹맵 정보 단건/일괄 등록/수정/삭제 기능
○ 사용자 지도(웹맵) 공유관리
– 웹맵 공유 목록/상세조회 및 불러오기 기능
– 웹맵 공유 등록/수정/삭제 기능
○ 웹맵 썸네일 관리
– 웹맵 썸네일 이미지 불러오기 및 등록/수정/삭제 기능
○ 사용자 지도(웹맵) 작업 알림 관리
– 사용자 지도 작업 알림 목록/상세 조회 기능
– 사용자 지도 작업 알림 등록/수정/삭제 기능
– 사용자 지도 작업 알림 대기열 목록 조회 기능
– 사용자 지도 작업 알림 상태 변경 기능
– 사용자 지도 작업 알림 지오코딩 상태 변경 기능</t>
    <phoneticPr fontId="1" type="noConversion"/>
  </si>
  <si>
    <t>89, 90</t>
    <phoneticPr fontId="1" type="noConversion"/>
  </si>
  <si>
    <t>SFR-008</t>
    <phoneticPr fontId="1" type="noConversion"/>
  </si>
  <si>
    <t>사용자 지도 저작도구(JavaScript API) 구현</t>
    <phoneticPr fontId="1" type="noConversion"/>
  </si>
  <si>
    <t>지도를 만들 수 있는 스크립트(SDK) 제공</t>
    <phoneticPr fontId="1" type="noConversion"/>
  </si>
  <si>
    <t>○ 지도 Javascript SDK 제공
– 배경지도 설정/좌표 설정/지도 분할 설정/전체화면 설정/홈 이동 클래스 제공
– 지도 생성, 조작, 컴퍼넌트, 레이어 추가 설정 클래스
– 북마크 컨트롤 생성/사용자 정의 컨트롤/마우스 좌표 생성 클래스/이벤트 생성/애니메이션 효과 클래스 제공
– 이전/다음 화면 이동 생성/화면 회전/지도 스와이퍼 설정/지도 줌 설정 클래스 제공
– 그리기 도구/지도 그리기 이벤트 초기화/지도 측정 도구/다운로드 설정/프린트 설정 클래스 제공
– 인덱스맵 생성/축척 표시 설정 클래스 제공
– 마커 생성 클래스/색 생성 클래스/팝업 생성/영역 관련 클래스 제공
– Feature/FeatureFactory 클래스 제공
– Server없이 Layer 생성하는 클래스
– 레이어 관리/생성/정보조회/좌표 변환 클래스 제공
– WMS 스타일 관리/스타일(관리, 생성, Function 생성) 클래스 제공</t>
    <phoneticPr fontId="1" type="noConversion"/>
  </si>
  <si>
    <t>요구사항정의서, 프로세스정의서, 화면설계서 등</t>
    <phoneticPr fontId="1" type="noConversion"/>
  </si>
  <si>
    <t>SFR-009</t>
    <phoneticPr fontId="1" type="noConversion"/>
  </si>
  <si>
    <t>○ 지도 및 화면제어 예제 및 소스 보기 제공
– 지도생성/배경지도설정/배경지도 최적화/사용자 지정 배경지도/사용자 지정 배경지도(webGl 벡터타일 레이어)
– 축척/네비게이션/인덱스맵/지도회전/그리기 도구/측정 도구/지도 출력/다운로드/마우스 좌표 표시/전체화면
– 스와이퍼/분할지도/분할지도 상세/사용자 정의 2분할 지도/사용자 정의 4분할 지
○ 레이어 생성 예제 및 소스 보기 제공
– WFS/WMS/WMTS/빈 벡터 레이어 생성(GeoServer 타입)
– GeoJSON 레이어 생성/shape 파일로 Layer 생성(미리보기)
– KML 레이어 생성/CSV 레이어 생성
– 브이월드 WMS/WFS/TMS 레이어 생성(API 타입)
– 카카오 XYZ/로드뷰 레이어 생성(API 타입)
– 이미지 레이어/타일 디버그 레이어/벡터 타일 레이어 (pbf) 생성
– 벡터 레이어 생성 속도 비교(Canvas vs webGL)
– webGL 벡터(WFS, GeoJSON, 타일(.PBF)) 레이어 생성
– webGL 타일(WMS, WMTS) 레이어 생성
○ 레이어 제어 예제 및 소스 보기 제공
– 레이어 on/off/Z-Index(순서)/가시 범위 설정/레이어 Extent/필터
– Layer와GeoJson 상호변환/X, Y 좌표변환/Extent 좌표변환
– 라인으로 다각형 분할/영역으로 버텍스 다중 삭제/레이어 자르기(원형, 다각형, 멀티-다각형)
○ 레이어 편집 예제 및 소스 보기 제공
– 드래그로 레이어 피처 추가/이동/회전/크기조절/이동/스냅/선택 피처 삭제 
– 드래그로 피처 편집/피처 크기 조절 및 회전
○ 피처(도형) 제어 예제 및 소스 보기 제공
– Feature 별 면적/길이 측정
– 피처 속성정보 조회(팝업)/사용자가 그린 도형으로 피처 속성정보 조회
– Feature &lt;-&gt; GeoJson/Geometry &lt;-&gt; WKT 상호변환
– Circle -&gt; Polygon으로 변환
– 공간정보 좌표변환
– 라인 위의 두 점으로 라인 자르기
○ WFS 단일/복합 스타일 예제 및 소스 보기 제공
– 단일 (점,선, 면, 타원, 심볼) 스타일
– 사용자 정의 심볼/정다각형(regular shapes)/복합 스타일(기본, 도형 버텍스 표현) 스타일
– 라벨 스타일(기본, 서식지정, 위치조정)/패턴 스타일
– 차트(파이, 막대) 스타일
– 스타일 객체 ↔ JSON 변환 
○ WFS 동적 스타일 예제 및 소스 보기 제공
– 동적스타일 ↔ JSON 변환
– 동적 차트(파이, 가로막대, 세로막대) 차트 스타일
– 유형별 스타일(점-원형, 점-심볼)/범위별 스타일
– 색 추출기/범례용 Element 스타일
○ WMS 스타일(SLD) 예제 및 소스 보기 제공
– 점/심볼/선/면/라벨/복합/유형별 스타일
– SLD 적용 Scale/범례용 Element 생성(SLD)/화살표 스타일
○ Flat 스타일/스타일 표현식 예제 및 소스 보기 제공
– Flat 단일 점/선/면/타원/심볼/라벨/정다각형(regular shapes) 스타일
– Flat 동적 스타일/범례용 Element
– Flat 유형별 스타일(점-원형, 점-심볼)/범위별 스타일
– Flat 복합스타일/GeoTiff 레이어/Tile 레이어(kakao xyz) 스타일
– Flat 스타일 객체 ↔ JSON 변환
○ 오버레이 예제 및 소스 보기 제공
– 기본/커스텀 마커/마우스 툴팁/팝업 생성
○ 분석 레이어 예제 제공
– 클러스터 레이어/집계 데이터 위치 변경
– geojson 타입으로 클러스터 레이어 생성/애니메이션 클러스터/
– 핫스팟/밀집도/포인트집계 분석 레이어</t>
    <phoneticPr fontId="1" type="noConversion"/>
  </si>
  <si>
    <t>개발자 지원(지도예제) 도구 제공</t>
    <phoneticPr fontId="1" type="noConversion"/>
  </si>
  <si>
    <t>지도 예제 등을 확인하여 지도 서비스를 구축할 수 있도록 지원도구 제공</t>
    <phoneticPr fontId="1" type="noConversion"/>
  </si>
  <si>
    <t>91, 92</t>
    <phoneticPr fontId="1" type="noConversion"/>
  </si>
  <si>
    <t>SFR-010</t>
    <phoneticPr fontId="1" type="noConversion"/>
  </si>
  <si>
    <t>3D 플랫폼(Web 가시화) 기능</t>
    <phoneticPr fontId="1" type="noConversion"/>
  </si>
  <si>
    <t>3D 기능을 활용할 수 있도록 javascript기반의 SDK 및 개발자 지원도구 제공</t>
    <phoneticPr fontId="1" type="noConversion"/>
  </si>
  <si>
    <t>○ 3D 기본 기능 제공
– 화면/영역으로 화면/ 좌표로 화면 이동 기능
– 화면 회전/정북 화면 회전 기능
– 화면 축소/확대/영역 맟춤 확대 기능
– 분할화면/말풍선 가시화/화면 저장 기능
– 3D 객체 선택/3D 객체 알람/3D 객체 속성 정보/나침반 가시화/인덱스맵 가시화 기능
– 거리/면적/고도 측정 기능
○ 3D 레이어 관리 기능 제공
– 영상 레이어 관리(등록/영상 레이어 조회/영상 레이어 삭제/영상 레이어 가시화) 기능
– OGC WMS 레이어 관리(등록/조회/삭제/가시화) 기능
– 고도 레이어 관리(등록/조회/삭제/가시화) 기능
– OGC WFS 레이어 관리(등록/조회/스타일설정/삭제/가시화) 기능
– 3D건물 레이어 관리(등록/조회/삭제/가시화) 기능
– OGC 3DTiles 레이어 관리(등록/조회/삭제/가시화) 기능
– 격자타일 레이어 관리(등록/조회/삭제/가시화) 기능
○ 3D 라이브러리 관리 기능 제공
– 3D 라이브러리 등록/조회/수정/삭제/배치설정/배치/가시화 기능
○ 카메라 뷰 관리
– 카메라 조회/등록/삭제/카메라 배치설정/배치/가시화 함수 제공
○ 3D 분석 기능 제공
– 일조권 분석 기능(결과 등록/결과 조회/삭제/가시화)
– 조망권 분석 기능(결과 등록/결과 조회/삭제/가시화)
– 지형 경사도 기능(결과 등록/결과 조회/삭제/가시화)
– 토공량 기능(결과 등록/결과 조회/삭제/가시화)
– 고도 횡단면 기능(결과 등록/결과 조회/삭제/가시화)
– 지형/건물 클리핑 기능(결과 등록/결과 조회/삭제/가시화)
– 가시거리 기능(결과 등록/결과 조회/삭제/가시화)
○ 3D 시뮬레이션 기능
– 버드/스카이 뷰 시뮬레이션(설정 등록/조회/삭제/시뮬레이션 가시화) 기능
– 드론 비행 시뮬레이션(설정 등록/조회/삭제/시뮬레이션 가시화) 기능
○ 사용자 데이터 관리 기능 
– 영상 레이어 처리(등록/조회/수정/삭제/서비스 발행) 기능
– 고도 레이어 처리(등록/조회/수정/삭제/서비스 발행) 기능
– 3D건물 레이어 처리(등록/조회/수정/삭제/서비스 발행) 기능
– OGC 3DTiles 레이어 처리(등록/조회/수정/삭제/서비스 발행) 기능
– 사용자 레이어 관리 API 제공(영상/고도/3D건물/OGC 3DTiles)</t>
    <phoneticPr fontId="1" type="noConversion"/>
  </si>
  <si>
    <t>92, 93</t>
    <phoneticPr fontId="1" type="noConversion"/>
  </si>
  <si>
    <t>요구사항정의서, 기능목록, 프로그램사양서</t>
    <phoneticPr fontId="1" type="noConversion"/>
  </si>
  <si>
    <t>SFR-011</t>
    <phoneticPr fontId="1" type="noConversion"/>
  </si>
  <si>
    <t>93, 94</t>
    <phoneticPr fontId="1" type="noConversion"/>
  </si>
  <si>
    <t>3D 제작 및 관리도구 기본기능</t>
    <phoneticPr fontId="1" type="noConversion"/>
  </si>
  <si>
    <t>3D 제작 및 관리도구 기본 기능 구축</t>
    <phoneticPr fontId="1" type="noConversion"/>
  </si>
  <si>
    <t>○ 메인 화면 구성
– 일반 관리 화면과 대쉬보드 화면의 전환 기능
– 해당 지점의 좌표(구면좌표, 직각좌표), 날자, 시간, 기상정보 표출 기능
○ 배경지도 표출
– 배경지도는 기본적으로 국토부에서 제공하는 바로e맵 등의 지도 데이터를 연계하여 표출하는 것을 기본으로 함
*라이선스 등 저작권이나 보안문제, 유지보수 비용 등이 발생하지 않는 경우 발주처와 협의하여 타 데이터 활용 가능
– 전국을 대상으로 벡터 지도, 위성/항공영상 등에 대한 전환 기능 제공
○ 3차원 지도 제어 기능 
– 지도화면 영역에 대한 확대, 축소, 이동, 초기화(위치, 선택), 정북방향, 현재 위치 설정 등의 제어 기능 개발
– 검색/선택 : 화면/위치 이동, 2D/3D 객체 선택 및 속성 정보 확인
– 탐색 : 3D 지도 컨트롤 바, 키보드, 마우스 탐색 기능 
– 레이어 제어 : 영상 자료, 메쉬 데이터, 건물 데이터, 라이다 데이터 등 다중 레이어에 대한 디스플레이 On/Off 및 표출 우선순위 설정
*라이다 데이터의 경우 레이어별로 사용자 정의 색상을 부여할 수 있도록 구성하여 데이터 가시화 및 판독의 효율성을 제고하여야 함
– 2D/3D 지도 모드 설정 : 기본적으로 3차원 형태로 지도를 제공하며, 2D 지도 선택시 Top-View 방식으로 전환
– 이미지 저장 : 현재 화면에 가시화된 영역에 대한 이미지 저장 및 출력 기능 제공 
– 메모 기능 : 지도 상에 사용자 임의의 메모 작성 및 저장 기능
○ 통합 검색 기능 
– 주소(지번, 새주소), 좌표, 명칭, POI 등을 이용한 통합 검색 기능 개발
– 검색 위치로의 화면 이동, 해당 지점의 데이터 검색 등</t>
    <phoneticPr fontId="1" type="noConversion"/>
  </si>
  <si>
    <t>SFR-012</t>
    <phoneticPr fontId="1" type="noConversion"/>
  </si>
  <si>
    <t>94, 95</t>
    <phoneticPr fontId="1" type="noConversion"/>
  </si>
  <si>
    <t>라이다 데이터 전처리</t>
    <phoneticPr fontId="1" type="noConversion"/>
  </si>
  <si>
    <t>항공/드론/지상 라이다 데이터 전처리 기능 개발</t>
    <phoneticPr fontId="1" type="noConversion"/>
  </si>
  <si>
    <t>○ 데이터 입력
– 국제 표준인 LAS, LAZ 포맷 데이터의 사용을 기본으로 함
– 국토부 및 타 기관 제공 데이터, 산림청 자체 구축 데이터에 대한 분석을 통해 모든 데이터의 입/출력이 원활하도록 개발
○ 오류점 제거
– 입력된 점 군집(Point Cloud) 데이터에 존재하는 오류점을 자동화 기반의 알고리즘 적용을 통해 제거
– 오류점의 효율적인 제거를 위해 대상영역 경계추출, 점밀도, 인접점 간의 거리, 통계정보, 상관관계 등을 자동으로 계산하여 적용하여야 하며, 수행결과에 대한 통계정보 및 자동화 정확도를 사용자에게 제공
– 자동화 과정을 통해 제거되지 않은 점들의 경우 사용자가 확인하여 수정/편집할 수 있는 환경을 제공
○ 데이터 융합
– 동일 지역에 대해 촬영된 항공/드론/지상 라이다에 대한 정합 기능을 통해 하나의 데이터로 통합할 수 있는 기능을 제공
– 사용자 정의 영역, 행정구역, 사업명, 촬영시기 등 다양한 검색조건을 통해 대상 라이다 데이터를 손쉽게 검색하고 입력할 수 있어야 하며, 각 데이터의 중복영역을 자동으로 산정할 수 있도록 구성 
– 인접 또는 중복된 이종 데이터의 정합을 위해 필요한 특이점, Control Feature 등의 기준 객체를 자동을 추출
– 추출된 기준 객체를 기반으로 정합을 위한 변화계수를 산정하고 이를 기반으로 조정계산을 수행할 수 있는 환경을 제공
– 데이터 융합 결과에 대한 통계정보, 정확도 등을 사용자에게 제공</t>
    <phoneticPr fontId="1" type="noConversion"/>
  </si>
  <si>
    <t>SFR-013</t>
    <phoneticPr fontId="1" type="noConversion"/>
  </si>
  <si>
    <t>라이다 데이터 수정/편집</t>
    <phoneticPr fontId="1" type="noConversion"/>
  </si>
  <si>
    <t>자동화 기반의 라이다 데이터 처리결과에 대한 수정/편집 기능 개발</t>
    <phoneticPr fontId="1" type="noConversion"/>
  </si>
  <si>
    <t>○ 수정/편집을 위한 대상 점 선정
– 다양한 각도의 화면(Top, Left, Front, Isometric)에 대한 다중 뷰 제공 기능
– 수정/편집을 위한 오류점 선택 기능 구현 : 다중 뷰 상에서 3차원 박스, 구, 사용자 정의 영역, 브러시 등의 다양한 기능을 통해 해당 점 선택
○ 라이다 데이터 수정/편집
– 자동화 기능을 통해 분류된 점들 중 오류영역에 대한 수정/편집 기능 개발
– 사용자 정의 영역에 대한 단면 가시화 기능
– 실시간 TIN 및 음영기복도 생성 기능
– 수정/편집된 라이다 점들에 대한 준실시간 갱신 기능</t>
    <phoneticPr fontId="1" type="noConversion"/>
  </si>
  <si>
    <t>SFR-014</t>
    <phoneticPr fontId="1" type="noConversion"/>
  </si>
  <si>
    <t>95, 96</t>
    <phoneticPr fontId="1" type="noConversion"/>
  </si>
  <si>
    <t>라이다 데이터 필터링</t>
    <phoneticPr fontId="1" type="noConversion"/>
  </si>
  <si>
    <t>항공/드론/지상 라이다 데이터 지면/비지면 필터링 기능 개발</t>
    <phoneticPr fontId="1" type="noConversion"/>
  </si>
  <si>
    <t>○ 지면/비지면 분류
– 자동화 기반의 지면점 및 비지면점 분류기능 개발
– 지면/비지면 분류를 위해 필요한 지형 파라미터, 인접점 간의 상관관계 등은 기본적으로 데이터의 형태에 따라 최적값을 자동으로 선정할 수 있도록 구성
– 절벽 등 연결성이 확보되지 않는 특수 지형의 경우 사용자가 지형 파라미터를 직접 결정함으로써 정확도를 확보할 수 있는 환경도 함께 제공
– 분류된 지형의 세밀도 향상을 위해 비지면점으로 분류된 점들에 대한 추가 분류를 통해 지면점 복원 과정을 수행
– 수행결과에 대한 통계정보, 자동화 정확도를 사용자에게 제공하여야 하며, 정확도가 현저히 낮은 지역의 경우 별도로 해당 오류점 후보들에 대한 정보를 추가 제공할 수 있도록 구성  
○ DEM 제작
– 분류된 지면점에 대한 삼각망 구성 및 데이터 보간을 통해 정규격자 데이터 생성
– 데이터 보간 방법은 국토지리정보원의 “항공레이저측량 작업규정”에서 정하는 바를 준수
– DEM의 격자 크기는 지면점 점밀도를 자동으로 계산하여 최적의 값을 적용할 수 있도록 구성하여야 하며, 추가적으로 사용자가 직접 입력할 수 있는 환경 제공
– 생성된 DEM 데이터의 품질 확인을 위해 음영기복도 형태로 확인할 수 있는 기능을 제공하여야 하며, 오류 영역에 대해서는 사용자가 수정/편집할 수 있는 환경 제공</t>
    <phoneticPr fontId="1" type="noConversion"/>
  </si>
  <si>
    <t>SFR-015</t>
    <phoneticPr fontId="1" type="noConversion"/>
  </si>
  <si>
    <t>라이다 데이터 분류</t>
    <phoneticPr fontId="1" type="noConversion"/>
  </si>
  <si>
    <t>수목점 분류 및 추출 기능 개발</t>
    <phoneticPr fontId="1" type="noConversion"/>
  </si>
  <si>
    <t>○ 수목점 추출
– 비지면점으로 분류된 라이다 점들 중 수목에 해당되는 점들에 대한 자동 추출 기능 구현
– 대상 데이터 영역에 대한 가상 격자 자동 생성을 통해 3차원 공간 분할
– 수목점 추출을 위한 파라미터(Eigen Value, 점밀도, 리턴정보 등) 자동 계산 및 임계치 사용자 설정 기능 제공
– 분류 결과 데이터의 확인을 위한 가시화 기능을 제공하여야 하며, 통계정보, 자동화 정확도를 사용자가 함께 확인할 수 있도록 구성하여야 함 
– 오분류된 점들에 대해 사용자가 수정/편집할 수 있는 편의기능을 제공하여야 함</t>
    <phoneticPr fontId="1" type="noConversion"/>
  </si>
  <si>
    <t>SFR-016</t>
    <phoneticPr fontId="1" type="noConversion"/>
  </si>
  <si>
    <t>개체목 추출</t>
    <phoneticPr fontId="1" type="noConversion"/>
  </si>
  <si>
    <t>개체목 및 정보 추출 기능 개발</t>
    <phoneticPr fontId="1" type="noConversion"/>
  </si>
  <si>
    <t>○ 개체목 추출
– 분류된 수목점으로부터 개별 수목 추출
– 수목 추출을 위한 파라미터(Local Maxima, 인접점 간 상관관계 등) 자동 계산
– MDL 등 알고리즘 적용을 통한 개체목 추출 기능 제공
– 결과 확인을 위한 가시화 기능을 제공하여야 하며, 통계정보, 자동화 정확도를 사용자가 함께 확인할 수 있도록 구성
– 오분류된 점들에 대해 사용자가 수정/편집할 수 있는 편의기능을 제공
○ 개체목 정보 추출
– 추출된 개체목 점들에 대한 통계분석을 통해 개체목 정보(위치(X,Y,Z), 수고, 흉고직경, 재적 등) 자동 추출 기능 구현
– 개체목 ID 부여를 통한 정보 저장 및 개체목 연계 기능 구현
– 개체목별 가시화 기능 구현을 통한 결과 확인 및 이상 개체목 자동 탐지 기능 제공</t>
    <phoneticPr fontId="1" type="noConversion"/>
  </si>
  <si>
    <t>SFR-017</t>
    <phoneticPr fontId="1" type="noConversion"/>
  </si>
  <si>
    <t>수목모델 생성</t>
    <phoneticPr fontId="1" type="noConversion"/>
  </si>
  <si>
    <t>개체목 단위 수목모델 생성 및 가시화</t>
    <phoneticPr fontId="1" type="noConversion"/>
  </si>
  <si>
    <t>○ 수목모델 라이브러리 제작
– 국내에 존재하는 각각의 수종별 수목 객체 라이브러리 제작
– 개별 객체의 형태는 최대한 해당 수종의 대표적인 형상과 특성을 명확히 반영할 수 있도록 제작
– 3차원 객체에 대한 포맷은 국제 표준을 준수하여 다양한 환경에서의 호환성을 확보하여야 하며, 가시화 품질, 저장 용량 등을 고려하여 산림청과 상의하여 결정
○ 수목모델 생성 및 가시화
– 추출된 개체목 정보와의 연계를 통해 해당 개체목의 위치에 수종, 수고, 흉고직경 등을 반영하여 최적화된 객체 자동 생성 및 가시화 기능 구현
– 수종은 임상도 등 산림주제도나 항공/드론/지상 영상정보를 참조하여 결정하는 것이 원칙
– 수목 단위(개체목 단위)의 3차원 정밀 산림 데이터 서비스를 위한 기본 환경 구성</t>
    <phoneticPr fontId="1" type="noConversion"/>
  </si>
  <si>
    <t>SFR-018</t>
    <phoneticPr fontId="1" type="noConversion"/>
  </si>
  <si>
    <t>데이터 구조화</t>
    <phoneticPr fontId="1" type="noConversion"/>
  </si>
  <si>
    <t>대용량 데이터 처리를 위한 데이터 변환 및 LOD 생성</t>
    <phoneticPr fontId="1" type="noConversion"/>
  </si>
  <si>
    <t>○ 전국 단위의 3차원 메쉬(지형, 건물, 텍스처 영상), 라이다 점 군집, 3차원 객체에 대한 신속한 화면 도시와 데이터 처리를 위한 데이터 구조화 기능 개발
○ 데이터 구조화 및 LOD 생성
– 화면 도시 축척에 따른 데이터별 LOD 레벨 정의 및 피라미드 구조 생성
– 영상 자료 : 위성, 항공, 드론, 지상 영상 등 정사영상 데이터
– 라이다 데이터 : 항공, 드론, 지상
– 주제도 : 임상도, 산림 도면, 국토부 제공 주제도 등
– 지형 데이터 : DEM 
– 시설물 : 건물, 산림 시설물, 수목모델 등
○ 데이터 타일링
– 구조화된 영상 자료, 라이다 데이터, 주제도, 지형 데이터, 시설물 등 대용량 데이터에 대해 3차원 격자 형태의 공간 분할 수행
– 분할된 공간격자는 대상지역의 데이터 용량에 따라 최적화하여 격자 크기를 결정해줌으로써 서비스 속도를 향상시킬 수 있도록 구성하여야 함
– 교량 등 연속되어 길게 이어진 객체의 경우 분할된 타일링 영역에 따라 최적화 방안 적용
– 데이터의 공간분할은 각 LOD 레벨별로 동일하게 연계하여 적용하여야 하며, 국제 표준인 OGC의 서비스 모델 표준을 준수하여 수행
○ 공간 인덱싱
– 구조화된 대용량 데이터 및 3차원 공간 격자에 대한 신속한 검색을 위해 최적의 공간 인덱싱 기법 적용</t>
    <phoneticPr fontId="1" type="noConversion"/>
  </si>
  <si>
    <t>SFR-019</t>
    <phoneticPr fontId="1" type="noConversion"/>
  </si>
  <si>
    <t>데이터 경량화</t>
    <phoneticPr fontId="1" type="noConversion"/>
  </si>
  <si>
    <t>98, 99</t>
    <phoneticPr fontId="1" type="noConversion"/>
  </si>
  <si>
    <t>대용량 데이터 처리를 위한 데이터 경량화</t>
    <phoneticPr fontId="1" type="noConversion"/>
  </si>
  <si>
    <t xml:space="preserve">○ 대용량 데이터의 경량화를 통해 LOD 레벨별 피라미드 구조 자동 생성
– 영상, 텍스처 : KTX2 등 경량화 알고리즘을 적용하여 해당 LOD 레벨의 영상자료 자동 생성
– 벡터 주제도, 3차원 객체 : Draco 등 압축 및 버텍스 감소 알고리즘을 적용하여 LOD 레벨별 데이터 자동 생성
○ 대용량 데이터의 경량화 시 원본 데이터의 형태 손상을 최소화하여야 함
○ 해당 LOD 레벨별 경량화 결과와 공간 인덱싱, 3차원 공간분할 결과를 서로 연계하여 적용할 수 있도록 구성
– 해당 데이터의 저장 및 관리 시 각각의 데이터 간의 연결관계 적용 </t>
    <phoneticPr fontId="1" type="noConversion"/>
  </si>
  <si>
    <t>3D 데이터 입/출력 및 조정 기능</t>
    <phoneticPr fontId="1" type="noConversion"/>
  </si>
  <si>
    <t>다양한 3D 데이터의 입/출력 및 조정 기능 개발</t>
    <phoneticPr fontId="1" type="noConversion"/>
  </si>
  <si>
    <t>○ 3차원 데이터 입/출력 기능
– 외부에서 제공되는 3차원 XML 모델링 데이터(CityGML), OBJ, 3DS, FBX 등 플랫폼 내에서 표출하여야 하고, 라이브러리에 저장 할 수 있어야 함
– 3차원 데이터의 지도 내 배치, 위치 조회, 이동, 회전, 크기 조정 
– 객체 스냅 및 X, Y, Z 축별 수치 입력을 통한 이동, 회전, 스케일 조정
○ 데이터 입/출력 및 변환 기능
– 건물 또는 시설물의 BIM 데이터를 플랫폼에서 가시화 및 라이브러리에 저장할 수 있어야 함
– BIM(IFC/FBX), LAS/LAZ 형식의 데이터에 대한 3D 타일 변환 및 입력 기능
– 3DML 데이터의 OBJ 변환 및 출력 기능</t>
    <phoneticPr fontId="1" type="noConversion"/>
  </si>
  <si>
    <t>SFR-020</t>
    <phoneticPr fontId="1" type="noConversion"/>
  </si>
  <si>
    <t>데이터 구조화 배치 서버 구축</t>
    <phoneticPr fontId="1" type="noConversion"/>
  </si>
  <si>
    <t>대용량 데이터의 구조화를 위한 배치 형태의 자동화 서버 모듈 개발</t>
    <phoneticPr fontId="1" type="noConversion"/>
  </si>
  <si>
    <t xml:space="preserve">○ 데이터 타일링 배치 처리
– 영상 타일링/벡터 타일링 서버
– 지형 및 객체 데이터, 라이다 데이터 등 3차원 객체에 대한 공간 격자 기반의 타일링 서버
○ 메시지 큐 형식의 미들웨어 구성
– 타일링 메시지 큐 Producer/Consumer
○ 자동화 기반의 배치 처리를 위한 데이터 파이프라인 구성 
– 데이터 형태에 따라 최적화된 데이터 변환 프로세스 수립
– 해당 프로세스 모듈을 드레그 앤 드롭 형태로 연결하여 배치 처리를 수행할 수 있는 사용자 편의 기능 구현
– 사용자 서비스 인터페이스 부분과의 원활한 연계체계 수립을 위한 데이터 서비스용 웹 서버 모듈 구축 </t>
    <phoneticPr fontId="1" type="noConversion"/>
  </si>
  <si>
    <t>SFR-021</t>
    <phoneticPr fontId="1" type="noConversion"/>
  </si>
  <si>
    <t>99, 100</t>
    <phoneticPr fontId="1" type="noConversion"/>
  </si>
  <si>
    <t>플랫폼 운영 관리</t>
    <phoneticPr fontId="1" type="noConversion"/>
  </si>
  <si>
    <t>○ 사용자 및 권한 관리
– 사용자 목록/상세조회/추가(등록)/수정/삭제 기능
– 사용자 권한 목록/상세조회/등록/수정/삭제 기능
– 내부사용자 IM 연계 기능
– 부서(조직) 목록/상세조회/등록/수정/삭제 기능
– 부서(조직) LDAP 동기화 기능
– 부서 권한 목록/상세조회/등록/수정/삭제 기능
– 공간정보 권한 목록/상세조회/등록/수정/삭제 기능
○ 공통코드 관리
– 공통코드 그룹 목록/상세조회/등록/수정/삭제 기능
– 상세코드 정보 등록/수정/삭제 기능
○ 메뉴 관리
– 메뉴 목록/상세조회/등록/수정/삭제 기능
○ 접속 현황 관리
– 접속 현황 조회 기능
– 주별 접속 통계 조회 및 그래프 표출 기능
– 월별 접속 통계 조회 및 그래프 표출 기능
○ 메뉴 사용 현황 제공
– 일별 메뉴 사용 현황 조회 기능
– 주별 메뉴 사용 통계 조회 및 그래프 표출 기능
– 월별 메뉴 사용 통계 조회 및 그래프 표출 기능
○ 게시판 관리
– 공지사항 목록/상세조회/등록/수정/삭제 기능
– 자료실 목록/상세조회/등록/수정/삭제 기능
– Q&amp;A 목록/상세/삭제 기능
– Q&amp;A 답변 등록/수정/삭제 기능
○ 플랫폼 API 관리
– 플랫폼 API 목록/상세조회/등록/수정/삭제 기능
– API 요청정보 목록/상세조회/등록/수정/삭제 기능
– API 모니터링(월/일별 사용량 통계, 실시간 사용량 조회) 기능</t>
    <phoneticPr fontId="1" type="noConversion"/>
  </si>
  <si>
    <t>플랫폼을 운영하기
위한 관리 기능 제공</t>
    <phoneticPr fontId="1" type="noConversion"/>
  </si>
  <si>
    <t>SFR-022</t>
    <phoneticPr fontId="1" type="noConversion"/>
  </si>
  <si>
    <t>100, 101</t>
    <phoneticPr fontId="1" type="noConversion"/>
  </si>
  <si>
    <t>요구사항정의서, 분석/설계 문서,  화면설계서 등</t>
    <phoneticPr fontId="1" type="noConversion"/>
  </si>
  <si>
    <t>기능</t>
    <phoneticPr fontId="1" type="noConversion"/>
  </si>
  <si>
    <t>2/3D SaaS 개발 공통 사항</t>
    <phoneticPr fontId="1" type="noConversion"/>
  </si>
  <si>
    <t>2/3D 플랫폼을 활용한 SaaS 기능 개발</t>
    <phoneticPr fontId="1" type="noConversion"/>
  </si>
  <si>
    <t>○ 모든 기능은 사용자가 손쉽게 해당 기능을 활용할 수 있도록 구성하여야 함
○ 2D SaaS는 통합 구축되는 DB의 활용성을 높이고 및 사용자가 데이터 업로드 및 공유를 통해 부서간 협업할 수 있는 도구를 제공해야 한다.
○ 3D SaaS 서비스는 2024년 발주된 “디지털트윈 산림 활용 실증” 사업을 통해 개발된 3D 시뮬레이션 및 관련 기능들을 시범적으로 플랫폼에 이관하여 탑재하여야 함
– 세부 기능구현 범위는 발주처와 협의하여 결정하며, LX 플랫폼 기반으로 구축된 기존 사업 결과물에 대한 소스 코드, 설계서 등 관련 자료는 발주처에서 제공</t>
    <phoneticPr fontId="1" type="noConversion"/>
  </si>
  <si>
    <t>SFR-023</t>
    <phoneticPr fontId="1" type="noConversion"/>
  </si>
  <si>
    <t>2D 지도 Communtiy 기능</t>
    <phoneticPr fontId="1" type="noConversion"/>
  </si>
  <si>
    <t>2D 지도 Communtiy 기능 개발</t>
    <phoneticPr fontId="1" type="noConversion"/>
  </si>
  <si>
    <t>○ 2D 플랫폼 기능 구축을 통해 제공되는 API/SDK를 활용하여 구현하되 기능이 추가 발생할 경우 2D 플랫폼에 API를 추가한다.
○ 지도 기본 도구 제공
– 사용자가 보유하고 있는 파일(SHP, DXF, TIF, GeoJson)업로드 기능 개발
– 산림 내 길찾기 기능 (임도망도, 등산로 및 숲길 등)
– 지오코딩 실행 (EXCEL, CSV 지원) 
– 위치검색 제공 (주소, POI, PNU 등)
– 바로E-Map, 및 최신 정사영상 등 배경지도 가시화
– 그리기, 측정, 속성조회, 인덱스맵 등 기본 지도 제어 도구 개발
– TOC 관리도구 개발 (TOC 그룹관리, TOC 관리)
– 레이어 스타일 설정 도구 (심볼, 윤곽선, 채우기,유형별/범위별, 라벨 등)
– 지도 분할 비교 기능 (2분할, 3분할 4분할)
– 심볼 이미지 관리 기능
○ 객체편집 도구 
– 점/선/면 레이어 편집 관리 (속성관리, 객체관리, 위치이동)
○ 레이어 필터 도구 
– 조회 조건 생성 ( 컬럼 조회 , 컬럼별 값 정보 조회, and / or 조건 생성)
– 레이어 속성 검색 및 지도 표출
– 레이어 필터 도구 사용법 안내
○ 지오코딩 결과 관리
– 위치표시, 매핑/비매핑 정보 조회, 선택 위치 최신주소 조회, 레이어 생성 및 서비스 발행
– 비매핑 자료 관리/결과 자료 다운로드
○ 공간 분석 도구 제공
– 버퍼, 다중 링 버퍼, 병합, 교차, 유니온 분석 및 주제도 표출
– 클러스터링, 핫스팟, 밀집도, 포인트 집계 분석 및 주제도 표출 
– Geometry별 길이/면적 분석 및 주제도 표출
– 경계 디졸브 분석 및 주제도 표출
– 공간객체 상호간 포함 / 저촉 분석 및 주제도 표출
– 공간객체 feature 생성 및 레이어 발행
○ 내 레이어 콘텐츠 관리
– 공간분석 및 결과 레이어 콘텐츠 관리
– 사용자 데이터 업로드 콘텐츠 관리
– 지오코딩/부동산 레이어 콘텐츠 관리 기능
– 콘텐츠(레이어)를 다운로드 기능 (Excel, CSV, GeoJson) 
– 내 콘텐츠 공유 관리 기능 
○ 내 맵 콘텐츠 관리
– 사용자 지도 제작/공유 관리
– 레이어 설정 복사 기능 (심볼, 윤곽선, 채우기, 투명도 유형별/범위별, 라벨)
○ 레이어 필터 및 스타일 관리
– 레이어 필터 설정 정보 관리
– 레이어 스타일 설정 정보 관리 기능(심볼, 윤곽선, 채우기, 투명도 유형별/범위별, 라벨)
○ 내 맵 관리
– 새이름으로 내맵 저장 관리 (TOC그룹, TOC, 레이어 스타일, 레이어필터 설정 정보)
– 레이어 설정정보 복사 및 미리보기 (심볼, 윤곽선, 채우기, 투명도 유형별/범위별, 라벨)
– 레이어 검색 (내 레이어 / 공유 레이어)
– 내맵 이력관리(작업정보 조회/등록/삭제/작업알림) 기능
○ 기본 레이어 설정 관리  
– 부서별/사용자별 초기 설정 관리</t>
    <phoneticPr fontId="1" type="noConversion"/>
  </si>
  <si>
    <t>SFR-024</t>
    <phoneticPr fontId="1" type="noConversion"/>
  </si>
  <si>
    <t>101, 102</t>
    <phoneticPr fontId="1" type="noConversion"/>
  </si>
  <si>
    <t>디지털트윈 산림경영관리서비스</t>
  </si>
  <si>
    <t>○ 기본 사항
– 산림 주제도 레이어 관리
– 개체목 단위 속성정보 조회 및 화면제어
– 3차원 임목 생산량 예측 및 산출
– 경영계획 수립을 위한 지황 임황 등 산림조사 항목 자동 산출
– 입목의 재적 산출, 산림사업의 수익성 판단 모델 제시
○ 세부적인 구현기능은 다음과 같음</t>
    <phoneticPr fontId="1" type="noConversion"/>
  </si>
  <si>
    <t>SFR-025</t>
    <phoneticPr fontId="1" type="noConversion"/>
  </si>
  <si>
    <t>103, 104</t>
    <phoneticPr fontId="1" type="noConversion"/>
  </si>
  <si>
    <t>디지털트윈 임도관리</t>
  </si>
  <si>
    <t>산림공간 디지털 플랫폼의 3차원 시뮬레이션 지원 기능 개발</t>
    <phoneticPr fontId="1" type="noConversion"/>
  </si>
  <si>
    <t>SFR-026</t>
    <phoneticPr fontId="1" type="noConversion"/>
  </si>
  <si>
    <t>105, 106</t>
    <phoneticPr fontId="1" type="noConversion"/>
  </si>
  <si>
    <t>SFR-027</t>
    <phoneticPr fontId="1" type="noConversion"/>
  </si>
  <si>
    <t>디지털트윈 휴양복지</t>
  </si>
  <si>
    <t xml:space="preserve">○ 기본 사항
– 임도 종ㆍ횡단, 물매, 임도너비, 측구 깊이, 곡선반경 측정
– 3차원 임도 모델링(노면, 절성토면, 측구, 암거 등 임도시설물 및 주변 환경정보)
– 임도현황별 고성능 임업기계장비 투입모델 
– 임도 포장여부, 경사, 토질 등을 반영한 임도관리, 보수관리 개발
○ 세부적인 구현기능은 다음과 같음
        </t>
    <phoneticPr fontId="1" type="noConversion"/>
  </si>
  <si>
    <t xml:space="preserve">○ 3차원 휴양복지시설 모델링(명품숲, 자연휴양림 등 복지시설 및 주변 환경정보)
○ 숙박이동안내, 예약서비스 등 이용안내 기능
○ 세부적인 구현기능은 다음과 같음
</t>
    <phoneticPr fontId="1" type="noConversion"/>
  </si>
  <si>
    <t xml:space="preserve">○ 기본 사항
– 대상지역 현장관측정보 수집 및 연계체계 마련
– 3차원 산사태대응 시뮬레이션 구현
– 산림, 인문(정주환경), 기후(강우) 및 현장관측정보를 연계한 3차원 산사태 취약유역 및 토석류 시뮬레이션 기능
○ 세부적인 구현기능은 다음과 같음
</t>
    <phoneticPr fontId="1" type="noConversion"/>
  </si>
  <si>
    <t>SFR-028</t>
    <phoneticPr fontId="1" type="noConversion"/>
  </si>
  <si>
    <t>산림공간 대국민 포털 기능 개발</t>
    <phoneticPr fontId="1" type="noConversion"/>
  </si>
  <si>
    <t>SFR-029</t>
    <phoneticPr fontId="1" type="noConversion"/>
  </si>
  <si>
    <t>○ 과거산림항공영상, 지적경계, 배경지도, 다양한 산림지도 등 다양한 컨텐츠를 활용한 지도기반 산림공간정보 제공서비스
– 배경지도 조회 (인터넷지도, 과거 항공사진, 과거산림항공영상)
– 지도 기본기능 제공 (속성조회, 메타데이터조회, 이동, 확대/축소, 다음/이전, 거리/면적측정, 점선면 그리기 텍스트 입력 등)
– 지적경계 조회
– 내산위치 찾기 (주소, 도엽, 산림정보 분석)
– 선택영역 데이터 다운로드 
– 산림지도 레이어 조회 목록
○ 산림공간정보 소개, 열린마당 등 고객지원을 위한 기능
○ 대국민 서비스는 모바일 웹으로 서비스가 가능하도록 반응형 웹 적용
– 산림청 모바일(웹) 개발 표준 준수 
– 웹페이지를 동적으로 구성하고 제어하는 기능은 모든 모바일 운영체제에서 동등하게 동작하여야 함(호환성 확보</t>
    <phoneticPr fontId="1" type="noConversion"/>
  </si>
  <si>
    <t>산림공간 대민 포털 개발</t>
    <phoneticPr fontId="1" type="noConversion"/>
  </si>
  <si>
    <t>데이터 품질 기준 및 지표 관리</t>
  </si>
  <si>
    <t>데이터 품질관리를 위한 표준 단어/용어 등을 관리하고 품질지표를 설정</t>
    <phoneticPr fontId="1" type="noConversion"/>
  </si>
  <si>
    <t>○ 데이터 품질 기준 정보 관리
– 진단대상 DBMS 및 스키마 정보 조회/등록/수정/삭제 기능
– 표준 단어/용어, 표준 도메인, 코드 도메인 정보 조회/등록/수정/삭제 기능
○ 데이터 품질지표(DQI) 및 중요정보항목(CTQ) 관리
– 데이터품질지표 정보 목록조회/상세조회/등록/수정/삭제 기능
– 중요정보항목 정보 목록조회/상세조회/등록/수정/삭제 기능</t>
    <phoneticPr fontId="1" type="noConversion"/>
  </si>
  <si>
    <t>SFR-030</t>
    <phoneticPr fontId="1" type="noConversion"/>
  </si>
  <si>
    <t>데이터 품질 측정 및 개선활동</t>
    <phoneticPr fontId="1" type="noConversion"/>
  </si>
  <si>
    <t>설정 된 품질지표에 따른 데이터 품질 측정</t>
    <phoneticPr fontId="1" type="noConversion"/>
  </si>
  <si>
    <t>○ 프로파일 관리(테이블, 컬럼)
– 테이블 프로파일 정보 등록/수정/삭제/조회/엑셀 등록
– 컬럼 프로파일 정보 등록/수정/삭제/조회/엑셀 등록
○ 품질진단 실행
– 프로파일링(컬럼분석)을 통한 값, 구조 진단
– 프로파일링(Null)을 통한 값, 구조 진단
– 프로파일링(최대/최소값)을 통한 값, 구조 진단
– 프로파일링(범위, 날짜, 코드, 패턴 분석)을 통한 값, 구조 진단
– 프로파일링(참조 무결성 분석)을 통한 값, 구조 진단
○ 품질진단 스케줄 관리
– 스케줄 정보 등록/수정/삭제/조회
– 스케줄 작업 이력(로그) 조회
○ 품질개선 계획 및 결과 관리
– 개선계획/결과 목록 조회
– 개선계획 등록/수정/조회 및 개선결과 상세조회</t>
    <phoneticPr fontId="1" type="noConversion"/>
  </si>
  <si>
    <t>SFR-031</t>
    <phoneticPr fontId="1" type="noConversion"/>
  </si>
  <si>
    <t>○ 공간정보 품질진단 규칙    
– 품질기준 관리_품질기준 정보(진단 규칙) 조회/등록/수정/삭제
○ [완전성]공간정보 구조화 및 식별자 정의(위치식별자) 진단
– Discontinuous parts/Duplicate vertex 추정오류 측정
– Empty parts/Empty Z values 추정오류 측정
– Mismatched attributes 추정오류 측정
– Null geometry 추정오류 측정
– Self Intersections 추정오류 측정
– Short segment 추정오류 측정
– Unclosed riongs 추정오류 측정
– 도로명/지번(PNU) 식별자 비매칭 측정
○ [일관성]통합/형식/개념적 일관성
– 공간에 대한 좌표계/래스터에 대한 해상도 구성 진단
– 공간(벡터)/레스터에 대한 포맷 진단
– 공간정보 융복합시 개념적 스키마 규칙 진단(준수 여부)
○ [정확성]공간참조체계 정확성
– 측지계 공간참조체계에 따른 공간적 범위에 대한 진단
– 좌표계 공간참조체계에 따른 공간적 범위에 대한 진단
○ [완결성]개별 공간파일 완결성
– 분석 총 건수 조회
– 홀폴리곤/객체 오버랩(겹침) 진단
○ [정확성]공간객체 누락
– 진단대상 분석 총 건수/객체 누락 건수 조회
– 비교대상 분석 총 건수/객체 누락 건수 조회
○ [정확성]속성 누락, 초과, 불일치 정제
– 분석 총 건수 조회
– 미사용 테이블/컬럼 현황
– 업무 조건에 따른 필수값 완전값(Null 여부) 진단
○ [정확성]기준 유효성
– 표준코드 사용 여부 진단
– 분류(여부)/수량/금액/비율 도메인 컬럼의 유효값 오류 측정	
– 번호/명칭(문자열) 도메인 컬럼에서 데이터 규칙 오류 측정	
– 번호/날짜 도메인 컬럼의 데이터값 정확성 측정	
– 시간순서 일관성 진단</t>
    <phoneticPr fontId="1" type="noConversion"/>
  </si>
  <si>
    <t>공간정보 품질 측정</t>
    <phoneticPr fontId="1" type="noConversion"/>
  </si>
  <si>
    <t>공간정보에 대한 품질 측정</t>
    <phoneticPr fontId="1" type="noConversion"/>
  </si>
  <si>
    <t>SFR-032</t>
    <phoneticPr fontId="1" type="noConversion"/>
  </si>
  <si>
    <t>○ 메타데이터 정보관리
– 메타데이터 목록조회/상세 조회/건별 등록/건별 수정/건별 삭제
– 메타데이터 조사서 다운로드
– 메타데이터 일괄 등록/수정/삭제 
○ 메타데이터 오류 검증
– 메타데이터 필수입력값 오류검증
– 메타데이터 입력길이 초과값 오류검증
– 메타데이터 부정확한 입력값 오류검증
– 메타데이터 분류체계 입력값 오류검증
– 메타데이터 중복 입력값 오류검증
○ 시계열 데이터 정보 관리
– 시계열 데이터 목록조회/상세조회/등록/수정/삭제
– 시계열 데이터 통계조회
– 시계열 데이터 공간정보 시각화</t>
    <phoneticPr fontId="1" type="noConversion"/>
  </si>
  <si>
    <t>메타데이터 및 시계열 데이터 관리</t>
    <phoneticPr fontId="1" type="noConversion"/>
  </si>
  <si>
    <t>통합DB에 구축되는 데이터의 메타데이터 관리</t>
    <phoneticPr fontId="1" type="noConversion"/>
  </si>
  <si>
    <t>SFR-033</t>
    <phoneticPr fontId="1" type="noConversion"/>
  </si>
  <si>
    <t>○ 데이터 수집/제공 연계 정보 및 스케줄 관리
– 수집/제공 연계 시스템 목록조회/상세조회/등록/수정/삭제
– 수집/제공 스케쥴 목록조회/상세조회/등록/수정/삭제
○ 데이터 수집/제공 연계 현황 통계
– 데이터 수집/제공 현황 목록조회/상세조회/등록/통계 조회
○ 데이터 적재 관리
– 데이터 적재 현황 목록조회
– 데이터 적재 현황 상세조회
– 데이터 적재 현황 통계
– 파일단위 속성/공간정보 적재 처리 모듈
– DB_TO_DB  속성/공간정보 적재처리 모듈
– 파일단위 속성/공간정보 변동 분 갱신 처리 모듈
– DB_TO_DB 속성/공간정보 변동 분 갱신 처리 모듈
○ 데이터 제공 관리
– 데이터 제공 현황 목록조회
– 데이터 제공 현황 상세조회
– 데이터 제공 현황 통계	
– 파일단위 속성/공간정보 추출 모듈
– 파일단위 속성/공간정보 변동 분 추출 모듈
○ 실시간 데이터 추출 모듈
– 데이터 제공요청 목록조회/상세조회/승인/추출</t>
    <phoneticPr fontId="1" type="noConversion"/>
  </si>
  <si>
    <t>시스템 연계 관리</t>
  </si>
  <si>
    <t>시스템 연계를 위한 정보관리 및 적재/제공 모듈 구현</t>
    <phoneticPr fontId="1" type="noConversion"/>
  </si>
  <si>
    <t>SFR-034</t>
    <phoneticPr fontId="1" type="noConversion"/>
  </si>
  <si>
    <t>111, 112</t>
    <phoneticPr fontId="1" type="noConversion"/>
  </si>
  <si>
    <t>성능</t>
  </si>
  <si>
    <t>○ 사업대상 시스템의 성능을 고려한 개발 방안제시
○ 목적 시스템에 대하여 안정적 운영지원 및 사용자 지원방안을 제시하고, 향후 확장성, 호환성, 유연성 등을 충분히 고려한 개발방안 제시
○ 기능 개발과정에서 성능 상태를 모니터링할 수 있는 있는 방안을 제시하고 적합한 툴(도구)를 이용하여 문제점을 파악하여 기능개발
○ 서비스 성능 상태를 모니터링하고, 성능상 문제를 미리 파악하여 조치한 후 서비스를 오픈
○ 동시접속자 및 Peak Time 접속자를 고려하여 응답속도, 부하도 등이 최적화 되도록 조치- CPU 사용률은 평균 90%, 메모리 사용률은 평균 75%를 넘지 않도록 성능 유지</t>
    <phoneticPr fontId="1" type="noConversion"/>
  </si>
  <si>
    <t>성능 일반</t>
    <phoneticPr fontId="1" type="noConversion"/>
  </si>
  <si>
    <t>성능 일반 요구</t>
    <phoneticPr fontId="1" type="noConversion"/>
  </si>
  <si>
    <t>성능테스트 계획서, 성능테스트 결과서</t>
    <phoneticPr fontId="1" type="noConversion"/>
  </si>
  <si>
    <t>PER-001</t>
    <phoneticPr fontId="1" type="noConversion"/>
  </si>
  <si>
    <t>모든 질의는 사용자가 요청을 하는 시간으로부터 5초 내에 결과 제공</t>
    <phoneticPr fontId="1" type="noConversion"/>
  </si>
  <si>
    <t>○ 모든 질의는 사용자가 요청을 하는 시간으로부터 5초 내에 결과 제공
○ 5초 이상의 응답시간이 필요한 경우 해당 사유를 표시함
○ 본 요구사항은 임의의 선택 기준이 허용되는 대량의 데이터에 대한 질의가 있을 경우에는 적용되지 않으며, 한 개 이상의 큰 이미지(이미지 500KB 이상) 및 동영상을 가지고 있는 페이지에는 적용되지 않음. 또한 시스템을 사용하는 사용자 수가 동시 사용자 용량의 90%를 초과하는 경우에는 적용되지 않음</t>
    <phoneticPr fontId="1" type="noConversion"/>
  </si>
  <si>
    <t>PER-002</t>
    <phoneticPr fontId="1" type="noConversion"/>
  </si>
  <si>
    <t>112, 113</t>
    <phoneticPr fontId="1" type="noConversion"/>
  </si>
  <si>
    <t>3D 플랫폼 응답시간</t>
    <phoneticPr fontId="1" type="noConversion"/>
  </si>
  <si>
    <t>응답시간 목표</t>
    <phoneticPr fontId="1" type="noConversion"/>
  </si>
  <si>
    <t>PER-003</t>
    <phoneticPr fontId="1" type="noConversion"/>
  </si>
  <si>
    <t>데이터 형식 오류 응답 시간</t>
    <phoneticPr fontId="1" type="noConversion"/>
  </si>
  <si>
    <t>PER-004</t>
    <phoneticPr fontId="1" type="noConversion"/>
  </si>
  <si>
    <t>성능 부하테스트 수행 및 결과에 대한 조치</t>
    <phoneticPr fontId="1" type="noConversion"/>
  </si>
  <si>
    <t>○ 국가정보자원관리원(광주센터)의 지원도구를 활용하여 성능테스트 수행하며, 테스트결과에 대한 조치사항을 수행해야함
○ 별도 부하테스트 도구를 활용하여 지접 수행하거나 전문업체에 위탁하는 경우 관련비용은 사업자가 부담함
○ 성능부하테스트 계획서, 성능부하테스트 결과서, 성능부하테스트 결과 조치계획서, 성능부하테스트 조치결과서를 제출하여야 함</t>
    <phoneticPr fontId="1" type="noConversion"/>
  </si>
  <si>
    <t>성능부하테스트 계획서, 성능부하테스트 결과서, 성능부하테스트 결과 조치계획서, 성능부하테스트 조치결과서</t>
    <phoneticPr fontId="1" type="noConversion"/>
  </si>
  <si>
    <t>PER-005</t>
    <phoneticPr fontId="1" type="noConversion"/>
  </si>
  <si>
    <t>비기능</t>
    <phoneticPr fontId="1" type="noConversion"/>
  </si>
  <si>
    <t>인터페이스(시스템)</t>
  </si>
  <si>
    <t>연계데이터 정합성</t>
  </si>
  <si>
    <t>연계데이터 정합성 확보</t>
    <phoneticPr fontId="1" type="noConversion"/>
  </si>
  <si>
    <t>○ 연계 방식에 따른 각 유형별 정합성 확보 방안 제시
○ 데이터 누락을 방지하기 위해 각 연계 단계별 정합성 검증 방안 제시
○ 외부 데이터의 연계 시, 반드시 데이터의 정합성을 체크하고 로그를 유지하여야 함</t>
    <phoneticPr fontId="1" type="noConversion"/>
  </si>
  <si>
    <t>SIR-001</t>
  </si>
  <si>
    <t>정보시스템 정의서, 인터페이스 정의서</t>
  </si>
  <si>
    <t>내부 공간정보시스템 연계 구현</t>
  </si>
  <si>
    <t xml:space="preserve">
* 위 대상은 필수 연계대상이며, CNR-001 요구사항과 관련하여 추가 연계대상 확정 및 연계 처리</t>
    <phoneticPr fontId="1" type="noConversion"/>
  </si>
  <si>
    <t>SIR-002</t>
    <phoneticPr fontId="1" type="noConversion"/>
  </si>
  <si>
    <t>114, 115</t>
    <phoneticPr fontId="1" type="noConversion"/>
  </si>
  <si>
    <t>타기관 공간정보 연계 구현</t>
  </si>
  <si>
    <t>SIR-003</t>
    <phoneticPr fontId="1" type="noConversion"/>
  </si>
  <si>
    <t>116, 117</t>
    <phoneticPr fontId="1" type="noConversion"/>
  </si>
  <si>
    <t>산림공간정보서비스 제공을 위한 연계 구현 ※ 유형 : 간편인증</t>
  </si>
  <si>
    <t>민간서비스를 적용하여 대국민서비스 등을 제공하기 위한 연계 인터페이스 구현</t>
    <phoneticPr fontId="1" type="noConversion"/>
  </si>
  <si>
    <t xml:space="preserve">
○ 적용 대상 민간서비스 중 한 개의 민간서비스에 장애가 발생하더라도 동일 기능의 다른 민간서비스로 인증서비스를 제공할 수 있도록 구축하여야 함</t>
    <phoneticPr fontId="1" type="noConversion"/>
  </si>
  <si>
    <t>SIR-004</t>
    <phoneticPr fontId="1" type="noConversion"/>
  </si>
  <si>
    <t>인터페이스(사용자)</t>
  </si>
  <si>
    <t>통합 UI/UX</t>
    <phoneticPr fontId="1" type="noConversion"/>
  </si>
  <si>
    <t>통합UI 기획 및 디자인</t>
    <phoneticPr fontId="1" type="noConversion"/>
  </si>
  <si>
    <t>○ 전체 시스템 간 통일성을 부여하여 UI를 구성하여야 함
○ 산림공간 디지털 플랫폼 서비스 UI 구성
○ 산림청의 고유 아이덴티티를 반영한 창의적 디자인 적용
○ 화면 UI 기획 및 디자인에 관련된 제반 사항을 발주기관과 긴밀한 협조를 통하여 시행토록 함
○ 3개 이상 메인화면 및 상세화면 시안 제시
○ 디지털정부서비스 UI/UX 가이드라인(행정안전부 ’24.7월)를 준수</t>
    <phoneticPr fontId="1" type="noConversion"/>
  </si>
  <si>
    <t>UIR-001</t>
    <phoneticPr fontId="1" type="noConversion"/>
  </si>
  <si>
    <t>사용자인터페이스정의서, 사용자인터페이스설계서</t>
    <phoneticPr fontId="1" type="noConversion"/>
  </si>
  <si>
    <t>온라인 도움말 및 오류 메시지</t>
  </si>
  <si>
    <t>온라인 도움말 및 오류 메시지 제공</t>
  </si>
  <si>
    <t>○ 사용자 기능은 온라인 도움말을 제공해야 하며, 별도의 교육을 받지 않더라도 온라인 도움말을 이용하여 사용자 기능을 이용할 수 있어야 함
○ 사용자 기능 사용 시 오류가 발하면 에러 메시지 기능이 제공되어야 함</t>
    <phoneticPr fontId="1" type="noConversion"/>
  </si>
  <si>
    <t>UIR-002</t>
    <phoneticPr fontId="1" type="noConversion"/>
  </si>
  <si>
    <t>데이터</t>
  </si>
  <si>
    <t>데이터 표준화 방안</t>
  </si>
  <si>
    <t>데이터표준 현황분석 및 데이터 표준화 방안 제시</t>
  </si>
  <si>
    <t>○ 공통표준, 산림청 기관표준을 준수하여 기존 산림청 정보시스템의 데이터베이스표준, 국내·외 산업표준, 기타 데이터표준 사례 등 표준 현황을 진단 및 분석하고 목표시스템의 데이터 특성에 맞는 데이터 표준화 방안을 제시하여야 함
[공공기관의 데이터베이스 표준화 지침] 제2조
  ※ 공통표준 : 공공데이터를 누구나 같은 의미로 이해하고 같은 방식으로 사용할 수 있도록 행정안전부장관이 정한 표준용어, 표준단어, 표준도메인의 통칭
  ※ 산림청 기관표준 : 산림청이 구축·운영하는 데이터베이스에 일관된 용어, 단어, 도메인, 코드를 적용하여 기관 내부에서 공동으로 활용하기 위해 정한 표준용어, 표준단어, 표준도메인, 표준코드의 통칭
  ※ 데이터베이스표준(이하 ‘DB표준’) : 개별 데이터베이스 구축·운영 시 일관된 용어, 단어, 도메인, 코드를 적용하기 위해 정한 표준용어, 표준단어, 표준도메인, 표준코드의 통칭</t>
    <phoneticPr fontId="1" type="noConversion"/>
  </si>
  <si>
    <t>DAR-001</t>
    <phoneticPr fontId="1" type="noConversion"/>
  </si>
  <si>
    <t>118, 119</t>
    <phoneticPr fontId="1" type="noConversion"/>
  </si>
  <si>
    <t>DB표준단어정의서, DB표준용어정의서, DB표준도메인정의서, DB표준코드정의서</t>
    <phoneticPr fontId="1" type="noConversion"/>
  </si>
  <si>
    <t>DB표준 관리방안</t>
  </si>
  <si>
    <t>DB표준 관리체계 현황분석 및 관리방안 제시</t>
  </si>
  <si>
    <t>○ 산림청 기관표준 및 DB표준 관리체계(산림청메타데이터관리시스템 활용, 문서화 등) 현황을 분석하고, 목표시스템의 DB표준 관리방안을 제시하여야 함
○ DB표준 변경이력 관리도 포함하여 현황분석 및 방안 제시</t>
    <phoneticPr fontId="1" type="noConversion"/>
  </si>
  <si>
    <t>DAR-002</t>
  </si>
  <si>
    <t>DB표준 관리현황 분석서, 목표시스템 DB표준 관리방안</t>
  </si>
  <si>
    <t>데이터베이스구조(이하 ‘DB구조’) 설계</t>
    <phoneticPr fontId="1" type="noConversion"/>
  </si>
  <si>
    <t>DB구조 현황분석 및 설계방안 제시</t>
    <phoneticPr fontId="1" type="noConversion"/>
  </si>
  <si>
    <t>○ 기존 산림청 정보시스템의 DB구조 문제로 인해 반복적으로 발생하는 문제 현황을 분석하고 개선방안을 제시하여야 함
○ 기존 산림청 정보시스템의 DB구조 및 구조 설계 기준과 데이터 주제영역, 개념·논리·물리 모델 현황을 분석하고, 개선 방향과 목표 모델을 제시하여야 함
○ 목표시스템의 특성을 고려하여 DB구조 설계 시 고려해야 할 원칙, 기준, 규칙 등을 제시하여야 함
○ DB구조 설계 기준(데이터 분류체계, 명명 규칙, DB Object 사용기준 등)을 제시하고 이를 준수하여 DB구조를 설계·구현하여야 함
○ 데이터 주제영역 정의 및 개념·논리·물리 모델 설계
– 데이터 활용, 업무요건 변화, 시스템 변경 등으로 인한 데이터베이스의 구조적 변화가 최소화될 수 있도록 유연한 구조로 설계하여야 함
– 업무규칙(BR) 처리를 위한 데이터 주제영역, 개념·논리·물리 데이터 모델이 설계되어야 함
○ 메타데이터 등록
– DB구조 산출물은 반드시 산림청이 제공한 양식을 활용하여 작성하고, 작성 완료 시 산림청메타데이터관리시스템에 등록하여야 함</t>
    <phoneticPr fontId="1" type="noConversion"/>
  </si>
  <si>
    <t>DAR-003</t>
    <phoneticPr fontId="1" type="noConversion"/>
  </si>
  <si>
    <t>119, 120</t>
    <phoneticPr fontId="1" type="noConversion"/>
  </si>
  <si>
    <t>정보시스템 정의서, 인터페이스 정의서</t>
    <phoneticPr fontId="1" type="noConversion"/>
  </si>
  <si>
    <t>DB구조 현황 분석서, 목표시스템 DB구조 설계방안</t>
    <phoneticPr fontId="1" type="noConversion"/>
  </si>
  <si>
    <t>○ 데이터 이관방안 제시
– 목표시스템의 데이터 특성을 고려하여 데이터 이관방안(범위, 절차, 시기, 환경, 우선순위, 이관방식 등)을 제시하여야 함
    ※ 이관 우선순위 : 코드 데이터 이관 후 트랜잭션 데이터 이관 등
    ※ 이관방식 : 일괄이관 또는 점진적 이관 등
– 이관 품질확보를 위한 방안(이관데이터 GAP분석, 데이터 매핑 정의, 이관 프로그램 등)을 제시하여야 함
– 데이터 백업 및 복구방안을 제시하여야 함
– 민감 데이터(개인정보 등)에 대한 정보보호 확보방안을 제시하여야 함
○ 이관데이터 정제방안 제시
– 이관 과정에서 원천데이터의 오류 정제방안(수작업, 데이터 매핑을 통한 규칙 적용, 프로그래밍 등)을 제시하여야 함
– 이관 완료된 데이터의 오류 정제방안(건별 수작업, 수정·삭제·재생성 등)을 제시하여야 함
○ 이관데이터 값 검증방안 제시
– 단계별 이관 데이터 정합성 검증을 통한 목표시스템 데이터 무결성 보장방안을 제시하여야 함</t>
    <phoneticPr fontId="1" type="noConversion"/>
  </si>
  <si>
    <t>DB구조 관리방안 및 DB구조 검증</t>
    <phoneticPr fontId="1" type="noConversion"/>
  </si>
  <si>
    <t>DB구조 관리체계 현황분석 및 관리방안 제시</t>
    <phoneticPr fontId="1" type="noConversion"/>
  </si>
  <si>
    <t>○ 산림청 DB구조 관리체계(산림청메타데이터관리시스템 활용, 문서화 등) 현황을 분석하고, 목표시스템의 DB구조 관리방안을 제시하여야 함
○ DB구조 변경이력 관리도 포함하여 현황분석 및 방안 제시 
○ DB구조는 설계단계별 검증기준에 따라 설계자·개발자·정보화사업담당자·산림청데이터실무담당관·전문가(필요시) 등이 참여하여 검증하여야 함
○ 설계단계별 검증기준(구체적인 검증기준은 상호 협의하여 결정함)
 1) 논리데이터모델 검증기준
– 업무규칙(BR) 요구사항을 모두 포함하는지 완전성 검증 
– 데이터 중복과 데이터 불일치 방지를 위한 정규화 충족 여부 검증
– 표준준수율(산림청메타데이터관리시스템 활용)
 2) 물리데이터모델 검증기준
– 응용기능 목록과 물리데이터모델 간 정합성 검증
– 데이터 중복 설계 적정성 검증
– 중복테이블 목록, 중복컬럼 목록을 이용한 중복설계의 필요성 검증
– 반 정규화된 중복 데이터 정합성 유지방안 여부
– 표준준수율(산림청메타데이터관리시스템 활용)</t>
    <phoneticPr fontId="1" type="noConversion"/>
  </si>
  <si>
    <t>DB구조 관리현황 분석서, 목표시스템 DB구조 관리방안</t>
    <phoneticPr fontId="1" type="noConversion"/>
  </si>
  <si>
    <t>DAR-004</t>
    <phoneticPr fontId="1" type="noConversion"/>
  </si>
  <si>
    <t>데이터</t>
    <phoneticPr fontId="1" type="noConversion"/>
  </si>
  <si>
    <t>데이터 이관 및 이관 데이터값 검증방안 수립</t>
    <phoneticPr fontId="1" type="noConversion"/>
  </si>
  <si>
    <t>목표시스템으로의 데이터 이관 및 이관 데이터값 검증방안 제시</t>
    <phoneticPr fontId="1" type="noConversion"/>
  </si>
  <si>
    <t>DAR-005</t>
    <phoneticPr fontId="1" type="noConversion"/>
  </si>
  <si>
    <t>데이터 이관/정제/검증방안</t>
    <phoneticPr fontId="1" type="noConversion"/>
  </si>
  <si>
    <t>데이터 이관 및 이관 데이터값 검증</t>
  </si>
  <si>
    <t>목표시스템으로의 데이터 이관 및 이관 데이터값 검증</t>
  </si>
  <si>
    <t>○ 데이터 이관 대상
– 산림디지털담당관에서 통합관리하는 산림공간정보의 시계열 관리 구축
– 공간정보관리자서비스(FGMS), 산림공간포털(산림생물정보시스템), 도시숲/가로수 시스템, 산림경영이음(내부 및 대국민) 2D 공간데이터 이관
– 드론영상빅데이터시스템의 드론정사영상
– 산림공간정보(내부) : 사유림업무지원포털, 국유림관리시스템, 산림자원통합관리시스템, 국유림경영정보시스템, 모바일현장업무지원, 산림토목관리시스템 2D 공간데이터 이관
– 산림공간정보(대국민) : 산림사업용역관리시스템 2D 공간데이터 이관
– 기 구축한 홍천군 선도산림경영단지, 무의도자연휴양림, 산사태 디지털트윈 실증 3개 지역에 대한 LAS 데이터 이관 
– 이관데이터 목록은 산림청과 협의하여 최종결정함
○ 데이터 이관계획 수립
– 목표시스템의 데이터 특성을 고려하여 구체적인 데이터 이관 계획(범위, 절차, 시기, 환경, 우선순위, 전략 등)을 수립하고, 데이터이관계획서를 작성 및 제출하여야 함
  ※ 이관 우선순위 : 코드 데이터 이관 후 트랜잭션 데이터 이관 등
– 데이터 이관 계획서는 다음 사항을 포함하여 작성해야 함
    1) 이관데이터 GAP분석서
    2) 데이터 매핑 정의서
    3) 데이터 정제 및 백업·복구 방안
    4) 민감데이터(개인정보 등)에 대한 정보보호 확보방안
○ 데이터 이관
– 여러 차례의 단계별 테스트를 수행하여 이관작업 간 발생할 수 있는 모든 위험 요소를 발견·제거하고 이관작업을 수행하여야 함
○ 이관데이터 정제
– 이관 과정에서 원천데이터의 오류를 정제하여야 함(수작업, 데이터 매핑을 통한 규칙 적용, 프로그래밍 등)
– 이관 완료된 데이터의 오류를 정제하여야 함(건별 수작업, 수정·삭제·재생성 등)
○ 이관데이터값 검증
– 매핑정의서의 매핑규칙에 맞게 이관되었는지 검증하여야 함
– 기존 시스템 데이터값과 목표시스템 데이터값의 정합성을 검증해야 함
– 단계별 이관 데이터 정합성 검증을 통하여 목표시스템 데이터의 무결성을 보장해야 함
○ 데이터 이관 후 안정화 작업 지원</t>
    <phoneticPr fontId="1" type="noConversion"/>
  </si>
  <si>
    <t>DAR-006</t>
    <phoneticPr fontId="1" type="noConversion"/>
  </si>
  <si>
    <t>121, 122</t>
    <phoneticPr fontId="1" type="noConversion"/>
  </si>
  <si>
    <t>초기데이터 구축 및 데이터값 검증</t>
  </si>
  <si>
    <t>○ 시스템 테스트, 사용자 교육, 시범운영 등 일련의 과정을 수행하기 위해 필수적인 초기데이터를 구축하여야 함
– 구축할 자료의 양 및 성격에 따라 적절한 입력자 선임
– 사전에 충분한 자료의 확보 및 확보된 자료의 이상 유무 확인
– 구축 전 사전 교육의 진행 및 입력 프로그램에 의한 입력
○ 초기데이터 구축 범위
– 초기데이터 구축 범위는 산림청과 협의하여 최종 결정함
○ 구축된 초기데이터에 대한 데이터값 검증을 수행하여야 함
– 데이터값 검증 범위(전체 또는 일부), 시기, 방법 등 검증계획을 수립하여야 함
– 입력되는 데이터는 원본 데이터와 정합성 검증을 수행하여야 하며,  범정부 데이터 품질진단 기준 및 업무규칙(BR)에 따라 값검증을 수행하여야 함
– 데이터값 검증 결과 식별된 오류데이터를 개선하고, 오류로 인한 영향도, 오류유형별 조치방법 등을 관리하여야 함
– 반복적으로 발생하는 동일 오류가 있는 경우 재발방지 방안을 제시하여야 함</t>
    <phoneticPr fontId="1" type="noConversion"/>
  </si>
  <si>
    <t>DAR-007</t>
    <phoneticPr fontId="1" type="noConversion"/>
  </si>
  <si>
    <t>122, 123</t>
    <phoneticPr fontId="1" type="noConversion"/>
  </si>
  <si>
    <t>업무규칙정의서, 초기데이터 구축 결과서, 데이터값 검증계획서/결과서</t>
    <phoneticPr fontId="1" type="noConversion"/>
  </si>
  <si>
    <t>3D 초정밀 LiDAR 데이터 구축</t>
    <phoneticPr fontId="1" type="noConversion"/>
  </si>
  <si>
    <t>드론 LiDAR 구축</t>
    <phoneticPr fontId="1" type="noConversion"/>
  </si>
  <si>
    <t>○ 신규 촬영 및 3차원 공간정보 구축 
– 무인비행장치 이용 공공측량 작업지침(국토지리정보원 고시 제2018-1075호)을 준용
– 선도산림경영단지(약 62㎢)을 대상으로 디지털트윈 플랫폼에 탑재될 3차원 공간정보 구축
– 드론 촬영성과와 지상기준점측량성과를 이용한 드론공간정보 제작
– DSM, DEM, 실감정사영상, 3차원 모델, 3차원 건물 모델 등 라이다(LiDAR)가 장착된 드론 촬영/처리 및 3D 모델링 신규 구축
– 촬영 예상 단지 : 충청권(홍성), 전라권(진안), 강원권(삼척), 경상권(거창) 
   ※ 단, 최종 촬영 대상지는 산림청과 협의하여 결정함.
– 드론 장비는 산림청이 제공하는 장비를 활용하되 부득이하게 변경이 필요할 경우 산림청과 협의를 통해 다른 장비로 변경할 수 있음</t>
    <phoneticPr fontId="1" type="noConversion"/>
  </si>
  <si>
    <t>DAR-008</t>
  </si>
  <si>
    <t>데이터 연계</t>
  </si>
  <si>
    <t>데이터 연계 및 연계 데이터값 검증</t>
    <phoneticPr fontId="1" type="noConversion"/>
  </si>
  <si>
    <t>○ 향후 산림청 데이터통합관리시스템과의 연계 가능성을 고려하여 데이터베이스를 구축하여야 함([산림청 데이터관리 규정] 제13항)
○ 외부 데이터 연계 시, 반드시 데이터의 정합성을 체크하고 로그를 유지하여야 함
○ 데이터 연계 시 데이터 교환 포맷은 XML과 XML 스키마를 기본으로 설정하여야 함 ([공공부문 XML 개발자 지침] 준수)
– 단, 패키지 등 특수한 경우는 제외
○ 타 시스템과 연동되는 데이터베이스의 데이터 타입은 [기본 데이터 타입(ANSI SQL92) 표준]에 정의된 데이터 타입만을 사용하여야 하며, DBMS 종속적인 확장 데이터 타입은 사용하지 말아야 함
○ 데이터 연계 후 제공기관 및 활용기관 간 연계 정보가 정상적으로 송수신되는지 정합성을 검증하여야 함</t>
    <phoneticPr fontId="1" type="noConversion"/>
  </si>
  <si>
    <t>123, 124</t>
    <phoneticPr fontId="1" type="noConversion"/>
  </si>
  <si>
    <t>연계데이터 품질관리 매뉴얼, 연계데이터목록정의서</t>
    <phoneticPr fontId="1" type="noConversion"/>
  </si>
  <si>
    <t>데이터 품질관리 체계 수립</t>
    <phoneticPr fontId="1" type="noConversion"/>
  </si>
  <si>
    <t>데이터 품질관리 체계 현황분석 및 품질관리 방안 제시</t>
    <phoneticPr fontId="1" type="noConversion"/>
  </si>
  <si>
    <t>○ 산림청 데이터 품질관리 체계 현황을 분석하고, 목표시스템의 데이터 품질관리 방안을 제시하여야 함
– 표준(단어, 용어, 코드, 도메인), 구조(물리, 논리), 값, 연계 등 데이터 핵심 요소의 지속적인 관리를 위한 절차, 조직, 정책 등
○ 운영단계까지 적용 가능한 데이터 품질관리 체계 수립
– DB표준, 구조, 값 등 데이터 핵심 요소의 지속적 관리를 위한 조직과 역할을 정의하여야 함
– DB표준의 추가, 변경, 삭제 절차를 수립하여야 함
– DB구조와 관련된 추가, 변경, 삭제 절차를 수립하여야 함
– 오류데이터의 진단 및 개선 절차를 수립하여야 함
– 표준준수율, 구조정합성(구조현행화율), 데이터품질오류율 등 명확한 관리기준을 제시하여야 함
○ 연계데이터 품질관리 방안 제시
– 제공기관 및 활용기관 간 연계데이터의 정합성이 유지되도록 방안을 제시하고, 구축하여야 함
– 연계데이터 목록이 정의된 연계데이터목록정의서(반드시 산림청 제공 양식 활용)를 작성하여 산림청메타데이터관리시스템에 등록하여야 함
– 연계데이터 목록은 연계정보(송수신 구분, 정보명, 주기), 연계항목(항목명, 설명, 데이터타입, 길이), 항목출처(DB명, 테이블명, 컬럼명), 제공기관, 활용기관 등을 포함하여야 함
– 연계데이터를 제공 및 활용하는 기관 상호 간의 데이터 품질 확보를 위해 연계표준이나 기준 등을 협의하고, 정기적인 연계데이터 정합성 검증방안을 제시하여야 함</t>
    <phoneticPr fontId="1" type="noConversion"/>
  </si>
  <si>
    <t>DAR-009</t>
    <phoneticPr fontId="1" type="noConversion"/>
  </si>
  <si>
    <t>DAR-010</t>
    <phoneticPr fontId="1" type="noConversion"/>
  </si>
  <si>
    <t>데이터 품질관리 현황 분석서, 목표시스템 데이터 품질관리 방안, 데이터(표준, 구조, 값) 품질관리 매뉴얼, 연계데이터 품질관리 매뉴얼, 연계데이터목록정의서</t>
    <phoneticPr fontId="1" type="noConversion"/>
  </si>
  <si>
    <t>○ 목표시스템의 데이터 개방 가능 여부, 범위 등을 분석하여 개방데이터 목록 식별 및 개방/공동활용 방안을 제시하여야 함
○ 데이터 개방
– (공공데이터포털) 산림청의 공공데이터 개방계획을 참고하여 목표시스템 내 개방데이터 목록을 식별하고, 식별된 개방데이터는 “공공데이터 포털(www.data.go.kr)” 등을 통해 파일, API 형태로 개방될 수 있도록 구축하여야 함.
– (국가공유데이터플랫폼) 산림청 기관공유데이터관리시스템에 공동활용 할 수있는 대상을 식별하고, 식별된 데이터는 국가공유데이터플랫폼에 연계될 수 있도록 구축하여야함.
– (재난안전 데이터 공유플랫폼) 수집 및 생성되는 데이터 중 공개가능한 데이터를 식별하고, 행안부 재난안전 데이터 공유플랫폼을 통해 공개될 수 있도록 구축하여야 함.
○ 산림청 메타데이터 관리체계(산림청메타데이터관리시스템 운영, 문서화 등) 현황을 분석하고, 목표시스템의 메타데이터 관리방안을 제시하고 현행화 지원
– 목표시스템의 메타데이터 표준관리 항목이 산림청메타데이터관리시스템과 범정부메타데이터관리시스템에 등록 및 현행화되도록 지원하여야 함</t>
    <phoneticPr fontId="1" type="noConversion"/>
  </si>
  <si>
    <t>DAR-011</t>
  </si>
  <si>
    <t>데이터 개방/공동활용 및 메타데이터 관리방안</t>
    <phoneticPr fontId="1" type="noConversion"/>
  </si>
  <si>
    <t>데이터 개방 및 메타데이터 관리방안 제시</t>
    <phoneticPr fontId="1" type="noConversion"/>
  </si>
  <si>
    <t>메타데이터 등록·관리현황 분석서, 데이터 개방 및 메타데이터 관리방안, 연계 및 개방 검토결과서</t>
    <phoneticPr fontId="1" type="noConversion"/>
  </si>
  <si>
    <t>테스트</t>
  </si>
  <si>
    <t>테스트 일반사항</t>
    <phoneticPr fontId="1" type="noConversion"/>
  </si>
  <si>
    <t>○ 시스템은 제공되기로 한 요구사항을 모두 제공하며, 초기 협의한 요구사항에서 변경관리 절차를 통해 승인을 획득한 요구사항을 최종 베이스라인으로 간주
○ 제공되기로 한 요구사항을 제공하는지 여부는 각 기능 요구사항의 검증(테스트) 활동을 통해 예상된 결과가 도출되었을 경우를 기준으로 평가
○ 단위 테스트, 통합 테스트, 성능 테스트, 인수테스트를 위한 구체적인 방안을 제안하여 기능의 오류를 줄일 수 있는 방안을 제시
○ 기능 구현 정확성은 사용자가 직접 테스트 수행 기간에 테스트를 수행함으로써 평가</t>
    <phoneticPr fontId="1" type="noConversion"/>
  </si>
  <si>
    <t>각 테스트계획서/결과서, 테스트 시나리오</t>
    <phoneticPr fontId="1" type="noConversion"/>
  </si>
  <si>
    <t>TER-001</t>
    <phoneticPr fontId="1" type="noConversion"/>
  </si>
  <si>
    <t>단위테스트</t>
  </si>
  <si>
    <t>프로그램 기본단위별 내부 오류 점검</t>
    <phoneticPr fontId="1" type="noConversion"/>
  </si>
  <si>
    <t xml:space="preserve">○ 개발 프로그램에 대한 단위테스트 수행방안을 제시하여야 함
○ 단위테스트를 통해 요건 반영도, 기능 구현도 등을 세밀하게 점검하여 이후 통합 및 성능, 인수 테스트 과정에서 기능 관련 문제가 발생하지 않거나, 최소화 되도록 하여야 함
○ 테스트 전 단위테스트 계획서를 작성하여야 함
­ 단위테스트의 범위, 수행 절차, 조직, 일정, 시험환경 및 평가 기준을 구체적으로 수립하여야 함
­ 시나리오, 처리 절차, 수행데이터 및 테스트에 따른 예상 결과 등을 사전에 정의하여야 함
○ 단위테스트 후 테스트 결과와 향후 조치방안이 포함된 단위테스트 결과서를 작성하여야 함
○ 테스트 결과에 따른 자체적인 시정조치 이외에 발주기관이 요청한 사항을 반영하여야 함
○ 단위테스트 시 점검 사항
­ 결함유형 분석(결함 발생 건수, 결함 비율)
­ 결함심각도 분석(치명/주요/단순/사소/결함)
­ 결함발견 추세분석(시험일시, 발견 결함 수)
­ 시험 커버리지(유스케이스 기준) = </t>
    <phoneticPr fontId="1" type="noConversion"/>
  </si>
  <si>
    <t>TER-002</t>
    <phoneticPr fontId="1" type="noConversion"/>
  </si>
  <si>
    <t>단위테스트계획서/결과서</t>
    <phoneticPr fontId="1" type="noConversion"/>
  </si>
  <si>
    <t>통합테스트</t>
    <phoneticPr fontId="1" type="noConversion"/>
  </si>
  <si>
    <t>모듈을 통합하여 하나의 프로그램으로 생성 시 발생 가능한 오류 점검</t>
    <phoneticPr fontId="1" type="noConversion"/>
  </si>
  <si>
    <t>○ 단위테스트가 완료된 프로그램에 대한 통합테스트 수행방안을 제시하여야 함
○ 요구사항에 대한 시스템 반영결과 추적을 위해 작성한 요구사항 추적표에 따라 기능의 정상적인 수행 여부를 검증해야 함
○ 테스트 전 통합테스트 계획서를 작성하여야 함
­ 통합테스트의 범위, 수행 절차, 조직, 일정, 시험환경 및 평가 기준을 구체적으로 수립하여야 함
­ 시나리오, 처리 절차, 수행데이터(오류데이터 포함) 및 테스트에 따른 예상 결과 등을 사전에 정의하여야 함
○ 실제 운영 환경과 일치하게 테스트환경을 구성하여 실시하여야 함
○ 통합테스트 시나리오에 대한 설명과 시연을 통해 진행하여야 함
○ 통합테스트 결과 식별된 결함의 원인을 추적하여 제거하여야 함
○ 통합테스트 후 테스트 결과와 조치 이력이 포함된 통합테스트 결과서를 작성하여야 함
○ 통합테스트 시 점검 사항
­ 기능, 성능 등의 요구사항 및 설계 사양 충족 여부 검증
­ 기능수행 후의 결과가 사전에 예측된 결과와 일치하는지 검증
­ 시스템의 접근권한 및 업무 권한에 대한 적절성 검증
­ 대내시스템 간 영역/연계 및 이를 포함하는 업무 흐름 검증</t>
    <phoneticPr fontId="1" type="noConversion"/>
  </si>
  <si>
    <t>통합테스트계획서/시나리오/결과서</t>
    <phoneticPr fontId="1" type="noConversion"/>
  </si>
  <si>
    <t>126, 127</t>
    <phoneticPr fontId="1" type="noConversion"/>
  </si>
  <si>
    <t>○ 개발 완료된 시스템을 실제 운영 환경에 전개한 후 성능요구사항의 충족 여부 검증하기 위한 성능테스트를 실시하여야 함
○ 성능테스트 전 테스트 일정, 목적, 대상 범위, 성능측정 지표 및 목표, 수행 절차, 사용 도구 등이 포함된 성능테스트 계획서를 작성하여야 함
○ 성능테스트 결과 목표성능에 못 미칠 경우, 목표에 부합하도록 시스템을 튜닝하거나, 데이터베이스를 정규화해야 함
○ 성능테스트 결과와 향후 조치방안이 포함된 성능테스트 결과서를 작성해야 함
○ 테스트 결과에 따른 자체적인 시정조치 이외에 발주기관이 요청한 사항을 반영하여야 함</t>
    <phoneticPr fontId="1" type="noConversion"/>
  </si>
  <si>
    <t>성능테스트</t>
    <phoneticPr fontId="1" type="noConversion"/>
  </si>
  <si>
    <t>개발 완료된 시스템의 성능요구사항 충족 여부 검증</t>
    <phoneticPr fontId="1" type="noConversion"/>
  </si>
  <si>
    <t>성능테스트계획서/시나리오/결과서</t>
    <phoneticPr fontId="1" type="noConversion"/>
  </si>
  <si>
    <t>TER-003</t>
    <phoneticPr fontId="1" type="noConversion"/>
  </si>
  <si>
    <t>TER-004</t>
    <phoneticPr fontId="1" type="noConversion"/>
  </si>
  <si>
    <t>○ 산림청과 협의하여 인수테스트를 계획하고, 산림청이 인수테스트를 이행하기 위한 모든 조력을 제공해야 함
○ 사용자 승인을 위한 검사 및 테스트 수행 방법, 절차, 점검 사항, 최종 검수 기준, 점검 후 조치방안 등이 세부적으로 명시된 인수테스트 계획서를 작성해야 함
○ 개발 완료 후 최종 산출물 및 테스트 결과물을 첨부하여 산림청에 인수테스트를 요청하여야 하며, 인수테스트 과정에서 발견된 하자 사항은 만족한 결과를 얻을 때까지 보완과 테스트를 반복적으로 실시해야 함
○ 요구사항별 적합/부적합 판정을 할 수 있도록 요구사항별 테스트를 수행할 수 있어야 하며, 이에 따른 테스트 데이터를 준비해야 함
○ 운영환경에서 인수테스트를 수행함
○ 최종 승인 처리는 별도의 문서에 의하여 산림청의 승인을 받은 일자에 완료된 것으로 함
○ 사용자가 요구한 사항을 시스템이 전체적으로 만족시키는지를 검증하여 시스템 인수 여부 결정함</t>
    <phoneticPr fontId="1" type="noConversion"/>
  </si>
  <si>
    <t>인수테스트</t>
  </si>
  <si>
    <t>사용자 승인을 위한 검사 및 테스트</t>
    <phoneticPr fontId="1" type="noConversion"/>
  </si>
  <si>
    <t>TER-005</t>
  </si>
  <si>
    <t>127, 128</t>
    <phoneticPr fontId="1" type="noConversion"/>
  </si>
  <si>
    <t>검사기준서, 인수테스트계획서/결과서</t>
    <phoneticPr fontId="1" type="noConversion"/>
  </si>
  <si>
    <t>보안</t>
  </si>
  <si>
    <t>보안규정 준수</t>
    <phoneticPr fontId="1" type="noConversion"/>
  </si>
  <si>
    <t>정보화사업의 물리적, 기술적, 관리적 보안관리</t>
    <phoneticPr fontId="1" type="noConversion"/>
  </si>
  <si>
    <t>○ 수행사는 다음의 보안규정을 준수하여 사업을 수행해야 함
– 「국가정보보안 기본지침」
– 「용역업체 보안관리 가이드라인」
– 「산림청 정보보안 기본지침」
– 「산림청 정보화 사업 보안관리 지침」([붙임2])
– 「산림청 정보화 용역사업 보안관리 가이드라인」
○ 수행사는 본 사업 수행 중 취득한 지식에 대하여 과업수행 중은 물론 사업이 완료된 후에라도 보안을 준수하여야 함
– 대표자 및 투입하는 모든 인원에 대하여 별도양식에 의한 보안서약서 제출
– 사업종료 후 용역 관련 제반자료를 일체 보관하지 않는다는 대표명의 확약서 제출
○ 정보보안 책임자와 담당자를 지정하여 자체적으로 보안을 관리하여야 함
○ 수행사는 산림청 보안담당자 또는 정보화사업담당자가 매월 실시하는 보안교육을 이수하여야 함 
○ 수행사는 산림청 보안담당자 또는 정보화사업담당자가 매월 실시하는 보안점검에 적극 협조해야 하며, 점검과정에서 보안위반사항이 확인될 시 경위를 확인하고, 재발방지대책을 마련하여 이행하여야 함 
○ 비인가자가 로그를 수정ㆍ삭제할 수 없도록 로그 관리기준 강화 대책을 마련하여 수행하여야 함
○ 생성된 문서의 보관, 통신보안, 시스템 보안 등의 보안대책과 개인정보보호 대책을 마련 및 시행하여야 함
○ 자료 유통 시 산림청에서 승인한 경로를 통해서만 자료유통을 하여야 함
○ 최신의 정보 보호관련 국제표준 기술지원 준수 및 국가정보원 국가사이버 안전매뉴얼을 준용한 보안대책 마련하여야 함</t>
    <phoneticPr fontId="1" type="noConversion"/>
  </si>
  <si>
    <t>SER-001</t>
    <phoneticPr fontId="1" type="noConversion"/>
  </si>
  <si>
    <t>128, 129</t>
    <phoneticPr fontId="1" type="noConversion"/>
  </si>
  <si>
    <r>
      <t>착수시 : 대표자 명의 보안서약서, 참여인력 보안서약서, 장비 반입 신청서
수행시 : 용역사업 월별 보안관리 점검표, 용역사업 일일 보안점검 리스트, 용역사업 정보시스템 관리 대장, 휴대용 저장매체 반입</t>
    </r>
    <r>
      <rPr>
        <i/>
        <sz val="10"/>
        <color rgb="FF0070C0"/>
        <rFont val="Wingdings"/>
        <family val="3"/>
        <charset val="2"/>
      </rPr>
      <t></t>
    </r>
    <r>
      <rPr>
        <i/>
        <sz val="10"/>
        <color rgb="FF0070C0"/>
        <rFont val="맑은 고딕"/>
        <family val="3"/>
        <charset val="129"/>
        <scheme val="minor"/>
      </rPr>
      <t>출 대장, 휴대용 저장매체 관리대장, 사용자별 네트워크 접근 허용 리스트, 계정 &amp; 패스워드 관리대장, 작업 기록 대장, 용역사업 자료 인계·인수 대장
철수시 : 대표자 명의 보안 확약서, 사업 철수자 보안 서약서, 사업 철수자 보안조치 확인서, 사업 철수자 계정삭제 확인서</t>
    </r>
    <phoneticPr fontId="1" type="noConversion"/>
  </si>
  <si>
    <t>원격지 사업장 보안요건</t>
    <phoneticPr fontId="1" type="noConversion"/>
  </si>
  <si>
    <t>작업장소 등 구성 시 원격지사업장 보안요건 준수</t>
    <phoneticPr fontId="1" type="noConversion"/>
  </si>
  <si>
    <t>○ 작업장소 구성 시 CCTV·잠금장치 등 비인가자 출입통제 대책이 마련되어야 함
– CCTV는 장소 內 통제구역에 영상을 저장하며, 저장기한 준수(최소 30일 이상)
○ 수행사에서 사용하는 전산망은 방화벽 등을 활용하여 기관 업무망과 분리 구성하고 업무상 필요한 서버에만 제한적 접근을 허용해야 함
○ 기관 외부에서 기관 내부의 시스템 개발 PC 및 기관 시스템에 원격 접속을 금지해야 함
○ 참여 인력의 계정은 하나의 그룹으로 등록하고 계정별로 정보시스템 접근권한을 부여하되 내부문서에 접근할 수 없도록 하여야 함
○ 참여 인력의 ‘root’ 계정 등 시스템에 중대한 영향을 끼칠 수 있는 계정에 대한 단독적인 접근을 허용하지 않아야 함
○ 계정별로 부여된 권한은 불필요 시 곧바로 해지하거나 계정을 폐기하여야 함
○ 참여 인력의 작업내용 확인을 위해 작업이력 로깅 기능을 구축해야 함
○ 본 사업의 책임자는 서버 및 장비 운영자의 내부 서버 및 네트워크 장비에 대한 접근기록을 매일 확인하여 이상 유무를 보고하여야 함
○ 발주기관의 파일서버에 용역사업 관련 자료 및 모든 산출물을 저장하거나 용역사업 책임자가 지정한 PC(인터넷 연결 차단)에 저장 및 관리해야 함
○ 용역업체 전산장비는 정보보안담당관 인가 후 반입·반출 해야 함
– 반출 시 정보보안담당관 통제하에 저장자료 완전 삭제 
○ 전산장비 반입 반출시 마다 악성코드 감염 여부 점검 및 자료 무단 반·출입 여부를 확인해야 함
○ 휴대용 저장매체는 정보보안담당관 승인 후 이용할 수 있도록 하며, 무단 사용 방지를 위해 비밀번호 설정 등이 되어 있어야 함
○ 노트북·PC, 휴대용 저장매체는 잠금장치가 있는 보관함에 보관하여야 함
○ 매주 정기적으로 최신 백신 프로그램 업데이트 및 전체 파일 검사를 하여야 함
○ 비인가 저장매체·통신기기 접속을 통제하여야 함
– 매체제어 미설치 전산장비는 외부기기 연결 단자에 보안스티커를 부착하여야 함
○ 작업장 PC는 키보드 및 마우스 연결을 위한 USB 포트를 제외하고, 남은 USB 포트는 보안스티커 부착 또는 USB LOCK 등의 조치를 하여야 함
○ 업무망 접속용 전산장비와 인터넷망 접속용 전산장비를 구분하여 활용 및 망간 혼용 금지
– 장비 반입 시 업무용 PC 또는 인터넷용 PC를 구분하여 반입하여야 함
– 업무용 PC를 운영 중인 공간과 구분·분리하여 최소 운영
○ 참여 인원의 업무망 PC에 대한 인터넷 연결을 차단하고, 인터넷 접속이 허용된 PC에 대해서는 다음의 조치를 하여야 함
– 업무에 필요한 사이트에만 접속하도록 방화벽 등을 통해 통제하여야 함
– 업무 수행 및 업무자료 저장 금지(문서편집기 등 설치금지)
– 토렌트, P2P, 웹하드, 메신저 등 인터넷 자료공유사이트 활용 원천차단
○ 참여 인력의 업무용 PC 및 인터넷용 PC에 대한 비밀번호(CMOS, 윈도우)·화면보호기 설정을 하여야 함
○ 시스템 패스워드는 정보보안 담당자가 별도로 기록·관리하고 수시로 해당 계정에 접속하여 저장된 자료와 작업이력을 확인하여야 함
○ 비인가 무선 AP(무선공유기, 스마트폰 핫스팟 등) 설정을 금지하고 휴대형 무선모뎀(Wibro, HSDPA, WiFi 등) 반입을 통제해야 함
○ 스마트폰·휴대폰을 무선모뎀으로 활용하지 못하도록 통제 수단을 강구하여야 함(PC에 비인가 통신기기 접속차단 SW설치, 스마트폰 접속단자 봉인 조치 등)
○ 노트북PC 반입 시 무선통신 기능 불능화 조치(driver 삭제, driver 비활성화 등)를 해야 함</t>
    <phoneticPr fontId="1" type="noConversion"/>
  </si>
  <si>
    <t>SER-002</t>
    <phoneticPr fontId="1" type="noConversion"/>
  </si>
  <si>
    <t>129, 130</t>
    <phoneticPr fontId="1" type="noConversion"/>
  </si>
  <si>
    <t>착수시 : 장비 반입 신청서
수행시 : 용역사업 월별 보안관리 점검표, 용역사업 일일 보안점검 리스트, 용역사업 정보시스템 관리 대장, 휴대용 저장매체 반입&amp;#61598;출 대장, 휴대용 저장매체 관리대장, 사용자별 네트워크 접근 허용 리스트, 계정 &amp; 패스워드 관리대장, 작업 기록 대장, 용역사업 자료 인계·인수 대장
철수시 : 사업 철수자 보안조치 확인서, 사업 철수자 계정삭제 확인서</t>
    <phoneticPr fontId="1" type="noConversion"/>
  </si>
  <si>
    <t>SER-004</t>
  </si>
  <si>
    <t>SER-005</t>
  </si>
  <si>
    <t>SER-006</t>
  </si>
  <si>
    <t>SER-007</t>
  </si>
  <si>
    <t>SER-003</t>
    <phoneticPr fontId="1" type="noConversion"/>
  </si>
  <si>
    <t>SER-008</t>
  </si>
  <si>
    <t>SER-009</t>
  </si>
  <si>
    <t>SER-010</t>
  </si>
  <si>
    <t>SER-011</t>
  </si>
  <si>
    <t>소프트웨어 개발보안 준수</t>
    <phoneticPr fontId="1" type="noConversion"/>
  </si>
  <si>
    <t>○ 수행사는 설계 및 구현단계 시 [별표5] “소프트웨어 보안약점 기준”에 대한 보안 약점이 없도록 개발보안을 준수하여야 함
○ 소프트웨어 개발보안의 범위
– 신규 개발의 경우 : 설계단계 산출물 및 소스코드 전체
– 기능개선 등의 경우 : 변경된 설계단계 산출물 및 소스코드 전체</t>
    <phoneticPr fontId="1" type="noConversion"/>
  </si>
  <si>
    <t>소프트웨어 개발보안 교육 이수</t>
    <phoneticPr fontId="1" type="noConversion"/>
  </si>
  <si>
    <t>○ 사업수행단계에서 참여 개발인력의 20% 이상 SW 개발보안 교육과정(KISA 아카데미)을 이수하고 나머지 개발인력은 전달 교육을 통해 사전 숙지하여야 함</t>
    <phoneticPr fontId="1" type="noConversion"/>
  </si>
  <si>
    <t>SW 개발보안 교육 이수증</t>
    <phoneticPr fontId="1" type="noConversion"/>
  </si>
  <si>
    <t>소프트웨어 개발보안 가이드 준수</t>
    <phoneticPr fontId="1" type="noConversion"/>
  </si>
  <si>
    <t>○ 수행사는 자체 보안설계 기준 및 코딩규칙 마련 등 SW 개발보안 적용 절차·방법 등을 마련하고 참여인력을 숙지·준수토록 하여야 함
– SW 개발보안 가이드, SW 보안약점 진단가이드, JAVA 시큐어코딩 가이드, C 시큐어코딩 가이드, Android-JAVA 시큐어코딩 가이드 준수</t>
    <phoneticPr fontId="1" type="noConversion"/>
  </si>
  <si>
    <t>소프트웨어 보안약점 진단·제거</t>
    <phoneticPr fontId="1" type="noConversion"/>
  </si>
  <si>
    <t>보안약점 진단도구를 활용한 소프트웨어 보안약점 진단·제거</t>
    <phoneticPr fontId="1" type="noConversion"/>
  </si>
  <si>
    <t>○ 수행사는 서비스 개발언어 등 특성을 고려하여 산림청 사이버안전센터의 보안도구를 활용하거나 ‘정보보호시스템 평가·인증 등에 관한 고시’에 따라 국가보안기술연구소장이 인증한 보안약점 진단도구를 사용하여 자체적으로 보안약점을 진단하고 제거하여야 함
○ 감리수행 시 ‘SW 보안약점 진단원’을 활용하여 SW 보안약점을 진단하여야 하며 감리보고서에 진단 및 조치 결과가 포함되어야 함
○ 가급적 감리법인과 동일한 도구 사용 권장</t>
    <phoneticPr fontId="1" type="noConversion"/>
  </si>
  <si>
    <t>보안취약점조치결과서</t>
    <phoneticPr fontId="1" type="noConversion"/>
  </si>
  <si>
    <t>개인정보 처리단계 준수</t>
    <phoneticPr fontId="1" type="noConversion"/>
  </si>
  <si>
    <t xml:space="preserve">○ 수행사는 개인정보 보호법에 따른 개인정보의 처리단계를 준수해야 함
</t>
    <phoneticPr fontId="1" type="noConversion"/>
  </si>
  <si>
    <t>개인정보의 안전성 확보조치 기준 준수</t>
    <phoneticPr fontId="1" type="noConversion"/>
  </si>
  <si>
    <t>133, 134</t>
    <phoneticPr fontId="1" type="noConversion"/>
  </si>
  <si>
    <t>개인정보 처리 업무위탁 계약</t>
    <phoneticPr fontId="1" type="noConversion"/>
  </si>
  <si>
    <t>개인정보 처리 업무위탁 계약 체결</t>
    <phoneticPr fontId="1" type="noConversion"/>
  </si>
  <si>
    <t>○ 수행사는 [별지서식 7호] ‘개인정보 처리 업무위탁 계약서’를 작성하고, 계약 특수조건에 포함하여 산림청과 개인정보처리 업무위탁 계약을 체결하여야 함</t>
    <phoneticPr fontId="1" type="noConversion"/>
  </si>
  <si>
    <t>개인정보 보호 대책</t>
    <phoneticPr fontId="1" type="noConversion"/>
  </si>
  <si>
    <t>개인정보보호 대책 적용</t>
    <phoneticPr fontId="1" type="noConversion"/>
  </si>
  <si>
    <t>○ 회원제 운영이 필요한 시스템은 등록회원의 개인정보 보호를 위한 방안을 마련하고, 시스템으로 지원하도록 구축함
– 사용자ID, 패스워드 방식, 공인인증 방식, 공공I-Pin, 소셜로그인 등의 로그인 지원과 실명인증서비스 
– 로그인 5회 이상 실패 시에 접속을 차단하여야 한다.
– 사용자의 웹 브라우저와 웹 서버 사이에 소통되는 ID, 비밀번호 등 개인정보의 암호화 처리
– 회원정보 등록, 삭제, 수정사항시 로그 기록을 관리할 수 있도록 구축
– 회원정보 등의 자료출력시 출력자, 출력일시, 경고 문구 등을 함께 출력
○ 정보시스템 및 DBMS에 주요 개인정보를 저장할 경우, 암호화 적용
○ 주민등록번호 등 개인의 식별이 가능한 정보 및 지식재산정보 등의 필드는 반드시 암/복호화하여 사용
○ 단, 비밀번호는 128비트 이상 알고리즘(SHA-256등)으로 안전성이 보장된 일방향 암호화를 적용
○ 정보통신망을 통하여 개인정보를 송·수신하는 경우 통신 구간에 대한 암호화 적용
○ 해킹에 대한 보안 취약점 점검 및 제거
○ 게시판 및 게시물에 대한 개인정보 필터링 기능 구축
○ 개인정보에 대한 접근 이력을 관리하여야 함
○ 개인정보보호법 및 관련 지침 준수
– 개인정보의 안전성 확보조치 기준(개인정보보호위원회) 
– 홈페이지 개인정보 노출방지 안내서(개인정보보호위원회)
– 표준 개인정보 보호지침(개인정보보호위원회)</t>
    <phoneticPr fontId="1" type="noConversion"/>
  </si>
  <si>
    <t>134, 135</t>
    <phoneticPr fontId="1" type="noConversion"/>
  </si>
  <si>
    <t>개인정보 영향평가</t>
    <phoneticPr fontId="1" type="noConversion"/>
  </si>
  <si>
    <t>개인정보 영향평가 수행 및 반영 여부 확인</t>
    <phoneticPr fontId="1" type="noConversion"/>
  </si>
  <si>
    <t>○ 구축할 정보시스템의 설계단계 완료 전 [개인정보 영향평가에 관한 고시]의 “개인정보 영향평가의 평가영역 및 평가분야”에 따라 개인정보 영향평가를 수행하고, 그 결과를 시스템 설계 및 개발 시 반영하여야 함
– [붙임 7] 개인정보 영향평가의 평가영역 및 평가분야 참조
○ 정보시스템 감리 시 영향평가 결과의 반영 여부를 확인하여야 함
– 분석, 설계, 구현 결과물에 대한 개인정보 영향평가로 도출된 문제점은 결과물에 반영되었는지 확인해야 함</t>
    <phoneticPr fontId="1" type="noConversion"/>
  </si>
  <si>
    <t>품질</t>
  </si>
  <si>
    <t>품질관리 공통사항</t>
    <phoneticPr fontId="1" type="noConversion"/>
  </si>
  <si>
    <t>산림청 정보화사업 품질관리 공통사항</t>
    <phoneticPr fontId="1" type="noConversion"/>
  </si>
  <si>
    <t>○ 산림청 품질관리 프로세스 기반의 프로젝트 품질관리 수행
○ 용역수행자는 본 과업 성과의 품질을 높이고 보증하는 데 최선을 다하여야 하며, 성과물의 품질 향상을 위한 발주자의 지시를 성실히 이행해야 함</t>
    <phoneticPr fontId="1" type="noConversion"/>
  </si>
  <si>
    <t>QUR-001</t>
    <phoneticPr fontId="1" type="noConversion"/>
  </si>
  <si>
    <t>품질</t>
    <phoneticPr fontId="1" type="noConversion"/>
  </si>
  <si>
    <t>프로세스 품질</t>
    <phoneticPr fontId="1" type="noConversion"/>
  </si>
  <si>
    <t>프로세스 품질관리 방안 제시</t>
    <phoneticPr fontId="1" type="noConversion"/>
  </si>
  <si>
    <t>○ 적용할 표준 프로세스, 개발방법론, 개발표준 등을 선정하고 효과적으로 적용할 방안과 필요한 요소기술의 식별 및 확보방안 제시
○ 요구사항의 개발 및 검증방안과 개발단계별 추적성 확보방안 제시
○ 요구사항 만족을 위한 아키텍처의 정의 및 검증방안과 상세 설계 수행 및 산출물 검증방안을 구체적으로 제시
○ 개발 효율성과 품질 향상을 위한 소스코드의 검증방안과 개발된 SW의 단계별 테스트 방안을 구체적으로 제시
○ 프로젝트의 형상관리 방안과 성과물의 빌드/배포 관리방안 제시
○ 외부 구매/조달을 위한 협력업체 관리방안 제시</t>
    <phoneticPr fontId="1" type="noConversion"/>
  </si>
  <si>
    <t>QUR-002</t>
  </si>
  <si>
    <t>QUR-003</t>
  </si>
  <si>
    <t>QUR-004</t>
  </si>
  <si>
    <t>품질 고도화 방안</t>
    <phoneticPr fontId="1" type="noConversion"/>
  </si>
  <si>
    <t>품질 고도화 방안 제시</t>
    <phoneticPr fontId="1" type="noConversion"/>
  </si>
  <si>
    <t>○ 대외적으로 검증된 주관사업자의 사업관리 기법 등을 통해 사업의 품질을 고도화 할 수 있는 방안 제시</t>
    <phoneticPr fontId="1" type="noConversion"/>
  </si>
  <si>
    <t>보안</t>
    <phoneticPr fontId="1" type="noConversion"/>
  </si>
  <si>
    <t>제품 품질</t>
    <phoneticPr fontId="1" type="noConversion"/>
  </si>
  <si>
    <t>제품 품질관리 방안 제시</t>
    <phoneticPr fontId="1" type="noConversion"/>
  </si>
  <si>
    <t>○ 글로벌 산업동향, 관련 국제표준, 해외 경쟁제품 등을 분석하여 최종 제품에 대한 정량적 품질목표를 제시하고 선정 사유에 대해 제시
○ 제품의 목표 달성을 검증할 신뢰성 있는 측정 및 평가 방법 제시</t>
    <phoneticPr fontId="1" type="noConversion"/>
  </si>
  <si>
    <t>COR-001</t>
    <phoneticPr fontId="1" type="noConversion"/>
  </si>
  <si>
    <t>COR-002</t>
  </si>
  <si>
    <t>COR-003</t>
  </si>
  <si>
    <t>COR-004</t>
  </si>
  <si>
    <t>COR-006</t>
  </si>
  <si>
    <t>COR-007</t>
  </si>
  <si>
    <t>COR-008</t>
  </si>
  <si>
    <t>제약사항</t>
  </si>
  <si>
    <t>적용지침 준수</t>
    <phoneticPr fontId="1" type="noConversion"/>
  </si>
  <si>
    <t>산림청 정보화사업 적용지침 준수</t>
    <phoneticPr fontId="1" type="noConversion"/>
  </si>
  <si>
    <t>○ 행정기관 및 공공기관 정보시스템 구축·운영 지침(행정안전부고시)
○ 행정·공공기관 웹사이트 구축·운영 가이드
○ 전자정부 웹사이트 품질관리 지침(행정안전부고시)
○ 디지털 정부서비스 UI/UX 가이드라인
○ 행정기관의 코드표준화 추진지침(행정안전부고시)
○ 행정기관 정보시스템 접근권한 관리규정(국무총리훈령)
○ 공공기관의 데이터베이스 표준화 지침(행정안전부고시)
○ 공공데이터베이스 표준화 관리 매뉴얼
○ 공공데이터 관리지침(행정안전부고시)
○ 공공데이터 품질관리 매뉴얼
○ 산림청 데이터관리 규정
○ 장애인·고령자 등의 정보 접근 및 이용 편의 증진을 위한 고시(과학기술 정보통신부고시)
○ 한국형 웹콘텐츠 접근성 지침2.2(KWCAG 2.2)
○ 전자정부 성과관리 지침(행정안전부고시)
○ 모바일 전자정부 서비스 관리 지침(행정안전부예규)
○ 모바일 전자정부 서비스 구축 가이드라인
○ 모바일 애플리케이션 콘텐츠 접근성 지침2.0
○ 모바일 전자정부 사용자 인터페이스 설계 지침(행정안전부고시)
○ 국가공공기관 암호사용 기준(국가정보원)
○ 산림공간정보 구축·운영 및 보안에 관한 규정(산림청훈령)
○ 정보보호제품 성능평가 운영지침(과학기술정보통신부고시)
○ 기타 본 사업과 관련된 법령 및 지침 준수
○ 데이터 품질관리, 표준화를 위해 공공기관의 데이터베이스 표준화 지침, 공공데이터 관리지침, 공공정보 품질관리 매뉴얼을 준수하여야 함  
○ 개발 프레임워크는 전자정부 프레임워크를 적용
○ 행정기관 및 공공기관 정보시스템 구축 운영 지침(행정안전부 고시 제2018-21호)의 기술적용계획표를 준수
○ 웹사이트 표준성 및 보안성 강화를 위한 HTML5를 사용해야하고, Active-x는 사용하지 않아야 함
○ 플랫폼을 개발할 때 사용되거나 직접 구현되는 공간정보 관련 소프트웨어들은 OGC 표준을 준수해야 함
○ OGC Web Service(WMS, WFS, WCS, WPS), FE(Filter Encoding), SLD(Styled Layer Descriptor), Format(CityGML, GML 등) 지원
○ 응용소프트웨어 개발 시 공간정보 표준 적용
○ 사업기간 중 상기 지침 및 법률이 변경되거나 새로운 내용이 발표되는 경우 동 내용을 사업에 반영하여야 함</t>
    <phoneticPr fontId="1" type="noConversion"/>
  </si>
  <si>
    <t>137, 138</t>
    <phoneticPr fontId="1" type="noConversion"/>
  </si>
  <si>
    <t>동해, 독도 표기(한글·영문)</t>
    <phoneticPr fontId="1" type="noConversion"/>
  </si>
  <si>
    <t>동해, 독도 표기(한글·영문) 오류 방지</t>
    <phoneticPr fontId="1" type="noConversion"/>
  </si>
  <si>
    <r>
      <t>○ 정보시스템 구축 및 운영 시 “동해, 독도 표기(한글</t>
    </r>
    <r>
      <rPr>
        <i/>
        <sz val="10"/>
        <color rgb="FF0070C0"/>
        <rFont val="MS UI Gothic"/>
        <family val="3"/>
        <charset val="1"/>
      </rPr>
      <t>․</t>
    </r>
    <r>
      <rPr>
        <i/>
        <sz val="10"/>
        <color rgb="FF0070C0"/>
        <rFont val="맑은 고딕"/>
        <family val="3"/>
        <charset val="129"/>
      </rPr>
      <t>영문)”에 오류 방지</t>
    </r>
    <phoneticPr fontId="1" type="noConversion"/>
  </si>
  <si>
    <t>지식재산권 보호</t>
    <phoneticPr fontId="1" type="noConversion"/>
  </si>
  <si>
    <t>○ 수행사가 제공한 소프트웨어 사용기간 동안 해당 소프트웨어로 인하여 발주자가 지식재산권 침해에 대한 소송상 또는 소송의 청구를 당하거나 그로 인한 재판이 결정된 경우, 공급업체는 즉시 해당 소프트웨어의 계속 점유권 및 사용권을 발주자에게 부여하거나 해당 소프트웨어와 동등 또는 더 우수한 물품으로 대체하고 해당 소프트웨어를 철거하여야 하며, 이에 필요한 비용은 공급업체 부담으로 함
○ 수행사가 구축한 시스템으로 인해 지식재산권 침해 등 법적 권리관계에 따른 문제 발생 시 수행사는 이에 대한 조치 및 책임을 져야 하며, 이에 따른 손해배상의 책임도 수행사에 있음
○ 수행사가 계약에 따라 제공한 SW가 국내외 지식재산권을 침해한다는 이유로 소송을 제기 받을 경우, 발주자에게 발생한 모든 손해 및 배상을 책임져야 함
○ 용역수행과 관련한 모든 산출물(DB구축 산출물 및 결과물 포함)의 지식재산권은 계약당사자 간 공동소유 함을 원칙으로 하되 세부 사항은 협의하여 결정함
○ 용역수행자는 [소프트웨어 진흥법] 제59조에 따라 지식재산권을 행사하기 위하여 필요한 소프트웨어 산출물을 반출 하려는 경우 반출 대상, 활용범위를 기재하여 서면(전자문서를 포함한다)으로 반출을 요청하여야 함
○ 공동수급체를 구성하여 참여한 사업에서 소프트웨어 산출물의 반출을 요청하려는 경우 공동수급체 구성원 전원의 동의를 받아야 함
○ 산림청은 산출물의 반출요청을 받은 경우, [소프트웨어 진흥법 시행령] 제54조 제1호 및 제안요청서·계약서 등에 누출금지정보로 명시한 정보에 해당하지 않을 경우, 30일 이내 해당 소프트웨어산출물의 반출을 승인하고 내부 보안규정을 준수하여 그 대상을 제공함
○ 용역수행자는 제공받은 소프트웨어 산출물에 대하여 제안요청서·계약서 등에 누출금지정보로 명시한 정보 또는 산림청이 산출물을 제공할 때 삭제하도록 요청한 정보를 삭제하고 활용하여야 하며, 이를 확약하는 확약서를 산림청에 제출하여야 함
○ 용역수행자는 제공된 소프트웨어 산출물을 제3자에게 일부 또는 전부를 제공하려는 경우 미리 산림청으로부터 승인을 받아야 함
○ 기타 지식재산권과 관련하여 본 제안요청서에 명시되지 않은 사항은 용역계약일반조건(기확재정부계약예규) 및 소프트웨어사업 계약 및 관리감독에 관한 지침(과학기술정보통신부고시)에 따름</t>
    <phoneticPr fontId="1" type="noConversion"/>
  </si>
  <si>
    <t>138, 139</t>
    <phoneticPr fontId="1" type="noConversion"/>
  </si>
  <si>
    <t>산림청 기술표준 준수</t>
    <phoneticPr fontId="1" type="noConversion"/>
  </si>
  <si>
    <t>○ 산림청에서 제시한 [붙임 5]의 기술표준에 따라 작성한 기술적용계획표를 사업수행계획서에 포함하여 제출하고, 사업 완료 후엔 기술적용결과표를 작성 및 제출하여야 함
○ 산림청이 제시한 기술표준이 본 사업에 부합하는지 검토하여야 하며, 변경이 필요할 경우 사업수행계획서 제출 전 산림청에 타당한 사유를 제시하여 상호 협의 후 조정하여야 함</t>
    <phoneticPr fontId="1" type="noConversion"/>
  </si>
  <si>
    <t>산림청 웹 개발표준</t>
    <phoneticPr fontId="1" type="noConversion"/>
  </si>
  <si>
    <t>산림청 웹 개발표준 준수</t>
    <phoneticPr fontId="1" type="noConversion"/>
  </si>
  <si>
    <t>○ 전자정부 표준 프레임워크 적용
○ 기구축 및 운영환경을 고려하여 최신 전자정부 표준 프레임워크(공통컴포넌트 포함) 적용 여부를 검토 및 제시해야 함
○ 향후 재활용 및 공동활용이 가능하도록 컴포넌트 기반으로 개발해야 함
○ 웹 표준 준수
○ 웹페이지의 문법은 기술표준((X)HTML)을 준수하여야 함
○ W3C Markup Validation(http://validator.w3.org)문법검사 통과 
○ W3C CSS Validation(http://jigsaw.w3.org/css-validator)문법검사 통과 
○ 최신 웹표준(HTML5)을 적용하여야 함
○ 웹페이지의 시각적 속성(크기, 색채, 배치, 정렬, 및 여백 등)은 기술표준(CSS)을 준수하여야 함
○ 웹페이지에서 문자를 부호화 하는 방식은 UTF-8로 적용하여야 함
○ 웹페이지를 동적으로 구성하고 제어하는 기술표준(DOM, ECMA-262 등)을 적용하여야 함
○ 공공 웹사이트 플러그인 제거 가이드라인(행정안전부)을 준수하여야 함
○ 웹 호환성 확보(동작 호환성, 레이아웃 호환성 확보)
○ 웹페이지를 동적으로 구성하고 제어하는 기능은 모든 브라우저 및 모바일 기기에서 동등하게 동작하여야 함
○ 웹페이지가 다양한 브라우저 및 모바일 기기에서 동등하게 표현되어야 함
○ 사용자가 별도의 소프트웨어 설치(Active-X, 실행파일 등) 없이 웹 브라우저만으로 서비스를 이용할 수 있어야 함
○ 웹 접근성 확보
○ 장애인차별 금지법에 따른 웹 접근성 준수를 위해 [한국형 웹 콘텐츠 접근성 지침(2.2)]을 준수하여 개발해야 함
○ 자동 점검도구를 활용하여 장애인, 고령자의 홈페이지 이용에 불편이 없도록 개발해야 함
○ 정보시스템 운영성과 평가를 위한 시스템 활용도 분석 기능 구축
○ 산림청 웹로그분석시스템을 통한 페이지별 활용도 분석이 가능하도록 프로그램 구축 또는 개선 시 페이지별 타이틀을 체계적으로 부여하여야 함
○ 개발 완료 시 [전자정부 웹사이트 품질관리 가이드(행정안전부)]에 따라 품질을 진단하고, 개선하여야 함
○ 사업종료 시 웹사이트 품질진단 보고서를 제출하여야 함</t>
    <phoneticPr fontId="1" type="noConversion"/>
  </si>
  <si>
    <t>COR-005</t>
    <phoneticPr fontId="1" type="noConversion"/>
  </si>
  <si>
    <t>웹사이트 품질진단 보고서</t>
    <phoneticPr fontId="1" type="noConversion"/>
  </si>
  <si>
    <t>140, 141</t>
    <phoneticPr fontId="1" type="noConversion"/>
  </si>
  <si>
    <t>시스템 안정성 확보</t>
    <phoneticPr fontId="1" type="noConversion"/>
  </si>
  <si>
    <t>○ 기구축된 시스템의 운영에 영향을 주지 않도록 개발되어야 함
○ 기구축된 시스템의 구조 및 전체 표준과 호환성, 데이터 유형, 프로세스 환경 유형, 시스템 간 물리적 네트워크 연결 구성 등을 고려하여 시스템 구조를 설계하여야 함
○ 운영 시스템의 안정성 확보를 위해 형상관리도구를 활용하여야 함
○ 수행사는 운영 시스템에 대한 수정이 발생하면 테스트계획을 수립하고, 단위/통합/성능/인수테스트를 지원해야 함
○ 수정된 시스템에 대해서는 사업담당자의 확인을 거친 후, 시스템 운영·유지관리 담당자와 협조하여 정해진 절차에 따라 적용해야 함</t>
    <phoneticPr fontId="1" type="noConversion"/>
  </si>
  <si>
    <t>소프트웨어 사업정보 제출</t>
    <phoneticPr fontId="1" type="noConversion"/>
  </si>
  <si>
    <t>○ 수행사는 『소프트웨어 진흥법』 제46조에 따라 SW사업정보저장소 시스템에 SW사업정보(SW사업 수행 및 실적정보)를 제출하여야 함
○ SW 사업정보 제출 전 사업담당자의 승인 후 제출해야 하며, 제출 시기는 다음과 같음
– 사업 계약 완료 후 1개월 이내(1차 제출)
– 사업 종료(검수 완료) 후 1개월 이내(2차 제출)
○ 사업 종료 데이터의 품질 제고를 위해 사업 진행 중 실시간으로 데이터 작성 및 관리 필요(기능점수 데이터 작성 포함)
○ 상세 내역은 SW사업정보 저장소(www.spir.kr) 자료실의 ‘SW사업정보 저장소 데이터 제출 안내’ 문서 참조</t>
    <phoneticPr fontId="1" type="noConversion"/>
  </si>
  <si>
    <t>141, 142</t>
    <phoneticPr fontId="1" type="noConversion"/>
  </si>
  <si>
    <t>산림청 모바일(웹) 개발표준</t>
    <phoneticPr fontId="1" type="noConversion"/>
  </si>
  <si>
    <t>산림청 모바일(웹) 개발표준 준수</t>
    <phoneticPr fontId="1" type="noConversion"/>
  </si>
  <si>
    <t>○ 대국민 포털 
○ 모바일 웹 호환성 확보
– 웹페이지를 동적으로 구성하고 제어하는 기능은 모든 모바일 운영체제에서 동등하게 동작하여야 함
– 모바일 기기에서는 PC화면 기준이 아닌 모바일용 화면으로 표시되어야 함
– PC에서 제공하는 웹페이지를 모바일에서도 제공하여야 함
○ 모바일 앱은 안드로이드, IOS에서 작동될 수 있도록 고려하여 개발하여야 함
○ 앱 배포 전 모바일 앱 소스코드 보안성 검증 절차를 준용하고 검증결과 보고서를 제출하여야 함
– 모바일 전자정부서비스 앱 소스코드 검증 가이드라인(v5.0)(한국 인터넷 진흥원) 준수
○ 개발 완료 시 [전자정부 웹사이트 품질관리 가이드(행정안전부)]에 따라 품질을 진단하고, 개선하여야 함
○ 사업 종료 시 웹사이트 품질진단 보고서를 제출하여야 함</t>
    <phoneticPr fontId="1" type="noConversion"/>
  </si>
  <si>
    <t>프로젝트관리</t>
  </si>
  <si>
    <t>PMR-001</t>
    <phoneticPr fontId="1" type="noConversion"/>
  </si>
  <si>
    <t>PMR-002</t>
  </si>
  <si>
    <t>PMR-003</t>
  </si>
  <si>
    <t>PMR-004</t>
  </si>
  <si>
    <t>PMR-005</t>
  </si>
  <si>
    <t>PMR-006</t>
  </si>
  <si>
    <t>PMR-007</t>
  </si>
  <si>
    <t>PMR-009</t>
  </si>
  <si>
    <t>PMR-010</t>
  </si>
  <si>
    <t>PMR-011</t>
  </si>
  <si>
    <t>PMR-012</t>
  </si>
  <si>
    <t>전문업체 참여 및 상호협력</t>
    <phoneticPr fontId="1" type="noConversion"/>
  </si>
  <si>
    <t>제안 업체의 전문성 및 업체 간 상호협력 방안 제시</t>
    <phoneticPr fontId="1" type="noConversion"/>
  </si>
  <si>
    <t>○ 제안 업체 기술의 적합성, 자질 및 활용방안을 입증할 수 있는 증빙자료 제시
○ 공동수급(컨소시엄) 및 하도급 구성 시 참여 기업별로 수행범위 및 역할, 상호협력 방안 등을 구체적이고 명확하게 정의해야 함
○ 직접구매 상용SW 납품업체와의 구체적인 협력방안 제시
○ 정보자원 통합관리기관인 국가정보자원관리원(광주)과 구체적인 협력방안 제시</t>
    <phoneticPr fontId="1" type="noConversion"/>
  </si>
  <si>
    <t>인력 구성 및 관리</t>
    <phoneticPr fontId="1" type="noConversion"/>
  </si>
  <si>
    <t>사업수행조직 구성, 인력 구성 및 근무조건 등에 대한 요구</t>
    <phoneticPr fontId="1" type="noConversion"/>
  </si>
  <si>
    <t xml:space="preserve">○ 본 사업은 [소프트웨어사업 계약 및 관리감독에 관한 지침] 제11조 및 [행정기관 및 공공기관 정보시스템 구축·운영지침(행정안전부고시)] 제42조에 따라 투입공수에 관한 내용(투입인력 수, 인적사항, 투입기간 등)을 제안 요청하지 않으며, 사업수행 시 투입공수의 적정성 여부도 관리하지 아니함
○ 수행사는 투입인력을 자유롭게 구성 및 운영하되, 사업의 품질, 보안, 일정 등에 위험이 발생하지 않도록 해야 함
○ 사업수행 중 산림청의 사전 승인 없이 인력교체가 가능하나, 교체로 인한 업무 공백이 발생하지 않도록 해야 함
○ 단, DB 구축은 투입공수 방식으로 대가를 산정한 인력관리 성격의 과업으로으로 [행정기관 및 공공기관 정보시스템 구축·운영지침] 제42조의 단서 조항에 따라 다음과 같이 제안 요청하며, 사업수행 시 해당 인력만 투입공수의 적정성 여부를 관리함
– 투입공수 관리 대상 인력은 공동수급체(컨소시엄) 구성원의 자사 인력으로 구성하여야 함
– 투입공수 관리 대상 인력이 채용 예정 인력인 경우, 별도로 이를 명기하고, 계약체결 전까지 반드시 채용을 완료하여야 함
– 적법한 파견근로자는 자사 인력으로 간주하나, 원소속사를 반드시 명기하여야 함
– 공동수급체(컨소시엄) 소속 외의 인력은 하도급으로 간주하며, 산림청의 승인을 얻지 못할 경우, 공동수급체(컨소시엄) 구성원의 자사 인력으로 대체하여야 함
○ 투입공수 관리대상 인력에 대해서는 이력사항(별지서식 2호)을 제시해야 하며, 이를 증명할 증빙서류를 첨부해야 함
– 한국소프트웨어산업협회 발행 SW기술자 경력증명서 또는 경력을 증빙할 수 있는 서류
– 자격증 사본 등 자격을 증빙할 수 있는 서류
○ 사업수행 중 투입공수 관리대상 인력의 임의 교체를 금지하며, 불가피한 사정에 의한 인력변경 시 최소 15일 이전에 산림청에 사전 통보하여 승인받아야 함
○ 투입공수 관리대상 인력은 가급적 상주를 원칙으로 함
</t>
    <phoneticPr fontId="1" type="noConversion"/>
  </si>
  <si>
    <t>142, 143</t>
    <phoneticPr fontId="1" type="noConversion"/>
  </si>
  <si>
    <t>작업장소 등</t>
    <phoneticPr fontId="1" type="noConversion"/>
  </si>
  <si>
    <t>사업수행 장소, 설비 및 기타 작업환경의 구성 및 운영에 대한 요구</t>
    <phoneticPr fontId="1" type="noConversion"/>
  </si>
  <si>
    <t>○ 사업자는 [SER-002] 원격지사업장 보안요건을 준수하여 작업장소 등(장소, 설비 및 기타 작업환경)의 구성 방안을 구체적으로 제안하되, 산림청과 상호 협의하여 결정함
○ 산림청은 사업자가 제안한 작업장소 등의 구성 방안이 보안요건에 위배 되지 않는 경우 상호협의 시 우선 검토함
○ 산림청은 사업자가 제시한 작업장소가 보안요건에 위배 되는 경우 거부할 수 있음
○ 작업 장소 등의 비용은 사업예산에 계상되어 있으므로 관련 비용을 포함하여 제안가격을 산출해야 함</t>
    <phoneticPr fontId="1" type="noConversion"/>
  </si>
  <si>
    <t>143, 144</t>
    <phoneticPr fontId="1" type="noConversion"/>
  </si>
  <si>
    <t>사업수행계획서 작성 및 제출</t>
    <phoneticPr fontId="1" type="noConversion"/>
  </si>
  <si>
    <t>○ 사업자는 계약일로부터 10일 이내에 사업수행계획서를 작성 및 제출해야 함
○ 품질보증계획서, 기술적용계획표, 보안성검토서 포함
○ 사업수행 계획은 수행공정 간 연계가 보일 수 있도록 하며 감리 및 품질보증 기간 등을 고려하여 상세하게 기술
○ 감리의견 수용에 따른 산출물 수정 및 보완에 소요되는 기간 등 필요시 이에 따르는 공기 지연, 추가 비용 발생 등에 대한 방안 제시
○ 모든 활동에 대한 업무 상세정의와 일정계획, 수행방안 및 의사소통 방안, 기밀 보장 방안 등 상세 프로젝트 계획 수립
○ 각종 보고(정기/비정기) 계획을 상세히 작성하고 계획에는 분석/설계/개발/테스트/이행 및 롤아웃을 단계별로 정리하여야 함.
○ 단계별 진행 상황을 모니터링하기 위해 사용하는 SW 및 사업의 주요업무와 이행지수(진행율), 인도되는 물품에 대한 정보를 포함하여야 함</t>
    <phoneticPr fontId="1" type="noConversion"/>
  </si>
  <si>
    <t>과업관리</t>
    <phoneticPr fontId="1" type="noConversion"/>
  </si>
  <si>
    <t>과업 내용의 확정 및 변경</t>
    <phoneticPr fontId="1" type="noConversion"/>
  </si>
  <si>
    <t>○ 본 사업은 [소프트웨어사업 계약 및 관리감독에 관한 지침] 제25조 제1항에 따라 과업심의위원회를 개최하여 과업을 확정한 사업임
○ 수행업체는 요구분석 단계 활동을 통해 과업(요구사항)의 내용을 구체화 하고, 구체화된 과업내용을 정의한 요구사항정의서 및 각 과업의 연관관계를 명시한 과업대비표를 작성하여 산림청에 제출하고 구체화된 과업내용에 대해 협의를 통해 확정함 
○ 과업 내용의 변경이나, 과업내용의 변경에 따른 계약금액/기간의 조정이 필요한 경우 [소프트웨어사업 계약 및 관리감독에 관한 지침]에 고시된 [별지 13] 서식 ‘소프트웨어사업 과업변경요청서’를 산림청에 제출해야 하며, 이를 수령한 산림청은 과업심의위원회 위원장에게 과업심의위원회 개최를 요청함  
– 공동수급체를 구성하여 사업에 참여한 경우 변경하고자 하는 과업내용에 대하여 공동수급체 구성원의 전체 동의를 받아야 함   
○ 수행업체는 과업심의위원회를 통해 과업을 변경한 이력을 관리하여야 함
– [소프트웨어사업 계약 및 관리감독에 관한 지침]에 고시된 [별지 15] ‘소프트웨어사업 과업내용변경 관리내역서’ 작성
○ 그 외 과업 내용의 확정과 변경에 관한 사항은 [소프트웨어사업 계약 및 관리감독에 관한 지침] 제24조~제28조의 규정을 따름</t>
    <phoneticPr fontId="1" type="noConversion"/>
  </si>
  <si>
    <t>144, 145</t>
    <phoneticPr fontId="1" type="noConversion"/>
  </si>
  <si>
    <t>일정 관리</t>
    <phoneticPr fontId="1" type="noConversion"/>
  </si>
  <si>
    <t>납기 준수를 위한 일정 관리방안 제시</t>
    <phoneticPr fontId="1" type="noConversion"/>
  </si>
  <si>
    <t>○ 각 단위(세부) 업무별 수행 일정(WBS)을 분리하여 작성 및 관리
○ 수행일정(WBS)은 계획, 소요일, 가중치, 진척율(실적/계획), 실적과 관련된 항목이 포함되어야 함</t>
    <phoneticPr fontId="1" type="noConversion"/>
  </si>
  <si>
    <t>145, 146</t>
    <phoneticPr fontId="1" type="noConversion"/>
  </si>
  <si>
    <t>주간/월간 보고</t>
    <phoneticPr fontId="1" type="noConversion"/>
  </si>
  <si>
    <t>주간/월간보고서 작성 및 제출, 보고회 개최</t>
    <phoneticPr fontId="1" type="noConversion"/>
  </si>
  <si>
    <t xml:space="preserve">○ 계약일로부터 사업완료일까지 착수일 기준 매주/매월 사업수행계획서에 제시된 사업수행 절차에 따른 현재의 구체적인 공정 및 진행사항, 업무 추진상 문제점 및 대안 방안 등에 대한 주간/월간보고서를 작성 및 제출
○ 주/월간보고서는 각 단위(세부) 업무별로 작성하고 사업관리에서 통합하여 보고 및 제출   </t>
    <phoneticPr fontId="1" type="noConversion"/>
  </si>
  <si>
    <t>주/월간보고서</t>
    <phoneticPr fontId="1" type="noConversion"/>
  </si>
  <si>
    <t>산출물 관리</t>
    <phoneticPr fontId="1" type="noConversion"/>
  </si>
  <si>
    <t>산출물 작성 및 제출</t>
    <phoneticPr fontId="1" type="noConversion"/>
  </si>
  <si>
    <t xml:space="preserve">○ 산림청 정보화사업관리 기준을 준수하고 산림청 표준산출물 양식을 준용
– [붙임 3] 제출 대상 산출물 목록에 제시된 산출물 작성 및 제출(단, 제출 대상 산출물에 대해서는 사업 착수 시 산림디지털담당관실과 협의 후 사업 담당자 승인을 통해 확정함)
– [붙임 3] 정보시스템 기초산출물 및 공공데이터베이스 산출물은 반드시 산림청 표준양식을 준용하여 작성하고, 기타 개발과 관련된 산출물은 산림청과 산출물 테일러링 협의 및 수행사 개발방법론에 따라 변경하여 활용할 수 있음 
○ 정보시스템 기초산출물의 제출(사업 완료 전) 및 보완
– 수행사는 본 사업을 통해 구축된 정보시스템의 정보를 정보자원관리시스템(IRM)에 등록할 수 있도록 최종 버전의 정보시스템 기초산출물을 산림디지털담당관실에 제출하여야 함 
– 산림디지털담당관실 검토 결과 정보시스템 기초산출물의 내용이 불충분하여 보완을 요청한 경우, 수행사는 즉시 보완하여 제출하여야 함
○ 컨설팅, DB구축 업무와 관련된 산출물은 산림청과 협의하여 결정하고, 별도 관리하여야 함 
○ 수행사는 본 사업의 완료 산출물을 정보화업무관리시스템(ITGS)에 등록하여야 함
○ 각 단위(세부) 업무별로 산출물을 분류하여 등록하여야 함 </t>
    <phoneticPr fontId="1" type="noConversion"/>
  </si>
  <si>
    <t>PMR-008</t>
    <phoneticPr fontId="1" type="noConversion"/>
  </si>
  <si>
    <t>위험 및 이슈관리</t>
    <phoneticPr fontId="1" type="noConversion"/>
  </si>
  <si>
    <t>○ 보안, 일정 지연, 품질 저하, 장비 변경에 따르는 예산초과 등 리스크 발생을 사전 예방하고, 리스크 발생 시 사후 대처방안을 제시
○ 성능 문제 등으로 SW가 변경될 경우에 대한 사후 대응 방안을 구체적으로 제시
○ 프로젝트 추진과정에서 요구되는 진척/위험/변경사항의 관리방안 및 지속적으로 문제를 파악 관리할 수 있는 방안 제시</t>
    <phoneticPr fontId="1" type="noConversion"/>
  </si>
  <si>
    <t>시험 운영</t>
    <phoneticPr fontId="1" type="noConversion"/>
  </si>
  <si>
    <t xml:space="preserve">○ 시스템 구축 후 운영시스템 전개 이전에 사용자가 시스템을 시험 운영할 수 있도록 일정 및 운영계획을 수립하여야 함
○ 시험 운영을 통해 발생할 수 있는 기능 오류 등에 대한 개선사항을 개선하여야 함 </t>
    <phoneticPr fontId="1" type="noConversion"/>
  </si>
  <si>
    <t>검사 및 검수</t>
    <phoneticPr fontId="1" type="noConversion"/>
  </si>
  <si>
    <t>○ 사업 진행 검사는 제반 작업 진척 사항 등의 실적을 기준으로 실시하며 검사내용에 대해 산림청의 시정 요구가 있는 경우 주관사업자는 이를 성실히 이행
○ 세부 업무별 일정계획에 따라 검수를 실시하며, 검사 및 검수 기준 및 방법은 산림청에서 별도로 정함</t>
    <phoneticPr fontId="1" type="noConversion"/>
  </si>
  <si>
    <t>산림청 정보화사업 수행업체 대상 정보기술과정 교육 이수</t>
    <phoneticPr fontId="1" type="noConversion"/>
  </si>
  <si>
    <t>○ 수행사는 산림청 정보화사업 수행업체 대상 정보기술 과정 교육을 이수하여야 함
– 정보화사업 기초산출물 작성 및 ITGS 활용
– 데이터베이스표준 및 구조관리
– 보안, 웹접근성 및 호환성 등
○ 영역 별(PM/사업관리, 개발자) 맞춤 교육 수행 시 해당 인력 필수 참여</t>
    <phoneticPr fontId="1" type="noConversion"/>
  </si>
  <si>
    <t>프로젝트관리</t>
    <phoneticPr fontId="1" type="noConversion"/>
  </si>
  <si>
    <t>PSR-001</t>
    <phoneticPr fontId="1" type="noConversion"/>
  </si>
  <si>
    <t>PSR-002</t>
  </si>
  <si>
    <t>PSR-003</t>
  </si>
  <si>
    <t>PSR-004</t>
  </si>
  <si>
    <t>프로젝트지원</t>
  </si>
  <si>
    <t xml:space="preserve">시스템 안정화 </t>
    <phoneticPr fontId="1" type="noConversion"/>
  </si>
  <si>
    <t>시스템 안정화 요구사항</t>
    <phoneticPr fontId="1" type="noConversion"/>
  </si>
  <si>
    <t>○ 수행사는 사업 기간 내 시스템 전개 후 안정화 기간을 확보하여야 하며, 시스템의 조기 안정화를 위한 구체적인 계획을 수립하여 이행하여야 함</t>
    <phoneticPr fontId="1" type="noConversion"/>
  </si>
  <si>
    <t>안정화계획서</t>
    <phoneticPr fontId="1" type="noConversion"/>
  </si>
  <si>
    <t xml:space="preserve">교육지원 </t>
    <phoneticPr fontId="1" type="noConversion"/>
  </si>
  <si>
    <t>교육지원 요구사항</t>
    <phoneticPr fontId="1" type="noConversion"/>
  </si>
  <si>
    <t xml:space="preserve">○ 교육은 프로젝트 착수 시부터 지속적으로 실시하여야 함
○ 체계적이고 효율적인 교육을 위해 교육 대상별 맞춤형 교육훈련 계획을 수립하고, 계획서를 작성하여 교육 전 대상자들에게 사전 공지하여야 함
○ 시스템의 원활한 사용 및 운영을 위해 사용자, 관리자, 운영자 매뉴얼을 제공해야 하며, 교육에 따른 교재 및 소요경비는 주관사업자가 지원하는 것을 기본으로 하나, 부득이한 경우 발주기관과 협의하여 조정 가능
○ 기타 시스템 구축 및 운영상 필요하다고 판단되는 설명회 또는 교육은 사업자와 주관기관이 협의하여 실시함
</t>
    <phoneticPr fontId="1" type="noConversion"/>
  </si>
  <si>
    <t>기술이전</t>
    <phoneticPr fontId="1" type="noConversion"/>
  </si>
  <si>
    <t>기술이전 요구사항</t>
    <phoneticPr fontId="1" type="noConversion"/>
  </si>
  <si>
    <t>○ 시스템을 원활하게 운영·유지관리하기 위해 필요한 기술이전 대상 목록과 기술이전 방법 등에 대한 계획을 수립하고, 성실히 이행하여야 함</t>
    <phoneticPr fontId="1" type="noConversion"/>
  </si>
  <si>
    <t>하자보수</t>
    <phoneticPr fontId="1" type="noConversion"/>
  </si>
  <si>
    <t>하자보수 기간 및 범위</t>
    <phoneticPr fontId="1" type="noConversion"/>
  </si>
  <si>
    <t>○ 계약목적물의 무상하자보수 기간은 [용역계약 일반조건(기획재정부 계약예규)] 제21조(인수) 및 제22조(기성부분의 인수)에 의하여 사업의 종료를 확인한 후 1년으로 함
– 단, 사업의 일부분에 대하여 기성인수 시 해당 부분은 기성인수 시점을 기준으로 하자보수책임기간(1년)을 산정함
○ 하자보수계획서에 무상하자보수 지원범위, 지원 방법을 포함하여 제시
○ 시스템의 안정성 및 신뢰성 확보와 장애 시간을 최소화하기 위하여 시스템을 단위 요소기술과 기능으로 구분하여 각각에 대한 세부 하자보수 계획을 제시
○ 무상하자보수 기간 중 개발된 SW상의 문제가 발견된 경우, 즉시 조치하여 문제를 해결하여야 함</t>
    <phoneticPr fontId="1" type="noConversion"/>
  </si>
  <si>
    <t>하자보수계획서</t>
  </si>
  <si>
    <t xml:space="preserve">
* 위 대상은 필수 연계대상이며, CNR-001 요구사항과 관련하여 추가 연계대상 확정 및 연계 처리
○ 「행정기관 및 공공기관 정보시스템 구축·운영 지침」에 따라 타 정보시스템과의 연계성을 검토(상호운영성 기술평가표)하고, 사업 완료 후 정보자원관리시스템(IRM)에 연계현황을 등록하여야 한다.</t>
    <phoneticPr fontId="1" type="noConversion"/>
  </si>
  <si>
    <t>Ⅲ-1</t>
    <phoneticPr fontId="1" type="noConversion"/>
  </si>
  <si>
    <t>Ⅲ-2</t>
    <phoneticPr fontId="1" type="noConversion"/>
  </si>
  <si>
    <t>Ⅲ-3, 4</t>
    <phoneticPr fontId="1" type="noConversion"/>
  </si>
  <si>
    <t>Ⅲ-5</t>
    <phoneticPr fontId="1" type="noConversion"/>
  </si>
  <si>
    <t>Ⅲ-75, 76</t>
    <phoneticPr fontId="1" type="noConversion"/>
  </si>
  <si>
    <t>Ⅲ-77</t>
    <phoneticPr fontId="1" type="noConversion"/>
  </si>
  <si>
    <t>Ⅲ-78</t>
    <phoneticPr fontId="1" type="noConversion"/>
  </si>
  <si>
    <t>Ⅲ-6, 7</t>
    <phoneticPr fontId="1" type="noConversion"/>
  </si>
  <si>
    <t>Ⅲ-8</t>
    <phoneticPr fontId="1" type="noConversion"/>
  </si>
  <si>
    <t>Ⅲ-9, 10</t>
    <phoneticPr fontId="1" type="noConversion"/>
  </si>
  <si>
    <t>Ⅲ-11, 12</t>
    <phoneticPr fontId="1" type="noConversion"/>
  </si>
  <si>
    <t>Ⅲ-13, 14</t>
    <phoneticPr fontId="1" type="noConversion"/>
  </si>
  <si>
    <t>Ⅲ-15, 16</t>
    <phoneticPr fontId="1" type="noConversion"/>
  </si>
  <si>
    <t>Ⅲ-17</t>
    <phoneticPr fontId="1" type="noConversion"/>
  </si>
  <si>
    <t>Ⅲ-18</t>
    <phoneticPr fontId="1" type="noConversion"/>
  </si>
  <si>
    <t>Ⅲ-19</t>
    <phoneticPr fontId="1" type="noConversion"/>
  </si>
  <si>
    <t>Ⅲ-20</t>
    <phoneticPr fontId="1" type="noConversion"/>
  </si>
  <si>
    <t>Ⅲ-21</t>
    <phoneticPr fontId="1" type="noConversion"/>
  </si>
  <si>
    <t>Ⅲ-23</t>
    <phoneticPr fontId="1" type="noConversion"/>
  </si>
  <si>
    <t>Ⅲ-22</t>
    <phoneticPr fontId="1" type="noConversion"/>
  </si>
  <si>
    <t>Ⅲ-24</t>
    <phoneticPr fontId="1" type="noConversion"/>
  </si>
  <si>
    <t>Ⅲ-25</t>
    <phoneticPr fontId="1" type="noConversion"/>
  </si>
  <si>
    <t>Ⅲ-26</t>
    <phoneticPr fontId="1" type="noConversion"/>
  </si>
  <si>
    <t>Ⅲ-27, 28</t>
    <phoneticPr fontId="1" type="noConversion"/>
  </si>
  <si>
    <t>Ⅲ-29</t>
    <phoneticPr fontId="1" type="noConversion"/>
  </si>
  <si>
    <t>Ⅲ-30</t>
    <phoneticPr fontId="1" type="noConversion"/>
  </si>
  <si>
    <t>Ⅲ-31</t>
    <phoneticPr fontId="1" type="noConversion"/>
  </si>
  <si>
    <t>Ⅲ-32</t>
    <phoneticPr fontId="1" type="noConversion"/>
  </si>
  <si>
    <t>Ⅲ-33</t>
    <phoneticPr fontId="1" type="noConversion"/>
  </si>
  <si>
    <t>Ⅲ-34</t>
    <phoneticPr fontId="1" type="noConversion"/>
  </si>
  <si>
    <t>Ⅲ-35</t>
    <phoneticPr fontId="1" type="noConversion"/>
  </si>
  <si>
    <t>Ⅲ-36</t>
    <phoneticPr fontId="1" type="noConversion"/>
  </si>
  <si>
    <t>Ⅲ-37, 38</t>
    <phoneticPr fontId="1" type="noConversion"/>
  </si>
  <si>
    <t>Ⅲ-39, 40</t>
    <phoneticPr fontId="1" type="noConversion"/>
  </si>
  <si>
    <t>Ⅲ-41</t>
    <phoneticPr fontId="1" type="noConversion"/>
  </si>
  <si>
    <t>Ⅲ-42</t>
    <phoneticPr fontId="1" type="noConversion"/>
  </si>
  <si>
    <t>Ⅲ-43</t>
    <phoneticPr fontId="1" type="noConversion"/>
  </si>
  <si>
    <t>Ⅲ-44</t>
    <phoneticPr fontId="1" type="noConversion"/>
  </si>
  <si>
    <t>Ⅲ-45</t>
    <phoneticPr fontId="1" type="noConversion"/>
  </si>
  <si>
    <t>Ⅲ-46</t>
    <phoneticPr fontId="1" type="noConversion"/>
  </si>
  <si>
    <t>Ⅲ-47</t>
    <phoneticPr fontId="1" type="noConversion"/>
  </si>
  <si>
    <t>Ⅲ-48, 49, 50</t>
    <phoneticPr fontId="1" type="noConversion"/>
  </si>
  <si>
    <t>Ⅲ-48, 51</t>
    <phoneticPr fontId="1" type="noConversion"/>
  </si>
  <si>
    <t>Ⅲ-48, 52</t>
    <phoneticPr fontId="1" type="noConversion"/>
  </si>
  <si>
    <t>Ⅲ-48, 53</t>
    <phoneticPr fontId="1" type="noConversion"/>
  </si>
  <si>
    <t>Ⅲ-48, 54</t>
    <phoneticPr fontId="1" type="noConversion"/>
  </si>
  <si>
    <t>Ⅲ-48, 55</t>
    <phoneticPr fontId="1" type="noConversion"/>
  </si>
  <si>
    <t>Ⅲ-48, 56</t>
    <phoneticPr fontId="1" type="noConversion"/>
  </si>
  <si>
    <t>Ⅲ-57</t>
    <phoneticPr fontId="1" type="noConversion"/>
  </si>
  <si>
    <t>Ⅲ-58, 59</t>
    <phoneticPr fontId="1" type="noConversion"/>
  </si>
  <si>
    <t>Ⅲ-60, 61</t>
    <phoneticPr fontId="1" type="noConversion"/>
  </si>
  <si>
    <t>Ⅲ-62</t>
    <phoneticPr fontId="1" type="noConversion"/>
  </si>
  <si>
    <t>Ⅲ-63</t>
    <phoneticPr fontId="1" type="noConversion"/>
  </si>
  <si>
    <t>Ⅲ-64</t>
    <phoneticPr fontId="1" type="noConversion"/>
  </si>
  <si>
    <t>Ⅲ-65, 66</t>
    <phoneticPr fontId="1" type="noConversion"/>
  </si>
  <si>
    <t>Ⅲ-67, 68</t>
    <phoneticPr fontId="1" type="noConversion"/>
  </si>
  <si>
    <t>Ⅲ-69, 70</t>
    <phoneticPr fontId="1" type="noConversion"/>
  </si>
  <si>
    <t>Ⅲ-71, 72</t>
    <phoneticPr fontId="1" type="noConversion"/>
  </si>
  <si>
    <t>Ⅲ-73, 74</t>
    <phoneticPr fontId="1" type="noConversion"/>
  </si>
  <si>
    <t>Ⅲ-79</t>
    <phoneticPr fontId="1" type="noConversion"/>
  </si>
  <si>
    <t>Ⅲ-80</t>
    <phoneticPr fontId="1" type="noConversion"/>
  </si>
  <si>
    <t>Ⅲ-81</t>
    <phoneticPr fontId="1" type="noConversion"/>
  </si>
  <si>
    <t>Ⅳ-1</t>
    <phoneticPr fontId="1" type="noConversion"/>
  </si>
  <si>
    <t>Ⅳ-2, 3</t>
    <phoneticPr fontId="1" type="noConversion"/>
  </si>
  <si>
    <t>Ⅳ-3</t>
    <phoneticPr fontId="1" type="noConversion"/>
  </si>
  <si>
    <t>Ⅳ-4</t>
    <phoneticPr fontId="1" type="noConversion"/>
  </si>
  <si>
    <t>Ⅳ-7</t>
    <phoneticPr fontId="1" type="noConversion"/>
  </si>
  <si>
    <t>Ⅳ-5, 6</t>
    <phoneticPr fontId="1" type="noConversion"/>
  </si>
  <si>
    <t>Ⅳ-8, 9</t>
    <phoneticPr fontId="1" type="noConversion"/>
  </si>
  <si>
    <t>Ⅳ-10, 11</t>
    <phoneticPr fontId="1" type="noConversion"/>
  </si>
  <si>
    <t>Ⅳ-12, 13</t>
    <phoneticPr fontId="1" type="noConversion"/>
  </si>
  <si>
    <t>Ⅳ-14</t>
    <phoneticPr fontId="1" type="noConversion"/>
  </si>
  <si>
    <t>Ⅳ-15</t>
    <phoneticPr fontId="1" type="noConversion"/>
  </si>
  <si>
    <t>Ⅳ-16</t>
    <phoneticPr fontId="1" type="noConversion"/>
  </si>
  <si>
    <t>Ⅳ-17</t>
    <phoneticPr fontId="1" type="noConversion"/>
  </si>
  <si>
    <t>Ⅳ-18</t>
    <phoneticPr fontId="1" type="noConversion"/>
  </si>
  <si>
    <t>Ⅳ-19</t>
    <phoneticPr fontId="1" type="noConversion"/>
  </si>
  <si>
    <t>Ⅳ-20</t>
    <phoneticPr fontId="1" type="noConversion"/>
  </si>
  <si>
    <t>Ⅴ-4</t>
    <phoneticPr fontId="1" type="noConversion"/>
  </si>
  <si>
    <t>Ⅴ-6</t>
    <phoneticPr fontId="1" type="noConversion"/>
  </si>
  <si>
    <t>Ⅴ-7, 8</t>
    <phoneticPr fontId="1" type="noConversion"/>
  </si>
  <si>
    <t>Ⅴ-9, 10</t>
    <phoneticPr fontId="1" type="noConversion"/>
  </si>
  <si>
    <t>Ⅴ-13</t>
    <phoneticPr fontId="1" type="noConversion"/>
  </si>
  <si>
    <t>Ⅴ-1, 2, 3, 5, 14</t>
    <phoneticPr fontId="1" type="noConversion"/>
  </si>
  <si>
    <t>Ⅴ-5, 14</t>
    <phoneticPr fontId="1" type="noConversion"/>
  </si>
  <si>
    <t>Ⅴ-15, 16, 17</t>
    <phoneticPr fontId="1" type="noConversion"/>
  </si>
  <si>
    <t>Ⅴ-18</t>
    <phoneticPr fontId="1" type="noConversion"/>
  </si>
  <si>
    <t>Ⅴ-19</t>
    <phoneticPr fontId="1" type="noConversion"/>
  </si>
  <si>
    <t>Ⅲ-48, Ⅴ-20, 21</t>
    <phoneticPr fontId="1" type="noConversion"/>
  </si>
  <si>
    <t>Ⅲ-48, 49, 50, 
Ⅴ-22</t>
    <phoneticPr fontId="1" type="noConversion"/>
  </si>
  <si>
    <t>Ⅳ-24, 
Ⅵ-1, 2, 3, 4, 5</t>
    <phoneticPr fontId="1" type="noConversion"/>
  </si>
  <si>
    <t>Ⅳ-23, 
Ⅵ-1, 2, 3, 4, 5</t>
    <phoneticPr fontId="1" type="noConversion"/>
  </si>
  <si>
    <t>Ⅳ-22, 
Ⅴ-11, 12,
Ⅵ-1, 2, 3, 4, 5</t>
    <phoneticPr fontId="1" type="noConversion"/>
  </si>
  <si>
    <t>Ⅳ-21, 
Ⅵ-1, 2, 3, 4, 5</t>
    <phoneticPr fontId="1" type="noConversion"/>
  </si>
  <si>
    <t>Ⅵ-6, 7, 8</t>
    <phoneticPr fontId="1" type="noConversion"/>
  </si>
  <si>
    <t>Ⅵ-9, 10</t>
    <phoneticPr fontId="1" type="noConversion"/>
  </si>
  <si>
    <t>Ⅵ-11</t>
    <phoneticPr fontId="1" type="noConversion"/>
  </si>
  <si>
    <t>Ⅵ-12, 13, 14, 15, 16</t>
    <phoneticPr fontId="1" type="noConversion"/>
  </si>
  <si>
    <t>Ⅵ-17, 18, 19, 20</t>
    <phoneticPr fontId="1" type="noConversion"/>
  </si>
  <si>
    <t>Ⅵ-21, 22, 23</t>
    <phoneticPr fontId="1" type="noConversion"/>
  </si>
  <si>
    <t>Ⅶ-1</t>
    <phoneticPr fontId="1" type="noConversion"/>
  </si>
  <si>
    <t xml:space="preserve">기타 </t>
  </si>
  <si>
    <t>전국 개체목 3차원 가시화 구축</t>
    <phoneticPr fontId="1" type="noConversion"/>
  </si>
  <si>
    <t>AI 플랫폼 컨설팅</t>
    <phoneticPr fontId="1" type="noConversion"/>
  </si>
  <si>
    <t>Ⅶ-2</t>
    <phoneticPr fontId="1" type="noConversion"/>
  </si>
  <si>
    <t>Ⅶ-3</t>
    <phoneticPr fontId="1" type="noConversion"/>
  </si>
  <si>
    <t>G-클라우드 기반의 HW 서버 도입 및 구성</t>
    <phoneticPr fontId="1" type="noConversion"/>
  </si>
  <si>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디지털트윈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플랫폼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아키텍처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최적화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제시</t>
    </r>
    <r>
      <rPr>
        <i/>
        <sz val="10"/>
        <color rgb="FF0070C0"/>
        <rFont val="Calibri"/>
        <family val="3"/>
      </rPr>
      <t xml:space="preserve">
  - </t>
    </r>
    <r>
      <rPr>
        <i/>
        <sz val="10"/>
        <color rgb="FF0070C0"/>
        <rFont val="맑은 고딕"/>
        <family val="3"/>
        <charset val="129"/>
      </rPr>
      <t>디지털트윈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플랫폼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서비스</t>
    </r>
    <r>
      <rPr>
        <i/>
        <sz val="10"/>
        <color rgb="FF0070C0"/>
        <rFont val="Calibri"/>
        <family val="3"/>
      </rPr>
      <t xml:space="preserve">(Web/CS), </t>
    </r>
    <r>
      <rPr>
        <i/>
        <sz val="10"/>
        <color rgb="FF0070C0"/>
        <rFont val="맑은 고딕"/>
        <family val="3"/>
        <charset val="129"/>
      </rPr>
      <t>모듈</t>
    </r>
    <r>
      <rPr>
        <i/>
        <sz val="10"/>
        <color rgb="FF0070C0"/>
        <rFont val="Calibri"/>
        <family val="3"/>
      </rPr>
      <t xml:space="preserve">, </t>
    </r>
    <r>
      <rPr>
        <i/>
        <sz val="10"/>
        <color rgb="FF0070C0"/>
        <rFont val="맑은 고딕"/>
        <family val="3"/>
        <charset val="129"/>
      </rPr>
      <t>디지털트윈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데이터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연계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등의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아키텍쳐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최적화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  - </t>
    </r>
    <r>
      <rPr>
        <i/>
        <sz val="10"/>
        <color rgb="FF0070C0"/>
        <rFont val="맑은 고딕"/>
        <family val="3"/>
        <charset val="129"/>
      </rPr>
      <t>산림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내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현상과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객체를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서비스할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있는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아키텍쳐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최적화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  - </t>
    </r>
    <r>
      <rPr>
        <i/>
        <sz val="10"/>
        <color rgb="FF0070C0"/>
        <rFont val="맑은 고딕"/>
        <family val="3"/>
        <charset val="129"/>
      </rPr>
      <t>분석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결과와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실감형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시뮬레이션</t>
    </r>
    <r>
      <rPr>
        <i/>
        <sz val="10"/>
        <color rgb="FF0070C0"/>
        <rFont val="Calibri"/>
        <family val="3"/>
      </rPr>
      <t xml:space="preserve">(unity, unreal </t>
    </r>
    <r>
      <rPr>
        <i/>
        <sz val="10"/>
        <color rgb="FF0070C0"/>
        <rFont val="맑은 고딕"/>
        <family val="3"/>
        <charset val="129"/>
      </rPr>
      <t>등</t>
    </r>
    <r>
      <rPr>
        <i/>
        <sz val="10"/>
        <color rgb="FF0070C0"/>
        <rFont val="Calibri"/>
        <family val="3"/>
      </rPr>
      <t>)</t>
    </r>
    <r>
      <rPr>
        <i/>
        <sz val="10"/>
        <color rgb="FF0070C0"/>
        <rFont val="맑은 고딕"/>
        <family val="3"/>
        <charset val="129"/>
      </rPr>
      <t>할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있는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최적의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아키텍쳐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  - </t>
    </r>
    <r>
      <rPr>
        <i/>
        <sz val="10"/>
        <color rgb="FF0070C0"/>
        <rFont val="맑은 고딕"/>
        <family val="3"/>
        <charset val="129"/>
      </rPr>
      <t>다양한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서비스의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융복합이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가능한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개방형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아키텍처</t>
    </r>
    <r>
      <rPr>
        <i/>
        <sz val="10"/>
        <color rgb="FF0070C0"/>
        <rFont val="Calibri"/>
        <family val="3"/>
      </rPr>
      <t xml:space="preserve">
  - </t>
    </r>
    <r>
      <rPr>
        <i/>
        <sz val="10"/>
        <color rgb="FF0070C0"/>
        <rFont val="맑은 고딕"/>
        <family val="3"/>
        <charset val="129"/>
      </rPr>
      <t>서비스간의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독립적인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개발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및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서비스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가능한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분산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모듈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최적화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  - G-</t>
    </r>
    <r>
      <rPr>
        <i/>
        <sz val="10"/>
        <color rgb="FF0070C0"/>
        <rFont val="맑은 고딕"/>
        <family val="3"/>
        <charset val="129"/>
      </rPr>
      <t>클라우드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등을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이용한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최적화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아키텍처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</t>
    </r>
    <r>
      <rPr>
        <i/>
        <sz val="10"/>
        <color rgb="FF0070C0"/>
        <rFont val="Wingdings"/>
        <family val="3"/>
        <charset val="2"/>
      </rPr>
      <t>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국가정보자원관리원</t>
    </r>
    <r>
      <rPr>
        <i/>
        <sz val="10"/>
        <color rgb="FF0070C0"/>
        <rFont val="Calibri"/>
        <family val="3"/>
      </rPr>
      <t>(</t>
    </r>
    <r>
      <rPr>
        <i/>
        <sz val="10"/>
        <color rgb="FF0070C0"/>
        <rFont val="맑은 고딕"/>
        <family val="3"/>
        <charset val="129"/>
      </rPr>
      <t>광주센터</t>
    </r>
    <r>
      <rPr>
        <i/>
        <sz val="10"/>
        <color rgb="FF0070C0"/>
        <rFont val="Calibri"/>
        <family val="3"/>
      </rPr>
      <t>) G-</t>
    </r>
    <r>
      <rPr>
        <i/>
        <sz val="10"/>
        <color rgb="FF0070C0"/>
        <rFont val="맑은 고딕"/>
        <family val="3"/>
        <charset val="129"/>
      </rPr>
      <t>클라우드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환경에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적합한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아키텍처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방안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마련</t>
    </r>
    <r>
      <rPr>
        <i/>
        <sz val="10"/>
        <color rgb="FF0070C0"/>
        <rFont val="Calibri"/>
        <family val="3"/>
      </rPr>
      <t xml:space="preserve">
</t>
    </r>
    <r>
      <rPr>
        <i/>
        <sz val="10"/>
        <color rgb="FF0070C0"/>
        <rFont val="맑은 고딕"/>
        <family val="3"/>
        <charset val="129"/>
      </rPr>
      <t xml:space="preserve"> –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오픈소스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기반의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공간정보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플랫폼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구축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유사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사업</t>
    </r>
    <r>
      <rPr>
        <i/>
        <sz val="10"/>
        <color rgb="FF0070C0"/>
        <rFont val="Calibri"/>
        <family val="3"/>
      </rPr>
      <t>(</t>
    </r>
    <r>
      <rPr>
        <i/>
        <sz val="10"/>
        <color rgb="FF0070C0"/>
        <rFont val="맑은 고딕"/>
        <family val="3"/>
        <charset val="129"/>
      </rPr>
      <t>국토교통부</t>
    </r>
    <r>
      <rPr>
        <i/>
        <sz val="10"/>
        <color rgb="FF0070C0"/>
        <rFont val="Calibri"/>
        <family val="3"/>
      </rPr>
      <t xml:space="preserve"> K-Geo</t>
    </r>
    <r>
      <rPr>
        <i/>
        <sz val="10"/>
        <color rgb="FF0070C0"/>
        <rFont val="맑은 고딕"/>
        <family val="3"/>
        <charset val="129"/>
      </rPr>
      <t>플랫폼</t>
    </r>
    <r>
      <rPr>
        <i/>
        <sz val="10"/>
        <color rgb="FF0070C0"/>
        <rFont val="Calibri"/>
        <family val="3"/>
      </rPr>
      <t>, LX</t>
    </r>
    <r>
      <rPr>
        <i/>
        <sz val="10"/>
        <color rgb="FF0070C0"/>
        <rFont val="맑은 고딕"/>
        <family val="3"/>
        <charset val="129"/>
      </rPr>
      <t>플랫폼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등</t>
    </r>
    <r>
      <rPr>
        <i/>
        <sz val="10"/>
        <color rgb="FF0070C0"/>
        <rFont val="Calibri"/>
        <family val="3"/>
      </rPr>
      <t xml:space="preserve">) </t>
    </r>
    <r>
      <rPr>
        <i/>
        <sz val="10"/>
        <color rgb="FF0070C0"/>
        <rFont val="맑은 고딕"/>
        <family val="3"/>
        <charset val="129"/>
      </rPr>
      <t>현황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분석</t>
    </r>
    <r>
      <rPr>
        <i/>
        <sz val="10"/>
        <color rgb="FF0070C0"/>
        <rFont val="Calibri"/>
        <family val="3"/>
      </rPr>
      <t xml:space="preserve"> </t>
    </r>
    <r>
      <rPr>
        <i/>
        <sz val="10"/>
        <color rgb="FF0070C0"/>
        <rFont val="맑은 고딕"/>
        <family val="3"/>
        <charset val="129"/>
      </rPr>
      <t>등</t>
    </r>
    <phoneticPr fontId="1" type="noConversion"/>
  </si>
  <si>
    <t>11, 12</t>
    <phoneticPr fontId="1" type="noConversion"/>
  </si>
  <si>
    <t>28, 29</t>
    <phoneticPr fontId="1" type="noConversion"/>
  </si>
  <si>
    <t>44, 45, 46</t>
    <phoneticPr fontId="1" type="noConversion"/>
  </si>
  <si>
    <t>36, 37, 38</t>
    <phoneticPr fontId="1" type="noConversion"/>
  </si>
  <si>
    <t>38, 39, 40</t>
    <phoneticPr fontId="1" type="noConversion"/>
  </si>
  <si>
    <t>40, 41</t>
    <phoneticPr fontId="1" type="noConversion"/>
  </si>
  <si>
    <t>41, 42</t>
    <phoneticPr fontId="1" type="noConversion"/>
  </si>
  <si>
    <t>33, 34</t>
    <phoneticPr fontId="1" type="noConversion"/>
  </si>
  <si>
    <t>47, 48</t>
    <phoneticPr fontId="1" type="noConversion"/>
  </si>
  <si>
    <t>54, 55</t>
    <phoneticPr fontId="1" type="noConversion"/>
  </si>
  <si>
    <t>디지털트윈 산사태 대응</t>
    <phoneticPr fontId="1" type="noConversion"/>
  </si>
  <si>
    <t>REQ-SFR-030-001</t>
  </si>
  <si>
    <t>REQ-SFR-030-002</t>
  </si>
  <si>
    <t>REQ-SFR-030-003</t>
  </si>
  <si>
    <t>REQ-SFR-031-001</t>
    <phoneticPr fontId="1" type="noConversion"/>
  </si>
  <si>
    <t>REQ-SFR-031-002</t>
  </si>
  <si>
    <t>REQ-SFR-031-003</t>
  </si>
  <si>
    <t>REQ-SFR-031-004</t>
  </si>
  <si>
    <t>REQ-SFR-031-005</t>
  </si>
  <si>
    <t>REQ-SFR-031-006</t>
  </si>
  <si>
    <t>REQ-SFR-032-001</t>
    <phoneticPr fontId="1" type="noConversion"/>
  </si>
  <si>
    <t>REQ-SFR-032-002</t>
  </si>
  <si>
    <t>REQ-SFR-032-003</t>
  </si>
  <si>
    <t>REQ-SFR-032-004</t>
  </si>
  <si>
    <t>REQ-SFR-032-005</t>
  </si>
  <si>
    <t>REQ-SFR-032-006</t>
  </si>
  <si>
    <t>REQ-SFR-032-007</t>
  </si>
  <si>
    <t>REQ-SFR-032-008</t>
  </si>
  <si>
    <t>REQ-SFR-032-009</t>
  </si>
  <si>
    <t>REQ-SFR-032-010</t>
  </si>
  <si>
    <t>REQ-SFR-032-011</t>
  </si>
  <si>
    <t>REQ-SFR-033-001</t>
    <phoneticPr fontId="1" type="noConversion"/>
  </si>
  <si>
    <t>REQ-SFR-033-002</t>
  </si>
  <si>
    <t>REQ-SFR-033-003</t>
  </si>
  <si>
    <t>REQ-SFR-034-001</t>
    <phoneticPr fontId="1" type="noConversion"/>
  </si>
  <si>
    <t>REQ-SFR-034-002</t>
  </si>
  <si>
    <t>REQ-SFR-034-003</t>
  </si>
  <si>
    <t>REQ-SFR-034-004</t>
  </si>
  <si>
    <t>REQ-SFR-034-005</t>
  </si>
  <si>
    <t>REQ-SFR-034-006</t>
  </si>
  <si>
    <t>REQ-SFR-034-007</t>
  </si>
  <si>
    <t>REQ-SFR-034-008</t>
  </si>
  <si>
    <t>REQ-SFR-034-009</t>
  </si>
  <si>
    <t>REQ-SFR-034-010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</si>
</sst>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hh:mm:ss&quot;₩&quot;&quot;₩&quot;&quot;₩&quot;&quot;₩&quot;&quot;₩&quot;&quot;₩&quot;&quot;₩&quot;&quot;₩&quot;\ AM/PM_)"/>
    <numFmt numFmtId="180" formatCode="_ * #,##0_ ;_ * \-#,##0_ ;_ * &quot;-&quot;_ ;_ @_ "/>
    <numFmt numFmtId="181" formatCode="_ * #,##0.00_ ;_ * \-#,##0.00_ ;_ * &quot;-&quot;??_ ;_ @_ "/>
    <numFmt numFmtId="182" formatCode="yyyy&quot;/&quot;m&quot;/&quot;d;@"/>
    <numFmt numFmtId="183" formatCode="_(* #,##0_);_(* \(#,##0\);_(* &quot;-&quot;_);_(@_)"/>
    <numFmt numFmtId="184" formatCode="0_)"/>
    <numFmt numFmtId="185" formatCode="_ * #,##0.00_)_K_s_h_ ;_ * \(#,##0.00\)_K_s_h_ ;_ * &quot;-&quot;??_)_K_s_h_ ;_ @_ "/>
    <numFmt numFmtId="186" formatCode="&quot;$&quot;#,###"/>
    <numFmt numFmtId="187" formatCode="_(&quot;$&quot;* #,##0.0_);_(&quot;$&quot;* \(#,##0.0\);_(&quot;$&quot;* &quot;-&quot;_);_(@_)"/>
    <numFmt numFmtId="188" formatCode="0000000"/>
  </numFmts>
  <fonts count="8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0"/>
      <name val="Helv"/>
      <family val="2"/>
    </font>
    <font>
      <sz val="11"/>
      <name val="굴림체"/>
      <family val="3"/>
      <charset val="129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0"/>
      <color indexed="8"/>
      <name val="Arial"/>
      <family val="2"/>
    </font>
    <font>
      <sz val="12"/>
      <name val="뼻뮝"/>
      <family val="1"/>
      <charset val="129"/>
    </font>
    <font>
      <sz val="12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b/>
      <sz val="2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i/>
      <sz val="10"/>
      <color rgb="FF0070C0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</font>
    <font>
      <sz val="11"/>
      <color indexed="39"/>
      <name val="맑은 고딕"/>
      <family val="3"/>
      <charset val="129"/>
      <scheme val="minor"/>
    </font>
    <font>
      <i/>
      <sz val="10"/>
      <color rgb="FF0070C0"/>
      <name val="Wingdings"/>
      <family val="3"/>
      <charset val="2"/>
    </font>
    <font>
      <i/>
      <sz val="10"/>
      <color rgb="FF0070C0"/>
      <name val="Calibri"/>
      <family val="3"/>
    </font>
    <font>
      <i/>
      <sz val="10"/>
      <color rgb="FF0070C0"/>
      <name val="맑은 고딕"/>
      <family val="3"/>
      <charset val="2"/>
    </font>
    <font>
      <i/>
      <sz val="10"/>
      <color rgb="FF0070C0"/>
      <name val="맑은 고딕"/>
      <family val="3"/>
      <charset val="2"/>
      <scheme val="minor"/>
    </font>
    <font>
      <sz val="10"/>
      <color rgb="FF000000"/>
      <name val="한양신명조"/>
      <family val="3"/>
      <charset val="129"/>
    </font>
    <font>
      <i/>
      <sz val="10"/>
      <color rgb="FF0070C0"/>
      <name val="MS UI Gothic"/>
      <family val="3"/>
      <charset val="1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64"/>
      </patternFill>
    </fill>
  </fills>
  <borders count="38">
    <border>
      <left/>
      <right/>
      <top/>
      <bottom/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4">
    <xf numFmtId="0" fontId="0" fillId="0" borderId="0">
      <alignment vertical="center"/>
    </xf>
    <xf numFmtId="0" fontId="2" fillId="0" borderId="0"/>
    <xf numFmtId="0" fontId="7" fillId="0" borderId="0"/>
    <xf numFmtId="0" fontId="8" fillId="0" borderId="0"/>
    <xf numFmtId="0" fontId="2" fillId="0" borderId="0"/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3" fillId="0" borderId="0"/>
    <xf numFmtId="0" fontId="14" fillId="0" borderId="0"/>
    <xf numFmtId="0" fontId="15" fillId="35" borderId="0" applyNumberFormat="0" applyBorder="0" applyAlignment="0" applyProtection="0"/>
    <xf numFmtId="38" fontId="16" fillId="34" borderId="0" applyNumberFormat="0" applyBorder="0" applyAlignment="0" applyProtection="0"/>
    <xf numFmtId="0" fontId="17" fillId="0" borderId="27" applyNumberFormat="0" applyAlignment="0" applyProtection="0">
      <alignment horizontal="left" vertical="center"/>
    </xf>
    <xf numFmtId="0" fontId="17" fillId="0" borderId="28">
      <alignment horizontal="left" vertical="center"/>
    </xf>
    <xf numFmtId="0" fontId="18" fillId="0" borderId="0" applyNumberFormat="0" applyFill="0" applyBorder="0" applyAlignment="0" applyProtection="0"/>
    <xf numFmtId="10" fontId="16" fillId="36" borderId="26" applyNumberFormat="0" applyBorder="0" applyAlignment="0" applyProtection="0"/>
    <xf numFmtId="179" fontId="12" fillId="0" borderId="0"/>
    <xf numFmtId="10" fontId="14" fillId="0" borderId="0" applyFont="0" applyFill="0" applyBorder="0" applyAlignment="0" applyProtection="0"/>
    <xf numFmtId="0" fontId="19" fillId="0" borderId="0">
      <alignment horizontal="left" vertical="center"/>
    </xf>
    <xf numFmtId="0" fontId="19" fillId="0" borderId="0">
      <alignment horizontal="left" vertical="center"/>
    </xf>
    <xf numFmtId="0" fontId="20" fillId="0" borderId="0">
      <alignment horizontal="center" vertical="center"/>
    </xf>
    <xf numFmtId="0" fontId="19" fillId="0" borderId="0">
      <alignment horizontal="center" vertical="center"/>
    </xf>
    <xf numFmtId="0" fontId="19" fillId="0" borderId="0">
      <alignment horizontal="left" vertical="center"/>
    </xf>
    <xf numFmtId="0" fontId="19" fillId="0" borderId="0">
      <alignment horizontal="left" vertical="center"/>
    </xf>
    <xf numFmtId="0" fontId="19" fillId="0" borderId="0">
      <alignment horizontal="right" vertical="top"/>
    </xf>
    <xf numFmtId="0" fontId="20" fillId="0" borderId="0">
      <alignment horizontal="left" vertical="center"/>
    </xf>
    <xf numFmtId="0" fontId="20" fillId="0" borderId="0">
      <alignment horizontal="left" vertical="center"/>
    </xf>
    <xf numFmtId="0" fontId="20" fillId="0" borderId="0">
      <alignment horizontal="left" vertical="center"/>
    </xf>
    <xf numFmtId="0" fontId="19" fillId="0" borderId="0">
      <alignment horizontal="left" vertical="center"/>
    </xf>
    <xf numFmtId="0" fontId="21" fillId="0" borderId="0">
      <alignment horizontal="left" vertical="top"/>
    </xf>
    <xf numFmtId="0" fontId="19" fillId="0" borderId="0">
      <alignment horizontal="left" vertical="center"/>
    </xf>
    <xf numFmtId="0" fontId="22" fillId="0" borderId="0">
      <alignment horizontal="left" vertical="center"/>
    </xf>
    <xf numFmtId="0" fontId="20" fillId="0" borderId="0">
      <alignment horizontal="center" vertical="center"/>
    </xf>
    <xf numFmtId="0" fontId="11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9" borderId="23" applyNumberFormat="0" applyFon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22" applyNumberFormat="0" applyAlignment="0" applyProtection="0">
      <alignment vertical="center"/>
    </xf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21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6" borderId="19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2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40" fillId="0" borderId="0">
      <alignment vertical="center"/>
    </xf>
    <xf numFmtId="0" fontId="2" fillId="0" borderId="0"/>
    <xf numFmtId="0" fontId="2" fillId="0" borderId="0"/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8" fillId="6" borderId="19" applyNumberFormat="0" applyAlignment="0" applyProtection="0">
      <alignment vertical="center"/>
    </xf>
    <xf numFmtId="0" fontId="49" fillId="7" borderId="20" applyNumberFormat="0" applyAlignment="0" applyProtection="0">
      <alignment vertical="center"/>
    </xf>
    <xf numFmtId="0" fontId="50" fillId="7" borderId="19" applyNumberFormat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2" fillId="8" borderId="2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2" fillId="0" borderId="0"/>
    <xf numFmtId="9" fontId="1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2" fillId="0" borderId="0"/>
    <xf numFmtId="0" fontId="2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center"/>
    </xf>
    <xf numFmtId="0" fontId="17" fillId="0" borderId="28">
      <alignment horizontal="left" vertical="center"/>
    </xf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14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14" fillId="0" borderId="0"/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0" borderId="0">
      <alignment vertical="center"/>
    </xf>
    <xf numFmtId="0" fontId="60" fillId="0" borderId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2" fillId="0" borderId="0">
      <alignment vertical="center"/>
    </xf>
    <xf numFmtId="0" fontId="61" fillId="0" borderId="0" applyNumberFormat="0" applyFill="0" applyBorder="0" applyAlignment="0" applyProtection="0"/>
    <xf numFmtId="0" fontId="59" fillId="0" borderId="0" applyFill="0" applyBorder="0" applyAlignment="0"/>
    <xf numFmtId="180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62" fillId="0" borderId="0" applyNumberFormat="0" applyAlignment="0">
      <alignment horizontal="left"/>
    </xf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63" fillId="0" borderId="0" applyNumberFormat="0" applyAlignment="0">
      <alignment horizontal="left"/>
    </xf>
    <xf numFmtId="188" fontId="14" fillId="0" borderId="0"/>
    <xf numFmtId="0" fontId="14" fillId="0" borderId="0"/>
    <xf numFmtId="0" fontId="64" fillId="0" borderId="0" applyNumberFormat="0" applyFill="0" applyBorder="0" applyAlignment="0" applyProtection="0">
      <alignment horizontal="left"/>
    </xf>
    <xf numFmtId="40" fontId="65" fillId="0" borderId="0" applyBorder="0">
      <alignment horizontal="right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9" fontId="12" fillId="0" borderId="0"/>
    <xf numFmtId="0" fontId="7" fillId="0" borderId="0"/>
    <xf numFmtId="0" fontId="40" fillId="9" borderId="23" applyNumberFormat="0" applyFont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7" fillId="0" borderId="0"/>
    <xf numFmtId="0" fontId="14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/>
    <xf numFmtId="0" fontId="10" fillId="0" borderId="0">
      <alignment vertical="center"/>
    </xf>
    <xf numFmtId="0" fontId="2" fillId="0" borderId="0"/>
    <xf numFmtId="0" fontId="2" fillId="0" borderId="0"/>
    <xf numFmtId="0" fontId="1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2" fillId="0" borderId="0">
      <alignment vertical="center"/>
    </xf>
    <xf numFmtId="0" fontId="2" fillId="0" borderId="0"/>
    <xf numFmtId="0" fontId="10" fillId="0" borderId="0">
      <alignment vertical="center"/>
    </xf>
    <xf numFmtId="0" fontId="2" fillId="0" borderId="0"/>
    <xf numFmtId="0" fontId="10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0" fillId="0" borderId="0">
      <alignment vertical="center"/>
    </xf>
    <xf numFmtId="0" fontId="2" fillId="0" borderId="0"/>
    <xf numFmtId="0" fontId="2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/>
    <xf numFmtId="0" fontId="38" fillId="0" borderId="0" applyNumberFormat="0" applyFill="0" applyBorder="0" applyAlignment="0" applyProtection="0">
      <alignment vertical="top"/>
      <protection locked="0"/>
    </xf>
  </cellStyleXfs>
  <cellXfs count="153">
    <xf numFmtId="0" fontId="0" fillId="0" borderId="0" xfId="0">
      <alignment vertical="center"/>
    </xf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 vertical="center"/>
    </xf>
    <xf numFmtId="0" fontId="3" fillId="0" borderId="29" xfId="1" applyFont="1" applyBorder="1" applyAlignment="1">
      <alignment horizontal="center" vertical="center" wrapText="1" shrinkToFit="1"/>
    </xf>
    <xf numFmtId="0" fontId="3" fillId="0" borderId="25" xfId="1" applyFont="1" applyBorder="1" applyAlignment="1">
      <alignment vertical="center" wrapText="1" shrinkToFit="1"/>
    </xf>
    <xf numFmtId="0" fontId="3" fillId="0" borderId="25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9" fillId="2" borderId="26" xfId="1" applyFont="1" applyFill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9" fillId="2" borderId="26" xfId="1" applyFont="1" applyFill="1" applyBorder="1" applyAlignment="1">
      <alignment horizontal="center" vertical="center"/>
    </xf>
    <xf numFmtId="0" fontId="66" fillId="0" borderId="0" xfId="1" applyFont="1" applyAlignment="1">
      <alignment horizontal="center" vertical="center"/>
    </xf>
    <xf numFmtId="0" fontId="68" fillId="0" borderId="0" xfId="1" applyFont="1" applyAlignment="1">
      <alignment horizontal="center" vertical="center" wrapText="1"/>
    </xf>
    <xf numFmtId="0" fontId="68" fillId="0" borderId="0" xfId="1" applyFont="1" applyAlignment="1">
      <alignment horizontal="left" vertical="center"/>
    </xf>
    <xf numFmtId="0" fontId="67" fillId="0" borderId="0" xfId="0" applyFont="1">
      <alignment vertical="center"/>
    </xf>
    <xf numFmtId="0" fontId="0" fillId="0" borderId="0" xfId="1" applyFont="1"/>
    <xf numFmtId="0" fontId="70" fillId="2" borderId="2" xfId="1" applyFont="1" applyFill="1" applyBorder="1" applyAlignment="1">
      <alignment horizontal="center" vertical="center"/>
    </xf>
    <xf numFmtId="0" fontId="70" fillId="2" borderId="3" xfId="1" applyFont="1" applyFill="1" applyBorder="1" applyAlignment="1">
      <alignment horizontal="center" vertical="center"/>
    </xf>
    <xf numFmtId="0" fontId="71" fillId="0" borderId="5" xfId="1" applyFont="1" applyBorder="1" applyAlignment="1">
      <alignment horizontal="center" vertical="center"/>
    </xf>
    <xf numFmtId="0" fontId="71" fillId="0" borderId="6" xfId="1" applyFont="1" applyBorder="1" applyAlignment="1">
      <alignment vertical="center"/>
    </xf>
    <xf numFmtId="0" fontId="71" fillId="0" borderId="8" xfId="1" applyFont="1" applyBorder="1" applyAlignment="1">
      <alignment horizontal="center" vertical="center"/>
    </xf>
    <xf numFmtId="0" fontId="71" fillId="0" borderId="9" xfId="1" applyFont="1" applyBorder="1" applyAlignment="1">
      <alignment vertical="center"/>
    </xf>
    <xf numFmtId="0" fontId="71" fillId="0" borderId="0" xfId="1" applyFont="1"/>
    <xf numFmtId="0" fontId="70" fillId="2" borderId="1" xfId="1" applyFont="1" applyFill="1" applyBorder="1" applyAlignment="1">
      <alignment horizontal="center" vertical="center"/>
    </xf>
    <xf numFmtId="0" fontId="71" fillId="0" borderId="4" xfId="1" applyFont="1" applyBorder="1" applyAlignment="1">
      <alignment horizontal="center" vertical="center"/>
    </xf>
    <xf numFmtId="0" fontId="71" fillId="0" borderId="6" xfId="1" applyFont="1" applyBorder="1" applyAlignment="1">
      <alignment horizontal="center" vertical="center"/>
    </xf>
    <xf numFmtId="0" fontId="71" fillId="0" borderId="4" xfId="1" applyFont="1" applyBorder="1" applyAlignment="1">
      <alignment vertical="center"/>
    </xf>
    <xf numFmtId="0" fontId="71" fillId="0" borderId="5" xfId="1" applyFont="1" applyBorder="1" applyAlignment="1">
      <alignment vertical="center"/>
    </xf>
    <xf numFmtId="0" fontId="71" fillId="0" borderId="7" xfId="1" applyFont="1" applyBorder="1" applyAlignment="1">
      <alignment vertical="center"/>
    </xf>
    <xf numFmtId="0" fontId="71" fillId="0" borderId="8" xfId="1" applyFont="1" applyBorder="1" applyAlignment="1">
      <alignment vertical="center"/>
    </xf>
    <xf numFmtId="0" fontId="73" fillId="0" borderId="26" xfId="0" applyFont="1" applyBorder="1" applyAlignment="1">
      <alignment horizontal="center" vertical="center"/>
    </xf>
    <xf numFmtId="0" fontId="73" fillId="0" borderId="26" xfId="0" applyFont="1" applyBorder="1" applyAlignment="1">
      <alignment horizontal="center" vertical="center" wrapText="1"/>
    </xf>
    <xf numFmtId="0" fontId="73" fillId="0" borderId="26" xfId="0" applyFont="1" applyBorder="1" applyAlignment="1">
      <alignment horizontal="left" vertical="center" wrapText="1"/>
    </xf>
    <xf numFmtId="0" fontId="74" fillId="0" borderId="26" xfId="1" quotePrefix="1" applyFont="1" applyBorder="1" applyAlignment="1">
      <alignment vertical="center" wrapText="1" shrinkToFit="1"/>
    </xf>
    <xf numFmtId="0" fontId="73" fillId="0" borderId="26" xfId="1" applyFont="1" applyBorder="1" applyAlignment="1">
      <alignment horizontal="center" vertical="center" wrapText="1"/>
    </xf>
    <xf numFmtId="0" fontId="73" fillId="0" borderId="26" xfId="1" applyFont="1" applyBorder="1" applyAlignment="1">
      <alignment horizontal="center" vertical="center"/>
    </xf>
    <xf numFmtId="182" fontId="73" fillId="0" borderId="26" xfId="1" quotePrefix="1" applyNumberFormat="1" applyFont="1" applyBorder="1" applyAlignment="1">
      <alignment horizontal="center" vertical="center" wrapText="1"/>
    </xf>
    <xf numFmtId="0" fontId="73" fillId="0" borderId="26" xfId="1" applyFont="1" applyBorder="1" applyAlignment="1">
      <alignment vertical="center" wrapText="1"/>
    </xf>
    <xf numFmtId="182" fontId="73" fillId="0" borderId="26" xfId="1" applyNumberFormat="1" applyFont="1" applyBorder="1" applyAlignment="1">
      <alignment horizontal="center" vertical="center" wrapText="1"/>
    </xf>
    <xf numFmtId="0" fontId="74" fillId="0" borderId="26" xfId="1" applyFont="1" applyBorder="1" applyAlignment="1">
      <alignment vertical="center" wrapText="1" shrinkToFit="1"/>
    </xf>
    <xf numFmtId="0" fontId="73" fillId="0" borderId="26" xfId="1" quotePrefix="1" applyFont="1" applyBorder="1" applyAlignment="1">
      <alignment horizontal="center" vertical="center" wrapText="1"/>
    </xf>
    <xf numFmtId="0" fontId="9" fillId="2" borderId="32" xfId="1" applyFont="1" applyFill="1" applyBorder="1" applyAlignment="1">
      <alignment horizontal="center" vertical="center"/>
    </xf>
    <xf numFmtId="0" fontId="9" fillId="2" borderId="26" xfId="1" applyFont="1" applyFill="1" applyBorder="1" applyAlignment="1">
      <alignment horizontal="center" vertical="center" wrapText="1" shrinkToFit="1"/>
    </xf>
    <xf numFmtId="0" fontId="74" fillId="0" borderId="26" xfId="1" quotePrefix="1" applyFont="1" applyBorder="1" applyAlignment="1">
      <alignment horizontal="center" vertical="center" wrapText="1" shrinkToFit="1"/>
    </xf>
    <xf numFmtId="0" fontId="74" fillId="0" borderId="26" xfId="1" applyFont="1" applyBorder="1" applyAlignment="1">
      <alignment horizontal="center" vertical="center" wrapText="1" shrinkToFit="1"/>
    </xf>
    <xf numFmtId="0" fontId="78" fillId="0" borderId="26" xfId="1" quotePrefix="1" applyFont="1" applyBorder="1" applyAlignment="1">
      <alignment vertical="center" wrapText="1" shrinkToFit="1"/>
    </xf>
    <xf numFmtId="0" fontId="78" fillId="0" borderId="26" xfId="1" applyFont="1" applyBorder="1" applyAlignment="1">
      <alignment vertical="center" wrapText="1" shrinkToFit="1"/>
    </xf>
    <xf numFmtId="0" fontId="73" fillId="0" borderId="26" xfId="0" applyFont="1" applyBorder="1" applyAlignment="1">
      <alignment vertical="center" wrapText="1"/>
    </xf>
    <xf numFmtId="0" fontId="67" fillId="0" borderId="26" xfId="0" applyFont="1" applyBorder="1">
      <alignment vertical="center"/>
    </xf>
    <xf numFmtId="0" fontId="73" fillId="0" borderId="32" xfId="0" applyFont="1" applyBorder="1" applyAlignment="1">
      <alignment horizontal="center" vertical="center"/>
    </xf>
    <xf numFmtId="0" fontId="73" fillId="0" borderId="32" xfId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6" xfId="0" applyBorder="1">
      <alignment vertical="center"/>
    </xf>
    <xf numFmtId="0" fontId="73" fillId="0" borderId="0" xfId="0" applyFont="1" applyAlignment="1">
      <alignment horizontal="center" vertical="center"/>
    </xf>
    <xf numFmtId="0" fontId="79" fillId="0" borderId="26" xfId="0" applyFont="1" applyBorder="1" applyAlignment="1">
      <alignment vertical="center" wrapText="1"/>
    </xf>
    <xf numFmtId="0" fontId="6" fillId="0" borderId="0" xfId="1" applyFont="1" applyAlignment="1">
      <alignment horizontal="center"/>
    </xf>
    <xf numFmtId="0" fontId="71" fillId="0" borderId="10" xfId="1" applyFont="1" applyBorder="1" applyAlignment="1">
      <alignment horizontal="center" vertical="center"/>
    </xf>
    <xf numFmtId="0" fontId="71" fillId="0" borderId="11" xfId="1" applyFont="1" applyBorder="1" applyAlignment="1">
      <alignment horizontal="center" vertical="center"/>
    </xf>
    <xf numFmtId="0" fontId="71" fillId="0" borderId="12" xfId="1" applyFont="1" applyBorder="1" applyAlignment="1">
      <alignment horizontal="center" vertical="center"/>
    </xf>
    <xf numFmtId="0" fontId="71" fillId="0" borderId="13" xfId="1" applyFont="1" applyBorder="1" applyAlignment="1">
      <alignment horizontal="center" vertical="center"/>
    </xf>
    <xf numFmtId="176" fontId="71" fillId="0" borderId="10" xfId="1" applyNumberFormat="1" applyFont="1" applyBorder="1" applyAlignment="1">
      <alignment horizontal="center" vertical="center"/>
    </xf>
    <xf numFmtId="176" fontId="71" fillId="0" borderId="11" xfId="1" applyNumberFormat="1" applyFont="1" applyBorder="1" applyAlignment="1">
      <alignment horizontal="center" vertical="center"/>
    </xf>
    <xf numFmtId="0" fontId="70" fillId="2" borderId="14" xfId="1" applyFont="1" applyFill="1" applyBorder="1" applyAlignment="1">
      <alignment horizontal="center" vertical="center"/>
    </xf>
    <xf numFmtId="0" fontId="70" fillId="2" borderId="15" xfId="1" applyFont="1" applyFill="1" applyBorder="1" applyAlignment="1">
      <alignment horizontal="center" vertical="center"/>
    </xf>
    <xf numFmtId="0" fontId="69" fillId="0" borderId="0" xfId="1" applyFont="1" applyAlignment="1">
      <alignment horizontal="center" vertical="center"/>
    </xf>
    <xf numFmtId="0" fontId="70" fillId="2" borderId="34" xfId="1" applyFont="1" applyFill="1" applyBorder="1" applyAlignment="1">
      <alignment horizontal="center" vertical="center"/>
    </xf>
    <xf numFmtId="0" fontId="71" fillId="0" borderId="35" xfId="1" applyFont="1" applyBorder="1" applyAlignment="1">
      <alignment horizontal="center" vertical="center"/>
    </xf>
    <xf numFmtId="0" fontId="71" fillId="0" borderId="10" xfId="1" applyFont="1" applyBorder="1" applyAlignment="1">
      <alignment horizontal="left" vertical="center"/>
    </xf>
    <xf numFmtId="0" fontId="71" fillId="0" borderId="11" xfId="1" applyFont="1" applyBorder="1" applyAlignment="1">
      <alignment horizontal="left" vertical="center"/>
    </xf>
    <xf numFmtId="0" fontId="71" fillId="0" borderId="36" xfId="1" applyFont="1" applyBorder="1" applyAlignment="1">
      <alignment horizontal="center" vertical="center"/>
    </xf>
    <xf numFmtId="0" fontId="71" fillId="0" borderId="12" xfId="1" applyFont="1" applyBorder="1" applyAlignment="1">
      <alignment horizontal="left" vertical="center"/>
    </xf>
    <xf numFmtId="0" fontId="71" fillId="0" borderId="13" xfId="1" applyFont="1" applyBorder="1" applyAlignment="1">
      <alignment horizontal="left" vertical="center"/>
    </xf>
    <xf numFmtId="0" fontId="72" fillId="0" borderId="16" xfId="1" applyFont="1" applyBorder="1" applyAlignment="1">
      <alignment horizontal="center" vertical="center"/>
    </xf>
    <xf numFmtId="0" fontId="74" fillId="0" borderId="32" xfId="1" quotePrefix="1" applyFont="1" applyBorder="1" applyAlignment="1">
      <alignment vertical="center" wrapText="1" shrinkToFit="1"/>
    </xf>
    <xf numFmtId="0" fontId="74" fillId="0" borderId="37" xfId="1" quotePrefix="1" applyFont="1" applyBorder="1" applyAlignment="1">
      <alignment vertical="center" wrapText="1" shrinkToFit="1"/>
    </xf>
    <xf numFmtId="0" fontId="74" fillId="0" borderId="33" xfId="1" quotePrefix="1" applyFont="1" applyBorder="1" applyAlignment="1">
      <alignment vertical="center" wrapText="1" shrinkToFit="1"/>
    </xf>
    <xf numFmtId="0" fontId="73" fillId="0" borderId="32" xfId="1" applyFont="1" applyBorder="1" applyAlignment="1">
      <alignment horizontal="center" vertical="center" wrapText="1"/>
    </xf>
    <xf numFmtId="0" fontId="73" fillId="0" borderId="37" xfId="1" applyFont="1" applyBorder="1" applyAlignment="1">
      <alignment horizontal="center" vertical="center" wrapText="1"/>
    </xf>
    <xf numFmtId="0" fontId="73" fillId="0" borderId="33" xfId="1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73" fillId="0" borderId="32" xfId="0" applyFont="1" applyBorder="1" applyAlignment="1">
      <alignment vertical="center" wrapText="1"/>
    </xf>
    <xf numFmtId="0" fontId="73" fillId="0" borderId="33" xfId="0" applyFont="1" applyBorder="1" applyAlignment="1">
      <alignment vertical="center" wrapText="1"/>
    </xf>
    <xf numFmtId="0" fontId="73" fillId="0" borderId="32" xfId="0" applyFont="1" applyBorder="1">
      <alignment vertical="center"/>
    </xf>
    <xf numFmtId="0" fontId="73" fillId="0" borderId="33" xfId="0" applyFont="1" applyBorder="1">
      <alignment vertical="center"/>
    </xf>
    <xf numFmtId="0" fontId="73" fillId="0" borderId="37" xfId="0" applyFont="1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26" xfId="0" applyBorder="1" applyAlignment="1">
      <alignment horizontal="center" vertical="center"/>
    </xf>
    <xf numFmtId="0" fontId="73" fillId="0" borderId="32" xfId="0" applyFont="1" applyBorder="1" applyAlignment="1">
      <alignment vertical="center" wrapText="1" shrinkToFit="1"/>
    </xf>
    <xf numFmtId="0" fontId="0" fillId="0" borderId="37" xfId="0" applyBorder="1" applyAlignment="1">
      <alignment vertical="center" wrapText="1" shrinkToFit="1"/>
    </xf>
    <xf numFmtId="0" fontId="0" fillId="0" borderId="33" xfId="0" applyBorder="1" applyAlignment="1">
      <alignment vertical="center" wrapText="1" shrinkToFit="1"/>
    </xf>
    <xf numFmtId="0" fontId="73" fillId="0" borderId="37" xfId="0" applyFont="1" applyBorder="1" applyAlignment="1">
      <alignment vertical="center" wrapText="1"/>
    </xf>
    <xf numFmtId="0" fontId="74" fillId="0" borderId="32" xfId="1" quotePrefix="1" applyFont="1" applyBorder="1" applyAlignment="1">
      <alignment vertical="top" wrapText="1" shrinkToFit="1"/>
    </xf>
    <xf numFmtId="0" fontId="74" fillId="0" borderId="37" xfId="1" quotePrefix="1" applyFont="1" applyBorder="1" applyAlignment="1">
      <alignment vertical="top" wrapText="1" shrinkToFit="1"/>
    </xf>
    <xf numFmtId="0" fontId="74" fillId="0" borderId="33" xfId="1" quotePrefix="1" applyFont="1" applyBorder="1" applyAlignment="1">
      <alignment vertical="top" wrapText="1" shrinkToFit="1"/>
    </xf>
    <xf numFmtId="0" fontId="73" fillId="0" borderId="26" xfId="0" applyFont="1" applyBorder="1" applyAlignment="1">
      <alignment vertical="center" wrapText="1"/>
    </xf>
    <xf numFmtId="0" fontId="74" fillId="0" borderId="32" xfId="1" quotePrefix="1" applyFont="1" applyBorder="1" applyAlignment="1">
      <alignment horizontal="center" vertical="center" wrapText="1" shrinkToFit="1"/>
    </xf>
    <xf numFmtId="0" fontId="74" fillId="0" borderId="37" xfId="1" quotePrefix="1" applyFont="1" applyBorder="1" applyAlignment="1">
      <alignment horizontal="center" vertical="center" wrapText="1" shrinkToFit="1"/>
    </xf>
    <xf numFmtId="0" fontId="74" fillId="0" borderId="33" xfId="1" quotePrefix="1" applyFont="1" applyBorder="1" applyAlignment="1">
      <alignment horizontal="center" vertical="center" wrapText="1" shrinkToFit="1"/>
    </xf>
    <xf numFmtId="0" fontId="9" fillId="2" borderId="32" xfId="1" applyFont="1" applyFill="1" applyBorder="1" applyAlignment="1">
      <alignment horizontal="center" vertical="center"/>
    </xf>
    <xf numFmtId="0" fontId="9" fillId="2" borderId="37" xfId="1" applyFont="1" applyFill="1" applyBorder="1" applyAlignment="1">
      <alignment horizontal="center" vertical="center"/>
    </xf>
    <xf numFmtId="0" fontId="9" fillId="2" borderId="33" xfId="1" applyFont="1" applyFill="1" applyBorder="1" applyAlignment="1">
      <alignment horizontal="center" vertical="center"/>
    </xf>
    <xf numFmtId="0" fontId="73" fillId="0" borderId="37" xfId="0" applyFont="1" applyBorder="1">
      <alignment vertical="center"/>
    </xf>
    <xf numFmtId="182" fontId="73" fillId="0" borderId="32" xfId="1" quotePrefix="1" applyNumberFormat="1" applyFont="1" applyBorder="1" applyAlignment="1">
      <alignment horizontal="center" vertical="center" wrapText="1"/>
    </xf>
    <xf numFmtId="182" fontId="73" fillId="0" borderId="37" xfId="1" quotePrefix="1" applyNumberFormat="1" applyFont="1" applyBorder="1" applyAlignment="1">
      <alignment horizontal="center" vertical="center" wrapText="1"/>
    </xf>
    <xf numFmtId="182" fontId="73" fillId="0" borderId="33" xfId="1" quotePrefix="1" applyNumberFormat="1" applyFont="1" applyBorder="1" applyAlignment="1">
      <alignment horizontal="center" vertical="center" wrapText="1"/>
    </xf>
    <xf numFmtId="0" fontId="73" fillId="0" borderId="32" xfId="1" applyFont="1" applyBorder="1" applyAlignment="1">
      <alignment horizontal="center" vertical="center"/>
    </xf>
    <xf numFmtId="0" fontId="73" fillId="0" borderId="37" xfId="1" applyFont="1" applyBorder="1" applyAlignment="1">
      <alignment horizontal="center" vertical="center"/>
    </xf>
    <xf numFmtId="0" fontId="73" fillId="0" borderId="33" xfId="1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 wrapText="1"/>
    </xf>
    <xf numFmtId="0" fontId="73" fillId="0" borderId="37" xfId="0" applyFont="1" applyBorder="1" applyAlignment="1">
      <alignment horizontal="center" vertical="center" wrapText="1"/>
    </xf>
    <xf numFmtId="0" fontId="73" fillId="0" borderId="33" xfId="0" applyFont="1" applyBorder="1" applyAlignment="1">
      <alignment horizontal="center" vertical="center" wrapText="1"/>
    </xf>
    <xf numFmtId="0" fontId="73" fillId="0" borderId="32" xfId="1" quotePrefix="1" applyFont="1" applyBorder="1" applyAlignment="1">
      <alignment horizontal="center" vertical="center" wrapText="1"/>
    </xf>
    <xf numFmtId="0" fontId="73" fillId="0" borderId="37" xfId="1" quotePrefix="1" applyFont="1" applyBorder="1" applyAlignment="1">
      <alignment horizontal="center" vertical="center" wrapText="1"/>
    </xf>
    <xf numFmtId="0" fontId="73" fillId="0" borderId="33" xfId="1" quotePrefix="1" applyFont="1" applyBorder="1" applyAlignment="1">
      <alignment horizontal="center" vertical="center" wrapText="1"/>
    </xf>
    <xf numFmtId="0" fontId="73" fillId="0" borderId="26" xfId="0" applyFont="1" applyBorder="1" applyAlignment="1">
      <alignment horizontal="center" vertical="center" wrapText="1" shrinkToFit="1"/>
    </xf>
    <xf numFmtId="182" fontId="73" fillId="0" borderId="26" xfId="1" quotePrefix="1" applyNumberFormat="1" applyFont="1" applyBorder="1" applyAlignment="1">
      <alignment horizontal="center" vertical="center" wrapText="1"/>
    </xf>
    <xf numFmtId="0" fontId="73" fillId="0" borderId="26" xfId="1" applyFont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 shrinkToFit="1"/>
    </xf>
    <xf numFmtId="0" fontId="9" fillId="2" borderId="30" xfId="1" applyFont="1" applyFill="1" applyBorder="1" applyAlignment="1">
      <alignment horizontal="center" vertical="center" wrapText="1" shrinkToFit="1"/>
    </xf>
    <xf numFmtId="0" fontId="9" fillId="2" borderId="28" xfId="1" applyFont="1" applyFill="1" applyBorder="1" applyAlignment="1">
      <alignment horizontal="center" vertical="center" wrapText="1" shrinkToFit="1"/>
    </xf>
    <xf numFmtId="0" fontId="9" fillId="2" borderId="31" xfId="1" applyFont="1" applyFill="1" applyBorder="1" applyAlignment="1">
      <alignment horizontal="center" vertical="center" wrapText="1" shrinkToFit="1"/>
    </xf>
    <xf numFmtId="0" fontId="39" fillId="0" borderId="0" xfId="1" applyFont="1" applyAlignment="1">
      <alignment horizontal="center" vertical="center"/>
    </xf>
    <xf numFmtId="0" fontId="9" fillId="2" borderId="30" xfId="1" applyFont="1" applyFill="1" applyBorder="1" applyAlignment="1">
      <alignment horizontal="center" vertical="center"/>
    </xf>
    <xf numFmtId="0" fontId="9" fillId="2" borderId="28" xfId="1" applyFont="1" applyFill="1" applyBorder="1" applyAlignment="1">
      <alignment horizontal="center" vertical="center"/>
    </xf>
    <xf numFmtId="0" fontId="9" fillId="2" borderId="31" xfId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horizontal="center" vertical="center" wrapText="1" shrinkToFit="1"/>
    </xf>
    <xf numFmtId="0" fontId="9" fillId="2" borderId="37" xfId="1" applyFont="1" applyFill="1" applyBorder="1" applyAlignment="1">
      <alignment horizontal="center" vertical="center" wrapText="1" shrinkToFit="1"/>
    </xf>
    <xf numFmtId="0" fontId="9" fillId="2" borderId="33" xfId="1" applyFont="1" applyFill="1" applyBorder="1" applyAlignment="1">
      <alignment horizontal="center" vertical="center" wrapText="1" shrinkToFit="1"/>
    </xf>
    <xf numFmtId="0" fontId="9" fillId="2" borderId="32" xfId="1" applyFont="1" applyFill="1" applyBorder="1" applyAlignment="1">
      <alignment horizontal="center" vertical="center" wrapText="1"/>
    </xf>
    <xf numFmtId="0" fontId="73" fillId="0" borderId="26" xfId="1" applyFont="1" applyBorder="1" applyAlignment="1">
      <alignment horizontal="center" vertical="center"/>
    </xf>
    <xf numFmtId="0" fontId="73" fillId="0" borderId="26" xfId="0" applyFont="1" applyBorder="1" applyAlignment="1">
      <alignment horizontal="center" vertical="center" wrapText="1"/>
    </xf>
    <xf numFmtId="0" fontId="78" fillId="0" borderId="26" xfId="1" quotePrefix="1" applyFont="1" applyBorder="1" applyAlignment="1">
      <alignment vertical="center" wrapText="1" shrinkToFit="1"/>
    </xf>
    <xf numFmtId="0" fontId="73" fillId="0" borderId="26" xfId="0" applyFont="1" applyBorder="1" applyAlignment="1">
      <alignment horizontal="center" vertical="center"/>
    </xf>
    <xf numFmtId="0" fontId="74" fillId="0" borderId="26" xfId="1" quotePrefix="1" applyFont="1" applyBorder="1" applyAlignment="1">
      <alignment horizontal="center" vertical="center" wrapText="1" shrinkToFit="1"/>
    </xf>
    <xf numFmtId="182" fontId="73" fillId="0" borderId="26" xfId="1" applyNumberFormat="1" applyFont="1" applyBorder="1" applyAlignment="1">
      <alignment horizontal="center" vertical="center" wrapText="1"/>
    </xf>
    <xf numFmtId="0" fontId="74" fillId="0" borderId="26" xfId="1" quotePrefix="1" applyFont="1" applyBorder="1" applyAlignment="1">
      <alignment vertical="center" wrapText="1" shrinkToFit="1"/>
    </xf>
    <xf numFmtId="0" fontId="73" fillId="0" borderId="26" xfId="0" applyFont="1" applyBorder="1" applyAlignment="1">
      <alignment vertical="center" wrapText="1" shrinkToFit="1"/>
    </xf>
    <xf numFmtId="0" fontId="73" fillId="0" borderId="26" xfId="1" applyFont="1" applyBorder="1" applyAlignment="1">
      <alignment horizontal="center" vertical="center" wrapText="1" shrinkToFit="1"/>
    </xf>
    <xf numFmtId="0" fontId="73" fillId="0" borderId="26" xfId="1" quotePrefix="1" applyFont="1" applyBorder="1" applyAlignment="1">
      <alignment horizontal="center" vertical="center" wrapText="1" shrinkToFit="1"/>
    </xf>
    <xf numFmtId="182" fontId="73" fillId="0" borderId="26" xfId="1" quotePrefix="1" applyNumberFormat="1" applyFont="1" applyBorder="1" applyAlignment="1">
      <alignment horizontal="center" vertical="center" wrapText="1" shrinkToFit="1"/>
    </xf>
    <xf numFmtId="0" fontId="0" fillId="0" borderId="26" xfId="0" applyBorder="1" applyAlignment="1">
      <alignment vertical="center" wrapText="1"/>
    </xf>
    <xf numFmtId="0" fontId="73" fillId="0" borderId="26" xfId="1" quotePrefix="1" applyFont="1" applyBorder="1" applyAlignment="1">
      <alignment horizontal="center" vertical="center" wrapText="1"/>
    </xf>
    <xf numFmtId="0" fontId="0" fillId="0" borderId="26" xfId="0" applyBorder="1" applyAlignment="1">
      <alignment vertical="center" wrapText="1" shrinkToFit="1"/>
    </xf>
    <xf numFmtId="0" fontId="80" fillId="0" borderId="32" xfId="0" applyFont="1" applyBorder="1" applyAlignment="1">
      <alignment horizontal="center" vertical="center"/>
    </xf>
    <xf numFmtId="0" fontId="80" fillId="0" borderId="33" xfId="0" applyFont="1" applyBorder="1" applyAlignment="1">
      <alignment horizontal="center" vertical="center"/>
    </xf>
    <xf numFmtId="0" fontId="0" fillId="0" borderId="33" xfId="0" applyBorder="1" applyAlignment="1">
      <alignment vertical="center" wrapText="1"/>
    </xf>
  </cellXfs>
  <cellStyles count="464">
    <cellStyle name="20% - 강조색1" xfId="166" builtinId="30" customBuiltin="1"/>
    <cellStyle name="20% - 강조색1 2" xfId="5" xr:uid="{00000000-0005-0000-0000-000001000000}"/>
    <cellStyle name="20% - 강조색1 3" xfId="230" xr:uid="{00000000-0005-0000-0000-000002000000}"/>
    <cellStyle name="20% - 강조색1 3 2" xfId="258" xr:uid="{00000000-0005-0000-0000-000003000000}"/>
    <cellStyle name="20% - 강조색1 3 2 2" xfId="343" xr:uid="{00000000-0005-0000-0000-000004000000}"/>
    <cellStyle name="20% - 강조색1 3 3" xfId="286" xr:uid="{00000000-0005-0000-0000-000005000000}"/>
    <cellStyle name="20% - 강조색1 3 3 2" xfId="371" xr:uid="{00000000-0005-0000-0000-000006000000}"/>
    <cellStyle name="20% - 강조색1 3 4" xfId="315" xr:uid="{00000000-0005-0000-0000-000007000000}"/>
    <cellStyle name="20% - 강조색1 4" xfId="244" xr:uid="{00000000-0005-0000-0000-000008000000}"/>
    <cellStyle name="20% - 강조색1 4 2" xfId="329" xr:uid="{00000000-0005-0000-0000-000009000000}"/>
    <cellStyle name="20% - 강조색1 5" xfId="272" xr:uid="{00000000-0005-0000-0000-00000A000000}"/>
    <cellStyle name="20% - 강조색1 5 2" xfId="357" xr:uid="{00000000-0005-0000-0000-00000B000000}"/>
    <cellStyle name="20% - 강조색1 6" xfId="301" xr:uid="{00000000-0005-0000-0000-00000C000000}"/>
    <cellStyle name="20% - 강조색2" xfId="170" builtinId="34" customBuiltin="1"/>
    <cellStyle name="20% - 강조색2 2" xfId="6" xr:uid="{00000000-0005-0000-0000-00000E000000}"/>
    <cellStyle name="20% - 강조색2 3" xfId="232" xr:uid="{00000000-0005-0000-0000-00000F000000}"/>
    <cellStyle name="20% - 강조색2 3 2" xfId="260" xr:uid="{00000000-0005-0000-0000-000010000000}"/>
    <cellStyle name="20% - 강조색2 3 2 2" xfId="345" xr:uid="{00000000-0005-0000-0000-000011000000}"/>
    <cellStyle name="20% - 강조색2 3 3" xfId="288" xr:uid="{00000000-0005-0000-0000-000012000000}"/>
    <cellStyle name="20% - 강조색2 3 3 2" xfId="373" xr:uid="{00000000-0005-0000-0000-000013000000}"/>
    <cellStyle name="20% - 강조색2 3 4" xfId="317" xr:uid="{00000000-0005-0000-0000-000014000000}"/>
    <cellStyle name="20% - 강조색2 4" xfId="246" xr:uid="{00000000-0005-0000-0000-000015000000}"/>
    <cellStyle name="20% - 강조색2 4 2" xfId="331" xr:uid="{00000000-0005-0000-0000-000016000000}"/>
    <cellStyle name="20% - 강조색2 5" xfId="274" xr:uid="{00000000-0005-0000-0000-000017000000}"/>
    <cellStyle name="20% - 강조색2 5 2" xfId="359" xr:uid="{00000000-0005-0000-0000-000018000000}"/>
    <cellStyle name="20% - 강조색2 6" xfId="303" xr:uid="{00000000-0005-0000-0000-000019000000}"/>
    <cellStyle name="20% - 강조색3" xfId="174" builtinId="38" customBuiltin="1"/>
    <cellStyle name="20% - 강조색3 2" xfId="7" xr:uid="{00000000-0005-0000-0000-00001B000000}"/>
    <cellStyle name="20% - 강조색3 3" xfId="234" xr:uid="{00000000-0005-0000-0000-00001C000000}"/>
    <cellStyle name="20% - 강조색3 3 2" xfId="262" xr:uid="{00000000-0005-0000-0000-00001D000000}"/>
    <cellStyle name="20% - 강조색3 3 2 2" xfId="347" xr:uid="{00000000-0005-0000-0000-00001E000000}"/>
    <cellStyle name="20% - 강조색3 3 3" xfId="290" xr:uid="{00000000-0005-0000-0000-00001F000000}"/>
    <cellStyle name="20% - 강조색3 3 3 2" xfId="375" xr:uid="{00000000-0005-0000-0000-000020000000}"/>
    <cellStyle name="20% - 강조색3 3 4" xfId="319" xr:uid="{00000000-0005-0000-0000-000021000000}"/>
    <cellStyle name="20% - 강조색3 4" xfId="248" xr:uid="{00000000-0005-0000-0000-000022000000}"/>
    <cellStyle name="20% - 강조색3 4 2" xfId="333" xr:uid="{00000000-0005-0000-0000-000023000000}"/>
    <cellStyle name="20% - 강조색3 5" xfId="276" xr:uid="{00000000-0005-0000-0000-000024000000}"/>
    <cellStyle name="20% - 강조색3 5 2" xfId="361" xr:uid="{00000000-0005-0000-0000-000025000000}"/>
    <cellStyle name="20% - 강조색3 6" xfId="305" xr:uid="{00000000-0005-0000-0000-000026000000}"/>
    <cellStyle name="20% - 강조색4" xfId="178" builtinId="42" customBuiltin="1"/>
    <cellStyle name="20% - 강조색4 2" xfId="8" xr:uid="{00000000-0005-0000-0000-000028000000}"/>
    <cellStyle name="20% - 강조색4 3" xfId="236" xr:uid="{00000000-0005-0000-0000-000029000000}"/>
    <cellStyle name="20% - 강조색4 3 2" xfId="264" xr:uid="{00000000-0005-0000-0000-00002A000000}"/>
    <cellStyle name="20% - 강조색4 3 2 2" xfId="349" xr:uid="{00000000-0005-0000-0000-00002B000000}"/>
    <cellStyle name="20% - 강조색4 3 3" xfId="292" xr:uid="{00000000-0005-0000-0000-00002C000000}"/>
    <cellStyle name="20% - 강조색4 3 3 2" xfId="377" xr:uid="{00000000-0005-0000-0000-00002D000000}"/>
    <cellStyle name="20% - 강조색4 3 4" xfId="321" xr:uid="{00000000-0005-0000-0000-00002E000000}"/>
    <cellStyle name="20% - 강조색4 4" xfId="250" xr:uid="{00000000-0005-0000-0000-00002F000000}"/>
    <cellStyle name="20% - 강조색4 4 2" xfId="335" xr:uid="{00000000-0005-0000-0000-000030000000}"/>
    <cellStyle name="20% - 강조색4 5" xfId="278" xr:uid="{00000000-0005-0000-0000-000031000000}"/>
    <cellStyle name="20% - 강조색4 5 2" xfId="363" xr:uid="{00000000-0005-0000-0000-000032000000}"/>
    <cellStyle name="20% - 강조색4 6" xfId="307" xr:uid="{00000000-0005-0000-0000-000033000000}"/>
    <cellStyle name="20% - 강조색5" xfId="182" builtinId="46" customBuiltin="1"/>
    <cellStyle name="20% - 강조색5 2" xfId="9" xr:uid="{00000000-0005-0000-0000-000035000000}"/>
    <cellStyle name="20% - 강조색5 3" xfId="238" xr:uid="{00000000-0005-0000-0000-000036000000}"/>
    <cellStyle name="20% - 강조색5 3 2" xfId="266" xr:uid="{00000000-0005-0000-0000-000037000000}"/>
    <cellStyle name="20% - 강조색5 3 2 2" xfId="351" xr:uid="{00000000-0005-0000-0000-000038000000}"/>
    <cellStyle name="20% - 강조색5 3 3" xfId="294" xr:uid="{00000000-0005-0000-0000-000039000000}"/>
    <cellStyle name="20% - 강조색5 3 3 2" xfId="379" xr:uid="{00000000-0005-0000-0000-00003A000000}"/>
    <cellStyle name="20% - 강조색5 3 4" xfId="323" xr:uid="{00000000-0005-0000-0000-00003B000000}"/>
    <cellStyle name="20% - 강조색5 4" xfId="252" xr:uid="{00000000-0005-0000-0000-00003C000000}"/>
    <cellStyle name="20% - 강조색5 4 2" xfId="337" xr:uid="{00000000-0005-0000-0000-00003D000000}"/>
    <cellStyle name="20% - 강조색5 5" xfId="280" xr:uid="{00000000-0005-0000-0000-00003E000000}"/>
    <cellStyle name="20% - 강조색5 5 2" xfId="365" xr:uid="{00000000-0005-0000-0000-00003F000000}"/>
    <cellStyle name="20% - 강조색5 6" xfId="309" xr:uid="{00000000-0005-0000-0000-000040000000}"/>
    <cellStyle name="20% - 강조색6" xfId="186" builtinId="50" customBuiltin="1"/>
    <cellStyle name="20% - 강조색6 2" xfId="10" xr:uid="{00000000-0005-0000-0000-000042000000}"/>
    <cellStyle name="20% - 강조색6 3" xfId="240" xr:uid="{00000000-0005-0000-0000-000043000000}"/>
    <cellStyle name="20% - 강조색6 3 2" xfId="268" xr:uid="{00000000-0005-0000-0000-000044000000}"/>
    <cellStyle name="20% - 강조색6 3 2 2" xfId="353" xr:uid="{00000000-0005-0000-0000-000045000000}"/>
    <cellStyle name="20% - 강조색6 3 3" xfId="296" xr:uid="{00000000-0005-0000-0000-000046000000}"/>
    <cellStyle name="20% - 강조색6 3 3 2" xfId="381" xr:uid="{00000000-0005-0000-0000-000047000000}"/>
    <cellStyle name="20% - 강조색6 3 4" xfId="325" xr:uid="{00000000-0005-0000-0000-000048000000}"/>
    <cellStyle name="20% - 강조색6 4" xfId="254" xr:uid="{00000000-0005-0000-0000-000049000000}"/>
    <cellStyle name="20% - 강조색6 4 2" xfId="339" xr:uid="{00000000-0005-0000-0000-00004A000000}"/>
    <cellStyle name="20% - 강조색6 5" xfId="282" xr:uid="{00000000-0005-0000-0000-00004B000000}"/>
    <cellStyle name="20% - 강조색6 5 2" xfId="367" xr:uid="{00000000-0005-0000-0000-00004C000000}"/>
    <cellStyle name="20% - 강조색6 6" xfId="311" xr:uid="{00000000-0005-0000-0000-00004D000000}"/>
    <cellStyle name="40% - 강조색1" xfId="167" builtinId="31" customBuiltin="1"/>
    <cellStyle name="40% - 강조색1 2" xfId="11" xr:uid="{00000000-0005-0000-0000-00004F000000}"/>
    <cellStyle name="40% - 강조색1 3" xfId="231" xr:uid="{00000000-0005-0000-0000-000050000000}"/>
    <cellStyle name="40% - 강조색1 3 2" xfId="259" xr:uid="{00000000-0005-0000-0000-000051000000}"/>
    <cellStyle name="40% - 강조색1 3 2 2" xfId="344" xr:uid="{00000000-0005-0000-0000-000052000000}"/>
    <cellStyle name="40% - 강조색1 3 3" xfId="287" xr:uid="{00000000-0005-0000-0000-000053000000}"/>
    <cellStyle name="40% - 강조색1 3 3 2" xfId="372" xr:uid="{00000000-0005-0000-0000-000054000000}"/>
    <cellStyle name="40% - 강조색1 3 4" xfId="316" xr:uid="{00000000-0005-0000-0000-000055000000}"/>
    <cellStyle name="40% - 강조색1 4" xfId="245" xr:uid="{00000000-0005-0000-0000-000056000000}"/>
    <cellStyle name="40% - 강조색1 4 2" xfId="330" xr:uid="{00000000-0005-0000-0000-000057000000}"/>
    <cellStyle name="40% - 강조색1 5" xfId="273" xr:uid="{00000000-0005-0000-0000-000058000000}"/>
    <cellStyle name="40% - 강조색1 5 2" xfId="358" xr:uid="{00000000-0005-0000-0000-000059000000}"/>
    <cellStyle name="40% - 강조색1 6" xfId="302" xr:uid="{00000000-0005-0000-0000-00005A000000}"/>
    <cellStyle name="40% - 강조색2" xfId="171" builtinId="35" customBuiltin="1"/>
    <cellStyle name="40% - 강조색2 2" xfId="12" xr:uid="{00000000-0005-0000-0000-00005C000000}"/>
    <cellStyle name="40% - 강조색2 3" xfId="233" xr:uid="{00000000-0005-0000-0000-00005D000000}"/>
    <cellStyle name="40% - 강조색2 3 2" xfId="261" xr:uid="{00000000-0005-0000-0000-00005E000000}"/>
    <cellStyle name="40% - 강조색2 3 2 2" xfId="346" xr:uid="{00000000-0005-0000-0000-00005F000000}"/>
    <cellStyle name="40% - 강조색2 3 3" xfId="289" xr:uid="{00000000-0005-0000-0000-000060000000}"/>
    <cellStyle name="40% - 강조색2 3 3 2" xfId="374" xr:uid="{00000000-0005-0000-0000-000061000000}"/>
    <cellStyle name="40% - 강조색2 3 4" xfId="318" xr:uid="{00000000-0005-0000-0000-000062000000}"/>
    <cellStyle name="40% - 강조색2 4" xfId="247" xr:uid="{00000000-0005-0000-0000-000063000000}"/>
    <cellStyle name="40% - 강조색2 4 2" xfId="332" xr:uid="{00000000-0005-0000-0000-000064000000}"/>
    <cellStyle name="40% - 강조색2 5" xfId="275" xr:uid="{00000000-0005-0000-0000-000065000000}"/>
    <cellStyle name="40% - 강조색2 5 2" xfId="360" xr:uid="{00000000-0005-0000-0000-000066000000}"/>
    <cellStyle name="40% - 강조색2 6" xfId="304" xr:uid="{00000000-0005-0000-0000-000067000000}"/>
    <cellStyle name="40% - 강조색3" xfId="175" builtinId="39" customBuiltin="1"/>
    <cellStyle name="40% - 강조색3 2" xfId="13" xr:uid="{00000000-0005-0000-0000-000069000000}"/>
    <cellStyle name="40% - 강조색3 3" xfId="235" xr:uid="{00000000-0005-0000-0000-00006A000000}"/>
    <cellStyle name="40% - 강조색3 3 2" xfId="263" xr:uid="{00000000-0005-0000-0000-00006B000000}"/>
    <cellStyle name="40% - 강조색3 3 2 2" xfId="348" xr:uid="{00000000-0005-0000-0000-00006C000000}"/>
    <cellStyle name="40% - 강조색3 3 3" xfId="291" xr:uid="{00000000-0005-0000-0000-00006D000000}"/>
    <cellStyle name="40% - 강조색3 3 3 2" xfId="376" xr:uid="{00000000-0005-0000-0000-00006E000000}"/>
    <cellStyle name="40% - 강조색3 3 4" xfId="320" xr:uid="{00000000-0005-0000-0000-00006F000000}"/>
    <cellStyle name="40% - 강조색3 4" xfId="249" xr:uid="{00000000-0005-0000-0000-000070000000}"/>
    <cellStyle name="40% - 강조색3 4 2" xfId="334" xr:uid="{00000000-0005-0000-0000-000071000000}"/>
    <cellStyle name="40% - 강조색3 5" xfId="277" xr:uid="{00000000-0005-0000-0000-000072000000}"/>
    <cellStyle name="40% - 강조색3 5 2" xfId="362" xr:uid="{00000000-0005-0000-0000-000073000000}"/>
    <cellStyle name="40% - 강조색3 6" xfId="306" xr:uid="{00000000-0005-0000-0000-000074000000}"/>
    <cellStyle name="40% - 강조색4" xfId="179" builtinId="43" customBuiltin="1"/>
    <cellStyle name="40% - 강조색4 2" xfId="14" xr:uid="{00000000-0005-0000-0000-000076000000}"/>
    <cellStyle name="40% - 강조색4 3" xfId="237" xr:uid="{00000000-0005-0000-0000-000077000000}"/>
    <cellStyle name="40% - 강조색4 3 2" xfId="265" xr:uid="{00000000-0005-0000-0000-000078000000}"/>
    <cellStyle name="40% - 강조색4 3 2 2" xfId="350" xr:uid="{00000000-0005-0000-0000-000079000000}"/>
    <cellStyle name="40% - 강조색4 3 3" xfId="293" xr:uid="{00000000-0005-0000-0000-00007A000000}"/>
    <cellStyle name="40% - 강조색4 3 3 2" xfId="378" xr:uid="{00000000-0005-0000-0000-00007B000000}"/>
    <cellStyle name="40% - 강조색4 3 4" xfId="322" xr:uid="{00000000-0005-0000-0000-00007C000000}"/>
    <cellStyle name="40% - 강조색4 4" xfId="251" xr:uid="{00000000-0005-0000-0000-00007D000000}"/>
    <cellStyle name="40% - 강조색4 4 2" xfId="336" xr:uid="{00000000-0005-0000-0000-00007E000000}"/>
    <cellStyle name="40% - 강조색4 5" xfId="279" xr:uid="{00000000-0005-0000-0000-00007F000000}"/>
    <cellStyle name="40% - 강조색4 5 2" xfId="364" xr:uid="{00000000-0005-0000-0000-000080000000}"/>
    <cellStyle name="40% - 강조색4 6" xfId="308" xr:uid="{00000000-0005-0000-0000-000081000000}"/>
    <cellStyle name="40% - 강조색5" xfId="183" builtinId="47" customBuiltin="1"/>
    <cellStyle name="40% - 강조색5 2" xfId="15" xr:uid="{00000000-0005-0000-0000-000083000000}"/>
    <cellStyle name="40% - 강조색5 3" xfId="239" xr:uid="{00000000-0005-0000-0000-000084000000}"/>
    <cellStyle name="40% - 강조색5 3 2" xfId="267" xr:uid="{00000000-0005-0000-0000-000085000000}"/>
    <cellStyle name="40% - 강조색5 3 2 2" xfId="352" xr:uid="{00000000-0005-0000-0000-000086000000}"/>
    <cellStyle name="40% - 강조색5 3 3" xfId="295" xr:uid="{00000000-0005-0000-0000-000087000000}"/>
    <cellStyle name="40% - 강조색5 3 3 2" xfId="380" xr:uid="{00000000-0005-0000-0000-000088000000}"/>
    <cellStyle name="40% - 강조색5 3 4" xfId="324" xr:uid="{00000000-0005-0000-0000-000089000000}"/>
    <cellStyle name="40% - 강조색5 4" xfId="253" xr:uid="{00000000-0005-0000-0000-00008A000000}"/>
    <cellStyle name="40% - 강조색5 4 2" xfId="338" xr:uid="{00000000-0005-0000-0000-00008B000000}"/>
    <cellStyle name="40% - 강조색5 5" xfId="281" xr:uid="{00000000-0005-0000-0000-00008C000000}"/>
    <cellStyle name="40% - 강조색5 5 2" xfId="366" xr:uid="{00000000-0005-0000-0000-00008D000000}"/>
    <cellStyle name="40% - 강조색5 6" xfId="310" xr:uid="{00000000-0005-0000-0000-00008E000000}"/>
    <cellStyle name="40% - 강조색6" xfId="187" builtinId="51" customBuiltin="1"/>
    <cellStyle name="40% - 강조색6 2" xfId="16" xr:uid="{00000000-0005-0000-0000-000090000000}"/>
    <cellStyle name="40% - 강조색6 3" xfId="241" xr:uid="{00000000-0005-0000-0000-000091000000}"/>
    <cellStyle name="40% - 강조색6 3 2" xfId="269" xr:uid="{00000000-0005-0000-0000-000092000000}"/>
    <cellStyle name="40% - 강조색6 3 2 2" xfId="354" xr:uid="{00000000-0005-0000-0000-000093000000}"/>
    <cellStyle name="40% - 강조색6 3 3" xfId="297" xr:uid="{00000000-0005-0000-0000-000094000000}"/>
    <cellStyle name="40% - 강조색6 3 3 2" xfId="382" xr:uid="{00000000-0005-0000-0000-000095000000}"/>
    <cellStyle name="40% - 강조색6 3 4" xfId="326" xr:uid="{00000000-0005-0000-0000-000096000000}"/>
    <cellStyle name="40% - 강조색6 4" xfId="255" xr:uid="{00000000-0005-0000-0000-000097000000}"/>
    <cellStyle name="40% - 강조색6 4 2" xfId="340" xr:uid="{00000000-0005-0000-0000-000098000000}"/>
    <cellStyle name="40% - 강조색6 5" xfId="283" xr:uid="{00000000-0005-0000-0000-000099000000}"/>
    <cellStyle name="40% - 강조색6 5 2" xfId="368" xr:uid="{00000000-0005-0000-0000-00009A000000}"/>
    <cellStyle name="40% - 강조색6 6" xfId="312" xr:uid="{00000000-0005-0000-0000-00009B000000}"/>
    <cellStyle name="60% - 강조색1" xfId="168" builtinId="32" customBuiltin="1"/>
    <cellStyle name="60% - 강조색1 2" xfId="17" xr:uid="{00000000-0005-0000-0000-00009D000000}"/>
    <cellStyle name="60% - 강조색2" xfId="172" builtinId="36" customBuiltin="1"/>
    <cellStyle name="60% - 강조색2 2" xfId="18" xr:uid="{00000000-0005-0000-0000-00009F000000}"/>
    <cellStyle name="60% - 강조색3" xfId="176" builtinId="40" customBuiltin="1"/>
    <cellStyle name="60% - 강조색3 2" xfId="19" xr:uid="{00000000-0005-0000-0000-0000A1000000}"/>
    <cellStyle name="60% - 강조색4" xfId="180" builtinId="44" customBuiltin="1"/>
    <cellStyle name="60% - 강조색4 2" xfId="20" xr:uid="{00000000-0005-0000-0000-0000A3000000}"/>
    <cellStyle name="60% - 강조색5" xfId="184" builtinId="48" customBuiltin="1"/>
    <cellStyle name="60% - 강조색5 2" xfId="21" xr:uid="{00000000-0005-0000-0000-0000A5000000}"/>
    <cellStyle name="60% - 강조색6" xfId="188" builtinId="52" customBuiltin="1"/>
    <cellStyle name="60% - 강조색6 2" xfId="22" xr:uid="{00000000-0005-0000-0000-0000A7000000}"/>
    <cellStyle name="AeE­ [0]_PERSONAL" xfId="23" xr:uid="{00000000-0005-0000-0000-0000A8000000}"/>
    <cellStyle name="AeE­_PERSONAL" xfId="24" xr:uid="{00000000-0005-0000-0000-0000A9000000}"/>
    <cellStyle name="ALIGNMENT" xfId="25" xr:uid="{00000000-0005-0000-0000-0000AA000000}"/>
    <cellStyle name="Body" xfId="390" xr:uid="{00000000-0005-0000-0000-0000AB000000}"/>
    <cellStyle name="C￥AØ_PERSONAL" xfId="26" xr:uid="{00000000-0005-0000-0000-0000AC000000}"/>
    <cellStyle name="Calc Currency (0)" xfId="391" xr:uid="{00000000-0005-0000-0000-0000AD000000}"/>
    <cellStyle name="Comma [0]_ SG&amp;A Bridge " xfId="392" xr:uid="{00000000-0005-0000-0000-0000AE000000}"/>
    <cellStyle name="Comma_ SG&amp;A Bridge " xfId="393" xr:uid="{00000000-0005-0000-0000-0000AF000000}"/>
    <cellStyle name="Copied" xfId="394" xr:uid="{00000000-0005-0000-0000-0000B0000000}"/>
    <cellStyle name="Currency [0]_ SG&amp;A Bridge " xfId="395" xr:uid="{00000000-0005-0000-0000-0000B1000000}"/>
    <cellStyle name="Currency_ SG&amp;A Bridge " xfId="396" xr:uid="{00000000-0005-0000-0000-0000B2000000}"/>
    <cellStyle name="Entered" xfId="397" xr:uid="{00000000-0005-0000-0000-0000B3000000}"/>
    <cellStyle name="Excel_BuiltIn_보통" xfId="27" xr:uid="{00000000-0005-0000-0000-0000B4000000}"/>
    <cellStyle name="Grey" xfId="28" xr:uid="{00000000-0005-0000-0000-0000B5000000}"/>
    <cellStyle name="Header1" xfId="29" xr:uid="{00000000-0005-0000-0000-0000B6000000}"/>
    <cellStyle name="Header2" xfId="30" xr:uid="{00000000-0005-0000-0000-0000B7000000}"/>
    <cellStyle name="Header2 2" xfId="212" xr:uid="{00000000-0005-0000-0000-0000B8000000}"/>
    <cellStyle name="Hyperlink_NEGS" xfId="31" xr:uid="{00000000-0005-0000-0000-0000B9000000}"/>
    <cellStyle name="Input [yellow]" xfId="32" xr:uid="{00000000-0005-0000-0000-0000BA000000}"/>
    <cellStyle name="Normal - Style1" xfId="33" xr:uid="{00000000-0005-0000-0000-0000BB000000}"/>
    <cellStyle name="Normal - Style1 2" xfId="404" xr:uid="{00000000-0005-0000-0000-0000BC000000}"/>
    <cellStyle name="Normal - Style1 3" xfId="398" xr:uid="{00000000-0005-0000-0000-0000BD000000}"/>
    <cellStyle name="Normal 1" xfId="405" xr:uid="{00000000-0005-0000-0000-0000BE000000}"/>
    <cellStyle name="Normal_ SG&amp;A Bridge " xfId="399" xr:uid="{00000000-0005-0000-0000-0000BF000000}"/>
    <cellStyle name="Percent [2]" xfId="34" xr:uid="{00000000-0005-0000-0000-0000C0000000}"/>
    <cellStyle name="RevList" xfId="400" xr:uid="{00000000-0005-0000-0000-0000C1000000}"/>
    <cellStyle name="S0" xfId="35" xr:uid="{00000000-0005-0000-0000-0000C2000000}"/>
    <cellStyle name="S1" xfId="36" xr:uid="{00000000-0005-0000-0000-0000C3000000}"/>
    <cellStyle name="S10" xfId="37" xr:uid="{00000000-0005-0000-0000-0000C4000000}"/>
    <cellStyle name="S11" xfId="38" xr:uid="{00000000-0005-0000-0000-0000C5000000}"/>
    <cellStyle name="S12" xfId="39" xr:uid="{00000000-0005-0000-0000-0000C6000000}"/>
    <cellStyle name="S13" xfId="40" xr:uid="{00000000-0005-0000-0000-0000C7000000}"/>
    <cellStyle name="S14" xfId="41" xr:uid="{00000000-0005-0000-0000-0000C8000000}"/>
    <cellStyle name="S2" xfId="42" xr:uid="{00000000-0005-0000-0000-0000C9000000}"/>
    <cellStyle name="S3" xfId="43" xr:uid="{00000000-0005-0000-0000-0000CA000000}"/>
    <cellStyle name="S4" xfId="44" xr:uid="{00000000-0005-0000-0000-0000CB000000}"/>
    <cellStyle name="S5" xfId="45" xr:uid="{00000000-0005-0000-0000-0000CC000000}"/>
    <cellStyle name="S6" xfId="46" xr:uid="{00000000-0005-0000-0000-0000CD000000}"/>
    <cellStyle name="S7" xfId="47" xr:uid="{00000000-0005-0000-0000-0000CE000000}"/>
    <cellStyle name="S8" xfId="48" xr:uid="{00000000-0005-0000-0000-0000CF000000}"/>
    <cellStyle name="S9" xfId="49" xr:uid="{00000000-0005-0000-0000-0000D0000000}"/>
    <cellStyle name="Subtotal" xfId="401" xr:uid="{00000000-0005-0000-0000-0000D1000000}"/>
    <cellStyle name="강조색1" xfId="165" builtinId="29" customBuiltin="1"/>
    <cellStyle name="강조색1 2" xfId="50" xr:uid="{00000000-0005-0000-0000-0000D3000000}"/>
    <cellStyle name="강조색2" xfId="169" builtinId="33" customBuiltin="1"/>
    <cellStyle name="강조색2 2" xfId="51" xr:uid="{00000000-0005-0000-0000-0000D5000000}"/>
    <cellStyle name="강조색3" xfId="173" builtinId="37" customBuiltin="1"/>
    <cellStyle name="강조색3 2" xfId="52" xr:uid="{00000000-0005-0000-0000-0000D7000000}"/>
    <cellStyle name="강조색4" xfId="177" builtinId="41" customBuiltin="1"/>
    <cellStyle name="강조색4 2" xfId="53" xr:uid="{00000000-0005-0000-0000-0000D9000000}"/>
    <cellStyle name="강조색5" xfId="181" builtinId="45" customBuiltin="1"/>
    <cellStyle name="강조색5 2" xfId="54" xr:uid="{00000000-0005-0000-0000-0000DB000000}"/>
    <cellStyle name="강조색6" xfId="185" builtinId="49" customBuiltin="1"/>
    <cellStyle name="강조색6 2" xfId="55" xr:uid="{00000000-0005-0000-0000-0000DD000000}"/>
    <cellStyle name="경고문" xfId="162" builtinId="11" customBuiltin="1"/>
    <cellStyle name="경고문 2" xfId="56" xr:uid="{00000000-0005-0000-0000-0000DF000000}"/>
    <cellStyle name="계산" xfId="159" builtinId="22" customBuiltin="1"/>
    <cellStyle name="계산 2" xfId="57" xr:uid="{00000000-0005-0000-0000-0000E1000000}"/>
    <cellStyle name="나쁨 2" xfId="58" xr:uid="{00000000-0005-0000-0000-0000E2000000}"/>
    <cellStyle name="나쁨 3" xfId="227" xr:uid="{00000000-0005-0000-0000-0000E3000000}"/>
    <cellStyle name="메모 2" xfId="59" xr:uid="{00000000-0005-0000-0000-0000E4000000}"/>
    <cellStyle name="메모 2 2" xfId="229" xr:uid="{00000000-0005-0000-0000-0000E5000000}"/>
    <cellStyle name="메모 2 2 2" xfId="243" xr:uid="{00000000-0005-0000-0000-0000E6000000}"/>
    <cellStyle name="메모 2 2 2 2" xfId="271" xr:uid="{00000000-0005-0000-0000-0000E7000000}"/>
    <cellStyle name="메모 2 2 2 2 2" xfId="356" xr:uid="{00000000-0005-0000-0000-0000E8000000}"/>
    <cellStyle name="메모 2 2 2 3" xfId="299" xr:uid="{00000000-0005-0000-0000-0000E9000000}"/>
    <cellStyle name="메모 2 2 2 3 2" xfId="384" xr:uid="{00000000-0005-0000-0000-0000EA000000}"/>
    <cellStyle name="메모 2 2 2 4" xfId="328" xr:uid="{00000000-0005-0000-0000-0000EB000000}"/>
    <cellStyle name="메모 2 2 3" xfId="257" xr:uid="{00000000-0005-0000-0000-0000EC000000}"/>
    <cellStyle name="메모 2 2 3 2" xfId="342" xr:uid="{00000000-0005-0000-0000-0000ED000000}"/>
    <cellStyle name="메모 2 2 4" xfId="285" xr:uid="{00000000-0005-0000-0000-0000EE000000}"/>
    <cellStyle name="메모 2 2 4 2" xfId="370" xr:uid="{00000000-0005-0000-0000-0000EF000000}"/>
    <cellStyle name="메모 2 2 5" xfId="314" xr:uid="{00000000-0005-0000-0000-0000F0000000}"/>
    <cellStyle name="메모 3" xfId="406" xr:uid="{00000000-0005-0000-0000-0000F1000000}"/>
    <cellStyle name="백분율 2" xfId="213" xr:uid="{00000000-0005-0000-0000-0000F2000000}"/>
    <cellStyle name="백분율 2 2" xfId="403" xr:uid="{00000000-0005-0000-0000-0000F3000000}"/>
    <cellStyle name="백분율 2 3" xfId="407" xr:uid="{00000000-0005-0000-0000-0000F4000000}"/>
    <cellStyle name="백분율 3" xfId="214" xr:uid="{00000000-0005-0000-0000-0000F5000000}"/>
    <cellStyle name="백분율 4" xfId="215" xr:uid="{00000000-0005-0000-0000-0000F6000000}"/>
    <cellStyle name="백분율 5" xfId="190" xr:uid="{00000000-0005-0000-0000-0000F7000000}"/>
    <cellStyle name="보통" xfId="156" builtinId="28" customBuiltin="1"/>
    <cellStyle name="보통 2" xfId="60" xr:uid="{00000000-0005-0000-0000-0000F9000000}"/>
    <cellStyle name="뷭?_BOOKSHIP" xfId="386" xr:uid="{00000000-0005-0000-0000-0000FA000000}"/>
    <cellStyle name="설명 텍스트" xfId="163" builtinId="53" customBuiltin="1"/>
    <cellStyle name="설명 텍스트 2" xfId="61" xr:uid="{00000000-0005-0000-0000-0000FC000000}"/>
    <cellStyle name="셀 확인" xfId="161" builtinId="23" customBuiltin="1"/>
    <cellStyle name="셀 확인 2" xfId="62" xr:uid="{00000000-0005-0000-0000-0000FE000000}"/>
    <cellStyle name="쉼표 [0] 2" xfId="63" xr:uid="{00000000-0005-0000-0000-0000FF000000}"/>
    <cellStyle name="쉼표 [0] 2 2" xfId="64" xr:uid="{00000000-0005-0000-0000-000000010000}"/>
    <cellStyle name="쉼표 [0] 2 2 2" xfId="409" xr:uid="{00000000-0005-0000-0000-000001010000}"/>
    <cellStyle name="쉼표 [0] 2 2 3" xfId="216" xr:uid="{00000000-0005-0000-0000-000002010000}"/>
    <cellStyle name="쉼표 [0] 2 3" xfId="402" xr:uid="{00000000-0005-0000-0000-000003010000}"/>
    <cellStyle name="쉼표 [0] 2 4" xfId="408" xr:uid="{00000000-0005-0000-0000-000004010000}"/>
    <cellStyle name="쉼표 [0] 3" xfId="65" xr:uid="{00000000-0005-0000-0000-000005010000}"/>
    <cellStyle name="쉼표 [0] 4" xfId="149" xr:uid="{00000000-0005-0000-0000-000006010000}"/>
    <cellStyle name="쉼표 [0] 4 2" xfId="410" xr:uid="{00000000-0005-0000-0000-000007010000}"/>
    <cellStyle name="쉼표 [0] 4 2 2" xfId="411" xr:uid="{00000000-0005-0000-0000-000008010000}"/>
    <cellStyle name="쉼표 [0] 4 2 2 2" xfId="412" xr:uid="{00000000-0005-0000-0000-000009010000}"/>
    <cellStyle name="쉼표 [0] 4 2 3" xfId="413" xr:uid="{00000000-0005-0000-0000-00000A010000}"/>
    <cellStyle name="쉼표 [0] 4 3" xfId="414" xr:uid="{00000000-0005-0000-0000-00000B010000}"/>
    <cellStyle name="쉼표 [0] 4 3 2" xfId="415" xr:uid="{00000000-0005-0000-0000-00000C010000}"/>
    <cellStyle name="쉼표 [0] 4 4" xfId="416" xr:uid="{00000000-0005-0000-0000-00000D010000}"/>
    <cellStyle name="쉼표 [0] 4 5" xfId="417" xr:uid="{00000000-0005-0000-0000-00000E010000}"/>
    <cellStyle name="스타일 1" xfId="2" xr:uid="{00000000-0005-0000-0000-00000F010000}"/>
    <cellStyle name="스타일 1 2" xfId="66" xr:uid="{00000000-0005-0000-0000-000010010000}"/>
    <cellStyle name="스타일 1 2 2" xfId="67" xr:uid="{00000000-0005-0000-0000-000011010000}"/>
    <cellStyle name="스타일 1 2 3" xfId="68" xr:uid="{00000000-0005-0000-0000-000012010000}"/>
    <cellStyle name="스타일 1 2 4" xfId="69" xr:uid="{00000000-0005-0000-0000-000013010000}"/>
    <cellStyle name="스타일 1 2 5" xfId="70" xr:uid="{00000000-0005-0000-0000-000014010000}"/>
    <cellStyle name="스타일 1 2 6" xfId="71" xr:uid="{00000000-0005-0000-0000-000015010000}"/>
    <cellStyle name="스타일 1 2 7" xfId="419" xr:uid="{00000000-0005-0000-0000-000016010000}"/>
    <cellStyle name="스타일 1 2 8" xfId="418" xr:uid="{00000000-0005-0000-0000-000017010000}"/>
    <cellStyle name="스타일 1 2 9" xfId="217" xr:uid="{00000000-0005-0000-0000-000018010000}"/>
    <cellStyle name="스타일 1 3" xfId="72" xr:uid="{00000000-0005-0000-0000-000019010000}"/>
    <cellStyle name="스타일 1 4" xfId="73" xr:uid="{00000000-0005-0000-0000-00001A010000}"/>
    <cellStyle name="스타일 1 5" xfId="74" xr:uid="{00000000-0005-0000-0000-00001B010000}"/>
    <cellStyle name="스타일 1 6" xfId="75" xr:uid="{00000000-0005-0000-0000-00001C010000}"/>
    <cellStyle name="연결된 셀" xfId="160" builtinId="24" customBuiltin="1"/>
    <cellStyle name="연결된 셀 2" xfId="76" xr:uid="{00000000-0005-0000-0000-00001E010000}"/>
    <cellStyle name="요약" xfId="164" builtinId="25" customBuiltin="1"/>
    <cellStyle name="요약 2" xfId="77" xr:uid="{00000000-0005-0000-0000-000020010000}"/>
    <cellStyle name="입력" xfId="157" builtinId="20" customBuiltin="1"/>
    <cellStyle name="입력 2" xfId="78" xr:uid="{00000000-0005-0000-0000-000022010000}"/>
    <cellStyle name="제목" xfId="150" builtinId="15" customBuiltin="1"/>
    <cellStyle name="제목 1" xfId="151" builtinId="16" customBuiltin="1"/>
    <cellStyle name="제목 1 2" xfId="79" xr:uid="{00000000-0005-0000-0000-000025010000}"/>
    <cellStyle name="제목 2" xfId="152" builtinId="17" customBuiltin="1"/>
    <cellStyle name="제목 2 2" xfId="80" xr:uid="{00000000-0005-0000-0000-000027010000}"/>
    <cellStyle name="제목 3" xfId="153" builtinId="18" customBuiltin="1"/>
    <cellStyle name="제목 3 2" xfId="81" xr:uid="{00000000-0005-0000-0000-000029010000}"/>
    <cellStyle name="제목 4" xfId="154" builtinId="19" customBuiltin="1"/>
    <cellStyle name="제목 4 2" xfId="82" xr:uid="{00000000-0005-0000-0000-00002B010000}"/>
    <cellStyle name="제목 5" xfId="83" xr:uid="{00000000-0005-0000-0000-00002C010000}"/>
    <cellStyle name="좋음" xfId="155" builtinId="26" customBuiltin="1"/>
    <cellStyle name="좋음 2" xfId="84" xr:uid="{00000000-0005-0000-0000-00002E010000}"/>
    <cellStyle name="출력" xfId="158" builtinId="21" customBuiltin="1"/>
    <cellStyle name="출력 2" xfId="85" xr:uid="{00000000-0005-0000-0000-000030010000}"/>
    <cellStyle name="콤마 [0]_1202" xfId="387" xr:uid="{00000000-0005-0000-0000-000031010000}"/>
    <cellStyle name="콤마_1202" xfId="388" xr:uid="{00000000-0005-0000-0000-000032010000}"/>
    <cellStyle name="표준" xfId="0" builtinId="0"/>
    <cellStyle name="표준 10" xfId="148" xr:uid="{00000000-0005-0000-0000-000034010000}"/>
    <cellStyle name="표준 10 2" xfId="421" xr:uid="{00000000-0005-0000-0000-000035010000}"/>
    <cellStyle name="표준 10 2 2" xfId="422" xr:uid="{00000000-0005-0000-0000-000036010000}"/>
    <cellStyle name="표준 10 2 2 2" xfId="423" xr:uid="{00000000-0005-0000-0000-000037010000}"/>
    <cellStyle name="표준 10 2 3" xfId="424" xr:uid="{00000000-0005-0000-0000-000038010000}"/>
    <cellStyle name="표준 10 3" xfId="425" xr:uid="{00000000-0005-0000-0000-000039010000}"/>
    <cellStyle name="표준 10 3 2" xfId="426" xr:uid="{00000000-0005-0000-0000-00003A010000}"/>
    <cellStyle name="표준 10 4" xfId="427" xr:uid="{00000000-0005-0000-0000-00003B010000}"/>
    <cellStyle name="표준 10 5" xfId="428" xr:uid="{00000000-0005-0000-0000-00003C010000}"/>
    <cellStyle name="표준 10 6" xfId="429" xr:uid="{00000000-0005-0000-0000-00003D010000}"/>
    <cellStyle name="표준 10 7" xfId="420" xr:uid="{00000000-0005-0000-0000-00003E010000}"/>
    <cellStyle name="표준 10 8" xfId="191" xr:uid="{00000000-0005-0000-0000-00003F010000}"/>
    <cellStyle name="표준 11" xfId="192" xr:uid="{00000000-0005-0000-0000-000040010000}"/>
    <cellStyle name="표준 12" xfId="193" xr:uid="{00000000-0005-0000-0000-000041010000}"/>
    <cellStyle name="표준 13" xfId="194" xr:uid="{00000000-0005-0000-0000-000042010000}"/>
    <cellStyle name="표준 14" xfId="195" xr:uid="{00000000-0005-0000-0000-000043010000}"/>
    <cellStyle name="표준 15" xfId="196" xr:uid="{00000000-0005-0000-0000-000044010000}"/>
    <cellStyle name="표준 16" xfId="197" xr:uid="{00000000-0005-0000-0000-000045010000}"/>
    <cellStyle name="표준 17" xfId="198" xr:uid="{00000000-0005-0000-0000-000046010000}"/>
    <cellStyle name="표준 18" xfId="199" xr:uid="{00000000-0005-0000-0000-000047010000}"/>
    <cellStyle name="표준 19" xfId="200" xr:uid="{00000000-0005-0000-0000-000048010000}"/>
    <cellStyle name="표준 2" xfId="1" xr:uid="{00000000-0005-0000-0000-000049010000}"/>
    <cellStyle name="표준 2 10" xfId="4" xr:uid="{00000000-0005-0000-0000-00004A010000}"/>
    <cellStyle name="표준 2 11" xfId="86" xr:uid="{00000000-0005-0000-0000-00004B010000}"/>
    <cellStyle name="표준 2 12" xfId="87" xr:uid="{00000000-0005-0000-0000-00004C010000}"/>
    <cellStyle name="표준 2 13" xfId="88" xr:uid="{00000000-0005-0000-0000-00004D010000}"/>
    <cellStyle name="표준 2 14" xfId="89" xr:uid="{00000000-0005-0000-0000-00004E010000}"/>
    <cellStyle name="표준 2 15" xfId="90" xr:uid="{00000000-0005-0000-0000-00004F010000}"/>
    <cellStyle name="표준 2 16" xfId="91" xr:uid="{00000000-0005-0000-0000-000050010000}"/>
    <cellStyle name="표준 2 17" xfId="92" xr:uid="{00000000-0005-0000-0000-000051010000}"/>
    <cellStyle name="표준 2 18" xfId="93" xr:uid="{00000000-0005-0000-0000-000052010000}"/>
    <cellStyle name="표준 2 19" xfId="94" xr:uid="{00000000-0005-0000-0000-000053010000}"/>
    <cellStyle name="표준 2 2" xfId="95" xr:uid="{00000000-0005-0000-0000-000054010000}"/>
    <cellStyle name="표준 2 2 2" xfId="96" xr:uid="{00000000-0005-0000-0000-000055010000}"/>
    <cellStyle name="표준 2 2 2 2" xfId="189" xr:uid="{00000000-0005-0000-0000-000056010000}"/>
    <cellStyle name="표준 2 2 2 2 2" xfId="430" xr:uid="{00000000-0005-0000-0000-000057010000}"/>
    <cellStyle name="표준 2 2 2 3" xfId="218" xr:uid="{00000000-0005-0000-0000-000058010000}"/>
    <cellStyle name="표준 2 2 3" xfId="97" xr:uid="{00000000-0005-0000-0000-000059010000}"/>
    <cellStyle name="표준 2 2 4" xfId="98" xr:uid="{00000000-0005-0000-0000-00005A010000}"/>
    <cellStyle name="표준 2 2 5" xfId="99" xr:uid="{00000000-0005-0000-0000-00005B010000}"/>
    <cellStyle name="표준 2 2 6" xfId="100" xr:uid="{00000000-0005-0000-0000-00005C010000}"/>
    <cellStyle name="표준 2 20" xfId="101" xr:uid="{00000000-0005-0000-0000-00005D010000}"/>
    <cellStyle name="표준 2 21" xfId="102" xr:uid="{00000000-0005-0000-0000-00005E010000}"/>
    <cellStyle name="표준 2 22" xfId="103" xr:uid="{00000000-0005-0000-0000-00005F010000}"/>
    <cellStyle name="표준 2 23" xfId="104" xr:uid="{00000000-0005-0000-0000-000060010000}"/>
    <cellStyle name="표준 2 24" xfId="105" xr:uid="{00000000-0005-0000-0000-000061010000}"/>
    <cellStyle name="표준 2 25" xfId="106" xr:uid="{00000000-0005-0000-0000-000062010000}"/>
    <cellStyle name="표준 2 26" xfId="107" xr:uid="{00000000-0005-0000-0000-000063010000}"/>
    <cellStyle name="표준 2 27" xfId="108" xr:uid="{00000000-0005-0000-0000-000064010000}"/>
    <cellStyle name="표준 2 28" xfId="109" xr:uid="{00000000-0005-0000-0000-000065010000}"/>
    <cellStyle name="표준 2 29" xfId="110" xr:uid="{00000000-0005-0000-0000-000066010000}"/>
    <cellStyle name="표준 2 3" xfId="111" xr:uid="{00000000-0005-0000-0000-000067010000}"/>
    <cellStyle name="표준 2 3 2" xfId="389" xr:uid="{00000000-0005-0000-0000-000068010000}"/>
    <cellStyle name="표준 2 3 3" xfId="431" xr:uid="{00000000-0005-0000-0000-000069010000}"/>
    <cellStyle name="표준 2 3 4" xfId="219" xr:uid="{00000000-0005-0000-0000-00006A010000}"/>
    <cellStyle name="표준 2 30" xfId="112" xr:uid="{00000000-0005-0000-0000-00006B010000}"/>
    <cellStyle name="표준 2 31" xfId="113" xr:uid="{00000000-0005-0000-0000-00006C010000}"/>
    <cellStyle name="표준 2 32" xfId="114" xr:uid="{00000000-0005-0000-0000-00006D010000}"/>
    <cellStyle name="표준 2 33" xfId="115" xr:uid="{00000000-0005-0000-0000-00006E010000}"/>
    <cellStyle name="표준 2 34" xfId="116" xr:uid="{00000000-0005-0000-0000-00006F010000}"/>
    <cellStyle name="표준 2 35" xfId="117" xr:uid="{00000000-0005-0000-0000-000070010000}"/>
    <cellStyle name="표준 2 36" xfId="118" xr:uid="{00000000-0005-0000-0000-000071010000}"/>
    <cellStyle name="표준 2 37" xfId="119" xr:uid="{00000000-0005-0000-0000-000072010000}"/>
    <cellStyle name="표준 2 38" xfId="120" xr:uid="{00000000-0005-0000-0000-000073010000}"/>
    <cellStyle name="표준 2 39" xfId="121" xr:uid="{00000000-0005-0000-0000-000074010000}"/>
    <cellStyle name="표준 2 4" xfId="122" xr:uid="{00000000-0005-0000-0000-000075010000}"/>
    <cellStyle name="표준 2 4 2" xfId="432" xr:uid="{00000000-0005-0000-0000-000076010000}"/>
    <cellStyle name="표준 2 4 3" xfId="220" xr:uid="{00000000-0005-0000-0000-000077010000}"/>
    <cellStyle name="표준 2 40" xfId="123" xr:uid="{00000000-0005-0000-0000-000078010000}"/>
    <cellStyle name="표준 2 41" xfId="124" xr:uid="{00000000-0005-0000-0000-000079010000}"/>
    <cellStyle name="표준 2 42" xfId="125" xr:uid="{00000000-0005-0000-0000-00007A010000}"/>
    <cellStyle name="표준 2 5" xfId="126" xr:uid="{00000000-0005-0000-0000-00007B010000}"/>
    <cellStyle name="표준 2 6" xfId="127" xr:uid="{00000000-0005-0000-0000-00007C010000}"/>
    <cellStyle name="표준 2 7" xfId="128" xr:uid="{00000000-0005-0000-0000-00007D010000}"/>
    <cellStyle name="표준 2 8" xfId="129" xr:uid="{00000000-0005-0000-0000-00007E010000}"/>
    <cellStyle name="표준 2 9" xfId="130" xr:uid="{00000000-0005-0000-0000-00007F010000}"/>
    <cellStyle name="표준 20" xfId="201" xr:uid="{00000000-0005-0000-0000-000080010000}"/>
    <cellStyle name="표준 21" xfId="433" xr:uid="{00000000-0005-0000-0000-000081010000}"/>
    <cellStyle name="표준 22" xfId="434" xr:uid="{00000000-0005-0000-0000-000082010000}"/>
    <cellStyle name="표준 3" xfId="3" xr:uid="{00000000-0005-0000-0000-000083010000}"/>
    <cellStyle name="표준 3 2" xfId="131" xr:uid="{00000000-0005-0000-0000-000084010000}"/>
    <cellStyle name="표준 3 2 2" xfId="221" xr:uid="{00000000-0005-0000-0000-000085010000}"/>
    <cellStyle name="표준 3 2 2 2" xfId="435" xr:uid="{00000000-0005-0000-0000-000086010000}"/>
    <cellStyle name="표준 3 2 3" xfId="202" xr:uid="{00000000-0005-0000-0000-000087010000}"/>
    <cellStyle name="표준 3 3" xfId="132" xr:uid="{00000000-0005-0000-0000-000088010000}"/>
    <cellStyle name="표준 3 3 2" xfId="437" xr:uid="{00000000-0005-0000-0000-000089010000}"/>
    <cellStyle name="표준 3 3 3" xfId="436" xr:uid="{00000000-0005-0000-0000-00008A010000}"/>
    <cellStyle name="표준 3 3 4" xfId="203" xr:uid="{00000000-0005-0000-0000-00008B010000}"/>
    <cellStyle name="표준 3 4" xfId="228" xr:uid="{00000000-0005-0000-0000-00008C010000}"/>
    <cellStyle name="표준 3 4 2" xfId="242" xr:uid="{00000000-0005-0000-0000-00008D010000}"/>
    <cellStyle name="표준 3 4 2 2" xfId="270" xr:uid="{00000000-0005-0000-0000-00008E010000}"/>
    <cellStyle name="표준 3 4 2 2 2" xfId="355" xr:uid="{00000000-0005-0000-0000-00008F010000}"/>
    <cellStyle name="표준 3 4 2 3" xfId="298" xr:uid="{00000000-0005-0000-0000-000090010000}"/>
    <cellStyle name="표준 3 4 2 3 2" xfId="383" xr:uid="{00000000-0005-0000-0000-000091010000}"/>
    <cellStyle name="표준 3 4 2 4" xfId="327" xr:uid="{00000000-0005-0000-0000-000092010000}"/>
    <cellStyle name="표준 3 4 2 5" xfId="439" xr:uid="{00000000-0005-0000-0000-000093010000}"/>
    <cellStyle name="표준 3 4 3" xfId="256" xr:uid="{00000000-0005-0000-0000-000094010000}"/>
    <cellStyle name="표준 3 4 3 2" xfId="341" xr:uid="{00000000-0005-0000-0000-000095010000}"/>
    <cellStyle name="표준 3 4 4" xfId="284" xr:uid="{00000000-0005-0000-0000-000096010000}"/>
    <cellStyle name="표준 3 4 4 2" xfId="369" xr:uid="{00000000-0005-0000-0000-000097010000}"/>
    <cellStyle name="표준 3 4 5" xfId="313" xr:uid="{00000000-0005-0000-0000-000098010000}"/>
    <cellStyle name="표준 3 4 6" xfId="438" xr:uid="{00000000-0005-0000-0000-000099010000}"/>
    <cellStyle name="표준 3 5" xfId="300" xr:uid="{00000000-0005-0000-0000-00009A010000}"/>
    <cellStyle name="표준 3 5 2" xfId="440" xr:uid="{00000000-0005-0000-0000-00009B010000}"/>
    <cellStyle name="표준 4" xfId="139" xr:uid="{00000000-0005-0000-0000-00009C010000}"/>
    <cellStyle name="표준 4 2" xfId="133" xr:uid="{00000000-0005-0000-0000-00009D010000}"/>
    <cellStyle name="표준 4 2 2" xfId="441" xr:uid="{00000000-0005-0000-0000-00009E010000}"/>
    <cellStyle name="표준 4 2 3" xfId="222" xr:uid="{00000000-0005-0000-0000-00009F010000}"/>
    <cellStyle name="표준 4 3" xfId="134" xr:uid="{00000000-0005-0000-0000-0000A0010000}"/>
    <cellStyle name="표준 4 3 2" xfId="442" xr:uid="{00000000-0005-0000-0000-0000A1010000}"/>
    <cellStyle name="표준 4 3 3" xfId="385" xr:uid="{00000000-0005-0000-0000-0000A2010000}"/>
    <cellStyle name="표준 4 4" xfId="146" xr:uid="{00000000-0005-0000-0000-0000A3010000}"/>
    <cellStyle name="표준 5" xfId="140" xr:uid="{00000000-0005-0000-0000-0000A4010000}"/>
    <cellStyle name="표준 5 2" xfId="135" xr:uid="{00000000-0005-0000-0000-0000A5010000}"/>
    <cellStyle name="표준 5 2 2" xfId="443" xr:uid="{00000000-0005-0000-0000-0000A6010000}"/>
    <cellStyle name="표준 5 2 3" xfId="444" xr:uid="{00000000-0005-0000-0000-0000A7010000}"/>
    <cellStyle name="표준 5 3" xfId="445" xr:uid="{00000000-0005-0000-0000-0000A8010000}"/>
    <cellStyle name="표준 5 4" xfId="204" xr:uid="{00000000-0005-0000-0000-0000A9010000}"/>
    <cellStyle name="표준 6" xfId="141" xr:uid="{00000000-0005-0000-0000-0000AA010000}"/>
    <cellStyle name="표준 6 2" xfId="136" xr:uid="{00000000-0005-0000-0000-0000AB010000}"/>
    <cellStyle name="표준 6 2 2" xfId="223" xr:uid="{00000000-0005-0000-0000-0000AC010000}"/>
    <cellStyle name="표준 6 2 2 2" xfId="446" xr:uid="{00000000-0005-0000-0000-0000AD010000}"/>
    <cellStyle name="표준 6 2 3" xfId="205" xr:uid="{00000000-0005-0000-0000-0000AE010000}"/>
    <cellStyle name="표준 6 3" xfId="447" xr:uid="{00000000-0005-0000-0000-0000AF010000}"/>
    <cellStyle name="표준 7" xfId="142" xr:uid="{00000000-0005-0000-0000-0000B0010000}"/>
    <cellStyle name="표준 7 2" xfId="137" xr:uid="{00000000-0005-0000-0000-0000B1010000}"/>
    <cellStyle name="표준 7 2 2" xfId="449" xr:uid="{00000000-0005-0000-0000-0000B2010000}"/>
    <cellStyle name="표준 7 2 2 2" xfId="450" xr:uid="{00000000-0005-0000-0000-0000B3010000}"/>
    <cellStyle name="표준 7 2 3" xfId="448" xr:uid="{00000000-0005-0000-0000-0000B4010000}"/>
    <cellStyle name="표준 7 2 4" xfId="207" xr:uid="{00000000-0005-0000-0000-0000B5010000}"/>
    <cellStyle name="표준 7 3" xfId="147" xr:uid="{00000000-0005-0000-0000-0000B6010000}"/>
    <cellStyle name="표준 7 3 2" xfId="451" xr:uid="{00000000-0005-0000-0000-0000B7010000}"/>
    <cellStyle name="표준 7 3 3" xfId="224" xr:uid="{00000000-0005-0000-0000-0000B8010000}"/>
    <cellStyle name="표준 7 4" xfId="144" xr:uid="{00000000-0005-0000-0000-0000B9010000}"/>
    <cellStyle name="표준 7 4 2" xfId="206" xr:uid="{00000000-0005-0000-0000-0000BA010000}"/>
    <cellStyle name="표준 8" xfId="143" xr:uid="{00000000-0005-0000-0000-0000BB010000}"/>
    <cellStyle name="표준 8 2" xfId="225" xr:uid="{00000000-0005-0000-0000-0000BC010000}"/>
    <cellStyle name="표준 8 2 2" xfId="452" xr:uid="{00000000-0005-0000-0000-0000BD010000}"/>
    <cellStyle name="표준 8 3" xfId="208" xr:uid="{00000000-0005-0000-0000-0000BE010000}"/>
    <cellStyle name="표준 9" xfId="145" xr:uid="{00000000-0005-0000-0000-0000BF010000}"/>
    <cellStyle name="표준 9 2" xfId="454" xr:uid="{00000000-0005-0000-0000-0000C0010000}"/>
    <cellStyle name="표준 9 2 2" xfId="455" xr:uid="{00000000-0005-0000-0000-0000C1010000}"/>
    <cellStyle name="표준 9 2 2 2" xfId="456" xr:uid="{00000000-0005-0000-0000-0000C2010000}"/>
    <cellStyle name="표준 9 2 3" xfId="457" xr:uid="{00000000-0005-0000-0000-0000C3010000}"/>
    <cellStyle name="표준 9 3" xfId="458" xr:uid="{00000000-0005-0000-0000-0000C4010000}"/>
    <cellStyle name="표준 9 3 2" xfId="459" xr:uid="{00000000-0005-0000-0000-0000C5010000}"/>
    <cellStyle name="표준 9 4" xfId="460" xr:uid="{00000000-0005-0000-0000-0000C6010000}"/>
    <cellStyle name="표준 9 5" xfId="461" xr:uid="{00000000-0005-0000-0000-0000C7010000}"/>
    <cellStyle name="표준 9 6" xfId="462" xr:uid="{00000000-0005-0000-0000-0000C8010000}"/>
    <cellStyle name="표준 9 7" xfId="453" xr:uid="{00000000-0005-0000-0000-0000C9010000}"/>
    <cellStyle name="표준 9 8" xfId="209" xr:uid="{00000000-0005-0000-0000-0000CA010000}"/>
    <cellStyle name="하이퍼링크 2" xfId="138" xr:uid="{00000000-0005-0000-0000-0000CB010000}"/>
    <cellStyle name="하이퍼링크 3" xfId="210" xr:uid="{00000000-0005-0000-0000-0000CC010000}"/>
    <cellStyle name="하이퍼링크 4" xfId="211" xr:uid="{00000000-0005-0000-0000-0000CD010000}"/>
    <cellStyle name="하이퍼링크 4 2" xfId="463" xr:uid="{00000000-0005-0000-0000-0000CE010000}"/>
    <cellStyle name="하이퍼링크 5" xfId="226" xr:uid="{00000000-0005-0000-0000-0000CF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133350</xdr:colOff>
      <xdr:row>14</xdr:row>
      <xdr:rowOff>11435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54468" y="1875491"/>
          <a:ext cx="5292911" cy="1270416"/>
          <a:chOff x="1695450" y="1762125"/>
          <a:chExt cx="5305425" cy="1183010"/>
        </a:xfrm>
      </xdr:grpSpPr>
      <xdr:grpSp>
        <xdr:nvGrpSpPr>
          <xdr:cNvPr id="3" name="그룹 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95450" y="1762125"/>
            <a:ext cx="5305425" cy="1183010"/>
            <a:chOff x="2298048" y="1885950"/>
            <a:chExt cx="5305425" cy="1183010"/>
          </a:xfrm>
        </xdr:grpSpPr>
        <xdr:sp macro="" textlink="">
          <xdr:nvSpPr>
            <xdr:cNvPr id="5" name="직사각형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10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과업대비표</a:t>
              </a:r>
            </a:p>
          </xdr:txBody>
        </xdr: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solidFill>
              <a:srgbClr val="FFFFFF"/>
            </a:solidFill>
            <a:ln w="12700" cap="flat" cmpd="sng" algn="ctr">
              <a:solidFill>
                <a:schemeClr val="tx2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2336320" y="2516049"/>
            <a:ext cx="4023684" cy="4109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>
                <a:latin typeface="HY견고딕" pitchFamily="18" charset="-127"/>
                <a:ea typeface="HY견고딕" pitchFamily="18" charset="-127"/>
              </a:rPr>
              <a:t>산림공간 디지털 플랫폼 구축</a:t>
            </a:r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4</xdr:col>
      <xdr:colOff>204787</xdr:colOff>
      <xdr:row>16</xdr:row>
      <xdr:rowOff>57150</xdr:rowOff>
    </xdr:from>
    <xdr:to>
      <xdr:col>8</xdr:col>
      <xdr:colOff>319087</xdr:colOff>
      <xdr:row>19</xdr:row>
      <xdr:rowOff>9525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2935847" y="3878356"/>
          <a:ext cx="2926977" cy="621553"/>
          <a:chOff x="3419475" y="3286125"/>
          <a:chExt cx="2933700" cy="590550"/>
        </a:xfrm>
      </xdr:grpSpPr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ID-A01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2025.05.00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endParaRPr lang="ko-KR" altLang="en-US">
              <a:ea typeface="굴림체" pitchFamily="49" charset="-127"/>
            </a:endParaRPr>
          </a:p>
        </xdr:txBody>
      </xdr:sp>
    </xdr:grpSp>
    <xdr:clientData/>
  </xdr:twoCellAnchor>
  <xdr:twoCellAnchor editAs="oneCell">
    <xdr:from>
      <xdr:col>4</xdr:col>
      <xdr:colOff>579765</xdr:colOff>
      <xdr:row>22</xdr:row>
      <xdr:rowOff>191051</xdr:rowOff>
    </xdr:from>
    <xdr:to>
      <xdr:col>7</xdr:col>
      <xdr:colOff>670246</xdr:colOff>
      <xdr:row>26</xdr:row>
      <xdr:rowOff>28575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965" y="4801151"/>
          <a:ext cx="21478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104775</xdr:rowOff>
    </xdr:from>
    <xdr:to>
      <xdr:col>1</xdr:col>
      <xdr:colOff>74941</xdr:colOff>
      <xdr:row>4</xdr:row>
      <xdr:rowOff>114254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76200" y="104775"/>
          <a:ext cx="684541" cy="8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3525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3525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779584</xdr:colOff>
      <xdr:row>2</xdr:row>
      <xdr:rowOff>89647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21339977" cy="521901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 bwMode="auto">
          <a:xfrm>
            <a:off x="752475" y="57150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500"/>
              </a:lnSpc>
            </a:pPr>
            <a:r>
              <a:rPr lang="ko-KR" altLang="en-US" sz="1100" spc="-100" baseline="0">
                <a:latin typeface="+mn-ea"/>
                <a:ea typeface="+mn-ea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752475" y="314325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57150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latin typeface="+mn-ea"/>
                <a:ea typeface="+mn-ea"/>
              </a:rPr>
              <a:t>산림공간 디지털 플랫폼 구축 사업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314325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endParaRPr lang="ko-KR" altLang="ko-KR" sz="1100">
              <a:effectLst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 bwMode="auto">
          <a:xfrm>
            <a:off x="5223445" y="57150"/>
            <a:ext cx="777129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100">
                <a:latin typeface="+mn-ea"/>
                <a:ea typeface="+mn-ea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 bwMode="auto">
          <a:xfrm>
            <a:off x="5997428" y="57150"/>
            <a:ext cx="7844262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2400" b="1">
                <a:solidFill>
                  <a:schemeClr val="accent1"/>
                </a:solidFill>
                <a:latin typeface="돋움" pitchFamily="50" charset="-127"/>
                <a:ea typeface="돋움" pitchFamily="50" charset="-127"/>
              </a:rPr>
              <a:t>과업대비표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 bwMode="auto">
          <a:xfrm>
            <a:off x="13594138" y="57150"/>
            <a:ext cx="8987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14492902" y="57150"/>
            <a:ext cx="130244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김성길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 bwMode="auto">
          <a:xfrm>
            <a:off x="13594138" y="314325"/>
            <a:ext cx="8987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15795348" y="314325"/>
            <a:ext cx="9444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Version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14492902" y="314325"/>
            <a:ext cx="130244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ID-A01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15795348" y="57150"/>
            <a:ext cx="9444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16739812" y="57150"/>
            <a:ext cx="131006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400">
                <a:effectLst/>
                <a:latin typeface="+mn-lt"/>
                <a:ea typeface="+mn-ea"/>
                <a:cs typeface="+mn-cs"/>
              </a:rPr>
              <a:t>2025.05.dd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16739812" y="314325"/>
            <a:ext cx="131006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1.0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5</xdr:col>
      <xdr:colOff>95250</xdr:colOff>
      <xdr:row>88</xdr:row>
      <xdr:rowOff>2007508</xdr:rowOff>
    </xdr:from>
    <xdr:to>
      <xdr:col>5</xdr:col>
      <xdr:colOff>2340429</xdr:colOff>
      <xdr:row>90</xdr:row>
      <xdr:rowOff>3436063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41A51BDD-6001-F21F-A416-578D9F64D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6107" y="188833579"/>
          <a:ext cx="2245179" cy="9351087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92</xdr:row>
      <xdr:rowOff>68942</xdr:rowOff>
    </xdr:from>
    <xdr:to>
      <xdr:col>5</xdr:col>
      <xdr:colOff>2265654</xdr:colOff>
      <xdr:row>92</xdr:row>
      <xdr:rowOff>4944835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7A63B85-1F8B-143F-FD32-65A2695E8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5157" y="201019228"/>
          <a:ext cx="2151354" cy="4872718"/>
        </a:xfrm>
        <a:prstGeom prst="rect">
          <a:avLst/>
        </a:prstGeom>
      </xdr:spPr>
    </xdr:pic>
    <xdr:clientData/>
  </xdr:twoCellAnchor>
  <xdr:twoCellAnchor editAs="oneCell">
    <xdr:from>
      <xdr:col>5</xdr:col>
      <xdr:colOff>112941</xdr:colOff>
      <xdr:row>94</xdr:row>
      <xdr:rowOff>108858</xdr:rowOff>
    </xdr:from>
    <xdr:to>
      <xdr:col>5</xdr:col>
      <xdr:colOff>2326822</xdr:colOff>
      <xdr:row>94</xdr:row>
      <xdr:rowOff>3388178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223974DA-60ED-697F-9283-A21A78705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93798" y="208080429"/>
          <a:ext cx="2213881" cy="3279320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108856</xdr:colOff>
      <xdr:row>95</xdr:row>
      <xdr:rowOff>1442358</xdr:rowOff>
    </xdr:from>
    <xdr:to>
      <xdr:col>5</xdr:col>
      <xdr:colOff>2315430</xdr:colOff>
      <xdr:row>96</xdr:row>
      <xdr:rowOff>1629685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B937348D-D6B3-1F20-D728-99CC25900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89713" y="212951787"/>
          <a:ext cx="2209749" cy="46472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88901</xdr:colOff>
      <xdr:row>98</xdr:row>
      <xdr:rowOff>3062516</xdr:rowOff>
    </xdr:from>
    <xdr:to>
      <xdr:col>5</xdr:col>
      <xdr:colOff>2317297</xdr:colOff>
      <xdr:row>99</xdr:row>
      <xdr:rowOff>416684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2FE84172-F15D-383E-5F1F-98F9C4350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9758" y="220926480"/>
          <a:ext cx="2231571" cy="2552097"/>
        </a:xfrm>
        <a:prstGeom prst="rect">
          <a:avLst/>
        </a:prstGeom>
      </xdr:spPr>
    </xdr:pic>
    <xdr:clientData/>
  </xdr:twoCellAnchor>
  <xdr:twoCellAnchor editAs="oneCell">
    <xdr:from>
      <xdr:col>5</xdr:col>
      <xdr:colOff>71209</xdr:colOff>
      <xdr:row>99</xdr:row>
      <xdr:rowOff>918937</xdr:rowOff>
    </xdr:from>
    <xdr:to>
      <xdr:col>5</xdr:col>
      <xdr:colOff>2334894</xdr:colOff>
      <xdr:row>99</xdr:row>
      <xdr:rowOff>2572657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76F42FE-45B9-06F0-65D3-A87446269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52066" y="223980830"/>
          <a:ext cx="2266860" cy="1653720"/>
        </a:xfrm>
        <a:prstGeom prst="rect">
          <a:avLst/>
        </a:prstGeom>
      </xdr:spPr>
    </xdr:pic>
    <xdr:clientData/>
  </xdr:twoCellAnchor>
  <xdr:twoCellAnchor editAs="oneCell">
    <xdr:from>
      <xdr:col>5</xdr:col>
      <xdr:colOff>64860</xdr:colOff>
      <xdr:row>139</xdr:row>
      <xdr:rowOff>160110</xdr:rowOff>
    </xdr:from>
    <xdr:to>
      <xdr:col>5</xdr:col>
      <xdr:colOff>2276587</xdr:colOff>
      <xdr:row>139</xdr:row>
      <xdr:rowOff>3837214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7CE221AC-D2D9-622B-9719-E80FC1BD3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45717" y="277242360"/>
          <a:ext cx="2211727" cy="3677104"/>
        </a:xfrm>
        <a:prstGeom prst="rect">
          <a:avLst/>
        </a:prstGeom>
      </xdr:spPr>
    </xdr:pic>
    <xdr:clientData/>
  </xdr:twoCellAnchor>
  <xdr:twoCellAnchor editAs="oneCell">
    <xdr:from>
      <xdr:col>5</xdr:col>
      <xdr:colOff>112034</xdr:colOff>
      <xdr:row>140</xdr:row>
      <xdr:rowOff>180069</xdr:rowOff>
    </xdr:from>
    <xdr:to>
      <xdr:col>5</xdr:col>
      <xdr:colOff>2313216</xdr:colOff>
      <xdr:row>141</xdr:row>
      <xdr:rowOff>768768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CC8D36C-E6E2-1D91-0872-3DC32629D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92891" y="282079248"/>
          <a:ext cx="2204357" cy="3443024"/>
        </a:xfrm>
        <a:prstGeom prst="rect">
          <a:avLst/>
        </a:prstGeom>
      </xdr:spPr>
    </xdr:pic>
    <xdr:clientData/>
  </xdr:twoCellAnchor>
  <xdr:twoCellAnchor editAs="oneCell">
    <xdr:from>
      <xdr:col>5</xdr:col>
      <xdr:colOff>64859</xdr:colOff>
      <xdr:row>142</xdr:row>
      <xdr:rowOff>214541</xdr:rowOff>
    </xdr:from>
    <xdr:to>
      <xdr:col>5</xdr:col>
      <xdr:colOff>2277535</xdr:colOff>
      <xdr:row>142</xdr:row>
      <xdr:rowOff>2469244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627EFFC1-A57C-7E9F-BE41-2023D783D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45716" y="287828720"/>
          <a:ext cx="2206326" cy="2248353"/>
        </a:xfrm>
        <a:prstGeom prst="rect">
          <a:avLst/>
        </a:prstGeom>
      </xdr:spPr>
    </xdr:pic>
    <xdr:clientData/>
  </xdr:twoCellAnchor>
  <xdr:twoCellAnchor editAs="oneCell">
    <xdr:from>
      <xdr:col>5</xdr:col>
      <xdr:colOff>506640</xdr:colOff>
      <xdr:row>166</xdr:row>
      <xdr:rowOff>1649638</xdr:rowOff>
    </xdr:from>
    <xdr:to>
      <xdr:col>5</xdr:col>
      <xdr:colOff>2027464</xdr:colOff>
      <xdr:row>166</xdr:row>
      <xdr:rowOff>1953291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C672A839-0B86-6F44-1549-C1D1C3725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87497" y="363286674"/>
          <a:ext cx="1523999" cy="300478"/>
        </a:xfrm>
        <a:prstGeom prst="rect">
          <a:avLst/>
        </a:prstGeom>
      </xdr:spPr>
    </xdr:pic>
    <xdr:clientData/>
  </xdr:twoCellAnchor>
  <xdr:twoCellAnchor editAs="oneCell">
    <xdr:from>
      <xdr:col>5</xdr:col>
      <xdr:colOff>98578</xdr:colOff>
      <xdr:row>181</xdr:row>
      <xdr:rowOff>660400</xdr:rowOff>
    </xdr:from>
    <xdr:to>
      <xdr:col>5</xdr:col>
      <xdr:colOff>2352173</xdr:colOff>
      <xdr:row>182</xdr:row>
      <xdr:rowOff>4311880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6C8C810A-E3C1-870E-63DF-DDF5B1D83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79435" y="415569400"/>
          <a:ext cx="2250420" cy="8852584"/>
        </a:xfrm>
        <a:prstGeom prst="rect">
          <a:avLst/>
        </a:prstGeom>
      </xdr:spPr>
    </xdr:pic>
    <xdr:clientData/>
  </xdr:twoCellAnchor>
  <xdr:twoCellAnchor editAs="oneCell">
    <xdr:from>
      <xdr:col>5</xdr:col>
      <xdr:colOff>54429</xdr:colOff>
      <xdr:row>183</xdr:row>
      <xdr:rowOff>293009</xdr:rowOff>
    </xdr:from>
    <xdr:to>
      <xdr:col>5</xdr:col>
      <xdr:colOff>2349996</xdr:colOff>
      <xdr:row>183</xdr:row>
      <xdr:rowOff>3493863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F67B104C-4B2E-2A9D-2617-18A28C551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50254" y="424746059"/>
          <a:ext cx="2295567" cy="320085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47626</xdr:colOff>
      <xdr:row>183</xdr:row>
      <xdr:rowOff>3492501</xdr:rowOff>
    </xdr:from>
    <xdr:to>
      <xdr:col>5</xdr:col>
      <xdr:colOff>2362559</xdr:colOff>
      <xdr:row>183</xdr:row>
      <xdr:rowOff>3949701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56B3A080-2C4D-067B-96F4-AD35C2A9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743451" y="427945551"/>
          <a:ext cx="2314933" cy="4572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57151</xdr:colOff>
      <xdr:row>183</xdr:row>
      <xdr:rowOff>3930650</xdr:rowOff>
    </xdr:from>
    <xdr:to>
      <xdr:col>5</xdr:col>
      <xdr:colOff>2362201</xdr:colOff>
      <xdr:row>183</xdr:row>
      <xdr:rowOff>4112799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5F9A1A22-AA9C-CE73-117E-9D4BFA553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52976" y="428383700"/>
          <a:ext cx="2305050" cy="182149"/>
        </a:xfrm>
        <a:prstGeom prst="rect">
          <a:avLst/>
        </a:prstGeom>
      </xdr:spPr>
    </xdr:pic>
    <xdr:clientData/>
  </xdr:twoCellAnchor>
  <xdr:twoCellAnchor editAs="oneCell">
    <xdr:from>
      <xdr:col>5</xdr:col>
      <xdr:colOff>115432</xdr:colOff>
      <xdr:row>194</xdr:row>
      <xdr:rowOff>1875743</xdr:rowOff>
    </xdr:from>
    <xdr:to>
      <xdr:col>5</xdr:col>
      <xdr:colOff>2336345</xdr:colOff>
      <xdr:row>194</xdr:row>
      <xdr:rowOff>4560599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8EE62F0F-E6D5-47D7-BCFE-A85A72B47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96289" y="461334529"/>
          <a:ext cx="2214563" cy="2684856"/>
        </a:xfrm>
        <a:prstGeom prst="rect">
          <a:avLst/>
        </a:prstGeom>
      </xdr:spPr>
    </xdr:pic>
    <xdr:clientData/>
  </xdr:twoCellAnchor>
  <xdr:twoCellAnchor editAs="oneCell">
    <xdr:from>
      <xdr:col>5</xdr:col>
      <xdr:colOff>36739</xdr:colOff>
      <xdr:row>208</xdr:row>
      <xdr:rowOff>1367064</xdr:rowOff>
    </xdr:from>
    <xdr:to>
      <xdr:col>5</xdr:col>
      <xdr:colOff>2372588</xdr:colOff>
      <xdr:row>208</xdr:row>
      <xdr:rowOff>2021114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F5B92BD6-CCFE-8C88-E2AA-55BB84942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17596" y="511947885"/>
          <a:ext cx="2339024" cy="654050"/>
        </a:xfrm>
        <a:prstGeom prst="rect">
          <a:avLst/>
        </a:prstGeom>
      </xdr:spPr>
    </xdr:pic>
    <xdr:clientData/>
  </xdr:twoCellAnchor>
  <xdr:twoCellAnchor editAs="oneCell">
    <xdr:from>
      <xdr:col>5</xdr:col>
      <xdr:colOff>87992</xdr:colOff>
      <xdr:row>222</xdr:row>
      <xdr:rowOff>1332592</xdr:rowOff>
    </xdr:from>
    <xdr:to>
      <xdr:col>5</xdr:col>
      <xdr:colOff>2353858</xdr:colOff>
      <xdr:row>222</xdr:row>
      <xdr:rowOff>2827110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1481DFC7-FFB6-FBFC-324E-D9D4DEA64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768849" y="550462449"/>
          <a:ext cx="2265866" cy="1494518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225</xdr:row>
      <xdr:rowOff>114301</xdr:rowOff>
    </xdr:from>
    <xdr:to>
      <xdr:col>5</xdr:col>
      <xdr:colOff>2362200</xdr:colOff>
      <xdr:row>225</xdr:row>
      <xdr:rowOff>2883355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E3AF881-FD20-2D36-2C17-054E2513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00600" y="567156601"/>
          <a:ext cx="2324100" cy="2772229"/>
        </a:xfrm>
        <a:prstGeom prst="rect">
          <a:avLst/>
        </a:prstGeom>
      </xdr:spPr>
    </xdr:pic>
    <xdr:clientData/>
  </xdr:twoCellAnchor>
  <xdr:twoCellAnchor editAs="oneCell">
    <xdr:from>
      <xdr:col>5</xdr:col>
      <xdr:colOff>33618</xdr:colOff>
      <xdr:row>226</xdr:row>
      <xdr:rowOff>123264</xdr:rowOff>
    </xdr:from>
    <xdr:to>
      <xdr:col>5</xdr:col>
      <xdr:colOff>2393263</xdr:colOff>
      <xdr:row>226</xdr:row>
      <xdr:rowOff>2846294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7800FAF7-FF51-B64C-308D-6252CA84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28883" y="569124352"/>
          <a:ext cx="2353295" cy="27230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&#49328;&#47548;&#52397;\03.%20&#49324;&#50629;&#49688;&#54665;\03.&#49444;&#44228;\Extend\&#49328;&#47548;&#52397;%20&#51221;&#48372;&#54868;&#49324;&#50629;&#54364;&#51456;&#54532;&#47196;&#49464;&#49828;%20&#49688;&#47549;\02.&#44060;&#48156;&#49328;&#52636;&#47932;%20&#54364;&#51456;\02.&#48516;&#49437;\0204_&#50836;&#44396;&#49324;&#54637;&#51221;&#51032;&#494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%20&#54532;&#47196;&#51229;&#53944;\&#44397;&#44032;&#49328;&#47548;&#51088;&#50896;&#51221;&#48372;&#54868;&#44592;&#48152;&#51312;&#49457;2&#52264;\01.&#54532;&#47196;&#51229;&#53944;&#44288;&#47532;&#48512;&#47928;\10.&#54408;&#51656;&#44288;&#47532;\03.&#54364;&#51456;&#53596;&#54540;&#47551;\&#44060;&#48156;&#47928;&#49436;\1.&#48516;&#49437;\KFI2_PMO_A03_&#50836;&#44396;&#49324;&#54637;&#51221;&#51032;&#49436;(&#53596;&#54540;&#47551;)_V1.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tart\&#48148;&#53461;%20&#54868;&#47732;\&#49328;&#47548;&#52397;\&#49328;&#47548;&#52397;%20&#51221;&#48372;&#54868;&#49324;&#50629;&#54364;&#51456;&#54532;&#47196;&#49464;&#49828;%20&#49688;&#47549;\02.&#44060;&#48156;&#49328;&#52636;&#47932;%20&#54364;&#51456;\02.&#48516;&#49437;\0208_&#51025;&#50857;&#49884;&#49828;&#53596;&#44396;&#49457;&#51312;&#49324;&#543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%20&#54532;&#47196;&#51229;&#53944;\&#52280;&#44256;&#51088;&#47308;\&#44592;&#48152;&#51312;&#49457;3&#45800;&#44228;_&#49328;&#52636;&#47932;\01.&#49324;&#50629;&#44288;&#47532;&#49328;&#52636;&#47932;\00.&#49324;&#50629;&#54408;&#51656;TA\13.&#49328;&#52636;&#47932;&#44288;&#47532;&#45824;&#51109;\03.&#49328;&#47548;&#52397;&#54364;&#51456;&#53596;&#54540;&#47551;\&#49328;&#47548;&#52397;%20&#51088;&#47308;\&#44060;&#48156;&#49328;&#52636;&#47932;(&#54364;&#51456;&#50577;&#49885;)\02.&#48516;&#49437;\0208_&#51025;&#50857;&#49884;&#49828;&#53596;&#44396;&#49457;&#51312;&#49324;&#543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B2" t="str">
            <v>기능</v>
          </cell>
          <cell r="C2" t="str">
            <v>O</v>
          </cell>
        </row>
        <row r="3">
          <cell r="B3" t="str">
            <v>비기능</v>
          </cell>
          <cell r="C3" t="str">
            <v>X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H17"/>
  <sheetViews>
    <sheetView showGridLines="0" view="pageBreakPreview" zoomScale="85" zoomScaleNormal="85" zoomScaleSheetLayoutView="85" workbookViewId="0">
      <selection activeCell="R16" sqref="R16"/>
    </sheetView>
  </sheetViews>
  <sheetFormatPr defaultRowHeight="17"/>
  <cols>
    <col min="1" max="1" width="9" style="1" customWidth="1"/>
    <col min="2" max="4" width="9" style="1"/>
    <col min="5" max="5" width="10" style="1" customWidth="1"/>
    <col min="6" max="10" width="9" style="1"/>
    <col min="11" max="11" width="9" style="1" customWidth="1"/>
    <col min="12" max="12" width="4.75" style="1" customWidth="1"/>
    <col min="13" max="260" width="9" style="1"/>
    <col min="261" max="261" width="10" style="1" customWidth="1"/>
    <col min="262" max="266" width="9" style="1"/>
    <col min="267" max="267" width="17" style="1" customWidth="1"/>
    <col min="268" max="268" width="4.75" style="1" customWidth="1"/>
    <col min="269" max="516" width="9" style="1"/>
    <col min="517" max="517" width="10" style="1" customWidth="1"/>
    <col min="518" max="522" width="9" style="1"/>
    <col min="523" max="523" width="17" style="1" customWidth="1"/>
    <col min="524" max="524" width="4.75" style="1" customWidth="1"/>
    <col min="525" max="772" width="9" style="1"/>
    <col min="773" max="773" width="10" style="1" customWidth="1"/>
    <col min="774" max="778" width="9" style="1"/>
    <col min="779" max="779" width="17" style="1" customWidth="1"/>
    <col min="780" max="780" width="4.75" style="1" customWidth="1"/>
    <col min="781" max="1028" width="9" style="1"/>
    <col min="1029" max="1029" width="10" style="1" customWidth="1"/>
    <col min="1030" max="1034" width="9" style="1"/>
    <col min="1035" max="1035" width="17" style="1" customWidth="1"/>
    <col min="1036" max="1036" width="4.75" style="1" customWidth="1"/>
    <col min="1037" max="1284" width="9" style="1"/>
    <col min="1285" max="1285" width="10" style="1" customWidth="1"/>
    <col min="1286" max="1290" width="9" style="1"/>
    <col min="1291" max="1291" width="17" style="1" customWidth="1"/>
    <col min="1292" max="1292" width="4.75" style="1" customWidth="1"/>
    <col min="1293" max="1540" width="9" style="1"/>
    <col min="1541" max="1541" width="10" style="1" customWidth="1"/>
    <col min="1542" max="1546" width="9" style="1"/>
    <col min="1547" max="1547" width="17" style="1" customWidth="1"/>
    <col min="1548" max="1548" width="4.75" style="1" customWidth="1"/>
    <col min="1549" max="1796" width="9" style="1"/>
    <col min="1797" max="1797" width="10" style="1" customWidth="1"/>
    <col min="1798" max="1802" width="9" style="1"/>
    <col min="1803" max="1803" width="17" style="1" customWidth="1"/>
    <col min="1804" max="1804" width="4.75" style="1" customWidth="1"/>
    <col min="1805" max="2052" width="9" style="1"/>
    <col min="2053" max="2053" width="10" style="1" customWidth="1"/>
    <col min="2054" max="2058" width="9" style="1"/>
    <col min="2059" max="2059" width="17" style="1" customWidth="1"/>
    <col min="2060" max="2060" width="4.75" style="1" customWidth="1"/>
    <col min="2061" max="2308" width="9" style="1"/>
    <col min="2309" max="2309" width="10" style="1" customWidth="1"/>
    <col min="2310" max="2314" width="9" style="1"/>
    <col min="2315" max="2315" width="17" style="1" customWidth="1"/>
    <col min="2316" max="2316" width="4.75" style="1" customWidth="1"/>
    <col min="2317" max="2564" width="9" style="1"/>
    <col min="2565" max="2565" width="10" style="1" customWidth="1"/>
    <col min="2566" max="2570" width="9" style="1"/>
    <col min="2571" max="2571" width="17" style="1" customWidth="1"/>
    <col min="2572" max="2572" width="4.75" style="1" customWidth="1"/>
    <col min="2573" max="2820" width="9" style="1"/>
    <col min="2821" max="2821" width="10" style="1" customWidth="1"/>
    <col min="2822" max="2826" width="9" style="1"/>
    <col min="2827" max="2827" width="17" style="1" customWidth="1"/>
    <col min="2828" max="2828" width="4.75" style="1" customWidth="1"/>
    <col min="2829" max="3076" width="9" style="1"/>
    <col min="3077" max="3077" width="10" style="1" customWidth="1"/>
    <col min="3078" max="3082" width="9" style="1"/>
    <col min="3083" max="3083" width="17" style="1" customWidth="1"/>
    <col min="3084" max="3084" width="4.75" style="1" customWidth="1"/>
    <col min="3085" max="3332" width="9" style="1"/>
    <col min="3333" max="3333" width="10" style="1" customWidth="1"/>
    <col min="3334" max="3338" width="9" style="1"/>
    <col min="3339" max="3339" width="17" style="1" customWidth="1"/>
    <col min="3340" max="3340" width="4.75" style="1" customWidth="1"/>
    <col min="3341" max="3588" width="9" style="1"/>
    <col min="3589" max="3589" width="10" style="1" customWidth="1"/>
    <col min="3590" max="3594" width="9" style="1"/>
    <col min="3595" max="3595" width="17" style="1" customWidth="1"/>
    <col min="3596" max="3596" width="4.75" style="1" customWidth="1"/>
    <col min="3597" max="3844" width="9" style="1"/>
    <col min="3845" max="3845" width="10" style="1" customWidth="1"/>
    <col min="3846" max="3850" width="9" style="1"/>
    <col min="3851" max="3851" width="17" style="1" customWidth="1"/>
    <col min="3852" max="3852" width="4.75" style="1" customWidth="1"/>
    <col min="3853" max="4100" width="9" style="1"/>
    <col min="4101" max="4101" width="10" style="1" customWidth="1"/>
    <col min="4102" max="4106" width="9" style="1"/>
    <col min="4107" max="4107" width="17" style="1" customWidth="1"/>
    <col min="4108" max="4108" width="4.75" style="1" customWidth="1"/>
    <col min="4109" max="4356" width="9" style="1"/>
    <col min="4357" max="4357" width="10" style="1" customWidth="1"/>
    <col min="4358" max="4362" width="9" style="1"/>
    <col min="4363" max="4363" width="17" style="1" customWidth="1"/>
    <col min="4364" max="4364" width="4.75" style="1" customWidth="1"/>
    <col min="4365" max="4612" width="9" style="1"/>
    <col min="4613" max="4613" width="10" style="1" customWidth="1"/>
    <col min="4614" max="4618" width="9" style="1"/>
    <col min="4619" max="4619" width="17" style="1" customWidth="1"/>
    <col min="4620" max="4620" width="4.75" style="1" customWidth="1"/>
    <col min="4621" max="4868" width="9" style="1"/>
    <col min="4869" max="4869" width="10" style="1" customWidth="1"/>
    <col min="4870" max="4874" width="9" style="1"/>
    <col min="4875" max="4875" width="17" style="1" customWidth="1"/>
    <col min="4876" max="4876" width="4.75" style="1" customWidth="1"/>
    <col min="4877" max="5124" width="9" style="1"/>
    <col min="5125" max="5125" width="10" style="1" customWidth="1"/>
    <col min="5126" max="5130" width="9" style="1"/>
    <col min="5131" max="5131" width="17" style="1" customWidth="1"/>
    <col min="5132" max="5132" width="4.75" style="1" customWidth="1"/>
    <col min="5133" max="5380" width="9" style="1"/>
    <col min="5381" max="5381" width="10" style="1" customWidth="1"/>
    <col min="5382" max="5386" width="9" style="1"/>
    <col min="5387" max="5387" width="17" style="1" customWidth="1"/>
    <col min="5388" max="5388" width="4.75" style="1" customWidth="1"/>
    <col min="5389" max="5636" width="9" style="1"/>
    <col min="5637" max="5637" width="10" style="1" customWidth="1"/>
    <col min="5638" max="5642" width="9" style="1"/>
    <col min="5643" max="5643" width="17" style="1" customWidth="1"/>
    <col min="5644" max="5644" width="4.75" style="1" customWidth="1"/>
    <col min="5645" max="5892" width="9" style="1"/>
    <col min="5893" max="5893" width="10" style="1" customWidth="1"/>
    <col min="5894" max="5898" width="9" style="1"/>
    <col min="5899" max="5899" width="17" style="1" customWidth="1"/>
    <col min="5900" max="5900" width="4.75" style="1" customWidth="1"/>
    <col min="5901" max="6148" width="9" style="1"/>
    <col min="6149" max="6149" width="10" style="1" customWidth="1"/>
    <col min="6150" max="6154" width="9" style="1"/>
    <col min="6155" max="6155" width="17" style="1" customWidth="1"/>
    <col min="6156" max="6156" width="4.75" style="1" customWidth="1"/>
    <col min="6157" max="6404" width="9" style="1"/>
    <col min="6405" max="6405" width="10" style="1" customWidth="1"/>
    <col min="6406" max="6410" width="9" style="1"/>
    <col min="6411" max="6411" width="17" style="1" customWidth="1"/>
    <col min="6412" max="6412" width="4.75" style="1" customWidth="1"/>
    <col min="6413" max="6660" width="9" style="1"/>
    <col min="6661" max="6661" width="10" style="1" customWidth="1"/>
    <col min="6662" max="6666" width="9" style="1"/>
    <col min="6667" max="6667" width="17" style="1" customWidth="1"/>
    <col min="6668" max="6668" width="4.75" style="1" customWidth="1"/>
    <col min="6669" max="6916" width="9" style="1"/>
    <col min="6917" max="6917" width="10" style="1" customWidth="1"/>
    <col min="6918" max="6922" width="9" style="1"/>
    <col min="6923" max="6923" width="17" style="1" customWidth="1"/>
    <col min="6924" max="6924" width="4.75" style="1" customWidth="1"/>
    <col min="6925" max="7172" width="9" style="1"/>
    <col min="7173" max="7173" width="10" style="1" customWidth="1"/>
    <col min="7174" max="7178" width="9" style="1"/>
    <col min="7179" max="7179" width="17" style="1" customWidth="1"/>
    <col min="7180" max="7180" width="4.75" style="1" customWidth="1"/>
    <col min="7181" max="7428" width="9" style="1"/>
    <col min="7429" max="7429" width="10" style="1" customWidth="1"/>
    <col min="7430" max="7434" width="9" style="1"/>
    <col min="7435" max="7435" width="17" style="1" customWidth="1"/>
    <col min="7436" max="7436" width="4.75" style="1" customWidth="1"/>
    <col min="7437" max="7684" width="9" style="1"/>
    <col min="7685" max="7685" width="10" style="1" customWidth="1"/>
    <col min="7686" max="7690" width="9" style="1"/>
    <col min="7691" max="7691" width="17" style="1" customWidth="1"/>
    <col min="7692" max="7692" width="4.75" style="1" customWidth="1"/>
    <col min="7693" max="7940" width="9" style="1"/>
    <col min="7941" max="7941" width="10" style="1" customWidth="1"/>
    <col min="7942" max="7946" width="9" style="1"/>
    <col min="7947" max="7947" width="17" style="1" customWidth="1"/>
    <col min="7948" max="7948" width="4.75" style="1" customWidth="1"/>
    <col min="7949" max="8196" width="9" style="1"/>
    <col min="8197" max="8197" width="10" style="1" customWidth="1"/>
    <col min="8198" max="8202" width="9" style="1"/>
    <col min="8203" max="8203" width="17" style="1" customWidth="1"/>
    <col min="8204" max="8204" width="4.75" style="1" customWidth="1"/>
    <col min="8205" max="8452" width="9" style="1"/>
    <col min="8453" max="8453" width="10" style="1" customWidth="1"/>
    <col min="8454" max="8458" width="9" style="1"/>
    <col min="8459" max="8459" width="17" style="1" customWidth="1"/>
    <col min="8460" max="8460" width="4.75" style="1" customWidth="1"/>
    <col min="8461" max="8708" width="9" style="1"/>
    <col min="8709" max="8709" width="10" style="1" customWidth="1"/>
    <col min="8710" max="8714" width="9" style="1"/>
    <col min="8715" max="8715" width="17" style="1" customWidth="1"/>
    <col min="8716" max="8716" width="4.75" style="1" customWidth="1"/>
    <col min="8717" max="8964" width="9" style="1"/>
    <col min="8965" max="8965" width="10" style="1" customWidth="1"/>
    <col min="8966" max="8970" width="9" style="1"/>
    <col min="8971" max="8971" width="17" style="1" customWidth="1"/>
    <col min="8972" max="8972" width="4.75" style="1" customWidth="1"/>
    <col min="8973" max="9220" width="9" style="1"/>
    <col min="9221" max="9221" width="10" style="1" customWidth="1"/>
    <col min="9222" max="9226" width="9" style="1"/>
    <col min="9227" max="9227" width="17" style="1" customWidth="1"/>
    <col min="9228" max="9228" width="4.75" style="1" customWidth="1"/>
    <col min="9229" max="9476" width="9" style="1"/>
    <col min="9477" max="9477" width="10" style="1" customWidth="1"/>
    <col min="9478" max="9482" width="9" style="1"/>
    <col min="9483" max="9483" width="17" style="1" customWidth="1"/>
    <col min="9484" max="9484" width="4.75" style="1" customWidth="1"/>
    <col min="9485" max="9732" width="9" style="1"/>
    <col min="9733" max="9733" width="10" style="1" customWidth="1"/>
    <col min="9734" max="9738" width="9" style="1"/>
    <col min="9739" max="9739" width="17" style="1" customWidth="1"/>
    <col min="9740" max="9740" width="4.75" style="1" customWidth="1"/>
    <col min="9741" max="9988" width="9" style="1"/>
    <col min="9989" max="9989" width="10" style="1" customWidth="1"/>
    <col min="9990" max="9994" width="9" style="1"/>
    <col min="9995" max="9995" width="17" style="1" customWidth="1"/>
    <col min="9996" max="9996" width="4.75" style="1" customWidth="1"/>
    <col min="9997" max="10244" width="9" style="1"/>
    <col min="10245" max="10245" width="10" style="1" customWidth="1"/>
    <col min="10246" max="10250" width="9" style="1"/>
    <col min="10251" max="10251" width="17" style="1" customWidth="1"/>
    <col min="10252" max="10252" width="4.75" style="1" customWidth="1"/>
    <col min="10253" max="10500" width="9" style="1"/>
    <col min="10501" max="10501" width="10" style="1" customWidth="1"/>
    <col min="10502" max="10506" width="9" style="1"/>
    <col min="10507" max="10507" width="17" style="1" customWidth="1"/>
    <col min="10508" max="10508" width="4.75" style="1" customWidth="1"/>
    <col min="10509" max="10756" width="9" style="1"/>
    <col min="10757" max="10757" width="10" style="1" customWidth="1"/>
    <col min="10758" max="10762" width="9" style="1"/>
    <col min="10763" max="10763" width="17" style="1" customWidth="1"/>
    <col min="10764" max="10764" width="4.75" style="1" customWidth="1"/>
    <col min="10765" max="11012" width="9" style="1"/>
    <col min="11013" max="11013" width="10" style="1" customWidth="1"/>
    <col min="11014" max="11018" width="9" style="1"/>
    <col min="11019" max="11019" width="17" style="1" customWidth="1"/>
    <col min="11020" max="11020" width="4.75" style="1" customWidth="1"/>
    <col min="11021" max="11268" width="9" style="1"/>
    <col min="11269" max="11269" width="10" style="1" customWidth="1"/>
    <col min="11270" max="11274" width="9" style="1"/>
    <col min="11275" max="11275" width="17" style="1" customWidth="1"/>
    <col min="11276" max="11276" width="4.75" style="1" customWidth="1"/>
    <col min="11277" max="11524" width="9" style="1"/>
    <col min="11525" max="11525" width="10" style="1" customWidth="1"/>
    <col min="11526" max="11530" width="9" style="1"/>
    <col min="11531" max="11531" width="17" style="1" customWidth="1"/>
    <col min="11532" max="11532" width="4.75" style="1" customWidth="1"/>
    <col min="11533" max="11780" width="9" style="1"/>
    <col min="11781" max="11781" width="10" style="1" customWidth="1"/>
    <col min="11782" max="11786" width="9" style="1"/>
    <col min="11787" max="11787" width="17" style="1" customWidth="1"/>
    <col min="11788" max="11788" width="4.75" style="1" customWidth="1"/>
    <col min="11789" max="12036" width="9" style="1"/>
    <col min="12037" max="12037" width="10" style="1" customWidth="1"/>
    <col min="12038" max="12042" width="9" style="1"/>
    <col min="12043" max="12043" width="17" style="1" customWidth="1"/>
    <col min="12044" max="12044" width="4.75" style="1" customWidth="1"/>
    <col min="12045" max="12292" width="9" style="1"/>
    <col min="12293" max="12293" width="10" style="1" customWidth="1"/>
    <col min="12294" max="12298" width="9" style="1"/>
    <col min="12299" max="12299" width="17" style="1" customWidth="1"/>
    <col min="12300" max="12300" width="4.75" style="1" customWidth="1"/>
    <col min="12301" max="12548" width="9" style="1"/>
    <col min="12549" max="12549" width="10" style="1" customWidth="1"/>
    <col min="12550" max="12554" width="9" style="1"/>
    <col min="12555" max="12555" width="17" style="1" customWidth="1"/>
    <col min="12556" max="12556" width="4.75" style="1" customWidth="1"/>
    <col min="12557" max="12804" width="9" style="1"/>
    <col min="12805" max="12805" width="10" style="1" customWidth="1"/>
    <col min="12806" max="12810" width="9" style="1"/>
    <col min="12811" max="12811" width="17" style="1" customWidth="1"/>
    <col min="12812" max="12812" width="4.75" style="1" customWidth="1"/>
    <col min="12813" max="13060" width="9" style="1"/>
    <col min="13061" max="13061" width="10" style="1" customWidth="1"/>
    <col min="13062" max="13066" width="9" style="1"/>
    <col min="13067" max="13067" width="17" style="1" customWidth="1"/>
    <col min="13068" max="13068" width="4.75" style="1" customWidth="1"/>
    <col min="13069" max="13316" width="9" style="1"/>
    <col min="13317" max="13317" width="10" style="1" customWidth="1"/>
    <col min="13318" max="13322" width="9" style="1"/>
    <col min="13323" max="13323" width="17" style="1" customWidth="1"/>
    <col min="13324" max="13324" width="4.75" style="1" customWidth="1"/>
    <col min="13325" max="13572" width="9" style="1"/>
    <col min="13573" max="13573" width="10" style="1" customWidth="1"/>
    <col min="13574" max="13578" width="9" style="1"/>
    <col min="13579" max="13579" width="17" style="1" customWidth="1"/>
    <col min="13580" max="13580" width="4.75" style="1" customWidth="1"/>
    <col min="13581" max="13828" width="9" style="1"/>
    <col min="13829" max="13829" width="10" style="1" customWidth="1"/>
    <col min="13830" max="13834" width="9" style="1"/>
    <col min="13835" max="13835" width="17" style="1" customWidth="1"/>
    <col min="13836" max="13836" width="4.75" style="1" customWidth="1"/>
    <col min="13837" max="14084" width="9" style="1"/>
    <col min="14085" max="14085" width="10" style="1" customWidth="1"/>
    <col min="14086" max="14090" width="9" style="1"/>
    <col min="14091" max="14091" width="17" style="1" customWidth="1"/>
    <col min="14092" max="14092" width="4.75" style="1" customWidth="1"/>
    <col min="14093" max="14340" width="9" style="1"/>
    <col min="14341" max="14341" width="10" style="1" customWidth="1"/>
    <col min="14342" max="14346" width="9" style="1"/>
    <col min="14347" max="14347" width="17" style="1" customWidth="1"/>
    <col min="14348" max="14348" width="4.75" style="1" customWidth="1"/>
    <col min="14349" max="14596" width="9" style="1"/>
    <col min="14597" max="14597" width="10" style="1" customWidth="1"/>
    <col min="14598" max="14602" width="9" style="1"/>
    <col min="14603" max="14603" width="17" style="1" customWidth="1"/>
    <col min="14604" max="14604" width="4.75" style="1" customWidth="1"/>
    <col min="14605" max="14852" width="9" style="1"/>
    <col min="14853" max="14853" width="10" style="1" customWidth="1"/>
    <col min="14854" max="14858" width="9" style="1"/>
    <col min="14859" max="14859" width="17" style="1" customWidth="1"/>
    <col min="14860" max="14860" width="4.75" style="1" customWidth="1"/>
    <col min="14861" max="15108" width="9" style="1"/>
    <col min="15109" max="15109" width="10" style="1" customWidth="1"/>
    <col min="15110" max="15114" width="9" style="1"/>
    <col min="15115" max="15115" width="17" style="1" customWidth="1"/>
    <col min="15116" max="15116" width="4.75" style="1" customWidth="1"/>
    <col min="15117" max="15364" width="9" style="1"/>
    <col min="15365" max="15365" width="10" style="1" customWidth="1"/>
    <col min="15366" max="15370" width="9" style="1"/>
    <col min="15371" max="15371" width="17" style="1" customWidth="1"/>
    <col min="15372" max="15372" width="4.75" style="1" customWidth="1"/>
    <col min="15373" max="15620" width="9" style="1"/>
    <col min="15621" max="15621" width="10" style="1" customWidth="1"/>
    <col min="15622" max="15626" width="9" style="1"/>
    <col min="15627" max="15627" width="17" style="1" customWidth="1"/>
    <col min="15628" max="15628" width="4.75" style="1" customWidth="1"/>
    <col min="15629" max="15876" width="9" style="1"/>
    <col min="15877" max="15877" width="10" style="1" customWidth="1"/>
    <col min="15878" max="15882" width="9" style="1"/>
    <col min="15883" max="15883" width="17" style="1" customWidth="1"/>
    <col min="15884" max="15884" width="4.75" style="1" customWidth="1"/>
    <col min="15885" max="16132" width="9" style="1"/>
    <col min="16133" max="16133" width="10" style="1" customWidth="1"/>
    <col min="16134" max="16138" width="9" style="1"/>
    <col min="16139" max="16139" width="17" style="1" customWidth="1"/>
    <col min="16140" max="16140" width="4.75" style="1" customWidth="1"/>
    <col min="16141" max="16384" width="9" style="1"/>
  </cols>
  <sheetData>
    <row r="5" spans="2:7">
      <c r="C5" s="2"/>
    </row>
    <row r="9" spans="2:7">
      <c r="B9" s="2"/>
    </row>
    <row r="11" spans="2:7">
      <c r="E11" s="2"/>
    </row>
    <row r="16" spans="2:7" ht="36">
      <c r="G16" s="12"/>
    </row>
    <row r="17" spans="7:8" ht="17.5">
      <c r="G17" s="56"/>
      <c r="H17" s="56"/>
    </row>
  </sheetData>
  <mergeCells count="1">
    <mergeCell ref="G17:H17"/>
  </mergeCells>
  <phoneticPr fontId="1" type="noConversion"/>
  <printOptions horizontalCentered="1"/>
  <pageMargins left="0.25" right="0.25" top="0.75" bottom="0.75" header="0.3" footer="0.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view="pageBreakPreview" zoomScale="60" zoomScaleNormal="100" workbookViewId="0">
      <selection activeCell="H5" sqref="H5"/>
    </sheetView>
  </sheetViews>
  <sheetFormatPr defaultColWidth="9" defaultRowHeight="17"/>
  <cols>
    <col min="1" max="1" width="18" style="16" customWidth="1"/>
    <col min="2" max="2" width="9" style="16"/>
    <col min="3" max="3" width="4" style="16" customWidth="1"/>
    <col min="4" max="4" width="9" style="16"/>
    <col min="5" max="5" width="18.75" style="16" customWidth="1"/>
    <col min="6" max="6" width="15.25" style="16" customWidth="1"/>
    <col min="7" max="7" width="12.75" style="16" customWidth="1"/>
    <col min="8" max="8" width="20.83203125" style="16" customWidth="1"/>
    <col min="9" max="16384" width="9" style="16"/>
  </cols>
  <sheetData>
    <row r="1" spans="2:8" ht="59.25" customHeight="1"/>
    <row r="2" spans="2:8" ht="21" customHeight="1" thickBot="1">
      <c r="B2" s="65"/>
      <c r="C2" s="65"/>
      <c r="D2" s="65"/>
      <c r="E2" s="65"/>
      <c r="F2" s="65"/>
      <c r="G2" s="65"/>
      <c r="H2" s="65"/>
    </row>
    <row r="3" spans="2:8" ht="23.15" customHeight="1" thickTop="1">
      <c r="B3" s="66" t="s">
        <v>10</v>
      </c>
      <c r="C3" s="64"/>
      <c r="D3" s="63" t="s">
        <v>11</v>
      </c>
      <c r="E3" s="64"/>
      <c r="F3" s="17" t="s">
        <v>12</v>
      </c>
      <c r="G3" s="17" t="s">
        <v>13</v>
      </c>
      <c r="H3" s="18" t="s">
        <v>14</v>
      </c>
    </row>
    <row r="4" spans="2:8" ht="22.5" customHeight="1">
      <c r="B4" s="67"/>
      <c r="C4" s="58"/>
      <c r="D4" s="57"/>
      <c r="E4" s="58"/>
      <c r="F4" s="19"/>
      <c r="G4" s="19"/>
      <c r="H4" s="20"/>
    </row>
    <row r="5" spans="2:8" ht="22.5" customHeight="1">
      <c r="B5" s="67"/>
      <c r="C5" s="58"/>
      <c r="D5" s="68"/>
      <c r="E5" s="69"/>
      <c r="F5" s="19"/>
      <c r="G5" s="19"/>
      <c r="H5" s="20"/>
    </row>
    <row r="6" spans="2:8" ht="22.5" customHeight="1">
      <c r="B6" s="67"/>
      <c r="C6" s="58"/>
      <c r="D6" s="68"/>
      <c r="E6" s="69"/>
      <c r="F6" s="19"/>
      <c r="G6" s="19"/>
      <c r="H6" s="20"/>
    </row>
    <row r="7" spans="2:8" ht="22.5" customHeight="1" thickBot="1">
      <c r="B7" s="70"/>
      <c r="C7" s="60"/>
      <c r="D7" s="71"/>
      <c r="E7" s="72"/>
      <c r="F7" s="21"/>
      <c r="G7" s="21"/>
      <c r="H7" s="22"/>
    </row>
    <row r="8" spans="2:8" ht="17.5" thickTop="1">
      <c r="B8" s="23"/>
      <c r="C8" s="23"/>
      <c r="D8" s="23"/>
      <c r="E8" s="23"/>
      <c r="F8" s="23"/>
      <c r="G8" s="23"/>
      <c r="H8" s="23"/>
    </row>
    <row r="9" spans="2:8" ht="21" customHeight="1" thickBot="1">
      <c r="B9" s="73"/>
      <c r="C9" s="73"/>
      <c r="D9" s="73"/>
      <c r="E9" s="73"/>
      <c r="F9" s="73"/>
      <c r="G9" s="73"/>
      <c r="H9" s="73"/>
    </row>
    <row r="10" spans="2:8" ht="23.15" customHeight="1" thickTop="1">
      <c r="B10" s="24" t="s">
        <v>15</v>
      </c>
      <c r="C10" s="63" t="s">
        <v>16</v>
      </c>
      <c r="D10" s="64"/>
      <c r="E10" s="17" t="s">
        <v>17</v>
      </c>
      <c r="F10" s="17" t="s">
        <v>18</v>
      </c>
      <c r="G10" s="17" t="s">
        <v>19</v>
      </c>
      <c r="H10" s="18" t="s">
        <v>20</v>
      </c>
    </row>
    <row r="11" spans="2:8" ht="22.5" customHeight="1">
      <c r="B11" s="25">
        <v>1</v>
      </c>
      <c r="C11" s="61">
        <v>1</v>
      </c>
      <c r="D11" s="62"/>
      <c r="E11" s="19" t="s">
        <v>43</v>
      </c>
      <c r="F11" s="19" t="s">
        <v>42</v>
      </c>
      <c r="G11" s="19" t="s">
        <v>41</v>
      </c>
      <c r="H11" s="26"/>
    </row>
    <row r="12" spans="2:8" ht="22.5" customHeight="1">
      <c r="B12" s="27"/>
      <c r="C12" s="57"/>
      <c r="D12" s="58"/>
      <c r="E12" s="28"/>
      <c r="F12" s="28"/>
      <c r="G12" s="28"/>
      <c r="H12" s="20"/>
    </row>
    <row r="13" spans="2:8" ht="22.5" customHeight="1">
      <c r="B13" s="27"/>
      <c r="C13" s="57"/>
      <c r="D13" s="58"/>
      <c r="E13" s="28"/>
      <c r="F13" s="28"/>
      <c r="G13" s="28"/>
      <c r="H13" s="20"/>
    </row>
    <row r="14" spans="2:8" ht="22.5" customHeight="1">
      <c r="B14" s="27"/>
      <c r="C14" s="57"/>
      <c r="D14" s="58"/>
      <c r="E14" s="28"/>
      <c r="F14" s="28"/>
      <c r="G14" s="28"/>
      <c r="H14" s="20"/>
    </row>
    <row r="15" spans="2:8" ht="22.5" customHeight="1">
      <c r="B15" s="27"/>
      <c r="C15" s="57"/>
      <c r="D15" s="58"/>
      <c r="E15" s="28"/>
      <c r="F15" s="28"/>
      <c r="G15" s="28"/>
      <c r="H15" s="20"/>
    </row>
    <row r="16" spans="2:8" ht="22.5" customHeight="1">
      <c r="B16" s="27"/>
      <c r="C16" s="57"/>
      <c r="D16" s="58"/>
      <c r="E16" s="28"/>
      <c r="F16" s="28"/>
      <c r="G16" s="28"/>
      <c r="H16" s="20"/>
    </row>
    <row r="17" spans="2:8" ht="22.5" customHeight="1">
      <c r="B17" s="27"/>
      <c r="C17" s="57"/>
      <c r="D17" s="58"/>
      <c r="E17" s="28"/>
      <c r="F17" s="28"/>
      <c r="G17" s="28"/>
      <c r="H17" s="20"/>
    </row>
    <row r="18" spans="2:8" ht="22.5" customHeight="1" thickBot="1">
      <c r="B18" s="29"/>
      <c r="C18" s="59"/>
      <c r="D18" s="60"/>
      <c r="E18" s="30"/>
      <c r="F18" s="30"/>
      <c r="G18" s="30"/>
      <c r="H18" s="22"/>
    </row>
    <row r="19" spans="2:8" ht="17.5" thickTop="1"/>
  </sheetData>
  <mergeCells count="21"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  <mergeCell ref="C17:D17"/>
    <mergeCell ref="C18:D18"/>
    <mergeCell ref="C11:D11"/>
    <mergeCell ref="C12:D12"/>
    <mergeCell ref="C13:D13"/>
    <mergeCell ref="C14:D14"/>
    <mergeCell ref="C15:D15"/>
    <mergeCell ref="C16:D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76"/>
  <sheetViews>
    <sheetView tabSelected="1" view="pageBreakPreview" topLeftCell="A128" zoomScale="70" zoomScaleNormal="115" zoomScaleSheetLayoutView="70" workbookViewId="0">
      <selection activeCell="O124" sqref="O124:O133"/>
    </sheetView>
  </sheetViews>
  <sheetFormatPr defaultRowHeight="17"/>
  <cols>
    <col min="1" max="1" width="4.83203125" style="10" customWidth="1"/>
    <col min="2" max="2" width="8.25" style="10" customWidth="1"/>
    <col min="3" max="3" width="14" style="10" bestFit="1" customWidth="1"/>
    <col min="4" max="4" width="16.25" bestFit="1" customWidth="1"/>
    <col min="5" max="5" width="18.25" customWidth="1"/>
    <col min="6" max="6" width="31.6640625" customWidth="1"/>
    <col min="7" max="7" width="8.25" style="10" bestFit="1" customWidth="1"/>
    <col min="8" max="8" width="9.5" style="10" customWidth="1"/>
    <col min="9" max="9" width="30.83203125" customWidth="1"/>
    <col min="10" max="10" width="11" customWidth="1"/>
    <col min="11" max="14" width="13.5" customWidth="1"/>
    <col min="15" max="15" width="22.5" customWidth="1"/>
    <col min="16" max="16" width="21" style="10" bestFit="1" customWidth="1"/>
    <col min="17" max="17" width="9.83203125" style="10" customWidth="1"/>
    <col min="18" max="18" width="9.33203125" style="10" customWidth="1"/>
    <col min="19" max="19" width="10.25" customWidth="1"/>
  </cols>
  <sheetData>
    <row r="1" spans="1:21" s="1" customFormat="1">
      <c r="A1" s="128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3"/>
    </row>
    <row r="2" spans="1:21" s="1" customFormat="1" ht="17.5" thickBo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3"/>
    </row>
    <row r="3" spans="1:21" s="1" customFormat="1" ht="27.75" customHeight="1">
      <c r="A3" s="4"/>
      <c r="B3" s="9"/>
      <c r="C3" s="9"/>
      <c r="D3" s="5"/>
      <c r="E3" s="5"/>
      <c r="F3" s="5"/>
      <c r="G3" s="9"/>
      <c r="H3" s="9"/>
      <c r="I3" s="5"/>
      <c r="J3" s="6"/>
      <c r="K3" s="6"/>
      <c r="L3" s="6"/>
      <c r="M3" s="6"/>
      <c r="N3" s="6"/>
      <c r="O3" s="7"/>
      <c r="P3" s="7"/>
      <c r="Q3" s="7"/>
      <c r="R3" s="3"/>
    </row>
    <row r="4" spans="1:21" s="1" customFormat="1" ht="16.5" customHeight="1">
      <c r="A4" s="132" t="s">
        <v>2</v>
      </c>
      <c r="B4" s="132" t="s">
        <v>21</v>
      </c>
      <c r="C4" s="132" t="s">
        <v>29</v>
      </c>
      <c r="D4" s="132" t="s">
        <v>26</v>
      </c>
      <c r="E4" s="124" t="s">
        <v>30</v>
      </c>
      <c r="F4" s="124"/>
      <c r="G4" s="124"/>
      <c r="H4" s="124"/>
      <c r="I4" s="124"/>
      <c r="J4" s="129" t="s">
        <v>35</v>
      </c>
      <c r="K4" s="130"/>
      <c r="L4" s="130"/>
      <c r="M4" s="130"/>
      <c r="N4" s="130"/>
      <c r="O4" s="131"/>
      <c r="P4" s="105" t="s">
        <v>6</v>
      </c>
      <c r="Q4" s="135" t="s">
        <v>36</v>
      </c>
      <c r="R4" s="105" t="s">
        <v>4</v>
      </c>
      <c r="S4" s="105" t="s">
        <v>5</v>
      </c>
    </row>
    <row r="5" spans="1:21" s="1" customFormat="1">
      <c r="A5" s="133"/>
      <c r="B5" s="133"/>
      <c r="C5" s="133"/>
      <c r="D5" s="133"/>
      <c r="E5" s="124" t="s">
        <v>27</v>
      </c>
      <c r="F5" s="124" t="s">
        <v>28</v>
      </c>
      <c r="G5" s="125" t="s">
        <v>40</v>
      </c>
      <c r="H5" s="126"/>
      <c r="I5" s="127"/>
      <c r="J5" s="129" t="s">
        <v>0</v>
      </c>
      <c r="K5" s="131"/>
      <c r="L5" s="11" t="s">
        <v>1</v>
      </c>
      <c r="M5" s="8" t="s">
        <v>8</v>
      </c>
      <c r="N5" s="8" t="s">
        <v>9</v>
      </c>
      <c r="O5" s="8" t="s">
        <v>7</v>
      </c>
      <c r="P5" s="107"/>
      <c r="Q5" s="106"/>
      <c r="R5" s="106"/>
      <c r="S5" s="106"/>
    </row>
    <row r="6" spans="1:21" s="1" customFormat="1">
      <c r="A6" s="134"/>
      <c r="B6" s="134"/>
      <c r="C6" s="134"/>
      <c r="D6" s="134"/>
      <c r="E6" s="124"/>
      <c r="F6" s="124"/>
      <c r="G6" s="43" t="s">
        <v>38</v>
      </c>
      <c r="H6" s="43" t="s">
        <v>39</v>
      </c>
      <c r="I6" s="43" t="s">
        <v>34</v>
      </c>
      <c r="J6" s="11" t="s">
        <v>31</v>
      </c>
      <c r="K6" s="11" t="s">
        <v>32</v>
      </c>
      <c r="L6" s="11" t="s">
        <v>32</v>
      </c>
      <c r="M6" s="11" t="s">
        <v>32</v>
      </c>
      <c r="N6" s="11" t="s">
        <v>32</v>
      </c>
      <c r="O6" s="8" t="s">
        <v>33</v>
      </c>
      <c r="P6" s="42" t="s">
        <v>3</v>
      </c>
      <c r="Q6" s="107"/>
      <c r="R6" s="107"/>
      <c r="S6" s="107"/>
    </row>
    <row r="7" spans="1:21" s="15" customFormat="1" ht="204" customHeight="1">
      <c r="A7" s="31">
        <v>1</v>
      </c>
      <c r="B7" s="31" t="s">
        <v>22</v>
      </c>
      <c r="C7" s="31" t="s">
        <v>25</v>
      </c>
      <c r="D7" s="48" t="s">
        <v>45</v>
      </c>
      <c r="E7" s="48" t="s">
        <v>642</v>
      </c>
      <c r="F7" s="46" t="s">
        <v>46</v>
      </c>
      <c r="G7" s="44"/>
      <c r="H7" s="44"/>
      <c r="I7" s="34"/>
      <c r="J7" s="35" t="s">
        <v>44</v>
      </c>
      <c r="K7" s="35">
        <v>82</v>
      </c>
      <c r="L7" s="35" t="s">
        <v>536</v>
      </c>
      <c r="M7" s="35"/>
      <c r="N7" s="35">
        <v>10</v>
      </c>
      <c r="O7" s="36"/>
      <c r="P7" s="32"/>
      <c r="Q7" s="36" t="s">
        <v>37</v>
      </c>
      <c r="R7" s="37"/>
      <c r="S7" s="38" t="s">
        <v>47</v>
      </c>
      <c r="T7" s="13"/>
      <c r="U7" s="14"/>
    </row>
    <row r="8" spans="1:21" s="15" customFormat="1" ht="194" customHeight="1">
      <c r="A8" s="31">
        <v>2</v>
      </c>
      <c r="B8" s="31" t="s">
        <v>22</v>
      </c>
      <c r="C8" s="31" t="s">
        <v>25</v>
      </c>
      <c r="D8" s="48" t="s">
        <v>49</v>
      </c>
      <c r="E8" s="48" t="s">
        <v>50</v>
      </c>
      <c r="F8" s="55" t="s">
        <v>51</v>
      </c>
      <c r="G8" s="44"/>
      <c r="H8" s="32"/>
      <c r="I8" s="33"/>
      <c r="J8" s="35" t="s">
        <v>48</v>
      </c>
      <c r="K8" s="35">
        <v>82</v>
      </c>
      <c r="L8" s="35" t="s">
        <v>536</v>
      </c>
      <c r="M8" s="35"/>
      <c r="N8" s="35">
        <v>10</v>
      </c>
      <c r="O8" s="36"/>
      <c r="P8" s="32"/>
      <c r="Q8" s="36" t="s">
        <v>37</v>
      </c>
      <c r="R8" s="37"/>
      <c r="S8" s="38" t="s">
        <v>47</v>
      </c>
      <c r="T8" s="13"/>
      <c r="U8" s="14"/>
    </row>
    <row r="9" spans="1:21" s="15" customFormat="1" ht="274" customHeight="1">
      <c r="A9" s="31">
        <v>3</v>
      </c>
      <c r="B9" s="31" t="s">
        <v>22</v>
      </c>
      <c r="C9" s="31" t="s">
        <v>25</v>
      </c>
      <c r="D9" s="48" t="s">
        <v>53</v>
      </c>
      <c r="E9" s="48" t="s">
        <v>54</v>
      </c>
      <c r="F9" s="40" t="s">
        <v>55</v>
      </c>
      <c r="G9" s="44"/>
      <c r="H9" s="45"/>
      <c r="I9" s="40"/>
      <c r="J9" s="35" t="s">
        <v>52</v>
      </c>
      <c r="K9" s="35" t="s">
        <v>61</v>
      </c>
      <c r="L9" s="35" t="s">
        <v>537</v>
      </c>
      <c r="M9" s="35"/>
      <c r="N9" s="35">
        <v>10</v>
      </c>
      <c r="O9" s="36"/>
      <c r="P9" s="32"/>
      <c r="Q9" s="36" t="s">
        <v>37</v>
      </c>
      <c r="R9" s="37"/>
      <c r="S9" s="35" t="s">
        <v>47</v>
      </c>
      <c r="T9" s="13"/>
      <c r="U9" s="14"/>
    </row>
    <row r="10" spans="1:21" s="15" customFormat="1" ht="182.5" customHeight="1">
      <c r="A10" s="139">
        <v>4</v>
      </c>
      <c r="B10" s="139" t="s">
        <v>22</v>
      </c>
      <c r="C10" s="139" t="s">
        <v>79</v>
      </c>
      <c r="D10" s="101" t="s">
        <v>56</v>
      </c>
      <c r="E10" s="101" t="s">
        <v>56</v>
      </c>
      <c r="F10" s="138" t="s">
        <v>643</v>
      </c>
      <c r="G10" s="140"/>
      <c r="H10" s="140"/>
      <c r="I10" s="140"/>
      <c r="J10" s="123" t="s">
        <v>57</v>
      </c>
      <c r="K10" s="123">
        <v>83</v>
      </c>
      <c r="L10" s="123" t="s">
        <v>538</v>
      </c>
      <c r="M10" s="123"/>
      <c r="N10" s="123">
        <v>78</v>
      </c>
      <c r="O10" s="136"/>
      <c r="P10" s="137"/>
      <c r="Q10" s="136" t="s">
        <v>37</v>
      </c>
      <c r="R10" s="122"/>
      <c r="S10" s="123" t="s">
        <v>76</v>
      </c>
    </row>
    <row r="11" spans="1:21" s="15" customFormat="1" ht="182.5" customHeight="1">
      <c r="A11" s="139"/>
      <c r="B11" s="139"/>
      <c r="C11" s="139"/>
      <c r="D11" s="101"/>
      <c r="E11" s="101"/>
      <c r="F11" s="138"/>
      <c r="G11" s="140"/>
      <c r="H11" s="140"/>
      <c r="I11" s="140"/>
      <c r="J11" s="123"/>
      <c r="K11" s="123"/>
      <c r="L11" s="123"/>
      <c r="M11" s="123"/>
      <c r="N11" s="123"/>
      <c r="O11" s="136"/>
      <c r="P11" s="137"/>
      <c r="Q11" s="136"/>
      <c r="R11" s="122"/>
      <c r="S11" s="123"/>
    </row>
    <row r="12" spans="1:21" s="15" customFormat="1" ht="190.5" customHeight="1">
      <c r="A12" s="139">
        <v>5</v>
      </c>
      <c r="B12" s="139" t="s">
        <v>22</v>
      </c>
      <c r="C12" s="139" t="s">
        <v>79</v>
      </c>
      <c r="D12" s="101" t="s">
        <v>59</v>
      </c>
      <c r="E12" s="101" t="s">
        <v>59</v>
      </c>
      <c r="F12" s="138" t="s">
        <v>60</v>
      </c>
      <c r="G12" s="140"/>
      <c r="H12" s="140"/>
      <c r="I12" s="140"/>
      <c r="J12" s="123" t="s">
        <v>58</v>
      </c>
      <c r="K12" s="123" t="s">
        <v>68</v>
      </c>
      <c r="L12" s="123" t="s">
        <v>539</v>
      </c>
      <c r="M12" s="123"/>
      <c r="N12" s="123" t="s">
        <v>644</v>
      </c>
      <c r="O12" s="136"/>
      <c r="P12" s="137"/>
      <c r="Q12" s="136" t="s">
        <v>37</v>
      </c>
      <c r="R12" s="141"/>
      <c r="S12" s="123" t="s">
        <v>75</v>
      </c>
    </row>
    <row r="13" spans="1:21" s="15" customFormat="1" ht="190.5" customHeight="1">
      <c r="A13" s="139"/>
      <c r="B13" s="139"/>
      <c r="C13" s="139"/>
      <c r="D13" s="101"/>
      <c r="E13" s="101"/>
      <c r="F13" s="138"/>
      <c r="G13" s="140"/>
      <c r="H13" s="140"/>
      <c r="I13" s="140"/>
      <c r="J13" s="123"/>
      <c r="K13" s="123"/>
      <c r="L13" s="123"/>
      <c r="M13" s="123"/>
      <c r="N13" s="123"/>
      <c r="O13" s="136"/>
      <c r="P13" s="137"/>
      <c r="Q13" s="136"/>
      <c r="R13" s="141"/>
      <c r="S13" s="123"/>
    </row>
    <row r="14" spans="1:21" s="15" customFormat="1" ht="127.5" customHeight="1">
      <c r="A14" s="31">
        <v>6</v>
      </c>
      <c r="B14" s="31" t="s">
        <v>22</v>
      </c>
      <c r="C14" s="31" t="s">
        <v>24</v>
      </c>
      <c r="D14" s="48" t="s">
        <v>63</v>
      </c>
      <c r="E14" s="48" t="s">
        <v>63</v>
      </c>
      <c r="F14" s="47" t="s">
        <v>64</v>
      </c>
      <c r="G14" s="44"/>
      <c r="H14" s="45"/>
      <c r="I14" s="40"/>
      <c r="J14" s="35" t="s">
        <v>62</v>
      </c>
      <c r="K14" s="35">
        <v>84</v>
      </c>
      <c r="L14" s="35" t="s">
        <v>540</v>
      </c>
      <c r="M14" s="35"/>
      <c r="N14" s="35">
        <v>15</v>
      </c>
      <c r="O14" s="36"/>
      <c r="P14" s="32"/>
      <c r="Q14" s="36" t="s">
        <v>37</v>
      </c>
      <c r="R14" s="39"/>
      <c r="S14" s="35" t="s">
        <v>74</v>
      </c>
    </row>
    <row r="15" spans="1:21" s="15" customFormat="1" ht="257" customHeight="1">
      <c r="A15" s="31">
        <v>7</v>
      </c>
      <c r="B15" s="31" t="s">
        <v>22</v>
      </c>
      <c r="C15" s="31" t="s">
        <v>24</v>
      </c>
      <c r="D15" s="48" t="s">
        <v>66</v>
      </c>
      <c r="E15" s="48" t="s">
        <v>66</v>
      </c>
      <c r="F15" s="46" t="s">
        <v>67</v>
      </c>
      <c r="G15" s="44"/>
      <c r="H15" s="44"/>
      <c r="I15" s="34"/>
      <c r="J15" s="35" t="s">
        <v>65</v>
      </c>
      <c r="K15" s="35" t="s">
        <v>77</v>
      </c>
      <c r="L15" s="35" t="s">
        <v>541</v>
      </c>
      <c r="M15" s="35"/>
      <c r="N15" s="35">
        <v>15</v>
      </c>
      <c r="O15" s="36"/>
      <c r="P15" s="32"/>
      <c r="Q15" s="36" t="s">
        <v>37</v>
      </c>
      <c r="R15" s="37"/>
      <c r="S15" s="35" t="s">
        <v>73</v>
      </c>
      <c r="T15" s="13"/>
      <c r="U15" s="14"/>
    </row>
    <row r="16" spans="1:21" s="15" customFormat="1" ht="179.5" customHeight="1">
      <c r="A16" s="31">
        <v>8</v>
      </c>
      <c r="B16" s="31" t="s">
        <v>22</v>
      </c>
      <c r="C16" s="31" t="s">
        <v>24</v>
      </c>
      <c r="D16" s="48" t="s">
        <v>70</v>
      </c>
      <c r="E16" s="48" t="s">
        <v>70</v>
      </c>
      <c r="F16" s="46" t="s">
        <v>71</v>
      </c>
      <c r="G16" s="44"/>
      <c r="H16" s="44"/>
      <c r="I16" s="34"/>
      <c r="J16" s="35" t="s">
        <v>69</v>
      </c>
      <c r="K16" s="35">
        <v>85</v>
      </c>
      <c r="L16" s="35" t="s">
        <v>542</v>
      </c>
      <c r="M16" s="35"/>
      <c r="N16" s="35">
        <v>23</v>
      </c>
      <c r="O16" s="36"/>
      <c r="P16" s="32"/>
      <c r="Q16" s="36" t="s">
        <v>37</v>
      </c>
      <c r="R16" s="37"/>
      <c r="S16" s="35" t="s">
        <v>72</v>
      </c>
    </row>
    <row r="17" spans="1:19" s="15" customFormat="1" ht="258" customHeight="1">
      <c r="A17" s="121">
        <v>9</v>
      </c>
      <c r="B17" s="121" t="s">
        <v>22</v>
      </c>
      <c r="C17" s="121" t="s">
        <v>23</v>
      </c>
      <c r="D17" s="143" t="s">
        <v>78</v>
      </c>
      <c r="E17" s="143" t="s">
        <v>80</v>
      </c>
      <c r="F17" s="142" t="s">
        <v>81</v>
      </c>
      <c r="G17" s="140"/>
      <c r="H17" s="140"/>
      <c r="I17" s="140"/>
      <c r="J17" s="144" t="s">
        <v>82</v>
      </c>
      <c r="K17" s="144">
        <v>86</v>
      </c>
      <c r="L17" s="144" t="s">
        <v>543</v>
      </c>
      <c r="M17" s="145"/>
      <c r="N17" s="145"/>
      <c r="O17" s="144"/>
      <c r="P17" s="121"/>
      <c r="Q17" s="144" t="s">
        <v>37</v>
      </c>
      <c r="R17" s="146"/>
      <c r="S17" s="144" t="s">
        <v>83</v>
      </c>
    </row>
    <row r="18" spans="1:19" s="15" customFormat="1" ht="258" customHeight="1">
      <c r="A18" s="121"/>
      <c r="B18" s="121"/>
      <c r="C18" s="121"/>
      <c r="D18" s="143"/>
      <c r="E18" s="143"/>
      <c r="F18" s="142"/>
      <c r="G18" s="140"/>
      <c r="H18" s="140"/>
      <c r="I18" s="140"/>
      <c r="J18" s="144"/>
      <c r="K18" s="144"/>
      <c r="L18" s="144"/>
      <c r="M18" s="145"/>
      <c r="N18" s="145"/>
      <c r="O18" s="144"/>
      <c r="P18" s="121"/>
      <c r="Q18" s="144"/>
      <c r="R18" s="146"/>
      <c r="S18" s="144"/>
    </row>
    <row r="19" spans="1:19" s="15" customFormat="1" ht="258" customHeight="1">
      <c r="A19" s="121"/>
      <c r="B19" s="121"/>
      <c r="C19" s="121"/>
      <c r="D19" s="149"/>
      <c r="E19" s="143"/>
      <c r="F19" s="142"/>
      <c r="G19" s="140"/>
      <c r="H19" s="140"/>
      <c r="I19" s="140"/>
      <c r="J19" s="144"/>
      <c r="K19" s="144"/>
      <c r="L19" s="144"/>
      <c r="M19" s="145"/>
      <c r="N19" s="145"/>
      <c r="O19" s="144"/>
      <c r="P19" s="121"/>
      <c r="Q19" s="144"/>
      <c r="R19" s="146"/>
      <c r="S19" s="144"/>
    </row>
    <row r="20" spans="1:19" s="15" customFormat="1" ht="258" customHeight="1">
      <c r="A20" s="121"/>
      <c r="B20" s="121"/>
      <c r="C20" s="121"/>
      <c r="D20" s="149"/>
      <c r="E20" s="143"/>
      <c r="F20" s="142"/>
      <c r="G20" s="140"/>
      <c r="H20" s="140"/>
      <c r="I20" s="140"/>
      <c r="J20" s="144"/>
      <c r="K20" s="144"/>
      <c r="L20" s="144"/>
      <c r="M20" s="145"/>
      <c r="N20" s="145"/>
      <c r="O20" s="144"/>
      <c r="P20" s="121"/>
      <c r="Q20" s="144"/>
      <c r="R20" s="146"/>
      <c r="S20" s="144"/>
    </row>
    <row r="21" spans="1:19" s="15" customFormat="1" ht="211" customHeight="1">
      <c r="A21" s="139">
        <v>10</v>
      </c>
      <c r="B21" s="139" t="s">
        <v>22</v>
      </c>
      <c r="C21" s="139" t="s">
        <v>23</v>
      </c>
      <c r="D21" s="101" t="s">
        <v>84</v>
      </c>
      <c r="E21" s="101" t="s">
        <v>85</v>
      </c>
      <c r="F21" s="142" t="s">
        <v>86</v>
      </c>
      <c r="G21" s="140"/>
      <c r="H21" s="140"/>
      <c r="I21" s="140"/>
      <c r="J21" s="123" t="s">
        <v>88</v>
      </c>
      <c r="K21" s="123">
        <v>87</v>
      </c>
      <c r="L21" s="123" t="s">
        <v>544</v>
      </c>
      <c r="M21" s="148"/>
      <c r="N21" s="148"/>
      <c r="O21" s="123"/>
      <c r="P21" s="137"/>
      <c r="Q21" s="136" t="s">
        <v>37</v>
      </c>
      <c r="R21" s="122"/>
      <c r="S21" s="123" t="s">
        <v>87</v>
      </c>
    </row>
    <row r="22" spans="1:19" s="15" customFormat="1" ht="211" customHeight="1">
      <c r="A22" s="139"/>
      <c r="B22" s="139"/>
      <c r="C22" s="139"/>
      <c r="D22" s="101"/>
      <c r="E22" s="101"/>
      <c r="F22" s="142"/>
      <c r="G22" s="140"/>
      <c r="H22" s="140"/>
      <c r="I22" s="140"/>
      <c r="J22" s="123"/>
      <c r="K22" s="123"/>
      <c r="L22" s="123"/>
      <c r="M22" s="148"/>
      <c r="N22" s="148"/>
      <c r="O22" s="123"/>
      <c r="P22" s="137"/>
      <c r="Q22" s="136"/>
      <c r="R22" s="122"/>
      <c r="S22" s="123"/>
    </row>
    <row r="23" spans="1:19" s="15" customFormat="1" ht="211" customHeight="1">
      <c r="A23" s="139"/>
      <c r="B23" s="139"/>
      <c r="C23" s="139"/>
      <c r="D23" s="147"/>
      <c r="E23" s="101"/>
      <c r="F23" s="142"/>
      <c r="G23" s="140"/>
      <c r="H23" s="140"/>
      <c r="I23" s="140"/>
      <c r="J23" s="123"/>
      <c r="K23" s="123"/>
      <c r="L23" s="123"/>
      <c r="M23" s="148"/>
      <c r="N23" s="148"/>
      <c r="O23" s="123"/>
      <c r="P23" s="137"/>
      <c r="Q23" s="136"/>
      <c r="R23" s="122"/>
      <c r="S23" s="123"/>
    </row>
    <row r="24" spans="1:19" s="15" customFormat="1" ht="332.5" customHeight="1">
      <c r="A24" s="31">
        <v>11</v>
      </c>
      <c r="B24" s="31" t="s">
        <v>23</v>
      </c>
      <c r="C24" s="31" t="s">
        <v>23</v>
      </c>
      <c r="D24" s="48" t="s">
        <v>91</v>
      </c>
      <c r="E24" s="48" t="s">
        <v>92</v>
      </c>
      <c r="F24" s="34" t="s">
        <v>93</v>
      </c>
      <c r="G24" s="44"/>
      <c r="H24" s="44"/>
      <c r="I24" s="34"/>
      <c r="J24" s="35" t="s">
        <v>89</v>
      </c>
      <c r="K24" s="35" t="s">
        <v>90</v>
      </c>
      <c r="L24" s="35" t="s">
        <v>545</v>
      </c>
      <c r="M24" s="41"/>
      <c r="N24" s="41">
        <v>24</v>
      </c>
      <c r="O24" s="35"/>
      <c r="P24" s="32"/>
      <c r="Q24" s="36" t="s">
        <v>37</v>
      </c>
      <c r="R24" s="37"/>
      <c r="S24" s="35" t="s">
        <v>83</v>
      </c>
    </row>
    <row r="25" spans="1:19" s="15" customFormat="1" ht="232.5" customHeight="1">
      <c r="A25" s="31">
        <v>12</v>
      </c>
      <c r="B25" s="31" t="s">
        <v>23</v>
      </c>
      <c r="C25" s="31" t="s">
        <v>23</v>
      </c>
      <c r="D25" s="48" t="s">
        <v>95</v>
      </c>
      <c r="E25" s="48" t="s">
        <v>96</v>
      </c>
      <c r="F25" s="34" t="s">
        <v>97</v>
      </c>
      <c r="G25" s="44"/>
      <c r="H25" s="44"/>
      <c r="I25" s="34"/>
      <c r="J25" s="35" t="s">
        <v>94</v>
      </c>
      <c r="K25" s="35">
        <v>88</v>
      </c>
      <c r="L25" s="35" t="s">
        <v>546</v>
      </c>
      <c r="M25" s="41"/>
      <c r="N25" s="41">
        <v>25</v>
      </c>
      <c r="O25" s="35"/>
      <c r="P25" s="32"/>
      <c r="Q25" s="36" t="s">
        <v>37</v>
      </c>
      <c r="R25" s="37"/>
      <c r="S25" s="35" t="s">
        <v>83</v>
      </c>
    </row>
    <row r="26" spans="1:19" s="15" customFormat="1" ht="285.5" customHeight="1">
      <c r="A26" s="139">
        <v>13</v>
      </c>
      <c r="B26" s="139" t="s">
        <v>23</v>
      </c>
      <c r="C26" s="139" t="s">
        <v>23</v>
      </c>
      <c r="D26" s="101" t="s">
        <v>99</v>
      </c>
      <c r="E26" s="101" t="s">
        <v>100</v>
      </c>
      <c r="F26" s="142" t="s">
        <v>101</v>
      </c>
      <c r="G26" s="140"/>
      <c r="H26" s="140"/>
      <c r="I26" s="140"/>
      <c r="J26" s="123" t="s">
        <v>98</v>
      </c>
      <c r="K26" s="123" t="s">
        <v>102</v>
      </c>
      <c r="L26" s="123" t="s">
        <v>547</v>
      </c>
      <c r="M26" s="148"/>
      <c r="N26" s="148">
        <v>28</v>
      </c>
      <c r="O26" s="123"/>
      <c r="P26" s="137"/>
      <c r="Q26" s="136" t="s">
        <v>37</v>
      </c>
      <c r="R26" s="122"/>
      <c r="S26" s="123" t="s">
        <v>83</v>
      </c>
    </row>
    <row r="27" spans="1:19" s="15" customFormat="1" ht="285.5" customHeight="1">
      <c r="A27" s="139"/>
      <c r="B27" s="139"/>
      <c r="C27" s="139"/>
      <c r="D27" s="147"/>
      <c r="E27" s="101"/>
      <c r="F27" s="142"/>
      <c r="G27" s="140"/>
      <c r="H27" s="140"/>
      <c r="I27" s="140"/>
      <c r="J27" s="123"/>
      <c r="K27" s="123"/>
      <c r="L27" s="123"/>
      <c r="M27" s="148"/>
      <c r="N27" s="148"/>
      <c r="O27" s="123"/>
      <c r="P27" s="137"/>
      <c r="Q27" s="136"/>
      <c r="R27" s="122"/>
      <c r="S27" s="123"/>
    </row>
    <row r="28" spans="1:19" s="15" customFormat="1" ht="175" customHeight="1">
      <c r="A28" s="31">
        <v>14</v>
      </c>
      <c r="B28" s="31" t="s">
        <v>23</v>
      </c>
      <c r="C28" s="31" t="s">
        <v>23</v>
      </c>
      <c r="D28" s="48" t="s">
        <v>104</v>
      </c>
      <c r="E28" s="48" t="s">
        <v>105</v>
      </c>
      <c r="F28" s="34" t="s">
        <v>106</v>
      </c>
      <c r="G28" s="44"/>
      <c r="H28" s="44"/>
      <c r="I28" s="34"/>
      <c r="J28" s="35" t="s">
        <v>103</v>
      </c>
      <c r="K28" s="35">
        <v>89</v>
      </c>
      <c r="L28" s="35" t="s">
        <v>548</v>
      </c>
      <c r="M28" s="41"/>
      <c r="N28" s="41" t="s">
        <v>645</v>
      </c>
      <c r="O28" s="35"/>
      <c r="P28" s="32"/>
      <c r="Q28" s="36" t="s">
        <v>37</v>
      </c>
      <c r="R28" s="37"/>
      <c r="S28" s="35" t="s">
        <v>83</v>
      </c>
    </row>
    <row r="29" spans="1:19" s="15" customFormat="1" ht="367.5" customHeight="1">
      <c r="A29" s="31">
        <v>15</v>
      </c>
      <c r="B29" s="31" t="s">
        <v>23</v>
      </c>
      <c r="C29" s="31" t="s">
        <v>23</v>
      </c>
      <c r="D29" s="48" t="s">
        <v>108</v>
      </c>
      <c r="E29" s="48" t="s">
        <v>109</v>
      </c>
      <c r="F29" s="34" t="s">
        <v>110</v>
      </c>
      <c r="G29" s="44"/>
      <c r="H29" s="44"/>
      <c r="I29" s="34"/>
      <c r="J29" s="35" t="s">
        <v>107</v>
      </c>
      <c r="K29" s="35" t="s">
        <v>111</v>
      </c>
      <c r="L29" s="35" t="s">
        <v>549</v>
      </c>
      <c r="M29" s="41"/>
      <c r="N29" s="41">
        <v>29</v>
      </c>
      <c r="O29" s="35"/>
      <c r="P29" s="32"/>
      <c r="Q29" s="36" t="s">
        <v>37</v>
      </c>
      <c r="R29" s="37"/>
      <c r="S29" s="35" t="s">
        <v>83</v>
      </c>
    </row>
    <row r="30" spans="1:19" s="15" customFormat="1" ht="197" customHeight="1">
      <c r="A30" s="139">
        <v>16</v>
      </c>
      <c r="B30" s="139" t="s">
        <v>23</v>
      </c>
      <c r="C30" s="139" t="s">
        <v>23</v>
      </c>
      <c r="D30" s="101" t="s">
        <v>113</v>
      </c>
      <c r="E30" s="101" t="s">
        <v>114</v>
      </c>
      <c r="F30" s="142" t="s">
        <v>115</v>
      </c>
      <c r="G30" s="140"/>
      <c r="H30" s="140"/>
      <c r="I30" s="140"/>
      <c r="J30" s="123" t="s">
        <v>112</v>
      </c>
      <c r="K30" s="123">
        <v>90</v>
      </c>
      <c r="L30" s="123" t="s">
        <v>550</v>
      </c>
      <c r="M30" s="148"/>
      <c r="N30" s="148">
        <v>31</v>
      </c>
      <c r="O30" s="123"/>
      <c r="P30" s="137"/>
      <c r="Q30" s="122" t="s">
        <v>37</v>
      </c>
      <c r="R30" s="49"/>
      <c r="S30" s="123" t="s">
        <v>116</v>
      </c>
    </row>
    <row r="31" spans="1:19" s="15" customFormat="1" ht="197" customHeight="1">
      <c r="A31" s="139"/>
      <c r="B31" s="139"/>
      <c r="C31" s="139"/>
      <c r="D31" s="147"/>
      <c r="E31" s="101"/>
      <c r="F31" s="142"/>
      <c r="G31" s="140"/>
      <c r="H31" s="140"/>
      <c r="I31" s="140"/>
      <c r="J31" s="123"/>
      <c r="K31" s="123"/>
      <c r="L31" s="123"/>
      <c r="M31" s="148"/>
      <c r="N31" s="148"/>
      <c r="O31" s="123"/>
      <c r="P31" s="137"/>
      <c r="Q31" s="122"/>
      <c r="R31" s="49"/>
      <c r="S31" s="123"/>
    </row>
    <row r="32" spans="1:19" s="15" customFormat="1" ht="365.5" customHeight="1">
      <c r="A32" s="139">
        <v>17</v>
      </c>
      <c r="B32" s="139" t="s">
        <v>23</v>
      </c>
      <c r="C32" s="139" t="s">
        <v>23</v>
      </c>
      <c r="D32" s="101" t="s">
        <v>119</v>
      </c>
      <c r="E32" s="101" t="s">
        <v>120</v>
      </c>
      <c r="F32" s="142" t="s">
        <v>118</v>
      </c>
      <c r="G32" s="140"/>
      <c r="H32" s="140"/>
      <c r="I32" s="140"/>
      <c r="J32" s="123" t="s">
        <v>117</v>
      </c>
      <c r="K32" s="123" t="s">
        <v>121</v>
      </c>
      <c r="L32" s="123" t="s">
        <v>551</v>
      </c>
      <c r="M32" s="148"/>
      <c r="N32" s="148">
        <v>32</v>
      </c>
      <c r="O32" s="123"/>
      <c r="P32" s="137"/>
      <c r="Q32" s="136" t="s">
        <v>37</v>
      </c>
      <c r="R32" s="122"/>
      <c r="S32" s="123" t="s">
        <v>116</v>
      </c>
    </row>
    <row r="33" spans="1:19" s="15" customFormat="1" ht="365.5" customHeight="1">
      <c r="A33" s="139"/>
      <c r="B33" s="139"/>
      <c r="C33" s="139"/>
      <c r="D33" s="101"/>
      <c r="E33" s="101"/>
      <c r="F33" s="142"/>
      <c r="G33" s="140"/>
      <c r="H33" s="140"/>
      <c r="I33" s="140"/>
      <c r="J33" s="123"/>
      <c r="K33" s="123"/>
      <c r="L33" s="123"/>
      <c r="M33" s="148"/>
      <c r="N33" s="148"/>
      <c r="O33" s="123"/>
      <c r="P33" s="137"/>
      <c r="Q33" s="136"/>
      <c r="R33" s="122"/>
      <c r="S33" s="123"/>
    </row>
    <row r="34" spans="1:19" s="15" customFormat="1" ht="365.5" customHeight="1">
      <c r="A34" s="139"/>
      <c r="B34" s="139"/>
      <c r="C34" s="139"/>
      <c r="D34" s="101"/>
      <c r="E34" s="101"/>
      <c r="F34" s="142"/>
      <c r="G34" s="140"/>
      <c r="H34" s="140"/>
      <c r="I34" s="140"/>
      <c r="J34" s="123"/>
      <c r="K34" s="123"/>
      <c r="L34" s="123"/>
      <c r="M34" s="148"/>
      <c r="N34" s="148"/>
      <c r="O34" s="123"/>
      <c r="P34" s="137"/>
      <c r="Q34" s="136"/>
      <c r="R34" s="122"/>
      <c r="S34" s="123"/>
    </row>
    <row r="35" spans="1:19" s="15" customFormat="1" ht="365.5" customHeight="1">
      <c r="A35" s="139"/>
      <c r="B35" s="139"/>
      <c r="C35" s="139"/>
      <c r="D35" s="101"/>
      <c r="E35" s="101"/>
      <c r="F35" s="142"/>
      <c r="G35" s="140"/>
      <c r="H35" s="140"/>
      <c r="I35" s="140"/>
      <c r="J35" s="123"/>
      <c r="K35" s="123"/>
      <c r="L35" s="123"/>
      <c r="M35" s="148"/>
      <c r="N35" s="148"/>
      <c r="O35" s="123"/>
      <c r="P35" s="137"/>
      <c r="Q35" s="136"/>
      <c r="R35" s="122"/>
      <c r="S35" s="123"/>
    </row>
    <row r="36" spans="1:19" s="15" customFormat="1" ht="351" customHeight="1">
      <c r="A36" s="139">
        <v>18</v>
      </c>
      <c r="B36" s="139" t="s">
        <v>23</v>
      </c>
      <c r="C36" s="139" t="s">
        <v>23</v>
      </c>
      <c r="D36" s="101" t="s">
        <v>123</v>
      </c>
      <c r="E36" s="101" t="s">
        <v>124</v>
      </c>
      <c r="F36" s="142" t="s">
        <v>125</v>
      </c>
      <c r="G36" s="140"/>
      <c r="H36" s="140"/>
      <c r="I36" s="140"/>
      <c r="J36" s="123" t="s">
        <v>122</v>
      </c>
      <c r="K36" s="123" t="s">
        <v>126</v>
      </c>
      <c r="L36" s="123" t="s">
        <v>552</v>
      </c>
      <c r="M36" s="148"/>
      <c r="N36" s="148" t="s">
        <v>646</v>
      </c>
      <c r="O36" s="123"/>
      <c r="P36" s="137"/>
      <c r="Q36" s="136" t="s">
        <v>37</v>
      </c>
      <c r="R36" s="122"/>
      <c r="S36" s="123" t="s">
        <v>127</v>
      </c>
    </row>
    <row r="37" spans="1:19" s="15" customFormat="1" ht="351" customHeight="1">
      <c r="A37" s="139"/>
      <c r="B37" s="139"/>
      <c r="C37" s="139"/>
      <c r="D37" s="147"/>
      <c r="E37" s="101"/>
      <c r="F37" s="142"/>
      <c r="G37" s="140"/>
      <c r="H37" s="140"/>
      <c r="I37" s="140"/>
      <c r="J37" s="123"/>
      <c r="K37" s="123"/>
      <c r="L37" s="123"/>
      <c r="M37" s="148"/>
      <c r="N37" s="148"/>
      <c r="O37" s="123"/>
      <c r="P37" s="137"/>
      <c r="Q37" s="136"/>
      <c r="R37" s="122"/>
      <c r="S37" s="123"/>
    </row>
    <row r="38" spans="1:19" s="15" customFormat="1" ht="351" customHeight="1">
      <c r="A38" s="139"/>
      <c r="B38" s="139"/>
      <c r="C38" s="139"/>
      <c r="D38" s="147"/>
      <c r="E38" s="101"/>
      <c r="F38" s="142"/>
      <c r="G38" s="140"/>
      <c r="H38" s="140"/>
      <c r="I38" s="140"/>
      <c r="J38" s="123"/>
      <c r="K38" s="123"/>
      <c r="L38" s="123"/>
      <c r="M38" s="148"/>
      <c r="N38" s="148"/>
      <c r="O38" s="123"/>
      <c r="P38" s="137"/>
      <c r="Q38" s="136"/>
      <c r="R38" s="122"/>
      <c r="S38" s="123"/>
    </row>
    <row r="39" spans="1:19" s="15" customFormat="1" ht="361" customHeight="1">
      <c r="A39" s="139">
        <v>19</v>
      </c>
      <c r="B39" s="139" t="s">
        <v>23</v>
      </c>
      <c r="C39" s="139" t="s">
        <v>23</v>
      </c>
      <c r="D39" s="101" t="s">
        <v>130</v>
      </c>
      <c r="E39" s="101" t="s">
        <v>131</v>
      </c>
      <c r="F39" s="142" t="s">
        <v>132</v>
      </c>
      <c r="G39" s="140"/>
      <c r="H39" s="140"/>
      <c r="I39" s="140"/>
      <c r="J39" s="123" t="s">
        <v>128</v>
      </c>
      <c r="K39" s="123" t="s">
        <v>129</v>
      </c>
      <c r="L39" s="123" t="s">
        <v>553</v>
      </c>
      <c r="M39" s="148"/>
      <c r="N39" s="148">
        <v>43</v>
      </c>
      <c r="O39" s="123"/>
      <c r="P39" s="137"/>
      <c r="Q39" s="136" t="s">
        <v>37</v>
      </c>
      <c r="R39" s="122"/>
      <c r="S39" s="123" t="s">
        <v>87</v>
      </c>
    </row>
    <row r="40" spans="1:19" s="15" customFormat="1" ht="361" customHeight="1">
      <c r="A40" s="139"/>
      <c r="B40" s="139"/>
      <c r="C40" s="139"/>
      <c r="D40" s="101"/>
      <c r="E40" s="101"/>
      <c r="F40" s="142"/>
      <c r="G40" s="140"/>
      <c r="H40" s="140"/>
      <c r="I40" s="140"/>
      <c r="J40" s="123"/>
      <c r="K40" s="123"/>
      <c r="L40" s="123"/>
      <c r="M40" s="148"/>
      <c r="N40" s="148"/>
      <c r="O40" s="123"/>
      <c r="P40" s="137"/>
      <c r="Q40" s="136"/>
      <c r="R40" s="122"/>
      <c r="S40" s="123"/>
    </row>
    <row r="41" spans="1:19" s="15" customFormat="1" ht="300" customHeight="1">
      <c r="A41" s="139">
        <v>20</v>
      </c>
      <c r="B41" s="139" t="s">
        <v>23</v>
      </c>
      <c r="C41" s="139" t="s">
        <v>23</v>
      </c>
      <c r="D41" s="101" t="s">
        <v>135</v>
      </c>
      <c r="E41" s="101" t="s">
        <v>136</v>
      </c>
      <c r="F41" s="142" t="s">
        <v>137</v>
      </c>
      <c r="G41" s="140"/>
      <c r="H41" s="140"/>
      <c r="I41" s="140"/>
      <c r="J41" s="123" t="s">
        <v>133</v>
      </c>
      <c r="K41" s="123" t="s">
        <v>134</v>
      </c>
      <c r="L41" s="123" t="s">
        <v>554</v>
      </c>
      <c r="M41" s="148"/>
      <c r="N41" s="148" t="s">
        <v>647</v>
      </c>
      <c r="O41" s="123"/>
      <c r="P41" s="137"/>
      <c r="Q41" s="136" t="s">
        <v>37</v>
      </c>
      <c r="R41" s="122"/>
      <c r="S41" s="123" t="s">
        <v>87</v>
      </c>
    </row>
    <row r="42" spans="1:19" s="15" customFormat="1" ht="300" customHeight="1">
      <c r="A42" s="139"/>
      <c r="B42" s="139"/>
      <c r="C42" s="139"/>
      <c r="D42" s="101"/>
      <c r="E42" s="101"/>
      <c r="F42" s="142"/>
      <c r="G42" s="140"/>
      <c r="H42" s="140"/>
      <c r="I42" s="140"/>
      <c r="J42" s="123"/>
      <c r="K42" s="123"/>
      <c r="L42" s="123"/>
      <c r="M42" s="148"/>
      <c r="N42" s="148"/>
      <c r="O42" s="123"/>
      <c r="P42" s="137"/>
      <c r="Q42" s="136"/>
      <c r="R42" s="122"/>
      <c r="S42" s="123"/>
    </row>
    <row r="43" spans="1:19" s="15" customFormat="1" ht="259" customHeight="1">
      <c r="A43" s="31">
        <v>21</v>
      </c>
      <c r="B43" s="31" t="s">
        <v>23</v>
      </c>
      <c r="C43" s="31" t="s">
        <v>23</v>
      </c>
      <c r="D43" s="48" t="s">
        <v>139</v>
      </c>
      <c r="E43" s="48" t="s">
        <v>140</v>
      </c>
      <c r="F43" s="34" t="s">
        <v>141</v>
      </c>
      <c r="G43" s="44"/>
      <c r="H43" s="44"/>
      <c r="I43" s="34"/>
      <c r="J43" s="35" t="s">
        <v>138</v>
      </c>
      <c r="K43" s="35">
        <v>95</v>
      </c>
      <c r="L43" s="35" t="s">
        <v>555</v>
      </c>
      <c r="M43" s="41"/>
      <c r="N43" s="41">
        <v>44</v>
      </c>
      <c r="O43" s="35"/>
      <c r="P43" s="32"/>
      <c r="Q43" s="36"/>
      <c r="R43" s="37"/>
      <c r="S43" s="35" t="s">
        <v>87</v>
      </c>
    </row>
    <row r="44" spans="1:19" s="15" customFormat="1" ht="285" customHeight="1">
      <c r="A44" s="139">
        <v>22</v>
      </c>
      <c r="B44" s="139" t="s">
        <v>23</v>
      </c>
      <c r="C44" s="139" t="s">
        <v>23</v>
      </c>
      <c r="D44" s="101" t="s">
        <v>144</v>
      </c>
      <c r="E44" s="101" t="s">
        <v>145</v>
      </c>
      <c r="F44" s="142" t="s">
        <v>146</v>
      </c>
      <c r="G44" s="140"/>
      <c r="H44" s="140"/>
      <c r="I44" s="140"/>
      <c r="J44" s="123" t="s">
        <v>142</v>
      </c>
      <c r="K44" s="123" t="s">
        <v>143</v>
      </c>
      <c r="L44" s="123" t="s">
        <v>556</v>
      </c>
      <c r="M44" s="148"/>
      <c r="N44" s="148" t="s">
        <v>648</v>
      </c>
      <c r="O44" s="123"/>
      <c r="P44" s="137"/>
      <c r="Q44" s="136"/>
      <c r="R44" s="122"/>
      <c r="S44" s="123" t="s">
        <v>87</v>
      </c>
    </row>
    <row r="45" spans="1:19" s="15" customFormat="1" ht="285" customHeight="1">
      <c r="A45" s="139"/>
      <c r="B45" s="139"/>
      <c r="C45" s="139"/>
      <c r="D45" s="101"/>
      <c r="E45" s="101"/>
      <c r="F45" s="142"/>
      <c r="G45" s="140"/>
      <c r="H45" s="140"/>
      <c r="I45" s="140"/>
      <c r="J45" s="123"/>
      <c r="K45" s="123"/>
      <c r="L45" s="123"/>
      <c r="M45" s="148"/>
      <c r="N45" s="148"/>
      <c r="O45" s="123"/>
      <c r="P45" s="137"/>
      <c r="Q45" s="136"/>
      <c r="R45" s="122"/>
      <c r="S45" s="123"/>
    </row>
    <row r="46" spans="1:19" s="15" customFormat="1" ht="278" customHeight="1">
      <c r="A46" s="31">
        <v>23</v>
      </c>
      <c r="B46" s="31" t="s">
        <v>23</v>
      </c>
      <c r="C46" s="31" t="s">
        <v>23</v>
      </c>
      <c r="D46" s="48" t="s">
        <v>148</v>
      </c>
      <c r="E46" s="48" t="s">
        <v>149</v>
      </c>
      <c r="F46" s="34" t="s">
        <v>150</v>
      </c>
      <c r="G46" s="44"/>
      <c r="H46" s="44"/>
      <c r="I46" s="34"/>
      <c r="J46" s="35" t="s">
        <v>147</v>
      </c>
      <c r="K46" s="35">
        <v>96</v>
      </c>
      <c r="L46" s="35" t="s">
        <v>557</v>
      </c>
      <c r="M46" s="41"/>
      <c r="N46" s="41" t="s">
        <v>649</v>
      </c>
      <c r="O46" s="35"/>
      <c r="P46" s="32"/>
      <c r="Q46" s="36"/>
      <c r="R46" s="37"/>
      <c r="S46" s="35" t="s">
        <v>87</v>
      </c>
    </row>
    <row r="47" spans="1:19" s="15" customFormat="1" ht="336">
      <c r="A47" s="31">
        <v>24</v>
      </c>
      <c r="B47" s="31" t="s">
        <v>23</v>
      </c>
      <c r="C47" s="31" t="s">
        <v>23</v>
      </c>
      <c r="D47" s="48" t="s">
        <v>152</v>
      </c>
      <c r="E47" s="48" t="s">
        <v>153</v>
      </c>
      <c r="F47" s="34" t="s">
        <v>154</v>
      </c>
      <c r="G47" s="44"/>
      <c r="H47" s="44"/>
      <c r="I47" s="34"/>
      <c r="J47" s="35" t="s">
        <v>151</v>
      </c>
      <c r="K47" s="35">
        <v>97</v>
      </c>
      <c r="L47" s="35" t="s">
        <v>558</v>
      </c>
      <c r="M47" s="41"/>
      <c r="N47" s="41" t="s">
        <v>650</v>
      </c>
      <c r="O47" s="35"/>
      <c r="P47" s="32"/>
      <c r="Q47" s="36"/>
      <c r="R47" s="37"/>
      <c r="S47" s="35" t="s">
        <v>87</v>
      </c>
    </row>
    <row r="48" spans="1:19" s="15" customFormat="1" ht="350" customHeight="1">
      <c r="A48" s="31">
        <v>25</v>
      </c>
      <c r="B48" s="31" t="s">
        <v>23</v>
      </c>
      <c r="C48" s="31" t="s">
        <v>23</v>
      </c>
      <c r="D48" s="48" t="s">
        <v>156</v>
      </c>
      <c r="E48" s="48" t="s">
        <v>157</v>
      </c>
      <c r="F48" s="34" t="s">
        <v>158</v>
      </c>
      <c r="G48" s="44"/>
      <c r="H48" s="44"/>
      <c r="I48" s="34"/>
      <c r="J48" s="35" t="s">
        <v>155</v>
      </c>
      <c r="K48" s="35">
        <v>97</v>
      </c>
      <c r="L48" s="35" t="s">
        <v>559</v>
      </c>
      <c r="M48" s="41"/>
      <c r="N48" s="41">
        <v>42</v>
      </c>
      <c r="O48" s="35"/>
      <c r="P48" s="32"/>
      <c r="Q48" s="36"/>
      <c r="R48" s="37"/>
      <c r="S48" s="35" t="s">
        <v>87</v>
      </c>
    </row>
    <row r="49" spans="1:19" s="15" customFormat="1" ht="279" customHeight="1">
      <c r="A49" s="139">
        <v>26</v>
      </c>
      <c r="B49" s="139" t="s">
        <v>23</v>
      </c>
      <c r="C49" s="139" t="s">
        <v>23</v>
      </c>
      <c r="D49" s="101" t="s">
        <v>160</v>
      </c>
      <c r="E49" s="101" t="s">
        <v>161</v>
      </c>
      <c r="F49" s="142" t="s">
        <v>162</v>
      </c>
      <c r="G49" s="140"/>
      <c r="H49" s="140"/>
      <c r="I49" s="140"/>
      <c r="J49" s="123" t="s">
        <v>159</v>
      </c>
      <c r="K49" s="123">
        <v>98</v>
      </c>
      <c r="L49" s="123" t="s">
        <v>560</v>
      </c>
      <c r="M49" s="148"/>
      <c r="N49" s="148" t="s">
        <v>651</v>
      </c>
      <c r="O49" s="123"/>
      <c r="P49" s="137"/>
      <c r="Q49" s="136"/>
      <c r="R49" s="122"/>
      <c r="S49" s="123" t="s">
        <v>87</v>
      </c>
    </row>
    <row r="50" spans="1:19" s="15" customFormat="1" ht="279" customHeight="1">
      <c r="A50" s="139"/>
      <c r="B50" s="139"/>
      <c r="C50" s="139"/>
      <c r="D50" s="101"/>
      <c r="E50" s="101"/>
      <c r="F50" s="142"/>
      <c r="G50" s="140"/>
      <c r="H50" s="140"/>
      <c r="I50" s="140"/>
      <c r="J50" s="123"/>
      <c r="K50" s="123"/>
      <c r="L50" s="123"/>
      <c r="M50" s="148"/>
      <c r="N50" s="148"/>
      <c r="O50" s="123"/>
      <c r="P50" s="137"/>
      <c r="Q50" s="136"/>
      <c r="R50" s="122"/>
      <c r="S50" s="123"/>
    </row>
    <row r="51" spans="1:19" s="15" customFormat="1" ht="260.5" customHeight="1">
      <c r="A51" s="31">
        <v>27</v>
      </c>
      <c r="B51" s="31" t="s">
        <v>23</v>
      </c>
      <c r="C51" s="31" t="s">
        <v>23</v>
      </c>
      <c r="D51" s="48" t="s">
        <v>164</v>
      </c>
      <c r="E51" s="48" t="s">
        <v>166</v>
      </c>
      <c r="F51" s="34" t="s">
        <v>167</v>
      </c>
      <c r="G51" s="44"/>
      <c r="H51" s="44"/>
      <c r="I51" s="34"/>
      <c r="J51" s="35" t="s">
        <v>163</v>
      </c>
      <c r="K51" s="35" t="s">
        <v>165</v>
      </c>
      <c r="L51" s="35" t="s">
        <v>561</v>
      </c>
      <c r="M51" s="41"/>
      <c r="N51" s="41">
        <v>34</v>
      </c>
      <c r="O51" s="35"/>
      <c r="P51" s="32"/>
      <c r="R51" s="36"/>
      <c r="S51" s="35" t="s">
        <v>87</v>
      </c>
    </row>
    <row r="52" spans="1:19" s="15" customFormat="1" ht="18" customHeight="1">
      <c r="A52" s="83">
        <v>28</v>
      </c>
      <c r="B52" s="83" t="s">
        <v>23</v>
      </c>
      <c r="C52" s="83" t="s">
        <v>23</v>
      </c>
      <c r="D52" s="87" t="s">
        <v>168</v>
      </c>
      <c r="E52" s="87" t="s">
        <v>169</v>
      </c>
      <c r="F52" s="74" t="s">
        <v>170</v>
      </c>
      <c r="G52" s="102"/>
      <c r="H52" s="102"/>
      <c r="I52" s="74"/>
      <c r="J52" s="77" t="s">
        <v>171</v>
      </c>
      <c r="K52" s="77">
        <v>99</v>
      </c>
      <c r="L52" s="77" t="s">
        <v>562</v>
      </c>
      <c r="M52" s="118"/>
      <c r="N52" s="77">
        <v>37</v>
      </c>
      <c r="O52" s="77"/>
      <c r="P52" s="115"/>
      <c r="Q52" s="112"/>
      <c r="R52" s="109"/>
      <c r="S52" s="77" t="s">
        <v>87</v>
      </c>
    </row>
    <row r="53" spans="1:19" s="15" customFormat="1" ht="18" customHeight="1">
      <c r="A53" s="91"/>
      <c r="B53" s="91"/>
      <c r="C53" s="91"/>
      <c r="D53" s="97"/>
      <c r="E53" s="108"/>
      <c r="F53" s="75"/>
      <c r="G53" s="103"/>
      <c r="H53" s="103"/>
      <c r="I53" s="75"/>
      <c r="J53" s="78"/>
      <c r="K53" s="78"/>
      <c r="L53" s="78"/>
      <c r="M53" s="119"/>
      <c r="N53" s="78"/>
      <c r="O53" s="78"/>
      <c r="P53" s="116"/>
      <c r="Q53" s="113"/>
      <c r="R53" s="110"/>
      <c r="S53" s="78"/>
    </row>
    <row r="54" spans="1:19" s="15" customFormat="1" ht="18" customHeight="1">
      <c r="A54" s="91"/>
      <c r="B54" s="91"/>
      <c r="C54" s="91"/>
      <c r="D54" s="97"/>
      <c r="E54" s="108"/>
      <c r="F54" s="75"/>
      <c r="G54" s="103"/>
      <c r="H54" s="103"/>
      <c r="I54" s="75"/>
      <c r="J54" s="78"/>
      <c r="K54" s="78"/>
      <c r="L54" s="78"/>
      <c r="M54" s="119"/>
      <c r="N54" s="78"/>
      <c r="O54" s="78"/>
      <c r="P54" s="116"/>
      <c r="Q54" s="113"/>
      <c r="R54" s="110"/>
      <c r="S54" s="78"/>
    </row>
    <row r="55" spans="1:19" s="15" customFormat="1" ht="18" customHeight="1">
      <c r="A55" s="91"/>
      <c r="B55" s="91"/>
      <c r="C55" s="91"/>
      <c r="D55" s="97"/>
      <c r="E55" s="108"/>
      <c r="F55" s="75"/>
      <c r="G55" s="103"/>
      <c r="H55" s="103"/>
      <c r="I55" s="75"/>
      <c r="J55" s="78"/>
      <c r="K55" s="78"/>
      <c r="L55" s="78"/>
      <c r="M55" s="119"/>
      <c r="N55" s="78"/>
      <c r="O55" s="78"/>
      <c r="P55" s="116"/>
      <c r="Q55" s="113"/>
      <c r="R55" s="110"/>
      <c r="S55" s="78"/>
    </row>
    <row r="56" spans="1:19" s="15" customFormat="1" ht="18" customHeight="1">
      <c r="A56" s="91"/>
      <c r="B56" s="91"/>
      <c r="C56" s="91"/>
      <c r="D56" s="97"/>
      <c r="E56" s="108"/>
      <c r="F56" s="75"/>
      <c r="G56" s="103"/>
      <c r="H56" s="103"/>
      <c r="I56" s="75"/>
      <c r="J56" s="78"/>
      <c r="K56" s="78"/>
      <c r="L56" s="78"/>
      <c r="M56" s="119"/>
      <c r="N56" s="78"/>
      <c r="O56" s="78"/>
      <c r="P56" s="116"/>
      <c r="Q56" s="113"/>
      <c r="R56" s="110"/>
      <c r="S56" s="78"/>
    </row>
    <row r="57" spans="1:19" s="15" customFormat="1" ht="18" customHeight="1">
      <c r="A57" s="91"/>
      <c r="B57" s="91"/>
      <c r="C57" s="91"/>
      <c r="D57" s="97"/>
      <c r="E57" s="108"/>
      <c r="F57" s="75"/>
      <c r="G57" s="103"/>
      <c r="H57" s="103"/>
      <c r="I57" s="75"/>
      <c r="J57" s="78"/>
      <c r="K57" s="78"/>
      <c r="L57" s="78"/>
      <c r="M57" s="119"/>
      <c r="N57" s="78"/>
      <c r="O57" s="78"/>
      <c r="P57" s="116"/>
      <c r="Q57" s="113"/>
      <c r="R57" s="110"/>
      <c r="S57" s="78"/>
    </row>
    <row r="58" spans="1:19" s="15" customFormat="1" ht="18" customHeight="1">
      <c r="A58" s="91"/>
      <c r="B58" s="91"/>
      <c r="C58" s="91"/>
      <c r="D58" s="97"/>
      <c r="E58" s="108"/>
      <c r="F58" s="75"/>
      <c r="G58" s="103"/>
      <c r="H58" s="103"/>
      <c r="I58" s="75"/>
      <c r="J58" s="78"/>
      <c r="K58" s="78"/>
      <c r="L58" s="78"/>
      <c r="M58" s="119"/>
      <c r="N58" s="78"/>
      <c r="O58" s="78"/>
      <c r="P58" s="116"/>
      <c r="Q58" s="113"/>
      <c r="R58" s="110"/>
      <c r="S58" s="78"/>
    </row>
    <row r="59" spans="1:19" s="15" customFormat="1" ht="18" customHeight="1">
      <c r="A59" s="91"/>
      <c r="B59" s="91"/>
      <c r="C59" s="91"/>
      <c r="D59" s="97"/>
      <c r="E59" s="108"/>
      <c r="F59" s="75"/>
      <c r="G59" s="103"/>
      <c r="H59" s="103"/>
      <c r="I59" s="75"/>
      <c r="J59" s="78"/>
      <c r="K59" s="78"/>
      <c r="L59" s="78"/>
      <c r="M59" s="119"/>
      <c r="N59" s="78"/>
      <c r="O59" s="78"/>
      <c r="P59" s="116"/>
      <c r="Q59" s="113"/>
      <c r="R59" s="110"/>
      <c r="S59" s="78"/>
    </row>
    <row r="60" spans="1:19" s="15" customFormat="1" ht="18" customHeight="1">
      <c r="A60" s="91"/>
      <c r="B60" s="91"/>
      <c r="C60" s="91"/>
      <c r="D60" s="97"/>
      <c r="E60" s="108"/>
      <c r="F60" s="75"/>
      <c r="G60" s="103"/>
      <c r="H60" s="103"/>
      <c r="I60" s="75"/>
      <c r="J60" s="78"/>
      <c r="K60" s="78"/>
      <c r="L60" s="78"/>
      <c r="M60" s="119"/>
      <c r="N60" s="78"/>
      <c r="O60" s="78"/>
      <c r="P60" s="116"/>
      <c r="Q60" s="113"/>
      <c r="R60" s="110"/>
      <c r="S60" s="78"/>
    </row>
    <row r="61" spans="1:19" s="15" customFormat="1" ht="18" customHeight="1">
      <c r="A61" s="91"/>
      <c r="B61" s="91"/>
      <c r="C61" s="91"/>
      <c r="D61" s="97"/>
      <c r="E61" s="108"/>
      <c r="F61" s="75"/>
      <c r="G61" s="103"/>
      <c r="H61" s="103"/>
      <c r="I61" s="75"/>
      <c r="J61" s="78"/>
      <c r="K61" s="78"/>
      <c r="L61" s="78"/>
      <c r="M61" s="119"/>
      <c r="N61" s="78"/>
      <c r="O61" s="78"/>
      <c r="P61" s="116"/>
      <c r="Q61" s="113"/>
      <c r="R61" s="110"/>
      <c r="S61" s="78"/>
    </row>
    <row r="62" spans="1:19" s="15" customFormat="1" ht="18" customHeight="1">
      <c r="A62" s="91"/>
      <c r="B62" s="91"/>
      <c r="C62" s="91"/>
      <c r="D62" s="97"/>
      <c r="E62" s="108"/>
      <c r="F62" s="75"/>
      <c r="G62" s="103"/>
      <c r="H62" s="103"/>
      <c r="I62" s="75"/>
      <c r="J62" s="78"/>
      <c r="K62" s="78"/>
      <c r="L62" s="78"/>
      <c r="M62" s="119"/>
      <c r="N62" s="78"/>
      <c r="O62" s="78"/>
      <c r="P62" s="116"/>
      <c r="Q62" s="113"/>
      <c r="R62" s="110"/>
      <c r="S62" s="78"/>
    </row>
    <row r="63" spans="1:19" s="15" customFormat="1" ht="18" customHeight="1">
      <c r="A63" s="91"/>
      <c r="B63" s="91"/>
      <c r="C63" s="91"/>
      <c r="D63" s="97"/>
      <c r="E63" s="108"/>
      <c r="F63" s="75"/>
      <c r="G63" s="103"/>
      <c r="H63" s="103"/>
      <c r="I63" s="75"/>
      <c r="J63" s="78"/>
      <c r="K63" s="78"/>
      <c r="L63" s="78"/>
      <c r="M63" s="119"/>
      <c r="N63" s="78"/>
      <c r="O63" s="78"/>
      <c r="P63" s="116"/>
      <c r="Q63" s="113"/>
      <c r="R63" s="110"/>
      <c r="S63" s="78"/>
    </row>
    <row r="64" spans="1:19" s="15" customFormat="1" ht="18" customHeight="1">
      <c r="A64" s="91"/>
      <c r="B64" s="91"/>
      <c r="C64" s="91"/>
      <c r="D64" s="97"/>
      <c r="E64" s="108"/>
      <c r="F64" s="75"/>
      <c r="G64" s="103"/>
      <c r="H64" s="103"/>
      <c r="I64" s="75"/>
      <c r="J64" s="78"/>
      <c r="K64" s="78"/>
      <c r="L64" s="78"/>
      <c r="M64" s="119"/>
      <c r="N64" s="78"/>
      <c r="O64" s="78"/>
      <c r="P64" s="116"/>
      <c r="Q64" s="113"/>
      <c r="R64" s="110"/>
      <c r="S64" s="78"/>
    </row>
    <row r="65" spans="1:19" s="15" customFormat="1" ht="18" customHeight="1">
      <c r="A65" s="91"/>
      <c r="B65" s="91"/>
      <c r="C65" s="91"/>
      <c r="D65" s="97"/>
      <c r="E65" s="108"/>
      <c r="F65" s="75"/>
      <c r="G65" s="103"/>
      <c r="H65" s="103"/>
      <c r="I65" s="75"/>
      <c r="J65" s="78"/>
      <c r="K65" s="78"/>
      <c r="L65" s="78"/>
      <c r="M65" s="119"/>
      <c r="N65" s="78"/>
      <c r="O65" s="78"/>
      <c r="P65" s="116"/>
      <c r="Q65" s="113"/>
      <c r="R65" s="110"/>
      <c r="S65" s="78"/>
    </row>
    <row r="66" spans="1:19" s="15" customFormat="1" ht="18" customHeight="1">
      <c r="A66" s="84"/>
      <c r="B66" s="84"/>
      <c r="C66" s="84"/>
      <c r="D66" s="88"/>
      <c r="E66" s="90"/>
      <c r="F66" s="76"/>
      <c r="G66" s="104"/>
      <c r="H66" s="104"/>
      <c r="I66" s="76"/>
      <c r="J66" s="79"/>
      <c r="K66" s="79"/>
      <c r="L66" s="79"/>
      <c r="M66" s="120"/>
      <c r="N66" s="79"/>
      <c r="O66" s="79"/>
      <c r="P66" s="117"/>
      <c r="Q66" s="114"/>
      <c r="R66" s="111"/>
      <c r="S66" s="79"/>
    </row>
    <row r="67" spans="1:19" s="15" customFormat="1" ht="18" customHeight="1">
      <c r="A67" s="83">
        <v>29</v>
      </c>
      <c r="B67" s="83" t="s">
        <v>23</v>
      </c>
      <c r="C67" s="83" t="s">
        <v>23</v>
      </c>
      <c r="D67" s="101" t="s">
        <v>172</v>
      </c>
      <c r="E67" s="87" t="s">
        <v>173</v>
      </c>
      <c r="F67" s="74" t="s">
        <v>174</v>
      </c>
      <c r="G67" s="102"/>
      <c r="H67" s="102"/>
      <c r="I67" s="74"/>
      <c r="J67" s="77" t="s">
        <v>175</v>
      </c>
      <c r="K67" s="77" t="s">
        <v>176</v>
      </c>
      <c r="L67" s="77" t="s">
        <v>563</v>
      </c>
      <c r="M67" s="118"/>
      <c r="N67" s="118">
        <v>36</v>
      </c>
      <c r="O67" s="77"/>
      <c r="P67" s="115"/>
      <c r="Q67" s="112"/>
      <c r="R67" s="109"/>
      <c r="S67" s="77" t="s">
        <v>87</v>
      </c>
    </row>
    <row r="68" spans="1:19" s="15" customFormat="1" ht="18" customHeight="1">
      <c r="A68" s="91"/>
      <c r="B68" s="91"/>
      <c r="C68" s="91"/>
      <c r="D68" s="101"/>
      <c r="E68" s="97"/>
      <c r="F68" s="75"/>
      <c r="G68" s="103"/>
      <c r="H68" s="103"/>
      <c r="I68" s="75"/>
      <c r="J68" s="78"/>
      <c r="K68" s="78"/>
      <c r="L68" s="78"/>
      <c r="M68" s="119"/>
      <c r="N68" s="119"/>
      <c r="O68" s="78"/>
      <c r="P68" s="116"/>
      <c r="Q68" s="113"/>
      <c r="R68" s="110"/>
      <c r="S68" s="78"/>
    </row>
    <row r="69" spans="1:19" s="15" customFormat="1" ht="18" customHeight="1">
      <c r="A69" s="91"/>
      <c r="B69" s="91"/>
      <c r="C69" s="91"/>
      <c r="D69" s="101"/>
      <c r="E69" s="97"/>
      <c r="F69" s="75"/>
      <c r="G69" s="103"/>
      <c r="H69" s="103"/>
      <c r="I69" s="75"/>
      <c r="J69" s="78"/>
      <c r="K69" s="78"/>
      <c r="L69" s="78"/>
      <c r="M69" s="119"/>
      <c r="N69" s="119"/>
      <c r="O69" s="78"/>
      <c r="P69" s="116"/>
      <c r="Q69" s="113"/>
      <c r="R69" s="110"/>
      <c r="S69" s="78"/>
    </row>
    <row r="70" spans="1:19" s="15" customFormat="1" ht="18" customHeight="1">
      <c r="A70" s="91"/>
      <c r="B70" s="91"/>
      <c r="C70" s="91"/>
      <c r="D70" s="101"/>
      <c r="E70" s="97"/>
      <c r="F70" s="75"/>
      <c r="G70" s="103"/>
      <c r="H70" s="103"/>
      <c r="I70" s="75"/>
      <c r="J70" s="78"/>
      <c r="K70" s="78"/>
      <c r="L70" s="78"/>
      <c r="M70" s="119"/>
      <c r="N70" s="119"/>
      <c r="O70" s="78"/>
      <c r="P70" s="116"/>
      <c r="Q70" s="113"/>
      <c r="R70" s="110"/>
      <c r="S70" s="78"/>
    </row>
    <row r="71" spans="1:19" s="15" customFormat="1" ht="18" customHeight="1">
      <c r="A71" s="91"/>
      <c r="B71" s="91"/>
      <c r="C71" s="91"/>
      <c r="D71" s="101"/>
      <c r="E71" s="97"/>
      <c r="F71" s="75"/>
      <c r="G71" s="103"/>
      <c r="H71" s="103"/>
      <c r="I71" s="75"/>
      <c r="J71" s="78"/>
      <c r="K71" s="78"/>
      <c r="L71" s="78"/>
      <c r="M71" s="119"/>
      <c r="N71" s="119"/>
      <c r="O71" s="78"/>
      <c r="P71" s="116"/>
      <c r="Q71" s="113"/>
      <c r="R71" s="110"/>
      <c r="S71" s="78"/>
    </row>
    <row r="72" spans="1:19" s="15" customFormat="1" ht="18" customHeight="1">
      <c r="A72" s="91"/>
      <c r="B72" s="91"/>
      <c r="C72" s="91"/>
      <c r="D72" s="101"/>
      <c r="E72" s="97"/>
      <c r="F72" s="75"/>
      <c r="G72" s="103"/>
      <c r="H72" s="103"/>
      <c r="I72" s="75"/>
      <c r="J72" s="78"/>
      <c r="K72" s="78"/>
      <c r="L72" s="78"/>
      <c r="M72" s="119"/>
      <c r="N72" s="119"/>
      <c r="O72" s="78"/>
      <c r="P72" s="116"/>
      <c r="Q72" s="113"/>
      <c r="R72" s="110"/>
      <c r="S72" s="78"/>
    </row>
    <row r="73" spans="1:19" s="15" customFormat="1" ht="18" customHeight="1">
      <c r="A73" s="91"/>
      <c r="B73" s="91"/>
      <c r="C73" s="91"/>
      <c r="D73" s="101"/>
      <c r="E73" s="97"/>
      <c r="F73" s="75"/>
      <c r="G73" s="103"/>
      <c r="H73" s="103"/>
      <c r="I73" s="75"/>
      <c r="J73" s="78"/>
      <c r="K73" s="78"/>
      <c r="L73" s="78"/>
      <c r="M73" s="119"/>
      <c r="N73" s="119"/>
      <c r="O73" s="78"/>
      <c r="P73" s="116"/>
      <c r="Q73" s="113"/>
      <c r="R73" s="110"/>
      <c r="S73" s="78"/>
    </row>
    <row r="74" spans="1:19" s="15" customFormat="1" ht="18" customHeight="1">
      <c r="A74" s="91"/>
      <c r="B74" s="91"/>
      <c r="C74" s="91"/>
      <c r="D74" s="101"/>
      <c r="E74" s="97"/>
      <c r="F74" s="75"/>
      <c r="G74" s="103"/>
      <c r="H74" s="103"/>
      <c r="I74" s="75"/>
      <c r="J74" s="78"/>
      <c r="K74" s="78"/>
      <c r="L74" s="78"/>
      <c r="M74" s="119"/>
      <c r="N74" s="119"/>
      <c r="O74" s="78"/>
      <c r="P74" s="116"/>
      <c r="Q74" s="113"/>
      <c r="R74" s="110"/>
      <c r="S74" s="78"/>
    </row>
    <row r="75" spans="1:19" s="15" customFormat="1" ht="18" customHeight="1">
      <c r="A75" s="91"/>
      <c r="B75" s="91"/>
      <c r="C75" s="91"/>
      <c r="D75" s="101"/>
      <c r="E75" s="97"/>
      <c r="F75" s="75"/>
      <c r="G75" s="103"/>
      <c r="H75" s="103"/>
      <c r="I75" s="75"/>
      <c r="J75" s="78"/>
      <c r="K75" s="78"/>
      <c r="L75" s="78"/>
      <c r="M75" s="119"/>
      <c r="N75" s="119"/>
      <c r="O75" s="78"/>
      <c r="P75" s="116"/>
      <c r="Q75" s="113"/>
      <c r="R75" s="110"/>
      <c r="S75" s="78"/>
    </row>
    <row r="76" spans="1:19" s="15" customFormat="1" ht="18" customHeight="1">
      <c r="A76" s="91"/>
      <c r="B76" s="91"/>
      <c r="C76" s="91"/>
      <c r="D76" s="101"/>
      <c r="E76" s="97"/>
      <c r="F76" s="75"/>
      <c r="G76" s="103"/>
      <c r="H76" s="103"/>
      <c r="I76" s="75"/>
      <c r="J76" s="78"/>
      <c r="K76" s="78"/>
      <c r="L76" s="78"/>
      <c r="M76" s="119"/>
      <c r="N76" s="119"/>
      <c r="O76" s="78"/>
      <c r="P76" s="116"/>
      <c r="Q76" s="113"/>
      <c r="R76" s="110"/>
      <c r="S76" s="78"/>
    </row>
    <row r="77" spans="1:19" s="15" customFormat="1" ht="18" customHeight="1">
      <c r="A77" s="91"/>
      <c r="B77" s="91"/>
      <c r="C77" s="91"/>
      <c r="D77" s="101"/>
      <c r="E77" s="97"/>
      <c r="F77" s="75"/>
      <c r="G77" s="103"/>
      <c r="H77" s="103"/>
      <c r="I77" s="75"/>
      <c r="J77" s="78"/>
      <c r="K77" s="78"/>
      <c r="L77" s="78"/>
      <c r="M77" s="119"/>
      <c r="N77" s="119"/>
      <c r="O77" s="78"/>
      <c r="P77" s="116"/>
      <c r="Q77" s="113"/>
      <c r="R77" s="110"/>
      <c r="S77" s="78"/>
    </row>
    <row r="78" spans="1:19">
      <c r="A78" s="91"/>
      <c r="B78" s="91"/>
      <c r="C78" s="91"/>
      <c r="D78" s="101"/>
      <c r="E78" s="97"/>
      <c r="F78" s="75"/>
      <c r="G78" s="103"/>
      <c r="H78" s="103"/>
      <c r="I78" s="75"/>
      <c r="J78" s="78"/>
      <c r="K78" s="78"/>
      <c r="L78" s="78"/>
      <c r="M78" s="119"/>
      <c r="N78" s="119"/>
      <c r="O78" s="78"/>
      <c r="P78" s="116"/>
      <c r="Q78" s="113"/>
      <c r="R78" s="110"/>
      <c r="S78" s="78"/>
    </row>
    <row r="79" spans="1:19">
      <c r="A79" s="91"/>
      <c r="B79" s="91"/>
      <c r="C79" s="91"/>
      <c r="D79" s="101"/>
      <c r="E79" s="97"/>
      <c r="F79" s="75"/>
      <c r="G79" s="103"/>
      <c r="H79" s="103"/>
      <c r="I79" s="75"/>
      <c r="J79" s="78"/>
      <c r="K79" s="78"/>
      <c r="L79" s="78"/>
      <c r="M79" s="119"/>
      <c r="N79" s="119"/>
      <c r="O79" s="78"/>
      <c r="P79" s="116"/>
      <c r="Q79" s="113"/>
      <c r="R79" s="110"/>
      <c r="S79" s="78"/>
    </row>
    <row r="80" spans="1:19">
      <c r="A80" s="91"/>
      <c r="B80" s="91"/>
      <c r="C80" s="91"/>
      <c r="D80" s="101"/>
      <c r="E80" s="97"/>
      <c r="F80" s="75"/>
      <c r="G80" s="103"/>
      <c r="H80" s="103"/>
      <c r="I80" s="75"/>
      <c r="J80" s="78"/>
      <c r="K80" s="78"/>
      <c r="L80" s="78"/>
      <c r="M80" s="119"/>
      <c r="N80" s="119"/>
      <c r="O80" s="78"/>
      <c r="P80" s="116"/>
      <c r="Q80" s="113"/>
      <c r="R80" s="110"/>
      <c r="S80" s="78"/>
    </row>
    <row r="81" spans="1:19">
      <c r="A81" s="91"/>
      <c r="B81" s="91"/>
      <c r="C81" s="91"/>
      <c r="D81" s="101"/>
      <c r="E81" s="97"/>
      <c r="F81" s="75"/>
      <c r="G81" s="103"/>
      <c r="H81" s="103"/>
      <c r="I81" s="75"/>
      <c r="J81" s="78"/>
      <c r="K81" s="78"/>
      <c r="L81" s="78"/>
      <c r="M81" s="119"/>
      <c r="N81" s="119"/>
      <c r="O81" s="78"/>
      <c r="P81" s="116"/>
      <c r="Q81" s="113"/>
      <c r="R81" s="110"/>
      <c r="S81" s="78"/>
    </row>
    <row r="82" spans="1:19">
      <c r="A82" s="84"/>
      <c r="B82" s="84"/>
      <c r="C82" s="84"/>
      <c r="D82" s="101"/>
      <c r="E82" s="88"/>
      <c r="F82" s="76"/>
      <c r="G82" s="104"/>
      <c r="H82" s="104"/>
      <c r="I82" s="76"/>
      <c r="J82" s="79"/>
      <c r="K82" s="79"/>
      <c r="L82" s="79"/>
      <c r="M82" s="120"/>
      <c r="N82" s="120"/>
      <c r="O82" s="79"/>
      <c r="P82" s="117"/>
      <c r="Q82" s="114"/>
      <c r="R82" s="111"/>
      <c r="S82" s="79"/>
    </row>
    <row r="83" spans="1:19" ht="390.5" customHeight="1">
      <c r="A83" s="83">
        <v>30</v>
      </c>
      <c r="B83" s="83" t="s">
        <v>23</v>
      </c>
      <c r="C83" s="83" t="s">
        <v>23</v>
      </c>
      <c r="D83" s="87" t="s">
        <v>177</v>
      </c>
      <c r="E83" s="87" t="s">
        <v>179</v>
      </c>
      <c r="F83" s="74" t="s">
        <v>178</v>
      </c>
      <c r="G83" s="80"/>
      <c r="H83" s="80"/>
      <c r="I83" s="80"/>
      <c r="J83" s="77" t="s">
        <v>180</v>
      </c>
      <c r="K83" s="77" t="s">
        <v>181</v>
      </c>
      <c r="L83" s="77" t="s">
        <v>564</v>
      </c>
      <c r="M83" s="80"/>
      <c r="N83" s="148" t="s">
        <v>652</v>
      </c>
      <c r="O83" s="80"/>
      <c r="P83" s="80"/>
      <c r="Q83" s="80"/>
      <c r="R83" s="80"/>
      <c r="S83" s="77" t="s">
        <v>182</v>
      </c>
    </row>
    <row r="84" spans="1:19" ht="390.5" customHeight="1">
      <c r="A84" s="84"/>
      <c r="B84" s="84"/>
      <c r="C84" s="84"/>
      <c r="D84" s="152"/>
      <c r="E84" s="88"/>
      <c r="F84" s="76"/>
      <c r="G84" s="82"/>
      <c r="H84" s="82"/>
      <c r="I84" s="82"/>
      <c r="J84" s="79"/>
      <c r="K84" s="79"/>
      <c r="L84" s="79"/>
      <c r="M84" s="82"/>
      <c r="N84" s="148"/>
      <c r="O84" s="82"/>
      <c r="P84" s="82"/>
      <c r="Q84" s="82"/>
      <c r="R84" s="82"/>
      <c r="S84" s="79"/>
    </row>
    <row r="85" spans="1:19" ht="240">
      <c r="A85" s="31">
        <v>31</v>
      </c>
      <c r="B85" s="31" t="s">
        <v>183</v>
      </c>
      <c r="C85" s="50" t="s">
        <v>23</v>
      </c>
      <c r="D85" s="48" t="s">
        <v>184</v>
      </c>
      <c r="E85" s="48" t="s">
        <v>185</v>
      </c>
      <c r="F85" s="34" t="s">
        <v>186</v>
      </c>
      <c r="G85" s="52"/>
      <c r="H85" s="52"/>
      <c r="I85" s="53"/>
      <c r="J85" s="51" t="s">
        <v>187</v>
      </c>
      <c r="K85" s="35">
        <v>101</v>
      </c>
      <c r="L85" s="35" t="s">
        <v>565</v>
      </c>
      <c r="M85" s="53"/>
      <c r="N85" s="41">
        <v>51</v>
      </c>
      <c r="O85" s="53"/>
      <c r="P85" s="52"/>
      <c r="Q85" s="52"/>
      <c r="R85" s="52"/>
      <c r="S85" s="35" t="s">
        <v>87</v>
      </c>
    </row>
    <row r="86" spans="1:19" ht="409.5" customHeight="1">
      <c r="A86" s="83">
        <v>32</v>
      </c>
      <c r="B86" s="83" t="s">
        <v>183</v>
      </c>
      <c r="C86" s="83" t="s">
        <v>23</v>
      </c>
      <c r="D86" s="87" t="s">
        <v>188</v>
      </c>
      <c r="E86" s="87" t="s">
        <v>189</v>
      </c>
      <c r="F86" s="74" t="s">
        <v>190</v>
      </c>
      <c r="G86" s="80"/>
      <c r="H86" s="93"/>
      <c r="I86" s="93"/>
      <c r="J86" s="77" t="s">
        <v>191</v>
      </c>
      <c r="K86" s="77" t="s">
        <v>192</v>
      </c>
      <c r="L86" s="77" t="s">
        <v>566</v>
      </c>
      <c r="M86" s="85"/>
      <c r="N86" s="77">
        <v>50</v>
      </c>
      <c r="O86" s="85"/>
      <c r="P86" s="80"/>
      <c r="Q86" s="80"/>
      <c r="R86" s="80"/>
      <c r="S86" s="77" t="s">
        <v>87</v>
      </c>
    </row>
    <row r="87" spans="1:19" ht="405" customHeight="1">
      <c r="A87" s="91"/>
      <c r="B87" s="91"/>
      <c r="C87" s="91"/>
      <c r="D87" s="97"/>
      <c r="E87" s="97"/>
      <c r="F87" s="75"/>
      <c r="G87" s="81"/>
      <c r="H87" s="93"/>
      <c r="I87" s="93"/>
      <c r="J87" s="78"/>
      <c r="K87" s="78"/>
      <c r="L87" s="78"/>
      <c r="M87" s="92"/>
      <c r="N87" s="78"/>
      <c r="O87" s="92"/>
      <c r="P87" s="81"/>
      <c r="Q87" s="81"/>
      <c r="R87" s="81"/>
      <c r="S87" s="78"/>
    </row>
    <row r="88" spans="1:19" ht="405" customHeight="1">
      <c r="A88" s="84"/>
      <c r="B88" s="84"/>
      <c r="C88" s="84"/>
      <c r="D88" s="88"/>
      <c r="E88" s="88"/>
      <c r="F88" s="76"/>
      <c r="G88" s="82"/>
      <c r="H88" s="93"/>
      <c r="I88" s="93"/>
      <c r="J88" s="79"/>
      <c r="K88" s="79"/>
      <c r="L88" s="79"/>
      <c r="M88" s="86"/>
      <c r="N88" s="79"/>
      <c r="O88" s="86"/>
      <c r="P88" s="82"/>
      <c r="Q88" s="82"/>
      <c r="R88" s="82"/>
      <c r="S88" s="79"/>
    </row>
    <row r="89" spans="1:19" ht="311" customHeight="1">
      <c r="A89" s="83">
        <v>33</v>
      </c>
      <c r="B89" s="83" t="s">
        <v>183</v>
      </c>
      <c r="C89" s="83" t="s">
        <v>23</v>
      </c>
      <c r="D89" s="87" t="s">
        <v>193</v>
      </c>
      <c r="E89" s="94" t="s">
        <v>193</v>
      </c>
      <c r="F89" s="98" t="s">
        <v>194</v>
      </c>
      <c r="G89" s="80"/>
      <c r="H89" s="80"/>
      <c r="I89" s="80"/>
      <c r="J89" s="77" t="s">
        <v>195</v>
      </c>
      <c r="K89" s="77" t="s">
        <v>196</v>
      </c>
      <c r="L89" s="77" t="s">
        <v>567</v>
      </c>
      <c r="M89" s="85"/>
      <c r="N89" s="77">
        <v>52</v>
      </c>
      <c r="O89" s="85"/>
      <c r="P89" s="80"/>
      <c r="Q89" s="80"/>
      <c r="R89" s="80"/>
      <c r="S89" s="77" t="s">
        <v>87</v>
      </c>
    </row>
    <row r="90" spans="1:19" ht="311" customHeight="1">
      <c r="A90" s="91"/>
      <c r="B90" s="91"/>
      <c r="C90" s="91"/>
      <c r="D90" s="97"/>
      <c r="E90" s="95"/>
      <c r="F90" s="99"/>
      <c r="G90" s="81"/>
      <c r="H90" s="81"/>
      <c r="I90" s="81"/>
      <c r="J90" s="78"/>
      <c r="K90" s="78"/>
      <c r="L90" s="78"/>
      <c r="M90" s="92"/>
      <c r="N90" s="78"/>
      <c r="O90" s="92"/>
      <c r="P90" s="81"/>
      <c r="Q90" s="81"/>
      <c r="R90" s="81"/>
      <c r="S90" s="78"/>
    </row>
    <row r="91" spans="1:19" ht="311" customHeight="1">
      <c r="A91" s="84"/>
      <c r="B91" s="84"/>
      <c r="C91" s="84"/>
      <c r="D91" s="88"/>
      <c r="E91" s="96"/>
      <c r="F91" s="100"/>
      <c r="G91" s="82"/>
      <c r="H91" s="82"/>
      <c r="I91" s="82"/>
      <c r="J91" s="79"/>
      <c r="K91" s="79"/>
      <c r="L91" s="79"/>
      <c r="M91" s="86"/>
      <c r="N91" s="79"/>
      <c r="O91" s="86"/>
      <c r="P91" s="82"/>
      <c r="Q91" s="82"/>
      <c r="R91" s="82"/>
      <c r="S91" s="79"/>
    </row>
    <row r="92" spans="1:19" ht="176" customHeight="1">
      <c r="A92" s="89">
        <v>34</v>
      </c>
      <c r="B92" s="83" t="s">
        <v>183</v>
      </c>
      <c r="C92" s="83" t="s">
        <v>23</v>
      </c>
      <c r="D92" s="87" t="s">
        <v>197</v>
      </c>
      <c r="E92" s="87" t="s">
        <v>198</v>
      </c>
      <c r="F92" s="74" t="s">
        <v>203</v>
      </c>
      <c r="G92" s="80"/>
      <c r="H92" s="80"/>
      <c r="I92" s="80"/>
      <c r="J92" s="77" t="s">
        <v>199</v>
      </c>
      <c r="K92" s="77" t="s">
        <v>200</v>
      </c>
      <c r="L92" s="77" t="s">
        <v>568</v>
      </c>
      <c r="M92" s="80"/>
      <c r="N92" s="77" t="s">
        <v>653</v>
      </c>
      <c r="O92" s="80"/>
      <c r="P92" s="80"/>
      <c r="Q92" s="80"/>
      <c r="R92" s="80"/>
      <c r="S92" s="77" t="s">
        <v>87</v>
      </c>
    </row>
    <row r="93" spans="1:19" ht="409.5" customHeight="1">
      <c r="A93" s="90"/>
      <c r="B93" s="84"/>
      <c r="C93" s="84"/>
      <c r="D93" s="88"/>
      <c r="E93" s="88"/>
      <c r="F93" s="76"/>
      <c r="G93" s="82"/>
      <c r="H93" s="82"/>
      <c r="I93" s="82"/>
      <c r="J93" s="79"/>
      <c r="K93" s="79"/>
      <c r="L93" s="79"/>
      <c r="M93" s="82"/>
      <c r="N93" s="79"/>
      <c r="O93" s="82"/>
      <c r="P93" s="82"/>
      <c r="Q93" s="82"/>
      <c r="R93" s="82"/>
      <c r="S93" s="79"/>
    </row>
    <row r="94" spans="1:19" ht="144" customHeight="1">
      <c r="A94" s="83">
        <v>35</v>
      </c>
      <c r="B94" s="83" t="s">
        <v>183</v>
      </c>
      <c r="C94" s="83" t="s">
        <v>23</v>
      </c>
      <c r="D94" s="87" t="s">
        <v>654</v>
      </c>
      <c r="E94" s="87" t="s">
        <v>198</v>
      </c>
      <c r="F94" s="74" t="s">
        <v>205</v>
      </c>
      <c r="G94" s="80"/>
      <c r="H94" s="80"/>
      <c r="I94" s="85"/>
      <c r="J94" s="77" t="s">
        <v>201</v>
      </c>
      <c r="K94" s="77">
        <v>106</v>
      </c>
      <c r="L94" s="77" t="s">
        <v>569</v>
      </c>
      <c r="M94" s="85"/>
      <c r="N94" s="77">
        <v>56</v>
      </c>
      <c r="O94" s="85"/>
      <c r="P94" s="80"/>
      <c r="Q94" s="80"/>
      <c r="R94" s="80"/>
      <c r="S94" s="77" t="s">
        <v>87</v>
      </c>
    </row>
    <row r="95" spans="1:19" ht="278" customHeight="1">
      <c r="A95" s="84"/>
      <c r="B95" s="84"/>
      <c r="C95" s="84"/>
      <c r="D95" s="88"/>
      <c r="E95" s="88"/>
      <c r="F95" s="76"/>
      <c r="G95" s="82"/>
      <c r="H95" s="82"/>
      <c r="I95" s="86"/>
      <c r="J95" s="79"/>
      <c r="K95" s="79"/>
      <c r="L95" s="79"/>
      <c r="M95" s="86"/>
      <c r="N95" s="79"/>
      <c r="O95" s="86"/>
      <c r="P95" s="82"/>
      <c r="Q95" s="82"/>
      <c r="R95" s="82"/>
      <c r="S95" s="79"/>
    </row>
    <row r="96" spans="1:19" ht="351.5" customHeight="1">
      <c r="A96" s="83">
        <v>36</v>
      </c>
      <c r="B96" s="83" t="s">
        <v>183</v>
      </c>
      <c r="C96" s="83" t="s">
        <v>23</v>
      </c>
      <c r="D96" s="87" t="s">
        <v>202</v>
      </c>
      <c r="E96" s="87" t="s">
        <v>198</v>
      </c>
      <c r="F96" s="74" t="s">
        <v>204</v>
      </c>
      <c r="G96" s="80"/>
      <c r="H96" s="80"/>
      <c r="I96" s="80"/>
      <c r="J96" s="77" t="s">
        <v>206</v>
      </c>
      <c r="K96" s="77">
        <v>107</v>
      </c>
      <c r="L96" s="77" t="s">
        <v>570</v>
      </c>
      <c r="M96" s="80"/>
      <c r="N96" s="77">
        <v>57</v>
      </c>
      <c r="O96" s="80"/>
      <c r="P96" s="80"/>
      <c r="Q96" s="80"/>
      <c r="R96" s="80"/>
      <c r="S96" s="77" t="s">
        <v>87</v>
      </c>
    </row>
    <row r="97" spans="1:19" ht="131.5" customHeight="1">
      <c r="A97" s="84"/>
      <c r="B97" s="84"/>
      <c r="C97" s="84"/>
      <c r="D97" s="88"/>
      <c r="E97" s="88"/>
      <c r="F97" s="76"/>
      <c r="G97" s="82"/>
      <c r="H97" s="82"/>
      <c r="I97" s="82"/>
      <c r="J97" s="79"/>
      <c r="K97" s="79"/>
      <c r="L97" s="79"/>
      <c r="M97" s="82"/>
      <c r="N97" s="79"/>
      <c r="O97" s="82"/>
      <c r="P97" s="82"/>
      <c r="Q97" s="82"/>
      <c r="R97" s="82"/>
      <c r="S97" s="79"/>
    </row>
    <row r="98" spans="1:19" ht="17" customHeight="1">
      <c r="A98" s="83">
        <v>37</v>
      </c>
      <c r="B98" s="83" t="s">
        <v>183</v>
      </c>
      <c r="C98" s="83" t="s">
        <v>23</v>
      </c>
      <c r="D98" s="87" t="s">
        <v>210</v>
      </c>
      <c r="E98" s="87" t="s">
        <v>207</v>
      </c>
      <c r="F98" s="74" t="s">
        <v>209</v>
      </c>
      <c r="G98" s="80"/>
      <c r="H98" s="80"/>
      <c r="I98" s="80"/>
      <c r="J98" s="77" t="s">
        <v>208</v>
      </c>
      <c r="K98" s="77">
        <v>108</v>
      </c>
      <c r="L98" s="77" t="s">
        <v>571</v>
      </c>
      <c r="M98" s="80"/>
      <c r="N98" s="80"/>
      <c r="O98" s="80"/>
      <c r="P98" s="80"/>
      <c r="Q98" s="80"/>
      <c r="R98" s="80"/>
      <c r="S98" s="77" t="s">
        <v>87</v>
      </c>
    </row>
    <row r="99" spans="1:19" ht="409.5" customHeight="1">
      <c r="A99" s="91"/>
      <c r="B99" s="91"/>
      <c r="C99" s="91"/>
      <c r="D99" s="97"/>
      <c r="E99" s="97"/>
      <c r="F99" s="75"/>
      <c r="G99" s="81"/>
      <c r="H99" s="81"/>
      <c r="I99" s="81"/>
      <c r="J99" s="78"/>
      <c r="K99" s="78"/>
      <c r="L99" s="78"/>
      <c r="M99" s="81"/>
      <c r="N99" s="81"/>
      <c r="O99" s="81"/>
      <c r="P99" s="81"/>
      <c r="Q99" s="81"/>
      <c r="R99" s="81"/>
      <c r="S99" s="78"/>
    </row>
    <row r="100" spans="1:19" ht="342" customHeight="1">
      <c r="A100" s="84"/>
      <c r="B100" s="84"/>
      <c r="C100" s="84"/>
      <c r="D100" s="88"/>
      <c r="E100" s="88"/>
      <c r="F100" s="76"/>
      <c r="G100" s="82"/>
      <c r="H100" s="82"/>
      <c r="I100" s="82"/>
      <c r="J100" s="79"/>
      <c r="K100" s="79"/>
      <c r="L100" s="79"/>
      <c r="M100" s="82"/>
      <c r="N100" s="82"/>
      <c r="O100" s="82"/>
      <c r="P100" s="82"/>
      <c r="Q100" s="82"/>
      <c r="R100" s="82"/>
      <c r="S100" s="79"/>
    </row>
    <row r="101" spans="1:19" ht="68.5" customHeight="1">
      <c r="A101" s="83">
        <v>38</v>
      </c>
      <c r="B101" s="83" t="s">
        <v>183</v>
      </c>
      <c r="C101" s="83" t="s">
        <v>183</v>
      </c>
      <c r="D101" s="87" t="s">
        <v>211</v>
      </c>
      <c r="E101" s="87" t="s">
        <v>212</v>
      </c>
      <c r="F101" s="74" t="s">
        <v>213</v>
      </c>
      <c r="G101" s="80"/>
      <c r="H101" s="80"/>
      <c r="I101" s="80"/>
      <c r="J101" s="77" t="s">
        <v>214</v>
      </c>
      <c r="K101" s="77">
        <v>109</v>
      </c>
      <c r="L101" s="77" t="s">
        <v>572</v>
      </c>
      <c r="M101" s="80"/>
      <c r="N101" s="77">
        <v>59</v>
      </c>
      <c r="O101" s="80"/>
      <c r="P101" s="51" t="s">
        <v>655</v>
      </c>
      <c r="Q101" s="51" t="s">
        <v>37</v>
      </c>
      <c r="R101" s="51" t="s">
        <v>42</v>
      </c>
      <c r="S101" s="77" t="s">
        <v>87</v>
      </c>
    </row>
    <row r="102" spans="1:19" ht="68.5" customHeight="1">
      <c r="A102" s="91"/>
      <c r="B102" s="91"/>
      <c r="C102" s="91"/>
      <c r="D102" s="97"/>
      <c r="E102" s="97"/>
      <c r="F102" s="75"/>
      <c r="G102" s="81"/>
      <c r="H102" s="81"/>
      <c r="I102" s="81"/>
      <c r="J102" s="78"/>
      <c r="K102" s="78"/>
      <c r="L102" s="78"/>
      <c r="M102" s="81"/>
      <c r="N102" s="78"/>
      <c r="O102" s="81"/>
      <c r="P102" s="51" t="s">
        <v>656</v>
      </c>
      <c r="Q102" s="51" t="s">
        <v>37</v>
      </c>
      <c r="R102" s="51" t="s">
        <v>42</v>
      </c>
      <c r="S102" s="78"/>
    </row>
    <row r="103" spans="1:19" ht="68.5" customHeight="1">
      <c r="A103" s="84"/>
      <c r="B103" s="84"/>
      <c r="C103" s="84"/>
      <c r="D103" s="88"/>
      <c r="E103" s="88"/>
      <c r="F103" s="76"/>
      <c r="G103" s="82"/>
      <c r="H103" s="82"/>
      <c r="I103" s="82"/>
      <c r="J103" s="79"/>
      <c r="K103" s="79"/>
      <c r="L103" s="79"/>
      <c r="M103" s="82"/>
      <c r="N103" s="79"/>
      <c r="O103" s="82"/>
      <c r="P103" s="51" t="s">
        <v>657</v>
      </c>
      <c r="Q103" s="51" t="s">
        <v>37</v>
      </c>
      <c r="R103" s="51" t="s">
        <v>42</v>
      </c>
      <c r="S103" s="79"/>
    </row>
    <row r="104" spans="1:19" ht="65.5" customHeight="1">
      <c r="A104" s="83">
        <v>39</v>
      </c>
      <c r="B104" s="83" t="s">
        <v>183</v>
      </c>
      <c r="C104" s="83" t="s">
        <v>183</v>
      </c>
      <c r="D104" s="74" t="s">
        <v>215</v>
      </c>
      <c r="E104" s="74" t="s">
        <v>216</v>
      </c>
      <c r="F104" s="74" t="s">
        <v>217</v>
      </c>
      <c r="G104" s="77"/>
      <c r="H104" s="77"/>
      <c r="I104" s="77"/>
      <c r="J104" s="77" t="s">
        <v>218</v>
      </c>
      <c r="K104" s="77">
        <v>109</v>
      </c>
      <c r="L104" s="77" t="s">
        <v>573</v>
      </c>
      <c r="M104" s="80"/>
      <c r="N104" s="77">
        <v>59</v>
      </c>
      <c r="O104" s="80"/>
      <c r="P104" s="51" t="s">
        <v>658</v>
      </c>
      <c r="Q104" s="51" t="s">
        <v>37</v>
      </c>
      <c r="R104" s="51" t="s">
        <v>42</v>
      </c>
      <c r="S104" s="77" t="s">
        <v>87</v>
      </c>
    </row>
    <row r="105" spans="1:19" ht="65.5" customHeight="1">
      <c r="A105" s="91"/>
      <c r="B105" s="91"/>
      <c r="C105" s="91"/>
      <c r="D105" s="75"/>
      <c r="E105" s="75"/>
      <c r="F105" s="75"/>
      <c r="G105" s="78"/>
      <c r="H105" s="78"/>
      <c r="I105" s="78"/>
      <c r="J105" s="78"/>
      <c r="K105" s="78"/>
      <c r="L105" s="78"/>
      <c r="M105" s="81"/>
      <c r="N105" s="78"/>
      <c r="O105" s="81"/>
      <c r="P105" s="51" t="s">
        <v>659</v>
      </c>
      <c r="Q105" s="51" t="s">
        <v>37</v>
      </c>
      <c r="R105" s="51" t="s">
        <v>42</v>
      </c>
      <c r="S105" s="78"/>
    </row>
    <row r="106" spans="1:19" ht="65.5" customHeight="1">
      <c r="A106" s="91"/>
      <c r="B106" s="91"/>
      <c r="C106" s="91"/>
      <c r="D106" s="75"/>
      <c r="E106" s="75"/>
      <c r="F106" s="75"/>
      <c r="G106" s="78"/>
      <c r="H106" s="78"/>
      <c r="I106" s="78"/>
      <c r="J106" s="78"/>
      <c r="K106" s="78"/>
      <c r="L106" s="78"/>
      <c r="M106" s="81"/>
      <c r="N106" s="78"/>
      <c r="O106" s="81"/>
      <c r="P106" s="51" t="s">
        <v>660</v>
      </c>
      <c r="Q106" s="51" t="s">
        <v>37</v>
      </c>
      <c r="R106" s="51" t="s">
        <v>42</v>
      </c>
      <c r="S106" s="78"/>
    </row>
    <row r="107" spans="1:19" ht="65.5" customHeight="1">
      <c r="A107" s="91"/>
      <c r="B107" s="91"/>
      <c r="C107" s="91"/>
      <c r="D107" s="75"/>
      <c r="E107" s="75"/>
      <c r="F107" s="75"/>
      <c r="G107" s="78"/>
      <c r="H107" s="78"/>
      <c r="I107" s="78"/>
      <c r="J107" s="78"/>
      <c r="K107" s="78"/>
      <c r="L107" s="78"/>
      <c r="M107" s="81"/>
      <c r="N107" s="78"/>
      <c r="O107" s="81"/>
      <c r="P107" s="51" t="s">
        <v>661</v>
      </c>
      <c r="Q107" s="51" t="s">
        <v>37</v>
      </c>
      <c r="R107" s="51" t="s">
        <v>42</v>
      </c>
      <c r="S107" s="78"/>
    </row>
    <row r="108" spans="1:19" ht="65.5" customHeight="1">
      <c r="A108" s="91"/>
      <c r="B108" s="91"/>
      <c r="C108" s="91"/>
      <c r="D108" s="75"/>
      <c r="E108" s="75"/>
      <c r="F108" s="75"/>
      <c r="G108" s="78"/>
      <c r="H108" s="78"/>
      <c r="I108" s="78"/>
      <c r="J108" s="78"/>
      <c r="K108" s="78"/>
      <c r="L108" s="78"/>
      <c r="M108" s="81"/>
      <c r="N108" s="78"/>
      <c r="O108" s="81"/>
      <c r="P108" s="51" t="s">
        <v>662</v>
      </c>
      <c r="Q108" s="51" t="s">
        <v>37</v>
      </c>
      <c r="R108" s="51" t="s">
        <v>42</v>
      </c>
      <c r="S108" s="78"/>
    </row>
    <row r="109" spans="1:19" ht="65.5" customHeight="1">
      <c r="A109" s="84"/>
      <c r="B109" s="84"/>
      <c r="C109" s="84"/>
      <c r="D109" s="76"/>
      <c r="E109" s="76"/>
      <c r="F109" s="76"/>
      <c r="G109" s="79"/>
      <c r="H109" s="79"/>
      <c r="I109" s="79"/>
      <c r="J109" s="79"/>
      <c r="K109" s="79"/>
      <c r="L109" s="79"/>
      <c r="M109" s="82"/>
      <c r="N109" s="79"/>
      <c r="O109" s="82"/>
      <c r="P109" s="51" t="s">
        <v>663</v>
      </c>
      <c r="Q109" s="51" t="s">
        <v>37</v>
      </c>
      <c r="R109" s="51" t="s">
        <v>42</v>
      </c>
      <c r="S109" s="79"/>
    </row>
    <row r="110" spans="1:19" ht="73.5" customHeight="1">
      <c r="A110" s="83">
        <v>40</v>
      </c>
      <c r="B110" s="83" t="s">
        <v>23</v>
      </c>
      <c r="C110" s="83" t="s">
        <v>23</v>
      </c>
      <c r="D110" s="87" t="s">
        <v>220</v>
      </c>
      <c r="E110" s="87" t="s">
        <v>221</v>
      </c>
      <c r="F110" s="74" t="s">
        <v>219</v>
      </c>
      <c r="G110" s="80"/>
      <c r="H110" s="80"/>
      <c r="I110" s="80"/>
      <c r="J110" s="77" t="s">
        <v>222</v>
      </c>
      <c r="K110" s="77">
        <v>110</v>
      </c>
      <c r="L110" s="77" t="s">
        <v>574</v>
      </c>
      <c r="M110" s="80"/>
      <c r="N110" s="77">
        <v>61</v>
      </c>
      <c r="O110" s="80"/>
      <c r="P110" s="35" t="s">
        <v>664</v>
      </c>
      <c r="Q110" s="35" t="s">
        <v>37</v>
      </c>
      <c r="R110" s="35" t="s">
        <v>42</v>
      </c>
      <c r="S110" s="77" t="s">
        <v>87</v>
      </c>
    </row>
    <row r="111" spans="1:19" ht="73.5" customHeight="1">
      <c r="A111" s="91"/>
      <c r="B111" s="91"/>
      <c r="C111" s="91"/>
      <c r="D111" s="97"/>
      <c r="E111" s="97"/>
      <c r="F111" s="75"/>
      <c r="G111" s="81"/>
      <c r="H111" s="81"/>
      <c r="I111" s="81"/>
      <c r="J111" s="78"/>
      <c r="K111" s="78"/>
      <c r="L111" s="78"/>
      <c r="M111" s="81"/>
      <c r="N111" s="78"/>
      <c r="O111" s="81"/>
      <c r="P111" s="35" t="s">
        <v>665</v>
      </c>
      <c r="Q111" s="35" t="s">
        <v>37</v>
      </c>
      <c r="R111" s="35" t="s">
        <v>42</v>
      </c>
      <c r="S111" s="78"/>
    </row>
    <row r="112" spans="1:19" ht="73.5" customHeight="1">
      <c r="A112" s="91"/>
      <c r="B112" s="91"/>
      <c r="C112" s="91"/>
      <c r="D112" s="97"/>
      <c r="E112" s="97"/>
      <c r="F112" s="75"/>
      <c r="G112" s="81"/>
      <c r="H112" s="81"/>
      <c r="I112" s="81"/>
      <c r="J112" s="78"/>
      <c r="K112" s="78"/>
      <c r="L112" s="78"/>
      <c r="M112" s="81"/>
      <c r="N112" s="78"/>
      <c r="O112" s="81"/>
      <c r="P112" s="35" t="s">
        <v>666</v>
      </c>
      <c r="Q112" s="35" t="s">
        <v>37</v>
      </c>
      <c r="R112" s="35" t="s">
        <v>42</v>
      </c>
      <c r="S112" s="78"/>
    </row>
    <row r="113" spans="1:19" ht="73.5" customHeight="1">
      <c r="A113" s="91"/>
      <c r="B113" s="91"/>
      <c r="C113" s="91"/>
      <c r="D113" s="97"/>
      <c r="E113" s="97"/>
      <c r="F113" s="75"/>
      <c r="G113" s="81"/>
      <c r="H113" s="81"/>
      <c r="I113" s="81"/>
      <c r="J113" s="78"/>
      <c r="K113" s="78"/>
      <c r="L113" s="78"/>
      <c r="M113" s="81"/>
      <c r="N113" s="78"/>
      <c r="O113" s="81"/>
      <c r="P113" s="35" t="s">
        <v>667</v>
      </c>
      <c r="Q113" s="35" t="s">
        <v>37</v>
      </c>
      <c r="R113" s="35" t="s">
        <v>42</v>
      </c>
      <c r="S113" s="78"/>
    </row>
    <row r="114" spans="1:19" ht="73.5" customHeight="1">
      <c r="A114" s="91"/>
      <c r="B114" s="91"/>
      <c r="C114" s="91"/>
      <c r="D114" s="97"/>
      <c r="E114" s="97"/>
      <c r="F114" s="75"/>
      <c r="G114" s="81"/>
      <c r="H114" s="81"/>
      <c r="I114" s="81"/>
      <c r="J114" s="78"/>
      <c r="K114" s="78"/>
      <c r="L114" s="78"/>
      <c r="M114" s="81"/>
      <c r="N114" s="78"/>
      <c r="O114" s="81"/>
      <c r="P114" s="35" t="s">
        <v>668</v>
      </c>
      <c r="Q114" s="35" t="s">
        <v>37</v>
      </c>
      <c r="R114" s="35" t="s">
        <v>42</v>
      </c>
      <c r="S114" s="78"/>
    </row>
    <row r="115" spans="1:19" ht="73.5" customHeight="1">
      <c r="A115" s="91"/>
      <c r="B115" s="91"/>
      <c r="C115" s="91"/>
      <c r="D115" s="97"/>
      <c r="E115" s="97"/>
      <c r="F115" s="75"/>
      <c r="G115" s="81"/>
      <c r="H115" s="81"/>
      <c r="I115" s="81"/>
      <c r="J115" s="78"/>
      <c r="K115" s="78"/>
      <c r="L115" s="78"/>
      <c r="M115" s="81"/>
      <c r="N115" s="78"/>
      <c r="O115" s="81"/>
      <c r="P115" s="35" t="s">
        <v>669</v>
      </c>
      <c r="Q115" s="35" t="s">
        <v>37</v>
      </c>
      <c r="R115" s="35" t="s">
        <v>42</v>
      </c>
      <c r="S115" s="78"/>
    </row>
    <row r="116" spans="1:19" ht="73.5" customHeight="1">
      <c r="A116" s="91"/>
      <c r="B116" s="91"/>
      <c r="C116" s="91"/>
      <c r="D116" s="97"/>
      <c r="E116" s="97"/>
      <c r="F116" s="75"/>
      <c r="G116" s="81"/>
      <c r="H116" s="81"/>
      <c r="I116" s="81"/>
      <c r="J116" s="78"/>
      <c r="K116" s="78"/>
      <c r="L116" s="78"/>
      <c r="M116" s="81"/>
      <c r="N116" s="78"/>
      <c r="O116" s="81"/>
      <c r="P116" s="35" t="s">
        <v>670</v>
      </c>
      <c r="Q116" s="35" t="s">
        <v>37</v>
      </c>
      <c r="R116" s="35" t="s">
        <v>42</v>
      </c>
      <c r="S116" s="78"/>
    </row>
    <row r="117" spans="1:19" ht="73.5" customHeight="1">
      <c r="A117" s="91"/>
      <c r="B117" s="91"/>
      <c r="C117" s="91"/>
      <c r="D117" s="97"/>
      <c r="E117" s="97"/>
      <c r="F117" s="75"/>
      <c r="G117" s="81"/>
      <c r="H117" s="81"/>
      <c r="I117" s="81"/>
      <c r="J117" s="78"/>
      <c r="K117" s="78"/>
      <c r="L117" s="78"/>
      <c r="M117" s="81"/>
      <c r="N117" s="78"/>
      <c r="O117" s="81"/>
      <c r="P117" s="35" t="s">
        <v>671</v>
      </c>
      <c r="Q117" s="35" t="s">
        <v>37</v>
      </c>
      <c r="R117" s="35" t="s">
        <v>42</v>
      </c>
      <c r="S117" s="78"/>
    </row>
    <row r="118" spans="1:19" ht="73.5" customHeight="1">
      <c r="A118" s="91"/>
      <c r="B118" s="91"/>
      <c r="C118" s="91"/>
      <c r="D118" s="97"/>
      <c r="E118" s="97"/>
      <c r="F118" s="75"/>
      <c r="G118" s="81"/>
      <c r="H118" s="81"/>
      <c r="I118" s="81"/>
      <c r="J118" s="78"/>
      <c r="K118" s="78"/>
      <c r="L118" s="78"/>
      <c r="M118" s="81"/>
      <c r="N118" s="78"/>
      <c r="O118" s="81"/>
      <c r="P118" s="35" t="s">
        <v>672</v>
      </c>
      <c r="Q118" s="35" t="s">
        <v>37</v>
      </c>
      <c r="R118" s="35" t="s">
        <v>42</v>
      </c>
      <c r="S118" s="78"/>
    </row>
    <row r="119" spans="1:19" ht="73.5" customHeight="1">
      <c r="A119" s="91"/>
      <c r="B119" s="91"/>
      <c r="C119" s="91"/>
      <c r="D119" s="97"/>
      <c r="E119" s="97"/>
      <c r="F119" s="75"/>
      <c r="G119" s="81"/>
      <c r="H119" s="81"/>
      <c r="I119" s="81"/>
      <c r="J119" s="78"/>
      <c r="K119" s="78"/>
      <c r="L119" s="78"/>
      <c r="M119" s="81"/>
      <c r="N119" s="78"/>
      <c r="O119" s="81"/>
      <c r="P119" s="35" t="s">
        <v>673</v>
      </c>
      <c r="Q119" s="35" t="s">
        <v>37</v>
      </c>
      <c r="R119" s="35" t="s">
        <v>42</v>
      </c>
      <c r="S119" s="78"/>
    </row>
    <row r="120" spans="1:19" ht="73.5" customHeight="1">
      <c r="A120" s="84"/>
      <c r="B120" s="84"/>
      <c r="C120" s="84"/>
      <c r="D120" s="88"/>
      <c r="E120" s="88"/>
      <c r="F120" s="76"/>
      <c r="G120" s="82"/>
      <c r="H120" s="82"/>
      <c r="I120" s="82"/>
      <c r="J120" s="79"/>
      <c r="K120" s="79"/>
      <c r="L120" s="79"/>
      <c r="M120" s="82"/>
      <c r="N120" s="79"/>
      <c r="O120" s="82"/>
      <c r="P120" s="35" t="s">
        <v>674</v>
      </c>
      <c r="Q120" s="35" t="s">
        <v>37</v>
      </c>
      <c r="R120" s="35" t="s">
        <v>42</v>
      </c>
      <c r="S120" s="79"/>
    </row>
    <row r="121" spans="1:19" ht="98.5" customHeight="1">
      <c r="A121" s="83">
        <v>41</v>
      </c>
      <c r="B121" s="83" t="s">
        <v>23</v>
      </c>
      <c r="C121" s="83" t="s">
        <v>183</v>
      </c>
      <c r="D121" s="87" t="s">
        <v>224</v>
      </c>
      <c r="E121" s="87" t="s">
        <v>225</v>
      </c>
      <c r="F121" s="74" t="s">
        <v>223</v>
      </c>
      <c r="G121" s="80"/>
      <c r="H121" s="80"/>
      <c r="I121" s="80"/>
      <c r="J121" s="77" t="s">
        <v>226</v>
      </c>
      <c r="K121" s="77">
        <v>111</v>
      </c>
      <c r="L121" s="77" t="s">
        <v>575</v>
      </c>
      <c r="M121" s="80"/>
      <c r="N121" s="77">
        <v>61</v>
      </c>
      <c r="O121" s="80"/>
      <c r="P121" s="35" t="s">
        <v>675</v>
      </c>
      <c r="Q121" s="35" t="s">
        <v>37</v>
      </c>
      <c r="R121" s="35" t="s">
        <v>42</v>
      </c>
      <c r="S121" s="77" t="s">
        <v>87</v>
      </c>
    </row>
    <row r="122" spans="1:19" ht="98.5" customHeight="1">
      <c r="A122" s="91"/>
      <c r="B122" s="91"/>
      <c r="C122" s="91"/>
      <c r="D122" s="97"/>
      <c r="E122" s="97"/>
      <c r="F122" s="75"/>
      <c r="G122" s="81"/>
      <c r="H122" s="81"/>
      <c r="I122" s="81"/>
      <c r="J122" s="78"/>
      <c r="K122" s="78"/>
      <c r="L122" s="78"/>
      <c r="M122" s="81"/>
      <c r="N122" s="78"/>
      <c r="O122" s="81"/>
      <c r="P122" s="35" t="s">
        <v>676</v>
      </c>
      <c r="Q122" s="35" t="s">
        <v>37</v>
      </c>
      <c r="R122" s="35" t="s">
        <v>42</v>
      </c>
      <c r="S122" s="78"/>
    </row>
    <row r="123" spans="1:19" ht="98.5" customHeight="1">
      <c r="A123" s="84"/>
      <c r="B123" s="84"/>
      <c r="C123" s="84"/>
      <c r="D123" s="88"/>
      <c r="E123" s="88"/>
      <c r="F123" s="76"/>
      <c r="G123" s="82"/>
      <c r="H123" s="82"/>
      <c r="I123" s="82"/>
      <c r="J123" s="79"/>
      <c r="K123" s="79"/>
      <c r="L123" s="79"/>
      <c r="M123" s="82"/>
      <c r="N123" s="79"/>
      <c r="O123" s="82"/>
      <c r="P123" s="35" t="s">
        <v>677</v>
      </c>
      <c r="Q123" s="35" t="s">
        <v>37</v>
      </c>
      <c r="R123" s="35" t="s">
        <v>42</v>
      </c>
      <c r="S123" s="79"/>
    </row>
    <row r="124" spans="1:19" ht="53" customHeight="1">
      <c r="A124" s="83">
        <v>42</v>
      </c>
      <c r="B124" s="83" t="s">
        <v>183</v>
      </c>
      <c r="C124" s="83" t="s">
        <v>23</v>
      </c>
      <c r="D124" s="87" t="s">
        <v>228</v>
      </c>
      <c r="E124" s="87" t="s">
        <v>229</v>
      </c>
      <c r="F124" s="74" t="s">
        <v>227</v>
      </c>
      <c r="G124" s="80"/>
      <c r="H124" s="80"/>
      <c r="I124" s="80"/>
      <c r="J124" s="77" t="s">
        <v>230</v>
      </c>
      <c r="K124" s="77" t="s">
        <v>231</v>
      </c>
      <c r="L124" s="77" t="s">
        <v>576</v>
      </c>
      <c r="M124" s="80"/>
      <c r="N124" s="77">
        <v>62</v>
      </c>
      <c r="O124" s="80"/>
      <c r="P124" s="35" t="s">
        <v>678</v>
      </c>
      <c r="Q124" s="35" t="s">
        <v>37</v>
      </c>
      <c r="R124" s="35" t="s">
        <v>42</v>
      </c>
      <c r="S124" s="77" t="s">
        <v>87</v>
      </c>
    </row>
    <row r="125" spans="1:19" ht="53" customHeight="1">
      <c r="A125" s="91"/>
      <c r="B125" s="91"/>
      <c r="C125" s="91"/>
      <c r="D125" s="97"/>
      <c r="E125" s="97"/>
      <c r="F125" s="75"/>
      <c r="G125" s="81"/>
      <c r="H125" s="81"/>
      <c r="I125" s="81"/>
      <c r="J125" s="78"/>
      <c r="K125" s="78"/>
      <c r="L125" s="78"/>
      <c r="M125" s="81"/>
      <c r="N125" s="78"/>
      <c r="O125" s="81"/>
      <c r="P125" s="35" t="s">
        <v>679</v>
      </c>
      <c r="Q125" s="35" t="s">
        <v>37</v>
      </c>
      <c r="R125" s="35" t="s">
        <v>42</v>
      </c>
      <c r="S125" s="78"/>
    </row>
    <row r="126" spans="1:19" ht="53" customHeight="1">
      <c r="A126" s="91"/>
      <c r="B126" s="91"/>
      <c r="C126" s="91"/>
      <c r="D126" s="97"/>
      <c r="E126" s="97"/>
      <c r="F126" s="75"/>
      <c r="G126" s="81"/>
      <c r="H126" s="81"/>
      <c r="I126" s="81"/>
      <c r="J126" s="78"/>
      <c r="K126" s="78"/>
      <c r="L126" s="78"/>
      <c r="M126" s="81"/>
      <c r="N126" s="78"/>
      <c r="O126" s="81"/>
      <c r="P126" s="35" t="s">
        <v>680</v>
      </c>
      <c r="Q126" s="35" t="s">
        <v>37</v>
      </c>
      <c r="R126" s="35" t="s">
        <v>42</v>
      </c>
      <c r="S126" s="78"/>
    </row>
    <row r="127" spans="1:19" ht="53" customHeight="1">
      <c r="A127" s="91"/>
      <c r="B127" s="91"/>
      <c r="C127" s="91"/>
      <c r="D127" s="97"/>
      <c r="E127" s="97"/>
      <c r="F127" s="75"/>
      <c r="G127" s="81"/>
      <c r="H127" s="81"/>
      <c r="I127" s="81"/>
      <c r="J127" s="78"/>
      <c r="K127" s="78"/>
      <c r="L127" s="78"/>
      <c r="M127" s="81"/>
      <c r="N127" s="78"/>
      <c r="O127" s="81"/>
      <c r="P127" s="35" t="s">
        <v>681</v>
      </c>
      <c r="Q127" s="35" t="s">
        <v>37</v>
      </c>
      <c r="R127" s="35" t="s">
        <v>42</v>
      </c>
      <c r="S127" s="78"/>
    </row>
    <row r="128" spans="1:19" ht="53" customHeight="1">
      <c r="A128" s="91"/>
      <c r="B128" s="91"/>
      <c r="C128" s="91"/>
      <c r="D128" s="97"/>
      <c r="E128" s="97"/>
      <c r="F128" s="75"/>
      <c r="G128" s="81"/>
      <c r="H128" s="81"/>
      <c r="I128" s="81"/>
      <c r="J128" s="78"/>
      <c r="K128" s="78"/>
      <c r="L128" s="78"/>
      <c r="M128" s="81"/>
      <c r="N128" s="78"/>
      <c r="O128" s="81"/>
      <c r="P128" s="35" t="s">
        <v>682</v>
      </c>
      <c r="Q128" s="35" t="s">
        <v>37</v>
      </c>
      <c r="R128" s="35" t="s">
        <v>42</v>
      </c>
      <c r="S128" s="78"/>
    </row>
    <row r="129" spans="1:19" ht="53" customHeight="1">
      <c r="A129" s="91"/>
      <c r="B129" s="91"/>
      <c r="C129" s="91"/>
      <c r="D129" s="97"/>
      <c r="E129" s="97"/>
      <c r="F129" s="75"/>
      <c r="G129" s="81"/>
      <c r="H129" s="81"/>
      <c r="I129" s="81"/>
      <c r="J129" s="78"/>
      <c r="K129" s="78"/>
      <c r="L129" s="78"/>
      <c r="M129" s="81"/>
      <c r="N129" s="78"/>
      <c r="O129" s="81"/>
      <c r="P129" s="35" t="s">
        <v>683</v>
      </c>
      <c r="Q129" s="35" t="s">
        <v>37</v>
      </c>
      <c r="R129" s="35" t="s">
        <v>42</v>
      </c>
      <c r="S129" s="78"/>
    </row>
    <row r="130" spans="1:19" ht="53" customHeight="1">
      <c r="A130" s="91"/>
      <c r="B130" s="91"/>
      <c r="C130" s="91"/>
      <c r="D130" s="97"/>
      <c r="E130" s="97"/>
      <c r="F130" s="75"/>
      <c r="G130" s="81"/>
      <c r="H130" s="81"/>
      <c r="I130" s="81"/>
      <c r="J130" s="78"/>
      <c r="K130" s="78"/>
      <c r="L130" s="78"/>
      <c r="M130" s="81"/>
      <c r="N130" s="78"/>
      <c r="O130" s="81"/>
      <c r="P130" s="35" t="s">
        <v>684</v>
      </c>
      <c r="Q130" s="35" t="s">
        <v>37</v>
      </c>
      <c r="R130" s="35" t="s">
        <v>42</v>
      </c>
      <c r="S130" s="78"/>
    </row>
    <row r="131" spans="1:19" ht="53" customHeight="1">
      <c r="A131" s="91"/>
      <c r="B131" s="91"/>
      <c r="C131" s="91"/>
      <c r="D131" s="97"/>
      <c r="E131" s="97"/>
      <c r="F131" s="75"/>
      <c r="G131" s="81"/>
      <c r="H131" s="81"/>
      <c r="I131" s="81"/>
      <c r="J131" s="78"/>
      <c r="K131" s="78"/>
      <c r="L131" s="78"/>
      <c r="M131" s="81"/>
      <c r="N131" s="78"/>
      <c r="O131" s="81"/>
      <c r="P131" s="35" t="s">
        <v>685</v>
      </c>
      <c r="Q131" s="35" t="s">
        <v>37</v>
      </c>
      <c r="R131" s="35" t="s">
        <v>42</v>
      </c>
      <c r="S131" s="78"/>
    </row>
    <row r="132" spans="1:19" ht="53" customHeight="1">
      <c r="A132" s="91"/>
      <c r="B132" s="91"/>
      <c r="C132" s="91"/>
      <c r="D132" s="97"/>
      <c r="E132" s="97"/>
      <c r="F132" s="75"/>
      <c r="G132" s="81"/>
      <c r="H132" s="81"/>
      <c r="I132" s="81"/>
      <c r="J132" s="78"/>
      <c r="K132" s="78"/>
      <c r="L132" s="78"/>
      <c r="M132" s="81"/>
      <c r="N132" s="78"/>
      <c r="O132" s="81"/>
      <c r="P132" s="35" t="s">
        <v>686</v>
      </c>
      <c r="Q132" s="35" t="s">
        <v>37</v>
      </c>
      <c r="R132" s="35" t="s">
        <v>42</v>
      </c>
      <c r="S132" s="78"/>
    </row>
    <row r="133" spans="1:19" ht="53" customHeight="1">
      <c r="A133" s="84"/>
      <c r="B133" s="84"/>
      <c r="C133" s="84"/>
      <c r="D133" s="88"/>
      <c r="E133" s="88"/>
      <c r="F133" s="76"/>
      <c r="G133" s="82"/>
      <c r="H133" s="82"/>
      <c r="I133" s="82"/>
      <c r="J133" s="79"/>
      <c r="K133" s="79"/>
      <c r="L133" s="79"/>
      <c r="M133" s="82"/>
      <c r="N133" s="79"/>
      <c r="O133" s="82"/>
      <c r="P133" s="35" t="s">
        <v>687</v>
      </c>
      <c r="Q133" s="35" t="s">
        <v>37</v>
      </c>
      <c r="R133" s="35" t="s">
        <v>42</v>
      </c>
      <c r="S133" s="79"/>
    </row>
    <row r="134" spans="1:19" ht="323.5" customHeight="1">
      <c r="A134" s="31">
        <v>43</v>
      </c>
      <c r="B134" s="31" t="s">
        <v>251</v>
      </c>
      <c r="C134" s="31" t="s">
        <v>232</v>
      </c>
      <c r="D134" s="48" t="s">
        <v>234</v>
      </c>
      <c r="E134" s="48" t="s">
        <v>235</v>
      </c>
      <c r="F134" s="34" t="s">
        <v>233</v>
      </c>
      <c r="G134" s="52"/>
      <c r="H134" s="52"/>
      <c r="I134" s="52"/>
      <c r="J134" s="35" t="s">
        <v>237</v>
      </c>
      <c r="K134" s="35">
        <v>112</v>
      </c>
      <c r="L134" s="35" t="s">
        <v>598</v>
      </c>
      <c r="M134" s="53"/>
      <c r="N134" s="35">
        <v>87</v>
      </c>
      <c r="O134" s="53"/>
      <c r="P134" s="52"/>
      <c r="Q134" s="52"/>
      <c r="R134" s="52"/>
      <c r="S134" s="35" t="s">
        <v>236</v>
      </c>
    </row>
    <row r="135" spans="1:19" ht="213.5" customHeight="1">
      <c r="A135" s="31">
        <v>44</v>
      </c>
      <c r="B135" s="31" t="s">
        <v>251</v>
      </c>
      <c r="C135" s="31" t="s">
        <v>232</v>
      </c>
      <c r="D135" s="48" t="s">
        <v>228</v>
      </c>
      <c r="E135" s="48" t="s">
        <v>238</v>
      </c>
      <c r="F135" s="34" t="s">
        <v>239</v>
      </c>
      <c r="G135" s="52"/>
      <c r="H135" s="52"/>
      <c r="I135" s="53"/>
      <c r="J135" s="35" t="s">
        <v>240</v>
      </c>
      <c r="K135" s="35" t="s">
        <v>241</v>
      </c>
      <c r="L135" s="35" t="s">
        <v>599</v>
      </c>
      <c r="M135" s="53"/>
      <c r="N135" s="35">
        <v>62</v>
      </c>
      <c r="O135" s="53"/>
      <c r="P135" s="52"/>
      <c r="Q135" s="52"/>
      <c r="R135" s="52"/>
      <c r="S135" s="35" t="s">
        <v>236</v>
      </c>
    </row>
    <row r="136" spans="1:19" ht="206.5" customHeight="1">
      <c r="A136" s="31">
        <v>45</v>
      </c>
      <c r="B136" s="31" t="s">
        <v>251</v>
      </c>
      <c r="C136" s="31" t="s">
        <v>232</v>
      </c>
      <c r="D136" s="48" t="s">
        <v>242</v>
      </c>
      <c r="E136" s="48" t="s">
        <v>243</v>
      </c>
      <c r="F136" s="34" t="s">
        <v>239</v>
      </c>
      <c r="G136" s="52"/>
      <c r="H136" s="52"/>
      <c r="I136" s="53"/>
      <c r="J136" s="35" t="s">
        <v>244</v>
      </c>
      <c r="K136" s="35">
        <v>113</v>
      </c>
      <c r="L136" s="35" t="s">
        <v>600</v>
      </c>
      <c r="M136" s="53"/>
      <c r="N136" s="35">
        <v>97</v>
      </c>
      <c r="O136" s="53"/>
      <c r="P136" s="52"/>
      <c r="Q136" s="52"/>
      <c r="R136" s="52"/>
      <c r="S136" s="35" t="s">
        <v>236</v>
      </c>
    </row>
    <row r="137" spans="1:19" ht="229.5" customHeight="1">
      <c r="A137" s="31">
        <v>46</v>
      </c>
      <c r="B137" s="31" t="s">
        <v>251</v>
      </c>
      <c r="C137" s="31" t="s">
        <v>232</v>
      </c>
      <c r="D137" s="48" t="s">
        <v>245</v>
      </c>
      <c r="E137" s="48" t="s">
        <v>243</v>
      </c>
      <c r="F137" s="34" t="s">
        <v>239</v>
      </c>
      <c r="G137" s="52"/>
      <c r="H137" s="52"/>
      <c r="I137" s="53"/>
      <c r="J137" s="35" t="s">
        <v>246</v>
      </c>
      <c r="K137" s="35">
        <v>113</v>
      </c>
      <c r="L137" s="35" t="s">
        <v>601</v>
      </c>
      <c r="M137" s="53"/>
      <c r="N137" s="35">
        <v>97</v>
      </c>
      <c r="O137" s="53"/>
      <c r="P137" s="52"/>
      <c r="Q137" s="52"/>
      <c r="R137" s="52"/>
      <c r="S137" s="35" t="s">
        <v>236</v>
      </c>
    </row>
    <row r="138" spans="1:19" ht="186.5" customHeight="1">
      <c r="A138" s="31">
        <v>47</v>
      </c>
      <c r="B138" s="31" t="s">
        <v>251</v>
      </c>
      <c r="C138" s="31" t="s">
        <v>232</v>
      </c>
      <c r="D138" s="48" t="s">
        <v>247</v>
      </c>
      <c r="E138" s="48" t="s">
        <v>247</v>
      </c>
      <c r="F138" s="34" t="s">
        <v>248</v>
      </c>
      <c r="G138" s="52"/>
      <c r="H138" s="52"/>
      <c r="I138" s="53"/>
      <c r="J138" s="35" t="s">
        <v>250</v>
      </c>
      <c r="K138" s="35">
        <v>114</v>
      </c>
      <c r="L138" s="35" t="s">
        <v>603</v>
      </c>
      <c r="M138" s="53"/>
      <c r="N138" s="35">
        <v>97</v>
      </c>
      <c r="O138" s="53"/>
      <c r="P138" s="52"/>
      <c r="Q138" s="52"/>
      <c r="R138" s="52"/>
      <c r="S138" s="35" t="s">
        <v>249</v>
      </c>
    </row>
    <row r="139" spans="1:19" ht="143.5" customHeight="1">
      <c r="A139" s="31">
        <v>48</v>
      </c>
      <c r="B139" s="31" t="s">
        <v>251</v>
      </c>
      <c r="C139" s="32" t="s">
        <v>252</v>
      </c>
      <c r="D139" s="48" t="s">
        <v>253</v>
      </c>
      <c r="E139" s="48" t="s">
        <v>254</v>
      </c>
      <c r="F139" s="34" t="s">
        <v>255</v>
      </c>
      <c r="G139" s="52"/>
      <c r="H139" s="52"/>
      <c r="I139" s="53"/>
      <c r="J139" s="35" t="s">
        <v>256</v>
      </c>
      <c r="K139" s="35">
        <v>114</v>
      </c>
      <c r="L139" s="35" t="s">
        <v>602</v>
      </c>
      <c r="M139" s="53"/>
      <c r="N139" s="35">
        <v>15</v>
      </c>
      <c r="O139" s="53"/>
      <c r="P139" s="52"/>
      <c r="Q139" s="52"/>
      <c r="R139" s="52"/>
      <c r="S139" s="35" t="s">
        <v>257</v>
      </c>
    </row>
    <row r="140" spans="1:19" ht="378.5" customHeight="1">
      <c r="A140" s="31">
        <v>49</v>
      </c>
      <c r="B140" s="31" t="s">
        <v>251</v>
      </c>
      <c r="C140" s="32" t="s">
        <v>252</v>
      </c>
      <c r="D140" s="48" t="s">
        <v>258</v>
      </c>
      <c r="E140" s="48" t="s">
        <v>258</v>
      </c>
      <c r="F140" s="34" t="s">
        <v>259</v>
      </c>
      <c r="G140" s="52"/>
      <c r="H140" s="52"/>
      <c r="I140" s="53"/>
      <c r="J140" s="35" t="s">
        <v>260</v>
      </c>
      <c r="K140" s="35" t="s">
        <v>261</v>
      </c>
      <c r="L140" s="35" t="s">
        <v>604</v>
      </c>
      <c r="M140" s="53"/>
      <c r="N140" s="53"/>
      <c r="O140" s="53"/>
      <c r="P140" s="52"/>
      <c r="Q140" s="52"/>
      <c r="R140" s="52"/>
      <c r="S140" s="35" t="s">
        <v>257</v>
      </c>
    </row>
    <row r="141" spans="1:19" ht="225" customHeight="1">
      <c r="A141" s="83">
        <v>50</v>
      </c>
      <c r="B141" s="83" t="s">
        <v>251</v>
      </c>
      <c r="C141" s="115" t="s">
        <v>252</v>
      </c>
      <c r="D141" s="87" t="s">
        <v>262</v>
      </c>
      <c r="E141" s="87" t="s">
        <v>262</v>
      </c>
      <c r="F141" s="98" t="s">
        <v>535</v>
      </c>
      <c r="G141" s="80"/>
      <c r="H141" s="80"/>
      <c r="I141" s="80"/>
      <c r="J141" s="77" t="s">
        <v>263</v>
      </c>
      <c r="K141" s="77" t="s">
        <v>264</v>
      </c>
      <c r="L141" s="77" t="s">
        <v>605</v>
      </c>
      <c r="M141" s="80"/>
      <c r="N141" s="80"/>
      <c r="O141" s="80"/>
      <c r="P141" s="80"/>
      <c r="Q141" s="80"/>
      <c r="R141" s="80"/>
      <c r="S141" s="77" t="s">
        <v>257</v>
      </c>
    </row>
    <row r="142" spans="1:19" ht="225" customHeight="1">
      <c r="A142" s="84"/>
      <c r="B142" s="84"/>
      <c r="C142" s="117"/>
      <c r="D142" s="152"/>
      <c r="E142" s="88"/>
      <c r="F142" s="100"/>
      <c r="G142" s="82"/>
      <c r="H142" s="82"/>
      <c r="I142" s="82"/>
      <c r="J142" s="79"/>
      <c r="K142" s="79"/>
      <c r="L142" s="79"/>
      <c r="M142" s="82"/>
      <c r="N142" s="82"/>
      <c r="O142" s="82"/>
      <c r="P142" s="82"/>
      <c r="Q142" s="82"/>
      <c r="R142" s="82"/>
      <c r="S142" s="79"/>
    </row>
    <row r="143" spans="1:19" ht="289.5" customHeight="1">
      <c r="A143" s="31">
        <v>51</v>
      </c>
      <c r="B143" s="31" t="s">
        <v>251</v>
      </c>
      <c r="C143" s="32" t="s">
        <v>252</v>
      </c>
      <c r="D143" s="48" t="s">
        <v>265</v>
      </c>
      <c r="E143" s="48" t="s">
        <v>266</v>
      </c>
      <c r="F143" s="34" t="s">
        <v>267</v>
      </c>
      <c r="G143" s="52"/>
      <c r="H143" s="52"/>
      <c r="I143" s="53"/>
      <c r="J143" s="35" t="s">
        <v>268</v>
      </c>
      <c r="K143" s="35">
        <v>117</v>
      </c>
      <c r="L143" s="35" t="s">
        <v>606</v>
      </c>
      <c r="M143" s="53"/>
      <c r="N143" s="53"/>
      <c r="O143" s="53"/>
      <c r="P143" s="52"/>
      <c r="Q143" s="52"/>
      <c r="R143" s="52"/>
      <c r="S143" s="35" t="s">
        <v>257</v>
      </c>
    </row>
    <row r="144" spans="1:19" ht="230" customHeight="1">
      <c r="A144" s="31">
        <v>52</v>
      </c>
      <c r="B144" s="31" t="s">
        <v>23</v>
      </c>
      <c r="C144" s="32" t="s">
        <v>269</v>
      </c>
      <c r="D144" s="48" t="s">
        <v>270</v>
      </c>
      <c r="E144" s="48" t="s">
        <v>271</v>
      </c>
      <c r="F144" s="34" t="s">
        <v>272</v>
      </c>
      <c r="G144" s="52"/>
      <c r="H144" s="52"/>
      <c r="I144" s="53"/>
      <c r="J144" s="35" t="s">
        <v>273</v>
      </c>
      <c r="K144" s="35">
        <v>118</v>
      </c>
      <c r="L144" s="35" t="s">
        <v>607</v>
      </c>
      <c r="M144" s="53"/>
      <c r="N144" s="35">
        <v>97</v>
      </c>
      <c r="O144" s="53"/>
      <c r="P144" s="52"/>
      <c r="Q144" s="52"/>
      <c r="R144" s="52"/>
      <c r="S144" s="35" t="s">
        <v>274</v>
      </c>
    </row>
    <row r="145" spans="1:19" ht="118.5" customHeight="1">
      <c r="A145" s="31">
        <v>53</v>
      </c>
      <c r="B145" s="31" t="s">
        <v>23</v>
      </c>
      <c r="C145" s="32" t="s">
        <v>269</v>
      </c>
      <c r="D145" s="48" t="s">
        <v>275</v>
      </c>
      <c r="E145" s="48" t="s">
        <v>276</v>
      </c>
      <c r="F145" s="34" t="s">
        <v>277</v>
      </c>
      <c r="G145" s="52"/>
      <c r="H145" s="52"/>
      <c r="I145" s="53"/>
      <c r="J145" s="35" t="s">
        <v>278</v>
      </c>
      <c r="K145" s="35">
        <v>118</v>
      </c>
      <c r="L145" s="35" t="s">
        <v>608</v>
      </c>
      <c r="M145" s="53"/>
      <c r="N145" s="35">
        <v>97</v>
      </c>
      <c r="O145" s="53"/>
      <c r="P145" s="52"/>
      <c r="Q145" s="52"/>
      <c r="R145" s="52"/>
      <c r="S145" s="35" t="s">
        <v>274</v>
      </c>
    </row>
    <row r="146" spans="1:19" ht="409.5" customHeight="1">
      <c r="A146" s="31">
        <v>54</v>
      </c>
      <c r="B146" s="31" t="s">
        <v>23</v>
      </c>
      <c r="C146" s="31" t="s">
        <v>279</v>
      </c>
      <c r="D146" s="48" t="s">
        <v>280</v>
      </c>
      <c r="E146" s="48" t="s">
        <v>281</v>
      </c>
      <c r="F146" s="34" t="s">
        <v>282</v>
      </c>
      <c r="G146" s="52"/>
      <c r="H146" s="52"/>
      <c r="I146" s="53"/>
      <c r="J146" s="35" t="s">
        <v>283</v>
      </c>
      <c r="K146" s="35" t="s">
        <v>284</v>
      </c>
      <c r="L146" s="35" t="s">
        <v>584</v>
      </c>
      <c r="M146" s="53"/>
      <c r="N146" s="35">
        <v>102</v>
      </c>
      <c r="O146" s="53"/>
      <c r="P146" s="52"/>
      <c r="Q146" s="52"/>
      <c r="R146" s="52"/>
      <c r="S146" s="35" t="s">
        <v>285</v>
      </c>
    </row>
    <row r="147" spans="1:19" ht="116.5" customHeight="1">
      <c r="A147" s="31">
        <v>55</v>
      </c>
      <c r="B147" s="31" t="s">
        <v>23</v>
      </c>
      <c r="C147" s="31" t="s">
        <v>279</v>
      </c>
      <c r="D147" s="48" t="s">
        <v>286</v>
      </c>
      <c r="E147" s="48" t="s">
        <v>287</v>
      </c>
      <c r="F147" s="34" t="s">
        <v>288</v>
      </c>
      <c r="G147" s="52"/>
      <c r="H147" s="52"/>
      <c r="I147" s="53"/>
      <c r="J147" s="35" t="s">
        <v>289</v>
      </c>
      <c r="K147" s="35">
        <v>119</v>
      </c>
      <c r="L147" s="35" t="s">
        <v>585</v>
      </c>
      <c r="M147" s="53"/>
      <c r="N147" s="35">
        <v>63</v>
      </c>
      <c r="O147" s="53"/>
      <c r="P147" s="52"/>
      <c r="Q147" s="52"/>
      <c r="R147" s="52"/>
      <c r="S147" s="35" t="s">
        <v>290</v>
      </c>
    </row>
    <row r="148" spans="1:19" ht="409.5" customHeight="1">
      <c r="A148" s="83">
        <v>56</v>
      </c>
      <c r="B148" s="83" t="s">
        <v>23</v>
      </c>
      <c r="C148" s="83" t="s">
        <v>279</v>
      </c>
      <c r="D148" s="87" t="s">
        <v>291</v>
      </c>
      <c r="E148" s="87" t="s">
        <v>292</v>
      </c>
      <c r="F148" s="74" t="s">
        <v>293</v>
      </c>
      <c r="G148" s="80"/>
      <c r="H148" s="80"/>
      <c r="I148" s="80"/>
      <c r="J148" s="77" t="s">
        <v>294</v>
      </c>
      <c r="K148" s="77" t="s">
        <v>295</v>
      </c>
      <c r="L148" s="77" t="s">
        <v>586</v>
      </c>
      <c r="M148" s="80"/>
      <c r="N148" s="77">
        <v>67</v>
      </c>
      <c r="O148" s="80"/>
      <c r="P148" s="80"/>
      <c r="Q148" s="80"/>
      <c r="R148" s="80"/>
      <c r="S148" s="77" t="s">
        <v>297</v>
      </c>
    </row>
    <row r="149" spans="1:19" ht="60" customHeight="1">
      <c r="A149" s="84"/>
      <c r="B149" s="84"/>
      <c r="C149" s="84"/>
      <c r="D149" s="88"/>
      <c r="E149" s="88"/>
      <c r="F149" s="76"/>
      <c r="G149" s="82"/>
      <c r="H149" s="82"/>
      <c r="I149" s="82"/>
      <c r="J149" s="79"/>
      <c r="K149" s="79"/>
      <c r="L149" s="79"/>
      <c r="M149" s="82"/>
      <c r="N149" s="79"/>
      <c r="O149" s="82"/>
      <c r="P149" s="82"/>
      <c r="Q149" s="82"/>
      <c r="R149" s="82"/>
      <c r="S149" s="79"/>
    </row>
    <row r="150" spans="1:19" ht="409.5" customHeight="1">
      <c r="A150" s="83">
        <v>57</v>
      </c>
      <c r="B150" s="83" t="s">
        <v>23</v>
      </c>
      <c r="C150" s="83" t="s">
        <v>279</v>
      </c>
      <c r="D150" s="87" t="s">
        <v>299</v>
      </c>
      <c r="E150" s="87" t="s">
        <v>300</v>
      </c>
      <c r="F150" s="74" t="s">
        <v>301</v>
      </c>
      <c r="G150" s="80"/>
      <c r="H150" s="80"/>
      <c r="I150" s="80"/>
      <c r="J150" s="77" t="s">
        <v>303</v>
      </c>
      <c r="K150" s="77">
        <v>120</v>
      </c>
      <c r="L150" s="77" t="s">
        <v>587</v>
      </c>
      <c r="M150" s="80"/>
      <c r="N150" s="77">
        <v>66</v>
      </c>
      <c r="O150" s="80"/>
      <c r="P150" s="80"/>
      <c r="Q150" s="80"/>
      <c r="R150" s="80"/>
      <c r="S150" s="77" t="s">
        <v>302</v>
      </c>
    </row>
    <row r="151" spans="1:19">
      <c r="A151" s="91"/>
      <c r="B151" s="91"/>
      <c r="C151" s="91"/>
      <c r="D151" s="97"/>
      <c r="E151" s="97"/>
      <c r="F151" s="75"/>
      <c r="G151" s="81"/>
      <c r="H151" s="81"/>
      <c r="I151" s="81"/>
      <c r="J151" s="78"/>
      <c r="K151" s="78"/>
      <c r="L151" s="78"/>
      <c r="M151" s="81"/>
      <c r="N151" s="78"/>
      <c r="O151" s="81"/>
      <c r="P151" s="81"/>
      <c r="Q151" s="81"/>
      <c r="R151" s="81"/>
      <c r="S151" s="78"/>
    </row>
    <row r="152" spans="1:19" ht="58" customHeight="1">
      <c r="A152" s="84"/>
      <c r="B152" s="84"/>
      <c r="C152" s="84"/>
      <c r="D152" s="88"/>
      <c r="E152" s="88"/>
      <c r="F152" s="76"/>
      <c r="G152" s="82"/>
      <c r="H152" s="82"/>
      <c r="I152" s="82"/>
      <c r="J152" s="79"/>
      <c r="K152" s="79"/>
      <c r="L152" s="79"/>
      <c r="M152" s="82"/>
      <c r="N152" s="79"/>
      <c r="O152" s="82"/>
      <c r="P152" s="82"/>
      <c r="Q152" s="82"/>
      <c r="R152" s="82"/>
      <c r="S152" s="79"/>
    </row>
    <row r="153" spans="1:19" ht="409.5" customHeight="1">
      <c r="A153" s="83">
        <v>58</v>
      </c>
      <c r="B153" s="83" t="s">
        <v>23</v>
      </c>
      <c r="C153" s="83" t="s">
        <v>304</v>
      </c>
      <c r="D153" s="87" t="s">
        <v>305</v>
      </c>
      <c r="E153" s="87" t="s">
        <v>306</v>
      </c>
      <c r="F153" s="74" t="s">
        <v>298</v>
      </c>
      <c r="G153" s="80"/>
      <c r="H153" s="80"/>
      <c r="I153" s="80"/>
      <c r="J153" s="77" t="s">
        <v>307</v>
      </c>
      <c r="K153" s="77">
        <v>121</v>
      </c>
      <c r="L153" s="77" t="s">
        <v>588</v>
      </c>
      <c r="M153" s="80"/>
      <c r="N153" s="77">
        <v>69</v>
      </c>
      <c r="O153" s="80"/>
      <c r="P153" s="80"/>
      <c r="Q153" s="80"/>
      <c r="R153" s="80"/>
      <c r="S153" s="77" t="s">
        <v>308</v>
      </c>
    </row>
    <row r="154" spans="1:19" ht="18.5" customHeight="1">
      <c r="A154" s="84"/>
      <c r="B154" s="84"/>
      <c r="C154" s="84"/>
      <c r="D154" s="88"/>
      <c r="E154" s="88"/>
      <c r="F154" s="76"/>
      <c r="G154" s="82"/>
      <c r="H154" s="82"/>
      <c r="I154" s="82"/>
      <c r="J154" s="79"/>
      <c r="K154" s="79"/>
      <c r="L154" s="79"/>
      <c r="M154" s="82"/>
      <c r="N154" s="79"/>
      <c r="O154" s="82"/>
      <c r="P154" s="82"/>
      <c r="Q154" s="82"/>
      <c r="R154" s="82"/>
      <c r="S154" s="79"/>
    </row>
    <row r="155" spans="1:19" ht="311.5" customHeight="1">
      <c r="A155" s="83">
        <v>59</v>
      </c>
      <c r="B155" s="83" t="s">
        <v>23</v>
      </c>
      <c r="C155" s="83" t="s">
        <v>279</v>
      </c>
      <c r="D155" s="87" t="s">
        <v>309</v>
      </c>
      <c r="E155" s="87" t="s">
        <v>310</v>
      </c>
      <c r="F155" s="74" t="s">
        <v>311</v>
      </c>
      <c r="G155" s="80"/>
      <c r="H155" s="80"/>
      <c r="I155" s="80"/>
      <c r="J155" s="77" t="s">
        <v>312</v>
      </c>
      <c r="K155" s="77" t="s">
        <v>313</v>
      </c>
      <c r="L155" s="77" t="s">
        <v>589</v>
      </c>
      <c r="M155" s="80"/>
      <c r="N155" s="77">
        <v>69</v>
      </c>
      <c r="O155" s="80"/>
      <c r="P155" s="80"/>
      <c r="Q155" s="80"/>
      <c r="R155" s="80"/>
      <c r="S155" s="77" t="s">
        <v>308</v>
      </c>
    </row>
    <row r="156" spans="1:19" ht="311.5" customHeight="1">
      <c r="A156" s="91"/>
      <c r="B156" s="91"/>
      <c r="C156" s="91"/>
      <c r="D156" s="97"/>
      <c r="E156" s="97"/>
      <c r="F156" s="75"/>
      <c r="G156" s="81"/>
      <c r="H156" s="81"/>
      <c r="I156" s="81"/>
      <c r="J156" s="78"/>
      <c r="K156" s="78"/>
      <c r="L156" s="78"/>
      <c r="M156" s="81"/>
      <c r="N156" s="78"/>
      <c r="O156" s="81"/>
      <c r="P156" s="81"/>
      <c r="Q156" s="81"/>
      <c r="R156" s="81"/>
      <c r="S156" s="78"/>
    </row>
    <row r="157" spans="1:19" ht="311.5" customHeight="1">
      <c r="A157" s="84"/>
      <c r="B157" s="84"/>
      <c r="C157" s="84"/>
      <c r="D157" s="88"/>
      <c r="E157" s="88"/>
      <c r="F157" s="76"/>
      <c r="G157" s="82"/>
      <c r="H157" s="82"/>
      <c r="I157" s="82"/>
      <c r="J157" s="79"/>
      <c r="K157" s="79"/>
      <c r="L157" s="79"/>
      <c r="M157" s="82"/>
      <c r="N157" s="79"/>
      <c r="O157" s="82"/>
      <c r="P157" s="82"/>
      <c r="Q157" s="82"/>
      <c r="R157" s="82"/>
      <c r="S157" s="79"/>
    </row>
    <row r="158" spans="1:19" ht="409.5" customHeight="1">
      <c r="A158" s="31">
        <v>60</v>
      </c>
      <c r="B158" s="31" t="s">
        <v>23</v>
      </c>
      <c r="C158" s="31" t="s">
        <v>279</v>
      </c>
      <c r="D158" s="48" t="s">
        <v>314</v>
      </c>
      <c r="E158" s="48" t="s">
        <v>314</v>
      </c>
      <c r="F158" s="34" t="s">
        <v>315</v>
      </c>
      <c r="G158" s="52"/>
      <c r="H158" s="52"/>
      <c r="I158" s="53"/>
      <c r="J158" s="35" t="s">
        <v>316</v>
      </c>
      <c r="K158" s="35" t="s">
        <v>317</v>
      </c>
      <c r="L158" s="35" t="s">
        <v>590</v>
      </c>
      <c r="M158" s="53"/>
      <c r="N158" s="35">
        <v>71</v>
      </c>
      <c r="O158" s="53"/>
      <c r="P158" s="52"/>
      <c r="Q158" s="52"/>
      <c r="R158" s="52"/>
      <c r="S158" s="35" t="s">
        <v>318</v>
      </c>
    </row>
    <row r="159" spans="1:19" ht="336">
      <c r="A159" s="31">
        <v>61</v>
      </c>
      <c r="B159" s="31" t="s">
        <v>23</v>
      </c>
      <c r="C159" s="31" t="s">
        <v>279</v>
      </c>
      <c r="D159" s="48" t="s">
        <v>319</v>
      </c>
      <c r="E159" s="48" t="s">
        <v>320</v>
      </c>
      <c r="F159" s="34" t="s">
        <v>321</v>
      </c>
      <c r="G159" s="52"/>
      <c r="H159" s="52"/>
      <c r="I159" s="53"/>
      <c r="J159" s="35" t="s">
        <v>322</v>
      </c>
      <c r="K159" s="35">
        <v>123</v>
      </c>
      <c r="L159" s="35" t="s">
        <v>591</v>
      </c>
      <c r="M159" s="53"/>
      <c r="N159" s="35">
        <v>73</v>
      </c>
      <c r="O159" s="53"/>
      <c r="P159" s="52"/>
      <c r="Q159" s="52"/>
      <c r="R159" s="52"/>
      <c r="S159" s="35"/>
    </row>
    <row r="160" spans="1:19" ht="317" customHeight="1">
      <c r="A160" s="31">
        <v>62</v>
      </c>
      <c r="B160" s="31" t="s">
        <v>23</v>
      </c>
      <c r="C160" s="31" t="s">
        <v>279</v>
      </c>
      <c r="D160" s="48" t="s">
        <v>323</v>
      </c>
      <c r="E160" s="48" t="s">
        <v>324</v>
      </c>
      <c r="F160" s="34" t="s">
        <v>325</v>
      </c>
      <c r="G160" s="52"/>
      <c r="H160" s="52"/>
      <c r="I160" s="53"/>
      <c r="J160" s="35" t="s">
        <v>331</v>
      </c>
      <c r="K160" s="35" t="s">
        <v>326</v>
      </c>
      <c r="L160" s="35" t="s">
        <v>592</v>
      </c>
      <c r="M160" s="53"/>
      <c r="N160" s="35">
        <v>72</v>
      </c>
      <c r="O160" s="53"/>
      <c r="P160" s="52"/>
      <c r="Q160" s="52"/>
      <c r="R160" s="52"/>
      <c r="S160" s="35" t="s">
        <v>327</v>
      </c>
    </row>
    <row r="161" spans="1:19" ht="409.5" customHeight="1">
      <c r="A161" s="83">
        <v>63</v>
      </c>
      <c r="B161" s="83" t="s">
        <v>23</v>
      </c>
      <c r="C161" s="83" t="s">
        <v>279</v>
      </c>
      <c r="D161" s="87" t="s">
        <v>328</v>
      </c>
      <c r="E161" s="87" t="s">
        <v>329</v>
      </c>
      <c r="F161" s="74" t="s">
        <v>330</v>
      </c>
      <c r="G161" s="80"/>
      <c r="H161" s="80"/>
      <c r="I161" s="80"/>
      <c r="J161" s="77" t="s">
        <v>332</v>
      </c>
      <c r="K161" s="77">
        <v>124</v>
      </c>
      <c r="L161" s="77" t="s">
        <v>593</v>
      </c>
      <c r="M161" s="80"/>
      <c r="N161" s="77">
        <v>59</v>
      </c>
      <c r="O161" s="80"/>
      <c r="P161" s="80"/>
      <c r="Q161" s="80"/>
      <c r="R161" s="80"/>
      <c r="S161" s="77" t="s">
        <v>333</v>
      </c>
    </row>
    <row r="162" spans="1:19" ht="217" customHeight="1">
      <c r="A162" s="84"/>
      <c r="B162" s="84"/>
      <c r="C162" s="84"/>
      <c r="D162" s="88"/>
      <c r="E162" s="88"/>
      <c r="F162" s="76"/>
      <c r="G162" s="82"/>
      <c r="H162" s="82"/>
      <c r="I162" s="82"/>
      <c r="J162" s="79"/>
      <c r="K162" s="79"/>
      <c r="L162" s="79"/>
      <c r="M162" s="82"/>
      <c r="N162" s="79"/>
      <c r="O162" s="82"/>
      <c r="P162" s="82"/>
      <c r="Q162" s="82"/>
      <c r="R162" s="82"/>
      <c r="S162" s="79"/>
    </row>
    <row r="163" spans="1:19" ht="409" customHeight="1">
      <c r="A163" s="83">
        <v>64</v>
      </c>
      <c r="B163" s="83" t="s">
        <v>23</v>
      </c>
      <c r="C163" s="83" t="s">
        <v>304</v>
      </c>
      <c r="D163" s="87" t="s">
        <v>336</v>
      </c>
      <c r="E163" s="87" t="s">
        <v>337</v>
      </c>
      <c r="F163" s="74" t="s">
        <v>334</v>
      </c>
      <c r="G163" s="80"/>
      <c r="H163" s="80"/>
      <c r="I163" s="80"/>
      <c r="J163" s="77" t="s">
        <v>335</v>
      </c>
      <c r="K163" s="77">
        <v>125</v>
      </c>
      <c r="L163" s="77" t="s">
        <v>594</v>
      </c>
      <c r="M163" s="80"/>
      <c r="N163" s="80"/>
      <c r="O163" s="80"/>
      <c r="P163" s="80"/>
      <c r="Q163" s="80"/>
      <c r="R163" s="80"/>
      <c r="S163" s="77" t="s">
        <v>338</v>
      </c>
    </row>
    <row r="164" spans="1:19" ht="99" customHeight="1">
      <c r="A164" s="84"/>
      <c r="B164" s="84"/>
      <c r="C164" s="84"/>
      <c r="D164" s="88"/>
      <c r="E164" s="88"/>
      <c r="F164" s="76"/>
      <c r="G164" s="82"/>
      <c r="H164" s="82"/>
      <c r="I164" s="82"/>
      <c r="J164" s="79"/>
      <c r="K164" s="79"/>
      <c r="L164" s="79"/>
      <c r="M164" s="82"/>
      <c r="N164" s="82"/>
      <c r="O164" s="82"/>
      <c r="P164" s="82"/>
      <c r="Q164" s="82"/>
      <c r="R164" s="82"/>
      <c r="S164" s="79"/>
    </row>
    <row r="165" spans="1:19" ht="265.5" customHeight="1">
      <c r="A165" s="31">
        <v>65</v>
      </c>
      <c r="B165" s="31" t="s">
        <v>251</v>
      </c>
      <c r="C165" s="31" t="s">
        <v>339</v>
      </c>
      <c r="D165" s="48" t="s">
        <v>340</v>
      </c>
      <c r="E165" s="48" t="s">
        <v>340</v>
      </c>
      <c r="F165" s="34" t="s">
        <v>341</v>
      </c>
      <c r="G165" s="52"/>
      <c r="H165" s="52"/>
      <c r="I165" s="53"/>
      <c r="J165" s="35" t="s">
        <v>343</v>
      </c>
      <c r="K165" s="35">
        <v>125</v>
      </c>
      <c r="L165" s="35" t="s">
        <v>609</v>
      </c>
      <c r="M165" s="53"/>
      <c r="N165" s="35">
        <v>94</v>
      </c>
      <c r="O165" s="53"/>
      <c r="P165" s="52"/>
      <c r="Q165" s="52"/>
      <c r="R165" s="52"/>
      <c r="S165" s="35" t="s">
        <v>342</v>
      </c>
    </row>
    <row r="166" spans="1:19" ht="409" customHeight="1">
      <c r="A166" s="83">
        <v>66</v>
      </c>
      <c r="B166" s="83" t="s">
        <v>251</v>
      </c>
      <c r="C166" s="83" t="s">
        <v>339</v>
      </c>
      <c r="D166" s="87" t="s">
        <v>344</v>
      </c>
      <c r="E166" s="87" t="s">
        <v>345</v>
      </c>
      <c r="F166" s="74" t="s">
        <v>346</v>
      </c>
      <c r="G166" s="80"/>
      <c r="H166" s="80"/>
      <c r="I166" s="80"/>
      <c r="J166" s="77" t="s">
        <v>347</v>
      </c>
      <c r="K166" s="77">
        <v>126</v>
      </c>
      <c r="L166" s="77" t="s">
        <v>610</v>
      </c>
      <c r="M166" s="80"/>
      <c r="N166" s="77">
        <v>94</v>
      </c>
      <c r="O166" s="80"/>
      <c r="P166" s="80"/>
      <c r="Q166" s="80"/>
      <c r="R166" s="80"/>
      <c r="S166" s="77" t="s">
        <v>348</v>
      </c>
    </row>
    <row r="167" spans="1:19" ht="184" customHeight="1">
      <c r="A167" s="84"/>
      <c r="B167" s="84"/>
      <c r="C167" s="84"/>
      <c r="D167" s="88"/>
      <c r="E167" s="88"/>
      <c r="F167" s="76"/>
      <c r="G167" s="82"/>
      <c r="H167" s="82"/>
      <c r="I167" s="82"/>
      <c r="J167" s="79"/>
      <c r="K167" s="79"/>
      <c r="L167" s="79"/>
      <c r="M167" s="82"/>
      <c r="N167" s="79"/>
      <c r="O167" s="82"/>
      <c r="P167" s="82"/>
      <c r="Q167" s="82"/>
      <c r="R167" s="82"/>
      <c r="S167" s="79"/>
    </row>
    <row r="168" spans="1:19" ht="408.5" customHeight="1">
      <c r="A168" s="83">
        <v>67</v>
      </c>
      <c r="B168" s="83" t="s">
        <v>251</v>
      </c>
      <c r="C168" s="83" t="s">
        <v>339</v>
      </c>
      <c r="D168" s="87" t="s">
        <v>349</v>
      </c>
      <c r="E168" s="87" t="s">
        <v>350</v>
      </c>
      <c r="F168" s="74" t="s">
        <v>351</v>
      </c>
      <c r="G168" s="80"/>
      <c r="H168" s="80"/>
      <c r="I168" s="150"/>
      <c r="J168" s="77" t="s">
        <v>358</v>
      </c>
      <c r="K168" s="77" t="s">
        <v>353</v>
      </c>
      <c r="L168" s="77" t="s">
        <v>611</v>
      </c>
      <c r="M168" s="80"/>
      <c r="N168" s="77">
        <v>111</v>
      </c>
      <c r="O168" s="80"/>
      <c r="P168" s="80"/>
      <c r="Q168" s="80"/>
      <c r="R168" s="80"/>
      <c r="S168" s="77" t="s">
        <v>352</v>
      </c>
    </row>
    <row r="169" spans="1:19" ht="165.5" customHeight="1">
      <c r="A169" s="84"/>
      <c r="B169" s="84"/>
      <c r="C169" s="84"/>
      <c r="D169" s="88"/>
      <c r="E169" s="88"/>
      <c r="F169" s="76"/>
      <c r="G169" s="82"/>
      <c r="H169" s="82"/>
      <c r="I169" s="151"/>
      <c r="J169" s="79"/>
      <c r="K169" s="79"/>
      <c r="L169" s="79"/>
      <c r="M169" s="82"/>
      <c r="N169" s="79"/>
      <c r="O169" s="82"/>
      <c r="P169" s="82"/>
      <c r="Q169" s="82"/>
      <c r="R169" s="82"/>
      <c r="S169" s="79"/>
    </row>
    <row r="170" spans="1:19" ht="264" customHeight="1">
      <c r="A170" s="31">
        <v>68</v>
      </c>
      <c r="B170" s="31" t="s">
        <v>251</v>
      </c>
      <c r="C170" s="31" t="s">
        <v>339</v>
      </c>
      <c r="D170" s="48" t="s">
        <v>355</v>
      </c>
      <c r="E170" s="48" t="s">
        <v>356</v>
      </c>
      <c r="F170" s="34" t="s">
        <v>354</v>
      </c>
      <c r="G170" s="52"/>
      <c r="H170" s="52"/>
      <c r="I170" s="53"/>
      <c r="J170" s="35" t="s">
        <v>359</v>
      </c>
      <c r="K170" s="35">
        <v>127</v>
      </c>
      <c r="L170" s="35" t="s">
        <v>612</v>
      </c>
      <c r="M170" s="53"/>
      <c r="N170" s="77">
        <v>94</v>
      </c>
      <c r="O170" s="53"/>
      <c r="P170" s="52"/>
      <c r="Q170" s="52"/>
      <c r="R170" s="52"/>
      <c r="S170" s="35" t="s">
        <v>357</v>
      </c>
    </row>
    <row r="171" spans="1:19" ht="409.5" customHeight="1">
      <c r="A171" s="31">
        <v>69</v>
      </c>
      <c r="B171" s="31" t="s">
        <v>251</v>
      </c>
      <c r="C171" s="31" t="s">
        <v>339</v>
      </c>
      <c r="D171" s="48" t="s">
        <v>361</v>
      </c>
      <c r="E171" s="48" t="s">
        <v>362</v>
      </c>
      <c r="F171" s="34" t="s">
        <v>360</v>
      </c>
      <c r="G171" s="52"/>
      <c r="H171" s="52"/>
      <c r="I171" s="53"/>
      <c r="J171" s="35" t="s">
        <v>363</v>
      </c>
      <c r="K171" s="35" t="s">
        <v>364</v>
      </c>
      <c r="L171" s="35" t="s">
        <v>613</v>
      </c>
      <c r="M171" s="53"/>
      <c r="N171" s="79"/>
      <c r="O171" s="53"/>
      <c r="P171" s="52"/>
      <c r="Q171" s="52"/>
      <c r="R171" s="52"/>
      <c r="S171" s="35" t="s">
        <v>365</v>
      </c>
    </row>
    <row r="172" spans="1:19" ht="409.5" customHeight="1">
      <c r="A172" s="83">
        <v>70</v>
      </c>
      <c r="B172" s="83" t="s">
        <v>251</v>
      </c>
      <c r="C172" s="83" t="s">
        <v>366</v>
      </c>
      <c r="D172" s="87" t="s">
        <v>367</v>
      </c>
      <c r="E172" s="87" t="s">
        <v>368</v>
      </c>
      <c r="F172" s="74" t="s">
        <v>369</v>
      </c>
      <c r="G172" s="80"/>
      <c r="H172" s="80"/>
      <c r="I172" s="80"/>
      <c r="J172" s="77" t="s">
        <v>370</v>
      </c>
      <c r="K172" s="77" t="s">
        <v>371</v>
      </c>
      <c r="L172" s="77" t="s">
        <v>624</v>
      </c>
      <c r="M172" s="80"/>
      <c r="N172" s="77">
        <v>81</v>
      </c>
      <c r="O172" s="80"/>
      <c r="P172" s="80"/>
      <c r="Q172" s="80"/>
      <c r="R172" s="80"/>
      <c r="S172" s="77" t="s">
        <v>372</v>
      </c>
    </row>
    <row r="173" spans="1:19" ht="269" customHeight="1">
      <c r="A173" s="84"/>
      <c r="B173" s="84"/>
      <c r="C173" s="84"/>
      <c r="D173" s="88"/>
      <c r="E173" s="88"/>
      <c r="F173" s="76"/>
      <c r="G173" s="82"/>
      <c r="H173" s="82"/>
      <c r="I173" s="82"/>
      <c r="J173" s="79"/>
      <c r="K173" s="79"/>
      <c r="L173" s="79"/>
      <c r="M173" s="82"/>
      <c r="N173" s="79"/>
      <c r="O173" s="82"/>
      <c r="P173" s="82"/>
      <c r="Q173" s="82"/>
      <c r="R173" s="82"/>
      <c r="S173" s="79"/>
    </row>
    <row r="174" spans="1:19" ht="409.5" customHeight="1">
      <c r="A174" s="83">
        <v>71</v>
      </c>
      <c r="B174" s="83" t="s">
        <v>251</v>
      </c>
      <c r="C174" s="83" t="s">
        <v>366</v>
      </c>
      <c r="D174" s="87" t="s">
        <v>373</v>
      </c>
      <c r="E174" s="87" t="s">
        <v>374</v>
      </c>
      <c r="F174" s="74" t="s">
        <v>375</v>
      </c>
      <c r="G174" s="80"/>
      <c r="H174" s="80"/>
      <c r="I174" s="80"/>
      <c r="J174" s="77" t="s">
        <v>376</v>
      </c>
      <c r="K174" s="77" t="s">
        <v>377</v>
      </c>
      <c r="L174" s="77" t="s">
        <v>625</v>
      </c>
      <c r="M174" s="80"/>
      <c r="N174" s="77">
        <v>81</v>
      </c>
      <c r="O174" s="80"/>
      <c r="P174" s="80"/>
      <c r="Q174" s="80"/>
      <c r="R174" s="80"/>
      <c r="S174" s="77" t="s">
        <v>378</v>
      </c>
    </row>
    <row r="175" spans="1:19" ht="409.5" customHeight="1">
      <c r="A175" s="91"/>
      <c r="B175" s="91"/>
      <c r="C175" s="91"/>
      <c r="D175" s="97"/>
      <c r="E175" s="97"/>
      <c r="F175" s="75"/>
      <c r="G175" s="81"/>
      <c r="H175" s="81"/>
      <c r="I175" s="81"/>
      <c r="J175" s="78"/>
      <c r="K175" s="78"/>
      <c r="L175" s="78"/>
      <c r="M175" s="81"/>
      <c r="N175" s="78"/>
      <c r="O175" s="81"/>
      <c r="P175" s="81"/>
      <c r="Q175" s="81"/>
      <c r="R175" s="81"/>
      <c r="S175" s="78"/>
    </row>
    <row r="176" spans="1:19" ht="409.5" customHeight="1">
      <c r="A176" s="91"/>
      <c r="B176" s="91"/>
      <c r="C176" s="91"/>
      <c r="D176" s="97"/>
      <c r="E176" s="97"/>
      <c r="F176" s="75"/>
      <c r="G176" s="81"/>
      <c r="H176" s="81"/>
      <c r="I176" s="81"/>
      <c r="J176" s="78"/>
      <c r="K176" s="78"/>
      <c r="L176" s="78"/>
      <c r="M176" s="81"/>
      <c r="N176" s="78"/>
      <c r="O176" s="81"/>
      <c r="P176" s="81"/>
      <c r="Q176" s="81"/>
      <c r="R176" s="81"/>
      <c r="S176" s="78"/>
    </row>
    <row r="177" spans="1:19" ht="235" customHeight="1">
      <c r="A177" s="84"/>
      <c r="B177" s="84"/>
      <c r="C177" s="84"/>
      <c r="D177" s="88"/>
      <c r="E177" s="88"/>
      <c r="F177" s="76"/>
      <c r="G177" s="82"/>
      <c r="H177" s="82"/>
      <c r="I177" s="82"/>
      <c r="J177" s="79"/>
      <c r="K177" s="79"/>
      <c r="L177" s="79"/>
      <c r="M177" s="82"/>
      <c r="N177" s="79"/>
      <c r="O177" s="82"/>
      <c r="P177" s="82"/>
      <c r="Q177" s="82"/>
      <c r="R177" s="82"/>
      <c r="S177" s="79"/>
    </row>
    <row r="178" spans="1:19" ht="161.5" customHeight="1">
      <c r="A178" s="31">
        <v>72</v>
      </c>
      <c r="B178" s="31" t="s">
        <v>251</v>
      </c>
      <c r="C178" s="31" t="s">
        <v>366</v>
      </c>
      <c r="D178" s="48" t="s">
        <v>388</v>
      </c>
      <c r="E178" s="48" t="s">
        <v>388</v>
      </c>
      <c r="F178" s="34" t="s">
        <v>389</v>
      </c>
      <c r="G178" s="52"/>
      <c r="H178" s="52"/>
      <c r="I178" s="53"/>
      <c r="J178" s="35" t="s">
        <v>383</v>
      </c>
      <c r="K178" s="35">
        <v>130</v>
      </c>
      <c r="L178" s="35" t="s">
        <v>577</v>
      </c>
      <c r="M178" s="53"/>
      <c r="N178" s="35">
        <v>106</v>
      </c>
      <c r="O178" s="53"/>
      <c r="P178" s="52"/>
      <c r="Q178" s="52"/>
      <c r="R178" s="52"/>
      <c r="S178" s="35" t="s">
        <v>257</v>
      </c>
    </row>
    <row r="179" spans="1:19" ht="81.5" customHeight="1">
      <c r="A179" s="31">
        <v>73</v>
      </c>
      <c r="B179" s="31" t="s">
        <v>251</v>
      </c>
      <c r="C179" s="31" t="s">
        <v>366</v>
      </c>
      <c r="D179" s="48" t="s">
        <v>390</v>
      </c>
      <c r="E179" s="48" t="s">
        <v>390</v>
      </c>
      <c r="F179" s="34" t="s">
        <v>391</v>
      </c>
      <c r="G179" s="52"/>
      <c r="H179" s="52"/>
      <c r="I179" s="53"/>
      <c r="J179" s="35" t="s">
        <v>379</v>
      </c>
      <c r="K179" s="35">
        <v>131</v>
      </c>
      <c r="L179" s="35" t="s">
        <v>577</v>
      </c>
      <c r="M179" s="53"/>
      <c r="N179" s="35">
        <v>99</v>
      </c>
      <c r="O179" s="53"/>
      <c r="P179" s="52"/>
      <c r="Q179" s="52"/>
      <c r="R179" s="52"/>
      <c r="S179" s="35" t="s">
        <v>392</v>
      </c>
    </row>
    <row r="180" spans="1:19" ht="156.5" customHeight="1">
      <c r="A180" s="31">
        <v>74</v>
      </c>
      <c r="B180" s="31" t="s">
        <v>251</v>
      </c>
      <c r="C180" s="31" t="s">
        <v>366</v>
      </c>
      <c r="D180" s="48" t="s">
        <v>393</v>
      </c>
      <c r="E180" s="48" t="s">
        <v>393</v>
      </c>
      <c r="F180" s="34" t="s">
        <v>394</v>
      </c>
      <c r="G180" s="52"/>
      <c r="H180" s="52"/>
      <c r="I180" s="53"/>
      <c r="J180" s="35" t="s">
        <v>380</v>
      </c>
      <c r="K180" s="35">
        <v>131</v>
      </c>
      <c r="L180" s="35" t="s">
        <v>624</v>
      </c>
      <c r="M180" s="53"/>
      <c r="N180" s="35">
        <v>106</v>
      </c>
      <c r="O180" s="53"/>
      <c r="P180" s="52"/>
      <c r="Q180" s="52"/>
      <c r="R180" s="52"/>
      <c r="S180" s="35" t="s">
        <v>392</v>
      </c>
    </row>
    <row r="181" spans="1:19" ht="239" customHeight="1">
      <c r="A181" s="31">
        <v>75</v>
      </c>
      <c r="B181" s="31" t="s">
        <v>251</v>
      </c>
      <c r="C181" s="31" t="s">
        <v>366</v>
      </c>
      <c r="D181" s="48" t="s">
        <v>395</v>
      </c>
      <c r="E181" s="48" t="s">
        <v>396</v>
      </c>
      <c r="F181" s="34" t="s">
        <v>397</v>
      </c>
      <c r="G181" s="52"/>
      <c r="H181" s="52"/>
      <c r="I181" s="53"/>
      <c r="J181" s="35" t="s">
        <v>381</v>
      </c>
      <c r="K181" s="35">
        <v>131</v>
      </c>
      <c r="L181" s="35" t="s">
        <v>578</v>
      </c>
      <c r="M181" s="53"/>
      <c r="N181" s="35">
        <v>105</v>
      </c>
      <c r="O181" s="53"/>
      <c r="P181" s="52"/>
      <c r="Q181" s="52"/>
      <c r="R181" s="52"/>
      <c r="S181" s="35" t="s">
        <v>398</v>
      </c>
    </row>
    <row r="182" spans="1:19" ht="409" customHeight="1">
      <c r="A182" s="83">
        <v>76</v>
      </c>
      <c r="B182" s="83" t="s">
        <v>251</v>
      </c>
      <c r="C182" s="83" t="s">
        <v>366</v>
      </c>
      <c r="D182" s="87" t="s">
        <v>399</v>
      </c>
      <c r="E182" s="87" t="s">
        <v>399</v>
      </c>
      <c r="F182" s="74" t="s">
        <v>400</v>
      </c>
      <c r="G182" s="80"/>
      <c r="H182" s="80"/>
      <c r="I182" s="80"/>
      <c r="J182" s="77" t="s">
        <v>382</v>
      </c>
      <c r="K182" s="77">
        <v>132</v>
      </c>
      <c r="L182" s="77" t="s">
        <v>579</v>
      </c>
      <c r="M182" s="80"/>
      <c r="N182" s="77">
        <v>85</v>
      </c>
      <c r="O182" s="80"/>
      <c r="P182" s="80"/>
      <c r="Q182" s="80"/>
      <c r="R182" s="80"/>
      <c r="S182" s="77"/>
    </row>
    <row r="183" spans="1:19" ht="358.5" customHeight="1">
      <c r="A183" s="84"/>
      <c r="B183" s="84"/>
      <c r="C183" s="84"/>
      <c r="D183" s="88"/>
      <c r="E183" s="88"/>
      <c r="F183" s="76"/>
      <c r="G183" s="82"/>
      <c r="H183" s="82"/>
      <c r="I183" s="82"/>
      <c r="J183" s="79"/>
      <c r="K183" s="79"/>
      <c r="L183" s="79"/>
      <c r="M183" s="82"/>
      <c r="N183" s="79"/>
      <c r="O183" s="82"/>
      <c r="P183" s="82"/>
      <c r="Q183" s="82"/>
      <c r="R183" s="82"/>
      <c r="S183" s="79"/>
    </row>
    <row r="184" spans="1:19" ht="348.5" customHeight="1">
      <c r="A184" s="31">
        <v>77</v>
      </c>
      <c r="B184" s="31" t="s">
        <v>251</v>
      </c>
      <c r="C184" s="31" t="s">
        <v>366</v>
      </c>
      <c r="D184" s="48" t="s">
        <v>401</v>
      </c>
      <c r="E184" s="48" t="s">
        <v>401</v>
      </c>
      <c r="F184" s="34"/>
      <c r="G184" s="52"/>
      <c r="H184" s="52"/>
      <c r="I184" s="53"/>
      <c r="J184" s="35" t="s">
        <v>384</v>
      </c>
      <c r="K184" s="35" t="s">
        <v>402</v>
      </c>
      <c r="L184" s="35" t="s">
        <v>580</v>
      </c>
      <c r="M184" s="53"/>
      <c r="N184" s="35">
        <v>86</v>
      </c>
      <c r="O184" s="53"/>
      <c r="P184" s="52"/>
      <c r="Q184" s="52"/>
      <c r="R184" s="52"/>
      <c r="S184" s="35"/>
    </row>
    <row r="185" spans="1:19" ht="87" customHeight="1">
      <c r="A185" s="31">
        <v>78</v>
      </c>
      <c r="B185" s="31" t="s">
        <v>251</v>
      </c>
      <c r="C185" s="31" t="s">
        <v>366</v>
      </c>
      <c r="D185" s="48" t="s">
        <v>403</v>
      </c>
      <c r="E185" s="48" t="s">
        <v>404</v>
      </c>
      <c r="F185" s="34" t="s">
        <v>405</v>
      </c>
      <c r="G185" s="52"/>
      <c r="H185" s="52"/>
      <c r="I185" s="53"/>
      <c r="J185" s="35" t="s">
        <v>385</v>
      </c>
      <c r="K185" s="35">
        <v>134</v>
      </c>
      <c r="L185" s="35" t="s">
        <v>582</v>
      </c>
      <c r="M185" s="53"/>
      <c r="N185" s="53"/>
      <c r="O185" s="53"/>
      <c r="P185" s="52"/>
      <c r="Q185" s="52"/>
      <c r="R185" s="52"/>
      <c r="S185" s="35" t="s">
        <v>257</v>
      </c>
    </row>
    <row r="186" spans="1:19" ht="409.5" customHeight="1">
      <c r="A186" s="83">
        <v>79</v>
      </c>
      <c r="B186" s="83" t="s">
        <v>251</v>
      </c>
      <c r="C186" s="83" t="s">
        <v>366</v>
      </c>
      <c r="D186" s="87" t="s">
        <v>406</v>
      </c>
      <c r="E186" s="87" t="s">
        <v>407</v>
      </c>
      <c r="F186" s="74" t="s">
        <v>408</v>
      </c>
      <c r="G186" s="80"/>
      <c r="H186" s="80"/>
      <c r="I186" s="80"/>
      <c r="J186" s="77" t="s">
        <v>386</v>
      </c>
      <c r="K186" s="77" t="s">
        <v>409</v>
      </c>
      <c r="L186" s="77" t="s">
        <v>581</v>
      </c>
      <c r="M186" s="80"/>
      <c r="N186" s="77">
        <v>97</v>
      </c>
      <c r="O186" s="80"/>
      <c r="P186" s="80"/>
      <c r="Q186" s="80"/>
      <c r="R186" s="80"/>
      <c r="S186" s="77" t="s">
        <v>296</v>
      </c>
    </row>
    <row r="187" spans="1:19" ht="232.5" customHeight="1">
      <c r="A187" s="84"/>
      <c r="B187" s="84"/>
      <c r="C187" s="84"/>
      <c r="D187" s="88"/>
      <c r="E187" s="88"/>
      <c r="F187" s="76"/>
      <c r="G187" s="82"/>
      <c r="H187" s="82"/>
      <c r="I187" s="82"/>
      <c r="J187" s="79"/>
      <c r="K187" s="79"/>
      <c r="L187" s="79"/>
      <c r="M187" s="82"/>
      <c r="N187" s="79"/>
      <c r="O187" s="82"/>
      <c r="P187" s="82"/>
      <c r="Q187" s="82"/>
      <c r="R187" s="82"/>
      <c r="S187" s="79"/>
    </row>
    <row r="188" spans="1:19" ht="241.5" customHeight="1">
      <c r="A188" s="31">
        <v>80</v>
      </c>
      <c r="B188" s="31" t="s">
        <v>251</v>
      </c>
      <c r="C188" s="31" t="s">
        <v>366</v>
      </c>
      <c r="D188" s="48" t="s">
        <v>410</v>
      </c>
      <c r="E188" s="48" t="s">
        <v>411</v>
      </c>
      <c r="F188" s="34" t="s">
        <v>412</v>
      </c>
      <c r="G188" s="52"/>
      <c r="H188" s="52"/>
      <c r="I188" s="53"/>
      <c r="J188" s="35" t="s">
        <v>387</v>
      </c>
      <c r="K188" s="35">
        <v>135</v>
      </c>
      <c r="L188" s="35" t="s">
        <v>583</v>
      </c>
      <c r="M188" s="53"/>
      <c r="N188" s="53"/>
      <c r="O188" s="53"/>
      <c r="P188" s="52"/>
      <c r="Q188" s="52"/>
      <c r="R188" s="52"/>
      <c r="S188" s="35"/>
    </row>
    <row r="189" spans="1:19" ht="114" customHeight="1">
      <c r="A189" s="31">
        <v>81</v>
      </c>
      <c r="B189" s="31" t="s">
        <v>251</v>
      </c>
      <c r="C189" s="31" t="s">
        <v>413</v>
      </c>
      <c r="D189" s="48" t="s">
        <v>414</v>
      </c>
      <c r="E189" s="48" t="s">
        <v>415</v>
      </c>
      <c r="F189" s="34" t="s">
        <v>416</v>
      </c>
      <c r="G189" s="52"/>
      <c r="H189" s="52"/>
      <c r="I189" s="53"/>
      <c r="J189" s="35" t="s">
        <v>417</v>
      </c>
      <c r="K189" s="35">
        <v>135</v>
      </c>
      <c r="L189" s="35" t="s">
        <v>629</v>
      </c>
      <c r="M189" s="53"/>
      <c r="N189" s="35">
        <v>87</v>
      </c>
      <c r="O189" s="53"/>
      <c r="P189" s="52"/>
      <c r="Q189" s="52"/>
      <c r="R189" s="52"/>
      <c r="S189" s="35"/>
    </row>
    <row r="190" spans="1:19" ht="328" customHeight="1">
      <c r="A190" s="31">
        <v>82</v>
      </c>
      <c r="B190" s="31" t="s">
        <v>251</v>
      </c>
      <c r="C190" s="31" t="s">
        <v>418</v>
      </c>
      <c r="D190" s="48" t="s">
        <v>419</v>
      </c>
      <c r="E190" s="48" t="s">
        <v>420</v>
      </c>
      <c r="F190" s="34" t="s">
        <v>421</v>
      </c>
      <c r="G190" s="52"/>
      <c r="H190" s="52"/>
      <c r="I190" s="53"/>
      <c r="J190" s="35" t="s">
        <v>422</v>
      </c>
      <c r="K190" s="35">
        <v>136</v>
      </c>
      <c r="L190" s="35" t="s">
        <v>628</v>
      </c>
      <c r="M190" s="53"/>
      <c r="N190" s="35">
        <v>87</v>
      </c>
      <c r="O190" s="53"/>
      <c r="P190" s="52"/>
      <c r="Q190" s="52"/>
      <c r="R190" s="52"/>
      <c r="S190" s="35"/>
    </row>
    <row r="191" spans="1:19" ht="65.5" customHeight="1">
      <c r="A191" s="31">
        <v>83</v>
      </c>
      <c r="B191" s="31" t="s">
        <v>251</v>
      </c>
      <c r="C191" s="31" t="s">
        <v>366</v>
      </c>
      <c r="D191" s="48" t="s">
        <v>425</v>
      </c>
      <c r="E191" s="48" t="s">
        <v>426</v>
      </c>
      <c r="F191" s="34" t="s">
        <v>427</v>
      </c>
      <c r="G191" s="52"/>
      <c r="H191" s="52"/>
      <c r="I191" s="53"/>
      <c r="J191" s="35" t="s">
        <v>423</v>
      </c>
      <c r="K191" s="35">
        <v>136</v>
      </c>
      <c r="L191" s="35" t="s">
        <v>627</v>
      </c>
      <c r="M191" s="53"/>
      <c r="N191" s="35">
        <v>90</v>
      </c>
      <c r="O191" s="53"/>
      <c r="P191" s="52"/>
      <c r="Q191" s="52"/>
      <c r="R191" s="52"/>
      <c r="S191" s="35"/>
    </row>
    <row r="192" spans="1:19" ht="112.5" customHeight="1">
      <c r="A192" s="31">
        <v>84</v>
      </c>
      <c r="B192" s="31" t="s">
        <v>251</v>
      </c>
      <c r="C192" s="31" t="s">
        <v>428</v>
      </c>
      <c r="D192" s="48" t="s">
        <v>429</v>
      </c>
      <c r="E192" s="48" t="s">
        <v>430</v>
      </c>
      <c r="F192" s="34" t="s">
        <v>431</v>
      </c>
      <c r="G192" s="52"/>
      <c r="H192" s="52"/>
      <c r="I192" s="53"/>
      <c r="J192" s="35" t="s">
        <v>424</v>
      </c>
      <c r="K192" s="35">
        <v>136</v>
      </c>
      <c r="L192" s="35" t="s">
        <v>626</v>
      </c>
      <c r="M192" s="53"/>
      <c r="N192" s="35">
        <v>91</v>
      </c>
      <c r="O192" s="53"/>
      <c r="P192" s="52"/>
      <c r="Q192" s="52"/>
      <c r="R192" s="52"/>
      <c r="S192" s="35"/>
    </row>
    <row r="193" spans="1:19" ht="409.5" customHeight="1">
      <c r="A193" s="83">
        <v>85</v>
      </c>
      <c r="B193" s="83" t="s">
        <v>251</v>
      </c>
      <c r="C193" s="83" t="s">
        <v>439</v>
      </c>
      <c r="D193" s="87" t="s">
        <v>440</v>
      </c>
      <c r="E193" s="87" t="s">
        <v>441</v>
      </c>
      <c r="F193" s="74" t="s">
        <v>442</v>
      </c>
      <c r="G193" s="80"/>
      <c r="H193" s="80"/>
      <c r="I193" s="80"/>
      <c r="J193" s="77" t="s">
        <v>432</v>
      </c>
      <c r="K193" s="77" t="s">
        <v>443</v>
      </c>
      <c r="L193" s="77" t="s">
        <v>595</v>
      </c>
      <c r="M193" s="80"/>
      <c r="N193" s="77">
        <v>84</v>
      </c>
      <c r="O193" s="80"/>
      <c r="P193" s="80"/>
      <c r="Q193" s="80"/>
      <c r="R193" s="80"/>
      <c r="S193" s="77"/>
    </row>
    <row r="194" spans="1:19" ht="409.5" customHeight="1">
      <c r="A194" s="91"/>
      <c r="B194" s="91"/>
      <c r="C194" s="91"/>
      <c r="D194" s="97"/>
      <c r="E194" s="97"/>
      <c r="F194" s="75"/>
      <c r="G194" s="81"/>
      <c r="H194" s="81"/>
      <c r="I194" s="81"/>
      <c r="J194" s="78"/>
      <c r="K194" s="78"/>
      <c r="L194" s="78"/>
      <c r="M194" s="81"/>
      <c r="N194" s="78"/>
      <c r="O194" s="81"/>
      <c r="P194" s="81"/>
      <c r="Q194" s="81"/>
      <c r="R194" s="81"/>
      <c r="S194" s="78"/>
    </row>
    <row r="195" spans="1:19" ht="409.5" customHeight="1">
      <c r="A195" s="84"/>
      <c r="B195" s="84"/>
      <c r="C195" s="84"/>
      <c r="D195" s="88"/>
      <c r="E195" s="88"/>
      <c r="F195" s="76"/>
      <c r="G195" s="82"/>
      <c r="H195" s="82"/>
      <c r="I195" s="82"/>
      <c r="J195" s="79"/>
      <c r="K195" s="79"/>
      <c r="L195" s="79"/>
      <c r="M195" s="82"/>
      <c r="N195" s="79"/>
      <c r="O195" s="82"/>
      <c r="P195" s="82"/>
      <c r="Q195" s="82"/>
      <c r="R195" s="82"/>
      <c r="S195" s="79"/>
    </row>
    <row r="196" spans="1:19" ht="44" customHeight="1">
      <c r="A196" s="31">
        <v>86</v>
      </c>
      <c r="B196" s="31" t="s">
        <v>251</v>
      </c>
      <c r="C196" s="31" t="s">
        <v>439</v>
      </c>
      <c r="D196" s="48" t="s">
        <v>444</v>
      </c>
      <c r="E196" s="48" t="s">
        <v>445</v>
      </c>
      <c r="F196" s="34" t="s">
        <v>446</v>
      </c>
      <c r="G196" s="52"/>
      <c r="H196" s="52"/>
      <c r="I196" s="53"/>
      <c r="J196" s="35" t="s">
        <v>433</v>
      </c>
      <c r="K196" s="35">
        <v>138</v>
      </c>
      <c r="L196" s="35" t="s">
        <v>595</v>
      </c>
      <c r="M196" s="53"/>
      <c r="N196" s="35">
        <v>84</v>
      </c>
      <c r="O196" s="53"/>
      <c r="P196" s="52"/>
      <c r="Q196" s="52"/>
      <c r="R196" s="52"/>
      <c r="S196" s="35"/>
    </row>
    <row r="197" spans="1:19" ht="409.5" customHeight="1">
      <c r="A197" s="83">
        <v>87</v>
      </c>
      <c r="B197" s="83" t="s">
        <v>251</v>
      </c>
      <c r="C197" s="83" t="s">
        <v>439</v>
      </c>
      <c r="D197" s="87" t="s">
        <v>447</v>
      </c>
      <c r="E197" s="87" t="s">
        <v>447</v>
      </c>
      <c r="F197" s="74" t="s">
        <v>448</v>
      </c>
      <c r="G197" s="80"/>
      <c r="H197" s="80"/>
      <c r="I197" s="80"/>
      <c r="J197" s="77" t="s">
        <v>434</v>
      </c>
      <c r="K197" s="77" t="s">
        <v>449</v>
      </c>
      <c r="L197" s="77"/>
      <c r="M197" s="80"/>
      <c r="N197" s="77">
        <v>84</v>
      </c>
      <c r="O197" s="80"/>
      <c r="P197" s="80"/>
      <c r="Q197" s="80"/>
      <c r="R197" s="80"/>
      <c r="S197" s="77"/>
    </row>
    <row r="198" spans="1:19" ht="409.5" customHeight="1">
      <c r="A198" s="91"/>
      <c r="B198" s="91"/>
      <c r="C198" s="91"/>
      <c r="D198" s="97"/>
      <c r="E198" s="97"/>
      <c r="F198" s="75"/>
      <c r="G198" s="81"/>
      <c r="H198" s="81"/>
      <c r="I198" s="81"/>
      <c r="J198" s="78"/>
      <c r="K198" s="78"/>
      <c r="L198" s="78"/>
      <c r="M198" s="81"/>
      <c r="N198" s="78"/>
      <c r="O198" s="81"/>
      <c r="P198" s="81"/>
      <c r="Q198" s="81"/>
      <c r="R198" s="81"/>
      <c r="S198" s="78"/>
    </row>
    <row r="199" spans="1:19" ht="107" customHeight="1">
      <c r="A199" s="84"/>
      <c r="B199" s="84"/>
      <c r="C199" s="84"/>
      <c r="D199" s="88"/>
      <c r="E199" s="88"/>
      <c r="F199" s="76"/>
      <c r="G199" s="82"/>
      <c r="H199" s="82"/>
      <c r="I199" s="82"/>
      <c r="J199" s="79"/>
      <c r="K199" s="79"/>
      <c r="L199" s="79"/>
      <c r="M199" s="82"/>
      <c r="N199" s="79"/>
      <c r="O199" s="82"/>
      <c r="P199" s="82"/>
      <c r="Q199" s="82"/>
      <c r="R199" s="82"/>
      <c r="S199" s="79"/>
    </row>
    <row r="200" spans="1:19" ht="212" customHeight="1">
      <c r="A200" s="31">
        <v>88</v>
      </c>
      <c r="B200" s="31" t="s">
        <v>251</v>
      </c>
      <c r="C200" s="31" t="s">
        <v>439</v>
      </c>
      <c r="D200" s="48" t="s">
        <v>450</v>
      </c>
      <c r="E200" s="48" t="s">
        <v>450</v>
      </c>
      <c r="F200" s="34" t="s">
        <v>451</v>
      </c>
      <c r="G200" s="52"/>
      <c r="H200" s="52"/>
      <c r="I200" s="53"/>
      <c r="J200" s="35" t="s">
        <v>435</v>
      </c>
      <c r="K200" s="35">
        <v>139</v>
      </c>
      <c r="L200" s="35"/>
      <c r="M200" s="53"/>
      <c r="N200" s="35">
        <v>64</v>
      </c>
      <c r="O200" s="53"/>
      <c r="P200" s="52"/>
      <c r="Q200" s="52"/>
      <c r="R200" s="52"/>
      <c r="S200" s="35"/>
    </row>
    <row r="201" spans="1:19" ht="409.5" customHeight="1">
      <c r="A201" s="83">
        <v>89</v>
      </c>
      <c r="B201" s="83" t="s">
        <v>251</v>
      </c>
      <c r="C201" s="83" t="s">
        <v>439</v>
      </c>
      <c r="D201" s="87" t="s">
        <v>452</v>
      </c>
      <c r="E201" s="87" t="s">
        <v>453</v>
      </c>
      <c r="F201" s="74" t="s">
        <v>454</v>
      </c>
      <c r="G201" s="80"/>
      <c r="H201" s="80"/>
      <c r="I201" s="80"/>
      <c r="J201" s="77" t="s">
        <v>455</v>
      </c>
      <c r="K201" s="77">
        <v>140</v>
      </c>
      <c r="L201" s="77" t="s">
        <v>596</v>
      </c>
      <c r="M201" s="80"/>
      <c r="N201" s="77">
        <v>100</v>
      </c>
      <c r="O201" s="80"/>
      <c r="P201" s="80"/>
      <c r="Q201" s="80"/>
      <c r="R201" s="80"/>
      <c r="S201" s="77" t="s">
        <v>456</v>
      </c>
    </row>
    <row r="202" spans="1:19" ht="409.5" customHeight="1">
      <c r="A202" s="91"/>
      <c r="B202" s="91"/>
      <c r="C202" s="91"/>
      <c r="D202" s="97"/>
      <c r="E202" s="97"/>
      <c r="F202" s="75"/>
      <c r="G202" s="81"/>
      <c r="H202" s="81"/>
      <c r="I202" s="81"/>
      <c r="J202" s="78"/>
      <c r="K202" s="78"/>
      <c r="L202" s="78"/>
      <c r="M202" s="81"/>
      <c r="N202" s="78"/>
      <c r="O202" s="81"/>
      <c r="P202" s="81"/>
      <c r="Q202" s="81"/>
      <c r="R202" s="81"/>
      <c r="S202" s="78"/>
    </row>
    <row r="203" spans="1:19" ht="98.5" customHeight="1">
      <c r="A203" s="84"/>
      <c r="B203" s="84"/>
      <c r="C203" s="84"/>
      <c r="D203" s="88"/>
      <c r="E203" s="88"/>
      <c r="F203" s="76"/>
      <c r="G203" s="82"/>
      <c r="H203" s="82"/>
      <c r="I203" s="82"/>
      <c r="J203" s="79"/>
      <c r="K203" s="79"/>
      <c r="L203" s="79"/>
      <c r="M203" s="82"/>
      <c r="N203" s="79"/>
      <c r="O203" s="82"/>
      <c r="P203" s="82"/>
      <c r="Q203" s="82"/>
      <c r="R203" s="82"/>
      <c r="S203" s="79"/>
    </row>
    <row r="204" spans="1:19" ht="288" customHeight="1">
      <c r="A204" s="31">
        <v>90</v>
      </c>
      <c r="B204" s="31" t="s">
        <v>251</v>
      </c>
      <c r="C204" s="31" t="s">
        <v>439</v>
      </c>
      <c r="D204" s="48" t="s">
        <v>458</v>
      </c>
      <c r="E204" s="48" t="s">
        <v>458</v>
      </c>
      <c r="F204" s="34" t="s">
        <v>459</v>
      </c>
      <c r="G204" s="52"/>
      <c r="H204" s="52"/>
      <c r="I204" s="53"/>
      <c r="J204" s="35" t="s">
        <v>436</v>
      </c>
      <c r="K204" s="35" t="s">
        <v>457</v>
      </c>
      <c r="L204" s="35" t="s">
        <v>631</v>
      </c>
      <c r="M204" s="53"/>
      <c r="N204" s="35">
        <v>84</v>
      </c>
      <c r="O204" s="53"/>
      <c r="P204" s="52"/>
      <c r="Q204" s="52"/>
      <c r="R204" s="52"/>
      <c r="S204" s="35"/>
    </row>
    <row r="205" spans="1:19" ht="272">
      <c r="A205" s="31">
        <v>91</v>
      </c>
      <c r="B205" s="31" t="s">
        <v>251</v>
      </c>
      <c r="C205" s="31" t="s">
        <v>439</v>
      </c>
      <c r="D205" s="48" t="s">
        <v>460</v>
      </c>
      <c r="E205" s="48" t="s">
        <v>460</v>
      </c>
      <c r="F205" s="34" t="s">
        <v>461</v>
      </c>
      <c r="G205" s="52"/>
      <c r="H205" s="52"/>
      <c r="I205" s="53"/>
      <c r="J205" s="35" t="s">
        <v>437</v>
      </c>
      <c r="K205" s="35">
        <v>141</v>
      </c>
      <c r="L205" s="35" t="s">
        <v>632</v>
      </c>
      <c r="M205" s="53"/>
      <c r="N205" s="35">
        <v>85</v>
      </c>
      <c r="O205" s="53"/>
      <c r="P205" s="52"/>
      <c r="Q205" s="52"/>
      <c r="R205" s="52"/>
      <c r="S205" s="35"/>
    </row>
    <row r="206" spans="1:19" ht="370.5" customHeight="1">
      <c r="A206" s="31">
        <v>92</v>
      </c>
      <c r="B206" s="31" t="s">
        <v>251</v>
      </c>
      <c r="C206" s="31" t="s">
        <v>439</v>
      </c>
      <c r="D206" s="48" t="s">
        <v>463</v>
      </c>
      <c r="E206" s="48" t="s">
        <v>464</v>
      </c>
      <c r="F206" s="34" t="s">
        <v>465</v>
      </c>
      <c r="G206" s="52"/>
      <c r="H206" s="52"/>
      <c r="I206" s="53"/>
      <c r="J206" s="35" t="s">
        <v>438</v>
      </c>
      <c r="K206" s="35" t="s">
        <v>462</v>
      </c>
      <c r="L206" s="35" t="s">
        <v>597</v>
      </c>
      <c r="M206" s="53"/>
      <c r="N206" s="35">
        <v>102</v>
      </c>
      <c r="O206" s="53"/>
      <c r="P206" s="52"/>
      <c r="Q206" s="52"/>
      <c r="R206" s="52"/>
      <c r="S206" s="35"/>
    </row>
    <row r="207" spans="1:19" ht="176">
      <c r="A207" s="31">
        <v>93</v>
      </c>
      <c r="B207" s="31" t="s">
        <v>251</v>
      </c>
      <c r="C207" s="31" t="s">
        <v>466</v>
      </c>
      <c r="D207" s="48" t="s">
        <v>478</v>
      </c>
      <c r="E207" s="48" t="s">
        <v>479</v>
      </c>
      <c r="F207" s="34" t="s">
        <v>480</v>
      </c>
      <c r="G207" s="52"/>
      <c r="H207" s="52"/>
      <c r="I207" s="53"/>
      <c r="J207" s="35" t="s">
        <v>467</v>
      </c>
      <c r="K207" s="35">
        <v>142</v>
      </c>
      <c r="L207" s="35" t="s">
        <v>636</v>
      </c>
      <c r="M207" s="53"/>
      <c r="N207" s="53"/>
      <c r="O207" s="53"/>
      <c r="P207" s="52"/>
      <c r="Q207" s="52"/>
      <c r="R207" s="52"/>
      <c r="S207" s="35"/>
    </row>
    <row r="208" spans="1:19" ht="409.5" customHeight="1">
      <c r="A208" s="83">
        <v>94</v>
      </c>
      <c r="B208" s="83" t="s">
        <v>251</v>
      </c>
      <c r="C208" s="83" t="s">
        <v>466</v>
      </c>
      <c r="D208" s="87" t="s">
        <v>481</v>
      </c>
      <c r="E208" s="87" t="s">
        <v>482</v>
      </c>
      <c r="F208" s="74" t="s">
        <v>483</v>
      </c>
      <c r="G208" s="80"/>
      <c r="H208" s="80"/>
      <c r="I208" s="80"/>
      <c r="J208" s="77" t="s">
        <v>468</v>
      </c>
      <c r="K208" s="77" t="s">
        <v>484</v>
      </c>
      <c r="L208" s="77" t="s">
        <v>620</v>
      </c>
      <c r="M208" s="80"/>
      <c r="N208" s="77">
        <v>81</v>
      </c>
      <c r="O208" s="80"/>
      <c r="P208" s="80"/>
      <c r="Q208" s="80"/>
      <c r="R208" s="80"/>
      <c r="S208" s="77"/>
    </row>
    <row r="209" spans="1:19" ht="409.5" customHeight="1">
      <c r="A209" s="84"/>
      <c r="B209" s="84"/>
      <c r="C209" s="84"/>
      <c r="D209" s="88"/>
      <c r="E209" s="88"/>
      <c r="F209" s="76"/>
      <c r="G209" s="82"/>
      <c r="H209" s="82"/>
      <c r="I209" s="82"/>
      <c r="J209" s="79"/>
      <c r="K209" s="79"/>
      <c r="L209" s="79"/>
      <c r="M209" s="82"/>
      <c r="N209" s="79"/>
      <c r="O209" s="82"/>
      <c r="P209" s="82"/>
      <c r="Q209" s="82"/>
      <c r="R209" s="82"/>
      <c r="S209" s="79"/>
    </row>
    <row r="210" spans="1:19" ht="224">
      <c r="A210" s="31">
        <v>95</v>
      </c>
      <c r="B210" s="31" t="s">
        <v>251</v>
      </c>
      <c r="C210" s="31" t="s">
        <v>466</v>
      </c>
      <c r="D210" s="48" t="s">
        <v>485</v>
      </c>
      <c r="E210" s="48" t="s">
        <v>486</v>
      </c>
      <c r="F210" s="34" t="s">
        <v>487</v>
      </c>
      <c r="G210" s="52"/>
      <c r="H210" s="52"/>
      <c r="I210" s="53"/>
      <c r="J210" s="35" t="s">
        <v>469</v>
      </c>
      <c r="K210" s="35" t="s">
        <v>488</v>
      </c>
      <c r="L210" s="35" t="s">
        <v>622</v>
      </c>
      <c r="M210" s="53"/>
      <c r="N210" s="35">
        <v>81</v>
      </c>
      <c r="O210" s="53"/>
      <c r="P210" s="52"/>
      <c r="Q210" s="52"/>
      <c r="R210" s="52"/>
      <c r="S210" s="35"/>
    </row>
    <row r="211" spans="1:19" ht="383" customHeight="1">
      <c r="A211" s="31">
        <v>96</v>
      </c>
      <c r="B211" s="31" t="s">
        <v>251</v>
      </c>
      <c r="C211" s="31" t="s">
        <v>466</v>
      </c>
      <c r="D211" s="48" t="s">
        <v>489</v>
      </c>
      <c r="E211" s="48" t="s">
        <v>489</v>
      </c>
      <c r="F211" s="34" t="s">
        <v>490</v>
      </c>
      <c r="G211" s="52"/>
      <c r="H211" s="52"/>
      <c r="I211" s="53"/>
      <c r="J211" s="35" t="s">
        <v>470</v>
      </c>
      <c r="K211" s="35">
        <v>144</v>
      </c>
      <c r="L211" s="35" t="s">
        <v>614</v>
      </c>
      <c r="M211" s="53"/>
      <c r="N211" s="35">
        <v>82</v>
      </c>
      <c r="O211" s="53"/>
      <c r="P211" s="52"/>
      <c r="Q211" s="52"/>
      <c r="R211" s="52"/>
      <c r="S211" s="35"/>
    </row>
    <row r="212" spans="1:19" ht="409.5" customHeight="1">
      <c r="A212" s="83">
        <v>97</v>
      </c>
      <c r="B212" s="83" t="s">
        <v>251</v>
      </c>
      <c r="C212" s="83" t="s">
        <v>466</v>
      </c>
      <c r="D212" s="87" t="s">
        <v>491</v>
      </c>
      <c r="E212" s="87" t="s">
        <v>492</v>
      </c>
      <c r="F212" s="74" t="s">
        <v>493</v>
      </c>
      <c r="G212" s="80"/>
      <c r="H212" s="80"/>
      <c r="I212" s="80"/>
      <c r="J212" s="77" t="s">
        <v>471</v>
      </c>
      <c r="K212" s="77" t="s">
        <v>494</v>
      </c>
      <c r="L212" s="77" t="s">
        <v>619</v>
      </c>
      <c r="M212" s="80"/>
      <c r="N212" s="77">
        <v>82</v>
      </c>
      <c r="O212" s="80"/>
      <c r="P212" s="80"/>
      <c r="Q212" s="80"/>
      <c r="R212" s="80"/>
      <c r="S212" s="77"/>
    </row>
    <row r="213" spans="1:19" ht="135" customHeight="1">
      <c r="A213" s="84"/>
      <c r="B213" s="84"/>
      <c r="C213" s="84"/>
      <c r="D213" s="88"/>
      <c r="E213" s="88"/>
      <c r="F213" s="76"/>
      <c r="G213" s="82"/>
      <c r="H213" s="82"/>
      <c r="I213" s="82"/>
      <c r="J213" s="79"/>
      <c r="K213" s="79"/>
      <c r="L213" s="79"/>
      <c r="M213" s="82"/>
      <c r="N213" s="79"/>
      <c r="O213" s="82"/>
      <c r="P213" s="82"/>
      <c r="Q213" s="82"/>
      <c r="R213" s="82"/>
      <c r="S213" s="79"/>
    </row>
    <row r="214" spans="1:19" ht="101" customHeight="1">
      <c r="A214" s="31">
        <v>98</v>
      </c>
      <c r="B214" s="31" t="s">
        <v>251</v>
      </c>
      <c r="C214" s="31" t="s">
        <v>466</v>
      </c>
      <c r="D214" s="48" t="s">
        <v>495</v>
      </c>
      <c r="E214" s="48" t="s">
        <v>496</v>
      </c>
      <c r="F214" s="34" t="s">
        <v>497</v>
      </c>
      <c r="G214" s="52"/>
      <c r="H214" s="52"/>
      <c r="I214" s="53"/>
      <c r="J214" s="35" t="s">
        <v>472</v>
      </c>
      <c r="K214" s="35">
        <v>145</v>
      </c>
      <c r="L214" s="35" t="s">
        <v>621</v>
      </c>
      <c r="M214" s="53"/>
      <c r="N214" s="35">
        <v>82</v>
      </c>
      <c r="O214" s="53"/>
      <c r="P214" s="52"/>
      <c r="Q214" s="52"/>
      <c r="R214" s="52"/>
      <c r="S214" s="35"/>
    </row>
    <row r="215" spans="1:19" ht="169" customHeight="1">
      <c r="A215" s="31">
        <v>99</v>
      </c>
      <c r="B215" s="31" t="s">
        <v>251</v>
      </c>
      <c r="C215" s="31" t="s">
        <v>466</v>
      </c>
      <c r="D215" s="48" t="s">
        <v>499</v>
      </c>
      <c r="E215" s="48" t="s">
        <v>500</v>
      </c>
      <c r="F215" s="34" t="s">
        <v>501</v>
      </c>
      <c r="G215" s="52"/>
      <c r="H215" s="52"/>
      <c r="I215" s="53"/>
      <c r="J215" s="35" t="s">
        <v>473</v>
      </c>
      <c r="K215" s="35" t="s">
        <v>498</v>
      </c>
      <c r="L215" s="35" t="s">
        <v>615</v>
      </c>
      <c r="M215" s="53"/>
      <c r="N215" s="35">
        <v>93</v>
      </c>
      <c r="O215" s="53"/>
      <c r="P215" s="52"/>
      <c r="Q215" s="52"/>
      <c r="R215" s="52"/>
      <c r="S215" s="35" t="s">
        <v>502</v>
      </c>
    </row>
    <row r="216" spans="1:19" ht="409.5" customHeight="1">
      <c r="A216" s="83">
        <v>100</v>
      </c>
      <c r="B216" s="83" t="s">
        <v>251</v>
      </c>
      <c r="C216" s="83" t="s">
        <v>466</v>
      </c>
      <c r="D216" s="87" t="s">
        <v>503</v>
      </c>
      <c r="E216" s="87" t="s">
        <v>504</v>
      </c>
      <c r="F216" s="74" t="s">
        <v>505</v>
      </c>
      <c r="G216" s="80"/>
      <c r="H216" s="80"/>
      <c r="I216" s="80"/>
      <c r="J216" s="77" t="s">
        <v>506</v>
      </c>
      <c r="K216" s="77">
        <v>146</v>
      </c>
      <c r="L216" s="77" t="s">
        <v>617</v>
      </c>
      <c r="M216" s="80"/>
      <c r="N216" s="77">
        <v>110</v>
      </c>
      <c r="O216" s="80"/>
      <c r="P216" s="80"/>
      <c r="Q216" s="80"/>
      <c r="R216" s="80"/>
      <c r="S216" s="77"/>
    </row>
    <row r="217" spans="1:19" ht="131.5" customHeight="1">
      <c r="A217" s="84"/>
      <c r="B217" s="84"/>
      <c r="C217" s="84"/>
      <c r="D217" s="88"/>
      <c r="E217" s="88"/>
      <c r="F217" s="76"/>
      <c r="G217" s="82"/>
      <c r="H217" s="82"/>
      <c r="I217" s="82"/>
      <c r="J217" s="79"/>
      <c r="K217" s="79"/>
      <c r="L217" s="79"/>
      <c r="M217" s="82"/>
      <c r="N217" s="79"/>
      <c r="O217" s="82"/>
      <c r="P217" s="82"/>
      <c r="Q217" s="82"/>
      <c r="R217" s="82"/>
      <c r="S217" s="79"/>
    </row>
    <row r="218" spans="1:19" ht="176">
      <c r="A218" s="31">
        <v>101</v>
      </c>
      <c r="B218" s="31" t="s">
        <v>251</v>
      </c>
      <c r="C218" s="31" t="s">
        <v>466</v>
      </c>
      <c r="D218" s="48" t="s">
        <v>507</v>
      </c>
      <c r="E218" s="48" t="s">
        <v>507</v>
      </c>
      <c r="F218" s="34" t="s">
        <v>508</v>
      </c>
      <c r="G218" s="52"/>
      <c r="H218" s="52"/>
      <c r="I218" s="53"/>
      <c r="J218" s="35" t="s">
        <v>474</v>
      </c>
      <c r="K218" s="35">
        <v>146</v>
      </c>
      <c r="L218" s="35" t="s">
        <v>616</v>
      </c>
      <c r="M218" s="53"/>
      <c r="N218" s="35">
        <v>92</v>
      </c>
      <c r="O218" s="53"/>
      <c r="P218" s="52"/>
      <c r="Q218" s="52"/>
      <c r="R218" s="52"/>
      <c r="S218" s="35"/>
    </row>
    <row r="219" spans="1:19" ht="116.5" customHeight="1">
      <c r="A219" s="31">
        <v>102</v>
      </c>
      <c r="B219" s="31" t="s">
        <v>251</v>
      </c>
      <c r="C219" s="31" t="s">
        <v>466</v>
      </c>
      <c r="D219" s="48" t="s">
        <v>509</v>
      </c>
      <c r="E219" s="48" t="s">
        <v>509</v>
      </c>
      <c r="F219" s="34" t="s">
        <v>510</v>
      </c>
      <c r="G219" s="52"/>
      <c r="H219" s="52"/>
      <c r="I219" s="53"/>
      <c r="J219" s="35" t="s">
        <v>475</v>
      </c>
      <c r="K219" s="35">
        <v>147</v>
      </c>
      <c r="L219" s="35" t="s">
        <v>630</v>
      </c>
      <c r="M219" s="53"/>
      <c r="N219" s="35">
        <v>94</v>
      </c>
      <c r="O219" s="53"/>
      <c r="P219" s="52"/>
      <c r="Q219" s="52"/>
      <c r="R219" s="52"/>
      <c r="S219" s="35"/>
    </row>
    <row r="220" spans="1:19" ht="134.5" customHeight="1">
      <c r="A220" s="31">
        <v>103</v>
      </c>
      <c r="B220" s="31" t="s">
        <v>251</v>
      </c>
      <c r="C220" s="31" t="s">
        <v>466</v>
      </c>
      <c r="D220" s="48" t="s">
        <v>511</v>
      </c>
      <c r="E220" s="48" t="s">
        <v>511</v>
      </c>
      <c r="F220" s="34" t="s">
        <v>512</v>
      </c>
      <c r="G220" s="52"/>
      <c r="H220" s="52"/>
      <c r="I220" s="53"/>
      <c r="J220" s="35" t="s">
        <v>476</v>
      </c>
      <c r="K220" s="35">
        <v>147</v>
      </c>
      <c r="L220" s="35" t="s">
        <v>618</v>
      </c>
      <c r="M220" s="53"/>
      <c r="N220" s="35">
        <v>95</v>
      </c>
      <c r="O220" s="53"/>
      <c r="P220" s="52"/>
      <c r="Q220" s="52"/>
      <c r="R220" s="52"/>
      <c r="S220" s="35"/>
    </row>
    <row r="221" spans="1:19" ht="153.5" customHeight="1">
      <c r="A221" s="31">
        <v>104</v>
      </c>
      <c r="B221" s="31" t="s">
        <v>251</v>
      </c>
      <c r="C221" s="31" t="s">
        <v>515</v>
      </c>
      <c r="D221" s="48" t="s">
        <v>513</v>
      </c>
      <c r="E221" s="48" t="s">
        <v>513</v>
      </c>
      <c r="F221" s="34" t="s">
        <v>514</v>
      </c>
      <c r="G221" s="52"/>
      <c r="H221" s="52"/>
      <c r="I221" s="53"/>
      <c r="J221" s="35" t="s">
        <v>477</v>
      </c>
      <c r="K221" s="35">
        <v>147</v>
      </c>
      <c r="L221" s="35" t="s">
        <v>623</v>
      </c>
      <c r="M221" s="53"/>
      <c r="N221" s="35">
        <v>89</v>
      </c>
      <c r="O221" s="53"/>
      <c r="P221" s="52"/>
      <c r="Q221" s="52"/>
      <c r="R221" s="52"/>
      <c r="S221" s="53"/>
    </row>
    <row r="222" spans="1:19" ht="80" customHeight="1">
      <c r="A222" s="31">
        <v>105</v>
      </c>
      <c r="B222" s="31" t="s">
        <v>251</v>
      </c>
      <c r="C222" s="31" t="s">
        <v>520</v>
      </c>
      <c r="D222" s="48" t="s">
        <v>521</v>
      </c>
      <c r="E222" s="48" t="s">
        <v>522</v>
      </c>
      <c r="F222" s="34" t="s">
        <v>523</v>
      </c>
      <c r="G222" s="52"/>
      <c r="H222" s="52"/>
      <c r="I222" s="53"/>
      <c r="J222" s="35" t="s">
        <v>516</v>
      </c>
      <c r="K222" s="35">
        <v>148</v>
      </c>
      <c r="L222" s="35" t="s">
        <v>631</v>
      </c>
      <c r="M222" s="53"/>
      <c r="N222" s="35">
        <v>97</v>
      </c>
      <c r="O222" s="53"/>
      <c r="P222" s="52"/>
      <c r="Q222" s="52"/>
      <c r="R222" s="52"/>
      <c r="S222" s="35" t="s">
        <v>524</v>
      </c>
    </row>
    <row r="223" spans="1:19" ht="409" customHeight="1">
      <c r="A223" s="31">
        <v>106</v>
      </c>
      <c r="B223" s="31" t="s">
        <v>251</v>
      </c>
      <c r="C223" s="31" t="s">
        <v>520</v>
      </c>
      <c r="D223" s="48" t="s">
        <v>525</v>
      </c>
      <c r="E223" s="48" t="s">
        <v>526</v>
      </c>
      <c r="F223" s="34" t="s">
        <v>527</v>
      </c>
      <c r="G223" s="52"/>
      <c r="H223" s="52"/>
      <c r="I223" s="53"/>
      <c r="J223" s="35" t="s">
        <v>517</v>
      </c>
      <c r="K223" s="35">
        <v>148</v>
      </c>
      <c r="L223" s="35" t="s">
        <v>633</v>
      </c>
      <c r="M223" s="53"/>
      <c r="N223" s="35">
        <v>109</v>
      </c>
      <c r="O223" s="53"/>
      <c r="P223" s="52"/>
      <c r="Q223" s="52"/>
      <c r="R223" s="52"/>
      <c r="S223" s="53"/>
    </row>
    <row r="224" spans="1:19" ht="78.5" customHeight="1">
      <c r="A224" s="31">
        <v>107</v>
      </c>
      <c r="B224" s="31" t="s">
        <v>251</v>
      </c>
      <c r="C224" s="31" t="s">
        <v>520</v>
      </c>
      <c r="D224" s="48" t="s">
        <v>528</v>
      </c>
      <c r="E224" s="48" t="s">
        <v>529</v>
      </c>
      <c r="F224" s="34" t="s">
        <v>530</v>
      </c>
      <c r="G224" s="52"/>
      <c r="H224" s="52"/>
      <c r="I224" s="53"/>
      <c r="J224" s="35" t="s">
        <v>518</v>
      </c>
      <c r="K224" s="35">
        <v>149</v>
      </c>
      <c r="L224" s="35" t="s">
        <v>634</v>
      </c>
      <c r="M224" s="53"/>
      <c r="N224" s="53"/>
      <c r="O224" s="53"/>
      <c r="P224" s="52"/>
      <c r="Q224" s="52"/>
      <c r="R224" s="52"/>
      <c r="S224" s="53"/>
    </row>
    <row r="225" spans="1:19" ht="299" customHeight="1">
      <c r="A225" s="31">
        <v>108</v>
      </c>
      <c r="B225" s="31" t="s">
        <v>251</v>
      </c>
      <c r="C225" s="31" t="s">
        <v>520</v>
      </c>
      <c r="D225" s="48" t="s">
        <v>531</v>
      </c>
      <c r="E225" s="48" t="s">
        <v>532</v>
      </c>
      <c r="F225" s="34" t="s">
        <v>533</v>
      </c>
      <c r="G225" s="52"/>
      <c r="H225" s="52"/>
      <c r="I225" s="53"/>
      <c r="J225" s="35" t="s">
        <v>519</v>
      </c>
      <c r="K225" s="35">
        <v>149</v>
      </c>
      <c r="L225" s="35" t="s">
        <v>635</v>
      </c>
      <c r="M225" s="53"/>
      <c r="N225" s="35">
        <v>111</v>
      </c>
      <c r="O225" s="53"/>
      <c r="P225" s="52"/>
      <c r="Q225" s="52"/>
      <c r="R225" s="52"/>
      <c r="S225" s="35" t="s">
        <v>534</v>
      </c>
    </row>
    <row r="226" spans="1:19" ht="240.5" customHeight="1">
      <c r="A226" s="31">
        <v>109</v>
      </c>
      <c r="B226" s="31" t="s">
        <v>251</v>
      </c>
      <c r="C226" s="31" t="s">
        <v>637</v>
      </c>
      <c r="D226" s="48" t="s">
        <v>638</v>
      </c>
      <c r="E226" s="48" t="s">
        <v>638</v>
      </c>
      <c r="F226" s="34"/>
      <c r="G226" s="52"/>
      <c r="H226" s="52"/>
      <c r="I226" s="53"/>
      <c r="J226" s="35"/>
      <c r="K226" s="35"/>
      <c r="L226" s="35" t="s">
        <v>640</v>
      </c>
      <c r="M226" s="53"/>
      <c r="N226" s="53"/>
      <c r="O226" s="53"/>
      <c r="P226" s="52"/>
      <c r="Q226" s="52"/>
      <c r="R226" s="52"/>
      <c r="S226" s="35" t="s">
        <v>534</v>
      </c>
    </row>
    <row r="227" spans="1:19" ht="233.5" customHeight="1">
      <c r="A227" s="31">
        <v>110</v>
      </c>
      <c r="B227" s="31" t="s">
        <v>251</v>
      </c>
      <c r="C227" s="31" t="s">
        <v>24</v>
      </c>
      <c r="D227" s="48" t="s">
        <v>639</v>
      </c>
      <c r="E227" s="48" t="s">
        <v>639</v>
      </c>
      <c r="F227" s="34"/>
      <c r="G227" s="52"/>
      <c r="H227" s="52"/>
      <c r="I227" s="53"/>
      <c r="J227" s="35"/>
      <c r="K227" s="35"/>
      <c r="L227" s="35" t="s">
        <v>641</v>
      </c>
      <c r="M227" s="53"/>
      <c r="N227" s="53"/>
      <c r="O227" s="53"/>
      <c r="P227" s="52"/>
      <c r="Q227" s="52"/>
      <c r="R227" s="52"/>
      <c r="S227" s="35" t="s">
        <v>534</v>
      </c>
    </row>
    <row r="228" spans="1:19">
      <c r="A228" s="54"/>
    </row>
    <row r="229" spans="1:19" ht="17" customHeight="1">
      <c r="A229" s="54"/>
    </row>
    <row r="230" spans="1:19">
      <c r="A230" s="54"/>
    </row>
    <row r="231" spans="1:19" ht="17" customHeight="1">
      <c r="A231" s="54"/>
    </row>
    <row r="232" spans="1:19">
      <c r="A232" s="54"/>
    </row>
    <row r="233" spans="1:19" ht="17" customHeight="1">
      <c r="A233" s="54"/>
    </row>
    <row r="234" spans="1:19">
      <c r="A234" s="54"/>
    </row>
    <row r="235" spans="1:19" ht="17" customHeight="1">
      <c r="A235" s="54"/>
    </row>
    <row r="236" spans="1:19">
      <c r="A236" s="54"/>
    </row>
    <row r="237" spans="1:19" ht="17" customHeight="1">
      <c r="A237" s="54"/>
    </row>
    <row r="238" spans="1:19">
      <c r="A238" s="54"/>
    </row>
    <row r="239" spans="1:19" ht="17" customHeight="1">
      <c r="A239" s="54"/>
    </row>
    <row r="240" spans="1:19">
      <c r="A240" s="54"/>
    </row>
    <row r="241" spans="1:1" ht="17" customHeight="1">
      <c r="A241" s="54"/>
    </row>
    <row r="242" spans="1:1">
      <c r="A242" s="54"/>
    </row>
    <row r="243" spans="1:1" ht="17" customHeight="1">
      <c r="A243" s="54"/>
    </row>
    <row r="244" spans="1:1">
      <c r="A244" s="54"/>
    </row>
    <row r="245" spans="1:1" ht="17" customHeight="1">
      <c r="A245" s="54"/>
    </row>
    <row r="246" spans="1:1">
      <c r="A246" s="54"/>
    </row>
    <row r="247" spans="1:1" ht="17" customHeight="1">
      <c r="A247" s="54"/>
    </row>
    <row r="248" spans="1:1">
      <c r="A248" s="54"/>
    </row>
    <row r="249" spans="1:1" ht="17" customHeight="1">
      <c r="A249" s="54"/>
    </row>
    <row r="250" spans="1:1">
      <c r="A250" s="54"/>
    </row>
    <row r="251" spans="1:1" ht="17" customHeight="1">
      <c r="A251" s="54"/>
    </row>
    <row r="252" spans="1:1">
      <c r="A252" s="54"/>
    </row>
    <row r="253" spans="1:1" ht="17" customHeight="1">
      <c r="A253" s="54"/>
    </row>
    <row r="254" spans="1:1">
      <c r="A254" s="54"/>
    </row>
    <row r="255" spans="1:1" ht="17" customHeight="1">
      <c r="A255" s="54"/>
    </row>
    <row r="256" spans="1:1">
      <c r="A256" s="54"/>
    </row>
    <row r="257" spans="1:1" ht="17" customHeight="1">
      <c r="A257" s="54"/>
    </row>
    <row r="258" spans="1:1">
      <c r="A258" s="54"/>
    </row>
    <row r="259" spans="1:1" ht="17" customHeight="1">
      <c r="A259" s="54"/>
    </row>
    <row r="260" spans="1:1">
      <c r="A260" s="54"/>
    </row>
    <row r="261" spans="1:1" ht="17" customHeight="1">
      <c r="A261" s="54"/>
    </row>
    <row r="262" spans="1:1">
      <c r="A262" s="54"/>
    </row>
    <row r="263" spans="1:1" ht="17" customHeight="1">
      <c r="A263" s="54"/>
    </row>
    <row r="264" spans="1:1">
      <c r="A264" s="54"/>
    </row>
    <row r="265" spans="1:1" ht="17" customHeight="1">
      <c r="A265" s="54"/>
    </row>
    <row r="266" spans="1:1">
      <c r="A266" s="54"/>
    </row>
    <row r="267" spans="1:1" ht="17" customHeight="1">
      <c r="A267" s="54"/>
    </row>
    <row r="268" spans="1:1">
      <c r="A268" s="54"/>
    </row>
    <row r="269" spans="1:1" ht="17" customHeight="1">
      <c r="A269" s="54"/>
    </row>
    <row r="270" spans="1:1">
      <c r="A270" s="54"/>
    </row>
    <row r="271" spans="1:1" ht="17" customHeight="1">
      <c r="A271" s="54"/>
    </row>
    <row r="272" spans="1:1">
      <c r="A272" s="54"/>
    </row>
    <row r="273" spans="1:1" ht="17" customHeight="1">
      <c r="A273" s="54"/>
    </row>
    <row r="274" spans="1:1">
      <c r="A274" s="54"/>
    </row>
    <row r="275" spans="1:1" ht="17" customHeight="1">
      <c r="A275" s="54"/>
    </row>
    <row r="276" spans="1:1">
      <c r="A276" s="54"/>
    </row>
    <row r="277" spans="1:1" ht="17" customHeight="1">
      <c r="A277" s="54"/>
    </row>
    <row r="278" spans="1:1">
      <c r="A278" s="54"/>
    </row>
    <row r="279" spans="1:1" ht="17" customHeight="1">
      <c r="A279" s="54"/>
    </row>
    <row r="280" spans="1:1">
      <c r="A280" s="54"/>
    </row>
    <row r="281" spans="1:1" ht="17" customHeight="1">
      <c r="A281" s="54"/>
    </row>
    <row r="282" spans="1:1">
      <c r="A282" s="54"/>
    </row>
    <row r="283" spans="1:1" ht="17" customHeight="1">
      <c r="A283" s="54"/>
    </row>
    <row r="284" spans="1:1">
      <c r="A284" s="54"/>
    </row>
    <row r="285" spans="1:1" ht="17" customHeight="1">
      <c r="A285" s="54"/>
    </row>
    <row r="286" spans="1:1">
      <c r="A286" s="54"/>
    </row>
    <row r="287" spans="1:1" ht="17" customHeight="1">
      <c r="A287" s="54"/>
    </row>
    <row r="288" spans="1:1">
      <c r="A288" s="54"/>
    </row>
    <row r="289" spans="1:1" ht="17" customHeight="1">
      <c r="A289" s="54"/>
    </row>
    <row r="290" spans="1:1">
      <c r="A290" s="54"/>
    </row>
    <row r="291" spans="1:1" ht="17" customHeight="1">
      <c r="A291" s="54"/>
    </row>
    <row r="292" spans="1:1">
      <c r="A292" s="54"/>
    </row>
    <row r="293" spans="1:1" ht="17" customHeight="1">
      <c r="A293" s="54"/>
    </row>
    <row r="294" spans="1:1">
      <c r="A294" s="54"/>
    </row>
    <row r="295" spans="1:1" ht="17" customHeight="1">
      <c r="A295" s="54"/>
    </row>
    <row r="296" spans="1:1">
      <c r="A296" s="54"/>
    </row>
    <row r="297" spans="1:1" ht="17" customHeight="1">
      <c r="A297" s="54"/>
    </row>
    <row r="298" spans="1:1">
      <c r="A298" s="54"/>
    </row>
    <row r="299" spans="1:1" ht="17" customHeight="1">
      <c r="A299" s="54"/>
    </row>
    <row r="300" spans="1:1">
      <c r="A300" s="54"/>
    </row>
    <row r="301" spans="1:1" ht="17" customHeight="1">
      <c r="A301" s="54"/>
    </row>
    <row r="302" spans="1:1">
      <c r="A302" s="54"/>
    </row>
    <row r="303" spans="1:1" ht="17" customHeight="1">
      <c r="A303" s="54"/>
    </row>
    <row r="304" spans="1:1">
      <c r="A304" s="54"/>
    </row>
    <row r="305" spans="1:1" ht="17" customHeight="1">
      <c r="A305" s="54"/>
    </row>
    <row r="306" spans="1:1">
      <c r="A306" s="54"/>
    </row>
    <row r="307" spans="1:1" ht="17" customHeight="1">
      <c r="A307" s="54"/>
    </row>
    <row r="308" spans="1:1">
      <c r="A308" s="54"/>
    </row>
    <row r="309" spans="1:1" ht="17" customHeight="1">
      <c r="A309" s="54"/>
    </row>
    <row r="310" spans="1:1">
      <c r="A310" s="54"/>
    </row>
    <row r="311" spans="1:1" ht="17" customHeight="1">
      <c r="A311" s="54"/>
    </row>
    <row r="312" spans="1:1">
      <c r="A312" s="54"/>
    </row>
    <row r="313" spans="1:1" ht="17" customHeight="1">
      <c r="A313" s="54"/>
    </row>
    <row r="314" spans="1:1">
      <c r="A314" s="54"/>
    </row>
    <row r="315" spans="1:1" ht="17" customHeight="1">
      <c r="A315" s="54"/>
    </row>
    <row r="316" spans="1:1">
      <c r="A316" s="54"/>
    </row>
    <row r="317" spans="1:1" ht="17" customHeight="1">
      <c r="A317" s="54"/>
    </row>
    <row r="318" spans="1:1">
      <c r="A318" s="54"/>
    </row>
    <row r="319" spans="1:1" ht="17" customHeight="1">
      <c r="A319" s="54"/>
    </row>
    <row r="320" spans="1:1">
      <c r="A320" s="54"/>
    </row>
    <row r="321" spans="1:1" ht="17" customHeight="1">
      <c r="A321" s="54"/>
    </row>
    <row r="322" spans="1:1">
      <c r="A322" s="54"/>
    </row>
    <row r="323" spans="1:1" ht="17" customHeight="1">
      <c r="A323" s="54"/>
    </row>
    <row r="324" spans="1:1">
      <c r="A324" s="54"/>
    </row>
    <row r="325" spans="1:1" ht="17" customHeight="1">
      <c r="A325" s="54"/>
    </row>
    <row r="326" spans="1:1">
      <c r="A326" s="54"/>
    </row>
    <row r="327" spans="1:1" ht="17" customHeight="1">
      <c r="A327" s="54"/>
    </row>
    <row r="328" spans="1:1">
      <c r="A328" s="54"/>
    </row>
    <row r="329" spans="1:1" ht="17" customHeight="1">
      <c r="A329" s="54"/>
    </row>
    <row r="330" spans="1:1">
      <c r="A330" s="54"/>
    </row>
    <row r="331" spans="1:1" ht="17" customHeight="1">
      <c r="A331" s="54"/>
    </row>
    <row r="332" spans="1:1">
      <c r="A332" s="54"/>
    </row>
    <row r="333" spans="1:1" ht="17" customHeight="1">
      <c r="A333" s="54"/>
    </row>
    <row r="334" spans="1:1">
      <c r="A334" s="54"/>
    </row>
    <row r="335" spans="1:1" ht="17" customHeight="1">
      <c r="A335" s="54"/>
    </row>
    <row r="336" spans="1:1">
      <c r="A336" s="54"/>
    </row>
    <row r="337" spans="1:1" ht="17" customHeight="1">
      <c r="A337" s="54"/>
    </row>
    <row r="338" spans="1:1">
      <c r="A338" s="54"/>
    </row>
    <row r="339" spans="1:1" ht="17" customHeight="1">
      <c r="A339" s="54"/>
    </row>
    <row r="340" spans="1:1">
      <c r="A340" s="54"/>
    </row>
    <row r="341" spans="1:1" ht="17" customHeight="1">
      <c r="A341" s="54"/>
    </row>
    <row r="342" spans="1:1">
      <c r="A342" s="54"/>
    </row>
    <row r="343" spans="1:1" ht="17" customHeight="1">
      <c r="A343" s="54"/>
    </row>
    <row r="344" spans="1:1">
      <c r="A344" s="54"/>
    </row>
    <row r="345" spans="1:1" ht="17" customHeight="1">
      <c r="A345" s="54"/>
    </row>
    <row r="346" spans="1:1">
      <c r="A346" s="54"/>
    </row>
    <row r="347" spans="1:1" ht="17" customHeight="1">
      <c r="A347" s="54"/>
    </row>
    <row r="348" spans="1:1">
      <c r="A348" s="54"/>
    </row>
    <row r="349" spans="1:1" ht="17" customHeight="1">
      <c r="A349" s="54"/>
    </row>
    <row r="350" spans="1:1">
      <c r="A350" s="54"/>
    </row>
    <row r="351" spans="1:1" ht="17" customHeight="1">
      <c r="A351" s="54"/>
    </row>
    <row r="352" spans="1:1">
      <c r="A352" s="54"/>
    </row>
    <row r="353" spans="1:1" ht="17" customHeight="1">
      <c r="A353" s="54"/>
    </row>
    <row r="354" spans="1:1">
      <c r="A354" s="54"/>
    </row>
    <row r="355" spans="1:1" ht="17" customHeight="1">
      <c r="A355" s="54"/>
    </row>
    <row r="356" spans="1:1">
      <c r="A356" s="54"/>
    </row>
    <row r="357" spans="1:1" ht="17" customHeight="1">
      <c r="A357" s="54"/>
    </row>
    <row r="358" spans="1:1">
      <c r="A358" s="54"/>
    </row>
    <row r="359" spans="1:1" ht="17" customHeight="1">
      <c r="A359" s="54"/>
    </row>
    <row r="360" spans="1:1">
      <c r="A360" s="54"/>
    </row>
    <row r="361" spans="1:1" ht="17" customHeight="1">
      <c r="A361" s="54"/>
    </row>
    <row r="362" spans="1:1">
      <c r="A362" s="54"/>
    </row>
    <row r="363" spans="1:1" ht="17" customHeight="1">
      <c r="A363" s="54"/>
    </row>
    <row r="364" spans="1:1">
      <c r="A364" s="54"/>
    </row>
    <row r="365" spans="1:1" ht="17" customHeight="1">
      <c r="A365" s="54"/>
    </row>
    <row r="366" spans="1:1">
      <c r="A366" s="54"/>
    </row>
    <row r="367" spans="1:1" ht="17" customHeight="1">
      <c r="A367" s="54"/>
    </row>
    <row r="368" spans="1:1">
      <c r="A368" s="54"/>
    </row>
    <row r="369" spans="1:1" ht="17" customHeight="1">
      <c r="A369" s="54"/>
    </row>
    <row r="370" spans="1:1">
      <c r="A370" s="54"/>
    </row>
    <row r="371" spans="1:1" ht="17" customHeight="1">
      <c r="A371" s="54"/>
    </row>
    <row r="372" spans="1:1">
      <c r="A372" s="54"/>
    </row>
    <row r="373" spans="1:1" ht="17" customHeight="1">
      <c r="A373" s="54"/>
    </row>
    <row r="374" spans="1:1">
      <c r="A374" s="54"/>
    </row>
    <row r="375" spans="1:1" ht="17" customHeight="1">
      <c r="A375" s="54"/>
    </row>
    <row r="376" spans="1:1">
      <c r="A376" s="54"/>
    </row>
    <row r="377" spans="1:1" ht="17" customHeight="1">
      <c r="A377" s="54"/>
    </row>
    <row r="378" spans="1:1">
      <c r="A378" s="54"/>
    </row>
    <row r="379" spans="1:1" ht="17" customHeight="1">
      <c r="A379" s="54"/>
    </row>
    <row r="380" spans="1:1">
      <c r="A380" s="54"/>
    </row>
    <row r="381" spans="1:1" ht="17" customHeight="1">
      <c r="A381" s="54"/>
    </row>
    <row r="382" spans="1:1">
      <c r="A382" s="54"/>
    </row>
    <row r="383" spans="1:1" ht="17" customHeight="1">
      <c r="A383" s="54"/>
    </row>
    <row r="384" spans="1:1">
      <c r="A384" s="54"/>
    </row>
    <row r="385" spans="1:1" ht="17" customHeight="1">
      <c r="A385" s="54"/>
    </row>
    <row r="386" spans="1:1">
      <c r="A386" s="54"/>
    </row>
    <row r="387" spans="1:1" ht="17" customHeight="1">
      <c r="A387" s="54"/>
    </row>
    <row r="388" spans="1:1">
      <c r="A388" s="54"/>
    </row>
    <row r="389" spans="1:1" ht="17" customHeight="1">
      <c r="A389" s="54"/>
    </row>
    <row r="390" spans="1:1">
      <c r="A390" s="54"/>
    </row>
    <row r="391" spans="1:1" ht="17" customHeight="1">
      <c r="A391" s="54"/>
    </row>
    <row r="392" spans="1:1">
      <c r="A392" s="54"/>
    </row>
    <row r="393" spans="1:1" ht="17" customHeight="1">
      <c r="A393" s="54"/>
    </row>
    <row r="394" spans="1:1">
      <c r="A394" s="54"/>
    </row>
    <row r="395" spans="1:1" ht="17" customHeight="1">
      <c r="A395" s="54"/>
    </row>
    <row r="396" spans="1:1">
      <c r="A396" s="54"/>
    </row>
    <row r="397" spans="1:1" ht="17" customHeight="1">
      <c r="A397" s="54"/>
    </row>
    <row r="398" spans="1:1">
      <c r="A398" s="54"/>
    </row>
    <row r="399" spans="1:1" ht="17" customHeight="1">
      <c r="A399" s="54"/>
    </row>
    <row r="400" spans="1:1">
      <c r="A400" s="54"/>
    </row>
    <row r="401" spans="1:1" ht="17" customHeight="1">
      <c r="A401" s="54"/>
    </row>
    <row r="402" spans="1:1">
      <c r="A402" s="54"/>
    </row>
    <row r="403" spans="1:1" ht="17" customHeight="1">
      <c r="A403" s="54"/>
    </row>
    <row r="404" spans="1:1">
      <c r="A404" s="54"/>
    </row>
    <row r="405" spans="1:1" ht="17" customHeight="1">
      <c r="A405" s="54"/>
    </row>
    <row r="406" spans="1:1">
      <c r="A406" s="54"/>
    </row>
    <row r="407" spans="1:1" ht="17" customHeight="1">
      <c r="A407" s="54"/>
    </row>
    <row r="408" spans="1:1">
      <c r="A408" s="54"/>
    </row>
    <row r="409" spans="1:1" ht="17" customHeight="1">
      <c r="A409" s="54"/>
    </row>
    <row r="410" spans="1:1">
      <c r="A410" s="54"/>
    </row>
    <row r="411" spans="1:1" ht="17" customHeight="1">
      <c r="A411" s="54"/>
    </row>
    <row r="412" spans="1:1">
      <c r="A412" s="54"/>
    </row>
    <row r="413" spans="1:1" ht="17" customHeight="1">
      <c r="A413" s="54"/>
    </row>
    <row r="414" spans="1:1">
      <c r="A414" s="54"/>
    </row>
    <row r="415" spans="1:1" ht="17" customHeight="1">
      <c r="A415" s="54"/>
    </row>
    <row r="416" spans="1:1">
      <c r="A416" s="54"/>
    </row>
    <row r="417" spans="1:1" ht="17" customHeight="1">
      <c r="A417" s="54"/>
    </row>
    <row r="418" spans="1:1">
      <c r="A418" s="54"/>
    </row>
    <row r="419" spans="1:1" ht="17" customHeight="1">
      <c r="A419" s="54"/>
    </row>
    <row r="420" spans="1:1">
      <c r="A420" s="54"/>
    </row>
    <row r="421" spans="1:1" ht="17" customHeight="1">
      <c r="A421" s="54"/>
    </row>
    <row r="422" spans="1:1">
      <c r="A422" s="54"/>
    </row>
    <row r="423" spans="1:1" ht="17" customHeight="1">
      <c r="A423" s="54"/>
    </row>
    <row r="424" spans="1:1">
      <c r="A424" s="54"/>
    </row>
    <row r="425" spans="1:1" ht="17" customHeight="1">
      <c r="A425" s="54"/>
    </row>
    <row r="426" spans="1:1">
      <c r="A426" s="54"/>
    </row>
    <row r="427" spans="1:1" ht="17" customHeight="1">
      <c r="A427" s="54"/>
    </row>
    <row r="428" spans="1:1">
      <c r="A428" s="54"/>
    </row>
    <row r="429" spans="1:1" ht="17" customHeight="1">
      <c r="A429" s="54"/>
    </row>
    <row r="430" spans="1:1">
      <c r="A430" s="54"/>
    </row>
    <row r="431" spans="1:1" ht="17" customHeight="1">
      <c r="A431" s="54"/>
    </row>
    <row r="432" spans="1:1">
      <c r="A432" s="54"/>
    </row>
    <row r="433" spans="1:1" ht="17" customHeight="1">
      <c r="A433" s="54"/>
    </row>
    <row r="434" spans="1:1">
      <c r="A434" s="54"/>
    </row>
    <row r="435" spans="1:1" ht="17" customHeight="1">
      <c r="A435" s="54"/>
    </row>
    <row r="436" spans="1:1">
      <c r="A436" s="54"/>
    </row>
    <row r="437" spans="1:1" ht="17" customHeight="1">
      <c r="A437" s="54"/>
    </row>
    <row r="438" spans="1:1">
      <c r="A438" s="54"/>
    </row>
    <row r="439" spans="1:1" ht="17" customHeight="1">
      <c r="A439" s="54"/>
    </row>
    <row r="440" spans="1:1">
      <c r="A440" s="54"/>
    </row>
    <row r="441" spans="1:1" ht="17" customHeight="1">
      <c r="A441" s="54"/>
    </row>
    <row r="442" spans="1:1">
      <c r="A442" s="54"/>
    </row>
    <row r="443" spans="1:1" ht="17" customHeight="1">
      <c r="A443" s="54"/>
    </row>
    <row r="444" spans="1:1">
      <c r="A444" s="54"/>
    </row>
    <row r="445" spans="1:1" ht="17" customHeight="1">
      <c r="A445" s="54"/>
    </row>
    <row r="446" spans="1:1">
      <c r="A446" s="54"/>
    </row>
    <row r="447" spans="1:1" ht="17" customHeight="1">
      <c r="A447" s="54"/>
    </row>
    <row r="448" spans="1:1">
      <c r="A448" s="54"/>
    </row>
    <row r="449" spans="1:1" ht="17" customHeight="1">
      <c r="A449" s="54"/>
    </row>
    <row r="450" spans="1:1">
      <c r="A450" s="54"/>
    </row>
    <row r="451" spans="1:1" ht="17" customHeight="1">
      <c r="A451" s="54"/>
    </row>
    <row r="452" spans="1:1">
      <c r="A452" s="54"/>
    </row>
    <row r="453" spans="1:1" ht="17" customHeight="1">
      <c r="A453" s="54"/>
    </row>
    <row r="454" spans="1:1">
      <c r="A454" s="54"/>
    </row>
    <row r="455" spans="1:1" ht="17" customHeight="1">
      <c r="A455" s="54"/>
    </row>
    <row r="456" spans="1:1">
      <c r="A456" s="54"/>
    </row>
    <row r="457" spans="1:1" ht="17" customHeight="1">
      <c r="A457" s="54"/>
    </row>
    <row r="458" spans="1:1">
      <c r="A458" s="54"/>
    </row>
    <row r="459" spans="1:1" ht="17" customHeight="1">
      <c r="A459" s="54"/>
    </row>
    <row r="460" spans="1:1">
      <c r="A460" s="54"/>
    </row>
    <row r="461" spans="1:1" ht="17" customHeight="1">
      <c r="A461" s="54"/>
    </row>
    <row r="462" spans="1:1">
      <c r="A462" s="54"/>
    </row>
    <row r="463" spans="1:1" ht="17" customHeight="1">
      <c r="A463" s="54"/>
    </row>
    <row r="464" spans="1:1">
      <c r="A464" s="54"/>
    </row>
    <row r="465" spans="1:1" ht="17" customHeight="1">
      <c r="A465" s="54"/>
    </row>
    <row r="466" spans="1:1">
      <c r="A466" s="54"/>
    </row>
    <row r="467" spans="1:1" ht="17" customHeight="1">
      <c r="A467" s="54"/>
    </row>
    <row r="468" spans="1:1">
      <c r="A468" s="54"/>
    </row>
    <row r="469" spans="1:1" ht="17" customHeight="1">
      <c r="A469" s="54"/>
    </row>
    <row r="470" spans="1:1">
      <c r="A470" s="54"/>
    </row>
    <row r="471" spans="1:1" ht="17" customHeight="1">
      <c r="A471" s="54"/>
    </row>
    <row r="472" spans="1:1">
      <c r="A472" s="54"/>
    </row>
    <row r="473" spans="1:1" ht="17" customHeight="1">
      <c r="A473" s="54"/>
    </row>
    <row r="474" spans="1:1">
      <c r="A474" s="54"/>
    </row>
    <row r="475" spans="1:1" ht="17" customHeight="1">
      <c r="A475" s="54"/>
    </row>
    <row r="476" spans="1:1">
      <c r="A476" s="54"/>
    </row>
  </sheetData>
  <mergeCells count="855">
    <mergeCell ref="N121:N123"/>
    <mergeCell ref="O121:O123"/>
    <mergeCell ref="S121:S123"/>
    <mergeCell ref="E121:E123"/>
    <mergeCell ref="F121:F123"/>
    <mergeCell ref="G121:G123"/>
    <mergeCell ref="H121:H123"/>
    <mergeCell ref="I121:I123"/>
    <mergeCell ref="J121:J123"/>
    <mergeCell ref="K121:K123"/>
    <mergeCell ref="L121:L123"/>
    <mergeCell ref="M121:M123"/>
    <mergeCell ref="N170:N171"/>
    <mergeCell ref="P141:P142"/>
    <mergeCell ref="Q141:Q142"/>
    <mergeCell ref="R141:R142"/>
    <mergeCell ref="S141:S142"/>
    <mergeCell ref="G141:G142"/>
    <mergeCell ref="H141:H142"/>
    <mergeCell ref="I141:I142"/>
    <mergeCell ref="J141:J142"/>
    <mergeCell ref="K141:K142"/>
    <mergeCell ref="L141:L142"/>
    <mergeCell ref="M141:M142"/>
    <mergeCell ref="N141:N142"/>
    <mergeCell ref="O141:O142"/>
    <mergeCell ref="S166:S167"/>
    <mergeCell ref="R166:R167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S216:S217"/>
    <mergeCell ref="A124:A133"/>
    <mergeCell ref="A110:A120"/>
    <mergeCell ref="F83:F84"/>
    <mergeCell ref="E83:E84"/>
    <mergeCell ref="D83:D84"/>
    <mergeCell ref="C83:C84"/>
    <mergeCell ref="B83:B84"/>
    <mergeCell ref="A83:A84"/>
    <mergeCell ref="G83:G84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Q83:Q84"/>
    <mergeCell ref="R83:R84"/>
    <mergeCell ref="S83:S84"/>
    <mergeCell ref="F141:F142"/>
    <mergeCell ref="D141:D142"/>
    <mergeCell ref="J216:J217"/>
    <mergeCell ref="K216:K217"/>
    <mergeCell ref="L216:L217"/>
    <mergeCell ref="M216:M217"/>
    <mergeCell ref="N216:N217"/>
    <mergeCell ref="O216:O217"/>
    <mergeCell ref="P216:P217"/>
    <mergeCell ref="Q216:Q217"/>
    <mergeCell ref="R216:R217"/>
    <mergeCell ref="F216:F217"/>
    <mergeCell ref="A216:A217"/>
    <mergeCell ref="B216:B217"/>
    <mergeCell ref="C216:C217"/>
    <mergeCell ref="D216:D217"/>
    <mergeCell ref="E216:E217"/>
    <mergeCell ref="G216:G217"/>
    <mergeCell ref="H216:H217"/>
    <mergeCell ref="I216:I217"/>
    <mergeCell ref="S208:S209"/>
    <mergeCell ref="F212:F213"/>
    <mergeCell ref="A212:A213"/>
    <mergeCell ref="B212:B213"/>
    <mergeCell ref="C212:C213"/>
    <mergeCell ref="D212:D213"/>
    <mergeCell ref="E212:E213"/>
    <mergeCell ref="G212:G213"/>
    <mergeCell ref="H212:H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Q212:Q213"/>
    <mergeCell ref="R212:R213"/>
    <mergeCell ref="S212:S213"/>
    <mergeCell ref="J208:J209"/>
    <mergeCell ref="K208:K209"/>
    <mergeCell ref="L208:L209"/>
    <mergeCell ref="M208:M209"/>
    <mergeCell ref="N208:N209"/>
    <mergeCell ref="O208:O209"/>
    <mergeCell ref="P208:P209"/>
    <mergeCell ref="Q208:Q209"/>
    <mergeCell ref="R208:R209"/>
    <mergeCell ref="F208:F209"/>
    <mergeCell ref="A208:A209"/>
    <mergeCell ref="B208:B209"/>
    <mergeCell ref="C208:C209"/>
    <mergeCell ref="D208:D209"/>
    <mergeCell ref="E208:E209"/>
    <mergeCell ref="G208:G209"/>
    <mergeCell ref="H208:H209"/>
    <mergeCell ref="I208:I209"/>
    <mergeCell ref="R197:R199"/>
    <mergeCell ref="S197:S199"/>
    <mergeCell ref="F201:F203"/>
    <mergeCell ref="A201:A203"/>
    <mergeCell ref="B201:B203"/>
    <mergeCell ref="C201:C203"/>
    <mergeCell ref="D201:D203"/>
    <mergeCell ref="E201:E203"/>
    <mergeCell ref="G201:G203"/>
    <mergeCell ref="H201:H203"/>
    <mergeCell ref="I201:I203"/>
    <mergeCell ref="J201:J203"/>
    <mergeCell ref="K201:K203"/>
    <mergeCell ref="L201:L203"/>
    <mergeCell ref="M201:M203"/>
    <mergeCell ref="N201:N203"/>
    <mergeCell ref="O201:O203"/>
    <mergeCell ref="P201:P203"/>
    <mergeCell ref="Q201:Q203"/>
    <mergeCell ref="R201:R203"/>
    <mergeCell ref="S201:S203"/>
    <mergeCell ref="I197:I199"/>
    <mergeCell ref="J197:J199"/>
    <mergeCell ref="K197:K199"/>
    <mergeCell ref="L197:L199"/>
    <mergeCell ref="M197:M199"/>
    <mergeCell ref="N197:N199"/>
    <mergeCell ref="O197:O199"/>
    <mergeCell ref="P197:P199"/>
    <mergeCell ref="Q197:Q199"/>
    <mergeCell ref="F197:F199"/>
    <mergeCell ref="A197:A199"/>
    <mergeCell ref="B197:B199"/>
    <mergeCell ref="C197:C199"/>
    <mergeCell ref="D197:D199"/>
    <mergeCell ref="E197:E199"/>
    <mergeCell ref="G197:G199"/>
    <mergeCell ref="H197:H199"/>
    <mergeCell ref="Q186:Q187"/>
    <mergeCell ref="R186:R187"/>
    <mergeCell ref="S186:S187"/>
    <mergeCell ref="F193:F195"/>
    <mergeCell ref="A193:A195"/>
    <mergeCell ref="B193:B195"/>
    <mergeCell ref="C193:C195"/>
    <mergeCell ref="D193:D195"/>
    <mergeCell ref="E193:E195"/>
    <mergeCell ref="G193:G195"/>
    <mergeCell ref="H193:H195"/>
    <mergeCell ref="I193:I195"/>
    <mergeCell ref="J193:J195"/>
    <mergeCell ref="K193:K195"/>
    <mergeCell ref="L193:L195"/>
    <mergeCell ref="M193:M195"/>
    <mergeCell ref="N193:N195"/>
    <mergeCell ref="O193:O195"/>
    <mergeCell ref="P193:P195"/>
    <mergeCell ref="Q193:Q195"/>
    <mergeCell ref="R193:R195"/>
    <mergeCell ref="S193:S195"/>
    <mergeCell ref="H186:H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S182:S183"/>
    <mergeCell ref="F182:F183"/>
    <mergeCell ref="A182:A183"/>
    <mergeCell ref="B182:B183"/>
    <mergeCell ref="C182:C183"/>
    <mergeCell ref="D182:D183"/>
    <mergeCell ref="E182:E183"/>
    <mergeCell ref="G182:G183"/>
    <mergeCell ref="H182:H183"/>
    <mergeCell ref="I182:I183"/>
    <mergeCell ref="J182:J183"/>
    <mergeCell ref="F186:F187"/>
    <mergeCell ref="A186:A187"/>
    <mergeCell ref="B186:B187"/>
    <mergeCell ref="C186:C187"/>
    <mergeCell ref="D186:D187"/>
    <mergeCell ref="E186:E187"/>
    <mergeCell ref="G186:G187"/>
    <mergeCell ref="R172:R173"/>
    <mergeCell ref="S172:S173"/>
    <mergeCell ref="F174:F177"/>
    <mergeCell ref="A174:A177"/>
    <mergeCell ref="B174:B177"/>
    <mergeCell ref="C174:C177"/>
    <mergeCell ref="D174:D177"/>
    <mergeCell ref="E174:E177"/>
    <mergeCell ref="G174:G177"/>
    <mergeCell ref="H174:H177"/>
    <mergeCell ref="I174:I177"/>
    <mergeCell ref="J174:J177"/>
    <mergeCell ref="K174:K177"/>
    <mergeCell ref="L174:L177"/>
    <mergeCell ref="M174:M177"/>
    <mergeCell ref="N174:N177"/>
    <mergeCell ref="O174:O177"/>
    <mergeCell ref="P174:P177"/>
    <mergeCell ref="Q174:Q177"/>
    <mergeCell ref="R174:R177"/>
    <mergeCell ref="S174:S177"/>
    <mergeCell ref="J172:J173"/>
    <mergeCell ref="K172:K173"/>
    <mergeCell ref="L172:L173"/>
    <mergeCell ref="M172:M173"/>
    <mergeCell ref="N172:N173"/>
    <mergeCell ref="O172:O173"/>
    <mergeCell ref="P172:P173"/>
    <mergeCell ref="Q172:Q173"/>
    <mergeCell ref="F172:F173"/>
    <mergeCell ref="A172:A173"/>
    <mergeCell ref="B172:B173"/>
    <mergeCell ref="C172:C173"/>
    <mergeCell ref="D172:D173"/>
    <mergeCell ref="E172:E173"/>
    <mergeCell ref="G172:G173"/>
    <mergeCell ref="H172:H173"/>
    <mergeCell ref="I172:I173"/>
    <mergeCell ref="F168:F169"/>
    <mergeCell ref="A168:A169"/>
    <mergeCell ref="B168:B169"/>
    <mergeCell ref="C168:C169"/>
    <mergeCell ref="D168:D169"/>
    <mergeCell ref="E168:E169"/>
    <mergeCell ref="G168:G169"/>
    <mergeCell ref="H168:H169"/>
    <mergeCell ref="I168:I169"/>
    <mergeCell ref="R168:R169"/>
    <mergeCell ref="S168:S169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F166:F167"/>
    <mergeCell ref="E166:E167"/>
    <mergeCell ref="D166:D167"/>
    <mergeCell ref="C166:C167"/>
    <mergeCell ref="B166:B167"/>
    <mergeCell ref="A166:A167"/>
    <mergeCell ref="G166:G167"/>
    <mergeCell ref="H166:H167"/>
    <mergeCell ref="I166:I167"/>
    <mergeCell ref="S161:S162"/>
    <mergeCell ref="F163:F164"/>
    <mergeCell ref="E163:E164"/>
    <mergeCell ref="D163:D164"/>
    <mergeCell ref="A163:A164"/>
    <mergeCell ref="C163:C164"/>
    <mergeCell ref="B163:B164"/>
    <mergeCell ref="G163:G164"/>
    <mergeCell ref="H163:H164"/>
    <mergeCell ref="I163:I164"/>
    <mergeCell ref="J163:J164"/>
    <mergeCell ref="K163:K164"/>
    <mergeCell ref="L163:L164"/>
    <mergeCell ref="M163:M164"/>
    <mergeCell ref="N163:N164"/>
    <mergeCell ref="O163:O164"/>
    <mergeCell ref="P163:P164"/>
    <mergeCell ref="Q163:Q164"/>
    <mergeCell ref="R163:R164"/>
    <mergeCell ref="S163:S164"/>
    <mergeCell ref="J161:J162"/>
    <mergeCell ref="K161:K162"/>
    <mergeCell ref="L161:L162"/>
    <mergeCell ref="M161:M162"/>
    <mergeCell ref="N161:N162"/>
    <mergeCell ref="O161:O162"/>
    <mergeCell ref="P161:P162"/>
    <mergeCell ref="Q161:Q162"/>
    <mergeCell ref="R161:R162"/>
    <mergeCell ref="F161:F162"/>
    <mergeCell ref="A161:A162"/>
    <mergeCell ref="B161:B162"/>
    <mergeCell ref="C161:C162"/>
    <mergeCell ref="D161:D162"/>
    <mergeCell ref="E161:E162"/>
    <mergeCell ref="G161:G162"/>
    <mergeCell ref="H161:H162"/>
    <mergeCell ref="I161:I162"/>
    <mergeCell ref="M153:M154"/>
    <mergeCell ref="N153:N154"/>
    <mergeCell ref="O153:O154"/>
    <mergeCell ref="P153:P154"/>
    <mergeCell ref="Q153:Q154"/>
    <mergeCell ref="R153:R154"/>
    <mergeCell ref="S153:S154"/>
    <mergeCell ref="F155:F157"/>
    <mergeCell ref="G155:G157"/>
    <mergeCell ref="H155:H157"/>
    <mergeCell ref="I155:I157"/>
    <mergeCell ref="J155:J157"/>
    <mergeCell ref="K155:K157"/>
    <mergeCell ref="L155:L157"/>
    <mergeCell ref="M155:M157"/>
    <mergeCell ref="N155:N157"/>
    <mergeCell ref="O155:O157"/>
    <mergeCell ref="P155:P157"/>
    <mergeCell ref="Q155:Q157"/>
    <mergeCell ref="R155:R157"/>
    <mergeCell ref="S155:S157"/>
    <mergeCell ref="F153:F154"/>
    <mergeCell ref="K153:K154"/>
    <mergeCell ref="L153:L154"/>
    <mergeCell ref="G153:G154"/>
    <mergeCell ref="H153:H154"/>
    <mergeCell ref="I153:I154"/>
    <mergeCell ref="J153:J154"/>
    <mergeCell ref="F150:F152"/>
    <mergeCell ref="E150:E152"/>
    <mergeCell ref="G150:G152"/>
    <mergeCell ref="H150:H152"/>
    <mergeCell ref="I150:I152"/>
    <mergeCell ref="J150:J152"/>
    <mergeCell ref="K150:K152"/>
    <mergeCell ref="L150:L152"/>
    <mergeCell ref="M150:M152"/>
    <mergeCell ref="N150:N152"/>
    <mergeCell ref="O150:O152"/>
    <mergeCell ref="P150:P152"/>
    <mergeCell ref="Q150:Q152"/>
    <mergeCell ref="R150:R152"/>
    <mergeCell ref="S150:S152"/>
    <mergeCell ref="M148:M149"/>
    <mergeCell ref="N148:N149"/>
    <mergeCell ref="O148:O149"/>
    <mergeCell ref="P148:P149"/>
    <mergeCell ref="Q148:Q149"/>
    <mergeCell ref="R148:R149"/>
    <mergeCell ref="S148:S149"/>
    <mergeCell ref="A148:A149"/>
    <mergeCell ref="B148:B149"/>
    <mergeCell ref="C148:C149"/>
    <mergeCell ref="D148:D149"/>
    <mergeCell ref="E148:E149"/>
    <mergeCell ref="G148:G149"/>
    <mergeCell ref="H148:H149"/>
    <mergeCell ref="F148:F149"/>
    <mergeCell ref="I148:I149"/>
    <mergeCell ref="J148:J149"/>
    <mergeCell ref="K148:K149"/>
    <mergeCell ref="L148:L149"/>
    <mergeCell ref="S110:S120"/>
    <mergeCell ref="F124:F133"/>
    <mergeCell ref="B124:B133"/>
    <mergeCell ref="C124:C133"/>
    <mergeCell ref="D124:D133"/>
    <mergeCell ref="E124:E133"/>
    <mergeCell ref="G124:G133"/>
    <mergeCell ref="H124:H133"/>
    <mergeCell ref="I124:I133"/>
    <mergeCell ref="J124:J133"/>
    <mergeCell ref="K124:K133"/>
    <mergeCell ref="L124:L133"/>
    <mergeCell ref="M124:M133"/>
    <mergeCell ref="N124:N133"/>
    <mergeCell ref="O124:O133"/>
    <mergeCell ref="S124:S133"/>
    <mergeCell ref="J110:J120"/>
    <mergeCell ref="K110:K120"/>
    <mergeCell ref="L110:L120"/>
    <mergeCell ref="M110:M120"/>
    <mergeCell ref="N110:N120"/>
    <mergeCell ref="O110:O120"/>
    <mergeCell ref="F110:F120"/>
    <mergeCell ref="B110:B120"/>
    <mergeCell ref="C110:C120"/>
    <mergeCell ref="D110:D120"/>
    <mergeCell ref="E110:E120"/>
    <mergeCell ref="G110:G120"/>
    <mergeCell ref="H110:H120"/>
    <mergeCell ref="I110:I120"/>
    <mergeCell ref="A155:A157"/>
    <mergeCell ref="B155:B157"/>
    <mergeCell ref="C155:C157"/>
    <mergeCell ref="D155:D157"/>
    <mergeCell ref="E155:E157"/>
    <mergeCell ref="C141:C142"/>
    <mergeCell ref="B141:B142"/>
    <mergeCell ref="A141:A142"/>
    <mergeCell ref="A101:A103"/>
    <mergeCell ref="D153:D154"/>
    <mergeCell ref="C153:C154"/>
    <mergeCell ref="B153:B154"/>
    <mergeCell ref="A153:A154"/>
    <mergeCell ref="D150:D152"/>
    <mergeCell ref="C150:C152"/>
    <mergeCell ref="B150:B152"/>
    <mergeCell ref="A150:A152"/>
    <mergeCell ref="A104:A109"/>
    <mergeCell ref="B104:B109"/>
    <mergeCell ref="C104:C109"/>
    <mergeCell ref="A121:A123"/>
    <mergeCell ref="B121:B123"/>
    <mergeCell ref="C121:C123"/>
    <mergeCell ref="D121:D123"/>
    <mergeCell ref="S98:S100"/>
    <mergeCell ref="B101:B103"/>
    <mergeCell ref="C101:C103"/>
    <mergeCell ref="E101:E103"/>
    <mergeCell ref="D101:D103"/>
    <mergeCell ref="F101:F103"/>
    <mergeCell ref="S101:S103"/>
    <mergeCell ref="O101:O103"/>
    <mergeCell ref="N101:N103"/>
    <mergeCell ref="M101:M103"/>
    <mergeCell ref="L101:L103"/>
    <mergeCell ref="K101:K103"/>
    <mergeCell ref="J101:J103"/>
    <mergeCell ref="I101:I103"/>
    <mergeCell ref="H101:H103"/>
    <mergeCell ref="G101:G103"/>
    <mergeCell ref="F98:F100"/>
    <mergeCell ref="K98:K100"/>
    <mergeCell ref="L98:L100"/>
    <mergeCell ref="M98:M100"/>
    <mergeCell ref="N98:N100"/>
    <mergeCell ref="A98:A100"/>
    <mergeCell ref="B98:B100"/>
    <mergeCell ref="C98:C100"/>
    <mergeCell ref="D98:D100"/>
    <mergeCell ref="E98:E100"/>
    <mergeCell ref="G98:G100"/>
    <mergeCell ref="H98:H100"/>
    <mergeCell ref="I98:I100"/>
    <mergeCell ref="J98:J100"/>
    <mergeCell ref="O98:O100"/>
    <mergeCell ref="P98:P100"/>
    <mergeCell ref="Q98:Q100"/>
    <mergeCell ref="R98:R100"/>
    <mergeCell ref="E153:E154"/>
    <mergeCell ref="E141:E142"/>
    <mergeCell ref="R49:R50"/>
    <mergeCell ref="S49:S50"/>
    <mergeCell ref="E49:E50"/>
    <mergeCell ref="L52:L66"/>
    <mergeCell ref="L67:L82"/>
    <mergeCell ref="M67:M82"/>
    <mergeCell ref="S67:S82"/>
    <mergeCell ref="N67:N82"/>
    <mergeCell ref="O67:O82"/>
    <mergeCell ref="P67:P82"/>
    <mergeCell ref="Q67:Q82"/>
    <mergeCell ref="R67:R82"/>
    <mergeCell ref="E96:E97"/>
    <mergeCell ref="K96:K97"/>
    <mergeCell ref="L96:L97"/>
    <mergeCell ref="M96:M97"/>
    <mergeCell ref="N96:N97"/>
    <mergeCell ref="O96:O97"/>
    <mergeCell ref="D49:D50"/>
    <mergeCell ref="C49:C50"/>
    <mergeCell ref="B49:B50"/>
    <mergeCell ref="A49:A50"/>
    <mergeCell ref="P44:P45"/>
    <mergeCell ref="Q44:Q45"/>
    <mergeCell ref="R44:R45"/>
    <mergeCell ref="S44:S45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K44:K45"/>
    <mergeCell ref="L44:L45"/>
    <mergeCell ref="M44:M45"/>
    <mergeCell ref="N44:N45"/>
    <mergeCell ref="O44:O45"/>
    <mergeCell ref="A44:A45"/>
    <mergeCell ref="G44:G45"/>
    <mergeCell ref="H44:H45"/>
    <mergeCell ref="I44:I45"/>
    <mergeCell ref="J44:J45"/>
    <mergeCell ref="F44:F45"/>
    <mergeCell ref="E44:E45"/>
    <mergeCell ref="D44:D45"/>
    <mergeCell ref="C44:C45"/>
    <mergeCell ref="B44:B45"/>
    <mergeCell ref="B41:B42"/>
    <mergeCell ref="A41:A42"/>
    <mergeCell ref="G41:G42"/>
    <mergeCell ref="H41:H42"/>
    <mergeCell ref="I41:I42"/>
    <mergeCell ref="S39:S40"/>
    <mergeCell ref="F41:F42"/>
    <mergeCell ref="E41:E42"/>
    <mergeCell ref="D41:D42"/>
    <mergeCell ref="C41:C42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S41:S42"/>
    <mergeCell ref="D39:D40"/>
    <mergeCell ref="C39:C40"/>
    <mergeCell ref="B39:B40"/>
    <mergeCell ref="A39:A40"/>
    <mergeCell ref="G39:G40"/>
    <mergeCell ref="Q36:Q38"/>
    <mergeCell ref="R36:R38"/>
    <mergeCell ref="S36:S38"/>
    <mergeCell ref="F39:F40"/>
    <mergeCell ref="E39:E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R39:R40"/>
    <mergeCell ref="E36:E38"/>
    <mergeCell ref="D36:D38"/>
    <mergeCell ref="C36:C38"/>
    <mergeCell ref="B36:B38"/>
    <mergeCell ref="A36:A38"/>
    <mergeCell ref="P32:P35"/>
    <mergeCell ref="Q32:Q35"/>
    <mergeCell ref="R32:R35"/>
    <mergeCell ref="S32:S35"/>
    <mergeCell ref="F36:F38"/>
    <mergeCell ref="G36:G38"/>
    <mergeCell ref="H36:H38"/>
    <mergeCell ref="I36:I38"/>
    <mergeCell ref="J36:J38"/>
    <mergeCell ref="K36:K38"/>
    <mergeCell ref="L36:L38"/>
    <mergeCell ref="M36:M38"/>
    <mergeCell ref="N36:N38"/>
    <mergeCell ref="O36:O38"/>
    <mergeCell ref="P36:P38"/>
    <mergeCell ref="E32:E35"/>
    <mergeCell ref="D32:D35"/>
    <mergeCell ref="C32:C35"/>
    <mergeCell ref="B32:B35"/>
    <mergeCell ref="A32:A35"/>
    <mergeCell ref="P30:P31"/>
    <mergeCell ref="Q30:Q31"/>
    <mergeCell ref="S30:S31"/>
    <mergeCell ref="F32:F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K30:K31"/>
    <mergeCell ref="L30:L31"/>
    <mergeCell ref="M30:M31"/>
    <mergeCell ref="N30:N31"/>
    <mergeCell ref="O30:O31"/>
    <mergeCell ref="A30:A31"/>
    <mergeCell ref="G30:G31"/>
    <mergeCell ref="H30:H31"/>
    <mergeCell ref="I30:I31"/>
    <mergeCell ref="J30:J31"/>
    <mergeCell ref="F30:F31"/>
    <mergeCell ref="E30:E31"/>
    <mergeCell ref="D30:D31"/>
    <mergeCell ref="C30:C31"/>
    <mergeCell ref="B30:B31"/>
    <mergeCell ref="C26:C27"/>
    <mergeCell ref="B26:B27"/>
    <mergeCell ref="A26:A27"/>
    <mergeCell ref="G26:G27"/>
    <mergeCell ref="H26:H27"/>
    <mergeCell ref="R21:R23"/>
    <mergeCell ref="S21:S23"/>
    <mergeCell ref="F26:F27"/>
    <mergeCell ref="E26:E27"/>
    <mergeCell ref="D26:D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C21:C23"/>
    <mergeCell ref="B21:B23"/>
    <mergeCell ref="A21:A23"/>
    <mergeCell ref="R17:R20"/>
    <mergeCell ref="S17:S20"/>
    <mergeCell ref="F21:F23"/>
    <mergeCell ref="E21:E23"/>
    <mergeCell ref="D21:D23"/>
    <mergeCell ref="G21:G23"/>
    <mergeCell ref="H21:H23"/>
    <mergeCell ref="I21:I23"/>
    <mergeCell ref="J21:J23"/>
    <mergeCell ref="K21:K23"/>
    <mergeCell ref="L21:L23"/>
    <mergeCell ref="M21:M23"/>
    <mergeCell ref="N21:N23"/>
    <mergeCell ref="O21:O23"/>
    <mergeCell ref="P21:P23"/>
    <mergeCell ref="Q21:Q23"/>
    <mergeCell ref="D17:D20"/>
    <mergeCell ref="J10:J11"/>
    <mergeCell ref="K10:K11"/>
    <mergeCell ref="Q12:Q13"/>
    <mergeCell ref="R12:R13"/>
    <mergeCell ref="S12:S13"/>
    <mergeCell ref="F17:F20"/>
    <mergeCell ref="E17:E20"/>
    <mergeCell ref="G17:G20"/>
    <mergeCell ref="H17:H20"/>
    <mergeCell ref="I17:I20"/>
    <mergeCell ref="J17:J20"/>
    <mergeCell ref="K17:K20"/>
    <mergeCell ref="L17:L20"/>
    <mergeCell ref="M17:M20"/>
    <mergeCell ref="N17:N20"/>
    <mergeCell ref="O17:O20"/>
    <mergeCell ref="P17:P20"/>
    <mergeCell ref="Q17:Q20"/>
    <mergeCell ref="L12:L13"/>
    <mergeCell ref="M12:M13"/>
    <mergeCell ref="N12:N13"/>
    <mergeCell ref="O12:O13"/>
    <mergeCell ref="P12:P13"/>
    <mergeCell ref="G12:G13"/>
    <mergeCell ref="G10:G11"/>
    <mergeCell ref="H10:H11"/>
    <mergeCell ref="I10:I11"/>
    <mergeCell ref="F10:F11"/>
    <mergeCell ref="E10:E11"/>
    <mergeCell ref="D10:D11"/>
    <mergeCell ref="C10:C11"/>
    <mergeCell ref="H12:H13"/>
    <mergeCell ref="I12:I13"/>
    <mergeCell ref="A1:Q2"/>
    <mergeCell ref="J4:O4"/>
    <mergeCell ref="A4:A6"/>
    <mergeCell ref="B4:B6"/>
    <mergeCell ref="D4:D6"/>
    <mergeCell ref="C4:C6"/>
    <mergeCell ref="J5:K5"/>
    <mergeCell ref="P4:P5"/>
    <mergeCell ref="Q4:Q6"/>
    <mergeCell ref="B17:B20"/>
    <mergeCell ref="R10:R11"/>
    <mergeCell ref="S10:S11"/>
    <mergeCell ref="D12:D13"/>
    <mergeCell ref="A17:A20"/>
    <mergeCell ref="E4:I4"/>
    <mergeCell ref="E5:E6"/>
    <mergeCell ref="F5:F6"/>
    <mergeCell ref="G5:I5"/>
    <mergeCell ref="L10:L11"/>
    <mergeCell ref="M10:M11"/>
    <mergeCell ref="N10:N11"/>
    <mergeCell ref="O10:O11"/>
    <mergeCell ref="P10:P11"/>
    <mergeCell ref="Q10:Q11"/>
    <mergeCell ref="F12:F13"/>
    <mergeCell ref="J12:J13"/>
    <mergeCell ref="K12:K13"/>
    <mergeCell ref="E12:E13"/>
    <mergeCell ref="C12:C13"/>
    <mergeCell ref="B12:B13"/>
    <mergeCell ref="A12:A13"/>
    <mergeCell ref="B10:B11"/>
    <mergeCell ref="A10:A11"/>
    <mergeCell ref="K67:K82"/>
    <mergeCell ref="A67:A82"/>
    <mergeCell ref="E67:E82"/>
    <mergeCell ref="F67:F82"/>
    <mergeCell ref="R4:R6"/>
    <mergeCell ref="S4:S6"/>
    <mergeCell ref="F52:F66"/>
    <mergeCell ref="E52:E66"/>
    <mergeCell ref="D52:D66"/>
    <mergeCell ref="B52:B66"/>
    <mergeCell ref="C52:C66"/>
    <mergeCell ref="G52:G66"/>
    <mergeCell ref="H52:H66"/>
    <mergeCell ref="I52:I66"/>
    <mergeCell ref="J52:J66"/>
    <mergeCell ref="K52:K66"/>
    <mergeCell ref="S52:S66"/>
    <mergeCell ref="R52:R66"/>
    <mergeCell ref="Q52:Q66"/>
    <mergeCell ref="P52:P66"/>
    <mergeCell ref="O52:O66"/>
    <mergeCell ref="N52:N66"/>
    <mergeCell ref="M52:M66"/>
    <mergeCell ref="C17:C20"/>
    <mergeCell ref="J96:J97"/>
    <mergeCell ref="F96:F97"/>
    <mergeCell ref="A52:A66"/>
    <mergeCell ref="D67:D82"/>
    <mergeCell ref="B67:B82"/>
    <mergeCell ref="C67:C82"/>
    <mergeCell ref="G67:G82"/>
    <mergeCell ref="H67:H82"/>
    <mergeCell ref="I67:I82"/>
    <mergeCell ref="J67:J82"/>
    <mergeCell ref="N86:N88"/>
    <mergeCell ref="O86:O88"/>
    <mergeCell ref="P86:P88"/>
    <mergeCell ref="Q86:Q88"/>
    <mergeCell ref="R86:R88"/>
    <mergeCell ref="N92:N93"/>
    <mergeCell ref="O92:O93"/>
    <mergeCell ref="P92:P93"/>
    <mergeCell ref="Q92:Q93"/>
    <mergeCell ref="R92:R93"/>
    <mergeCell ref="E89:E91"/>
    <mergeCell ref="D89:D91"/>
    <mergeCell ref="B89:B91"/>
    <mergeCell ref="A89:A91"/>
    <mergeCell ref="G89:G91"/>
    <mergeCell ref="J89:J91"/>
    <mergeCell ref="F86:F88"/>
    <mergeCell ref="A86:A88"/>
    <mergeCell ref="B86:B88"/>
    <mergeCell ref="C86:C88"/>
    <mergeCell ref="D86:D88"/>
    <mergeCell ref="E86:E88"/>
    <mergeCell ref="G86:G88"/>
    <mergeCell ref="F89:F91"/>
    <mergeCell ref="B92:B93"/>
    <mergeCell ref="A92:A93"/>
    <mergeCell ref="G92:G93"/>
    <mergeCell ref="H92:H93"/>
    <mergeCell ref="I92:I93"/>
    <mergeCell ref="S86:S88"/>
    <mergeCell ref="C89:C91"/>
    <mergeCell ref="I89:I91"/>
    <mergeCell ref="H89:H91"/>
    <mergeCell ref="K89:K91"/>
    <mergeCell ref="L89:L91"/>
    <mergeCell ref="M89:M91"/>
    <mergeCell ref="N89:N91"/>
    <mergeCell ref="O89:O91"/>
    <mergeCell ref="P89:P91"/>
    <mergeCell ref="Q89:Q91"/>
    <mergeCell ref="R89:R91"/>
    <mergeCell ref="S89:S91"/>
    <mergeCell ref="H86:H88"/>
    <mergeCell ref="I86:I88"/>
    <mergeCell ref="J86:J88"/>
    <mergeCell ref="K86:K88"/>
    <mergeCell ref="L86:L88"/>
    <mergeCell ref="M86:M88"/>
    <mergeCell ref="F92:F93"/>
    <mergeCell ref="E92:E93"/>
    <mergeCell ref="D92:D93"/>
    <mergeCell ref="C92:C93"/>
    <mergeCell ref="S92:S93"/>
    <mergeCell ref="F94:F95"/>
    <mergeCell ref="E94:E95"/>
    <mergeCell ref="D94:D95"/>
    <mergeCell ref="C94:C95"/>
    <mergeCell ref="N94:N95"/>
    <mergeCell ref="O94:O95"/>
    <mergeCell ref="P94:P95"/>
    <mergeCell ref="Q94:Q95"/>
    <mergeCell ref="R94:R95"/>
    <mergeCell ref="S94:S95"/>
    <mergeCell ref="J92:J93"/>
    <mergeCell ref="K92:K93"/>
    <mergeCell ref="L92:L93"/>
    <mergeCell ref="M92:M93"/>
    <mergeCell ref="M104:M109"/>
    <mergeCell ref="N104:N109"/>
    <mergeCell ref="O104:O109"/>
    <mergeCell ref="S104:S109"/>
    <mergeCell ref="B94:B95"/>
    <mergeCell ref="A94:A95"/>
    <mergeCell ref="G94:G95"/>
    <mergeCell ref="H94:H95"/>
    <mergeCell ref="I94:I95"/>
    <mergeCell ref="J94:J95"/>
    <mergeCell ref="K94:K95"/>
    <mergeCell ref="L94:L95"/>
    <mergeCell ref="M94:M95"/>
    <mergeCell ref="P96:P97"/>
    <mergeCell ref="Q96:Q97"/>
    <mergeCell ref="R96:R97"/>
    <mergeCell ref="S96:S97"/>
    <mergeCell ref="D96:D97"/>
    <mergeCell ref="C96:C97"/>
    <mergeCell ref="B96:B97"/>
    <mergeCell ref="A96:A97"/>
    <mergeCell ref="G96:G97"/>
    <mergeCell ref="H96:H97"/>
    <mergeCell ref="I96:I97"/>
    <mergeCell ref="F104:F109"/>
    <mergeCell ref="D104:D109"/>
    <mergeCell ref="E104:E109"/>
    <mergeCell ref="G104:G109"/>
    <mergeCell ref="H104:H109"/>
    <mergeCell ref="I104:I109"/>
    <mergeCell ref="J104:J109"/>
    <mergeCell ref="K104:K109"/>
    <mergeCell ref="L104:L109"/>
  </mergeCells>
  <phoneticPr fontId="1" type="noConversion"/>
  <dataValidations count="4">
    <dataValidation type="list" allowBlank="1" showInputMessage="1" showErrorMessage="1" sqref="B14:B17 B21 B7:B10 B12 B24:B26 B28:B30 B32 B36 B39 B41 B43:B44 B46:B49 B51:B52 B67 B83" xr:uid="{00000000-0002-0000-0200-000000000000}">
      <formula1>"기능, 비기능"</formula1>
    </dataValidation>
    <dataValidation type="list" allowBlank="1" showInputMessage="1" showErrorMessage="1" sqref="C14:C17 C21 C7:C10 C12 C24:C26 C28:C30 C32 C36 C39 C41 C43:C44 C46:C49 C51:C52 C67 C89 C218:C227 C92 C94 C96 C98 C101 C143:C148 C104 C85:C86 C150 C153 C155 C158:C161 C163 C165:C166 C168 C170:C172 C174 C178:C182 C184:C186 C188:C193 C196:C197 C200:C201 C204:C208 C210:C212 C214:C216 C83 C134:C141 C121" xr:uid="{00000000-0002-0000-0200-000001000000}">
      <formula1>"시스템장비구성, 아키텍처, 컨설팅, 기능, 성능, 인터페이스(시스템), 인터페이스(사용자), 데이터, 테스트, 보안, 품질, 제약사항, 프로젝트관리, 프로젝트지원, 기타 "</formula1>
    </dataValidation>
    <dataValidation type="list" allowBlank="1" showInputMessage="1" showErrorMessage="1" sqref="Q24:Q26 Q21 Q14:Q17 Q12 Q28:Q29 Q7:Q10 Q32 Q36 Q39 Q41 Q43:Q44 Q46:Q49 R51 Q52 Q67 Q101:Q133" xr:uid="{00000000-0002-0000-0200-000002000000}">
      <formula1>"O, X"</formula1>
    </dataValidation>
    <dataValidation type="list" allowBlank="1" showInputMessage="1" showErrorMessage="1" sqref="G14:G17 G21 G7:G10 G12 G24:G26 G28:G30 G32 G36 G39 G41 G43:G44 G46:G49 G51:G52 G67" xr:uid="{00000000-0002-0000-0200-000003000000}">
      <formula1>"수정, 추가, 삭제, 기타"</formula1>
    </dataValidation>
  </dataValidations>
  <printOptions horizontalCentered="1"/>
  <pageMargins left="0.19685039370078741" right="0.23622047244094491" top="0.55118110236220474" bottom="0.55118110236220474" header="0.31496062992125984" footer="0.31496062992125984"/>
  <pageSetup paperSize="8" scale="10" orientation="landscape" r:id="rId1"/>
  <headerFooter>
    <oddHeader>&amp;L&amp;F&amp;R&amp;D</oddHeader>
    <oddFooter>&amp;C&amp;P/&amp;N</oddFooter>
  </headerFooter>
  <rowBreaks count="3" manualBreakCount="3">
    <brk id="49" max="18" man="1"/>
    <brk id="87" max="18" man="1"/>
    <brk id="142" max="18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1.갑지</vt:lpstr>
      <vt:lpstr>2.개정이력</vt:lpstr>
      <vt:lpstr>3. 과업대비표</vt:lpstr>
      <vt:lpstr>'1.갑지'!Print_Area</vt:lpstr>
      <vt:lpstr>'3. 과업대비표'!Print_Area</vt:lpstr>
      <vt:lpstr>'3. 과업대비표'!Print_Titles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Rojong</dc:creator>
  <cp:lastModifiedBy>김성길</cp:lastModifiedBy>
  <cp:lastPrinted>2025-05-09T09:58:14Z</cp:lastPrinted>
  <dcterms:created xsi:type="dcterms:W3CDTF">2012-08-08T06:50:41Z</dcterms:created>
  <dcterms:modified xsi:type="dcterms:W3CDTF">2025-05-21T05:59:58Z</dcterms:modified>
</cp:coreProperties>
</file>