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FSDP\9999_산림공간 디지털 플랫폼 구축\02.개발\02.분석\"/>
    </mc:Choice>
  </mc:AlternateContent>
  <xr:revisionPtr revIDLastSave="0" documentId="13_ncr:1_{29BC6A33-1433-461E-9464-82061A6A8786}" xr6:coauthVersionLast="47" xr6:coauthVersionMax="47" xr10:uidLastSave="{00000000-0000-0000-0000-000000000000}"/>
  <bookViews>
    <workbookView xWindow="-28920" yWindow="-120" windowWidth="29040" windowHeight="16440" tabRatio="810" activeTab="2" xr2:uid="{00000000-000D-0000-FFFF-FFFF00000000}"/>
  </bookViews>
  <sheets>
    <sheet name="1.갑지" sheetId="14" r:id="rId1"/>
    <sheet name="2.개정이력" sheetId="19" r:id="rId2"/>
    <sheet name="3.1 Level 응용시스템" sheetId="20" r:id="rId3"/>
    <sheet name="4.2 Level 응용시스템" sheetId="21" r:id="rId4"/>
    <sheet name="5. 연계정보시스템" sheetId="28" r:id="rId5"/>
    <sheet name="6. 서비스전달채널(웹사이트)" sheetId="26" r:id="rId6"/>
    <sheet name="7. 서비스전달채널(모바일앱)" sheetId="27" r:id="rId7"/>
    <sheet name="8. 하드웨어정보" sheetId="31" r:id="rId8"/>
    <sheet name="9. 소프트웨어정보" sheetId="32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aaaa" localSheetId="1">'[1]응용시스템(참고)'!#REF!</definedName>
    <definedName name="aaaa" localSheetId="2">'[2]응용시스템(참고)'!#REF!</definedName>
    <definedName name="aaaa" localSheetId="3">'[2]응용시스템(참고)'!#REF!</definedName>
    <definedName name="aaaa" localSheetId="5">'[2]응용시스템(참고)'!#REF!</definedName>
    <definedName name="aaaa" localSheetId="6">'[2]응용시스템(참고)'!#REF!</definedName>
    <definedName name="aaaa" localSheetId="7">'[2]응용시스템(참고)'!#REF!</definedName>
    <definedName name="aaaa" localSheetId="8">'[2]응용시스템(참고)'!#REF!</definedName>
    <definedName name="aaaa">'[2]응용시스템(참고)'!#REF!</definedName>
    <definedName name="no" localSheetId="2">#REF!</definedName>
    <definedName name="no" localSheetId="3">#REF!</definedName>
    <definedName name="no" localSheetId="5">#REF!</definedName>
    <definedName name="no" localSheetId="6">#REF!</definedName>
    <definedName name="no" localSheetId="7">#REF!</definedName>
    <definedName name="no" localSheetId="8">#REF!</definedName>
    <definedName name="no">#REF!</definedName>
    <definedName name="_xlnm.Print_Area" localSheetId="0">'1.갑지'!$A$1:$M$28</definedName>
    <definedName name="s" localSheetId="5">[3]공통코드!#REF!</definedName>
    <definedName name="s" localSheetId="6">[3]공통코드!#REF!</definedName>
    <definedName name="s" localSheetId="7">[3]공통코드!#REF!</definedName>
    <definedName name="s" localSheetId="8">[3]공통코드!#REF!</definedName>
    <definedName name="s">[3]공통코드!#REF!</definedName>
    <definedName name="관련근거구분" localSheetId="1">[4]검증자료!$A$2:$A$6</definedName>
    <definedName name="관련근거구분" localSheetId="2">#REF!</definedName>
    <definedName name="관련근거구분" localSheetId="3">#REF!</definedName>
    <definedName name="관련근거구분" localSheetId="5">#REF!</definedName>
    <definedName name="관련근거구분" localSheetId="6">#REF!</definedName>
    <definedName name="관련근거구분" localSheetId="7">#REF!</definedName>
    <definedName name="관련근거구분" localSheetId="8">#REF!</definedName>
    <definedName name="관련근거구분">#REF!</definedName>
    <definedName name="사용빈도">#N/A</definedName>
    <definedName name="수용여부" localSheetId="1">[4]검증자료!$C$2:$C$3</definedName>
    <definedName name="수용여부">[5]검증자료!$C$2:$C$3</definedName>
    <definedName name="시스템가능성" localSheetId="1">#REF!</definedName>
    <definedName name="시스템가능성" localSheetId="2">#REF!</definedName>
    <definedName name="시스템가능성" localSheetId="3">#REF!</definedName>
    <definedName name="시스템가능성" localSheetId="5">#REF!</definedName>
    <definedName name="시스템가능성" localSheetId="6">#REF!</definedName>
    <definedName name="시스템가능성" localSheetId="7">#REF!</definedName>
    <definedName name="시스템가능성" localSheetId="8">#REF!</definedName>
    <definedName name="시스템가능성">#REF!</definedName>
    <definedName name="시스템분류" localSheetId="1">[6]공통코드!#REF!</definedName>
    <definedName name="시스템분류" localSheetId="2">[7]공통코드!#REF!</definedName>
    <definedName name="시스템분류" localSheetId="3">[7]공통코드!#REF!</definedName>
    <definedName name="시스템분류" localSheetId="5">[7]공통코드!#REF!</definedName>
    <definedName name="시스템분류" localSheetId="6">[7]공통코드!#REF!</definedName>
    <definedName name="시스템분류" localSheetId="7">[7]공통코드!#REF!</definedName>
    <definedName name="시스템분류" localSheetId="8">[7]공통코드!#REF!</definedName>
    <definedName name="시스템분류">[7]공통코드!#REF!</definedName>
    <definedName name="시스템유형명" localSheetId="1">[6]공통코드!$A$10:$A$15</definedName>
    <definedName name="시스템유형명">[7]공통코드!$A$10:$A$15</definedName>
    <definedName name="시스템코드" localSheetId="1">[6]공통코드!#REF!</definedName>
    <definedName name="시스템코드" localSheetId="2">[7]공통코드!#REF!</definedName>
    <definedName name="시스템코드" localSheetId="3">[7]공통코드!#REF!</definedName>
    <definedName name="시스템코드" localSheetId="5">[7]공통코드!#REF!</definedName>
    <definedName name="시스템코드" localSheetId="6">[7]공통코드!#REF!</definedName>
    <definedName name="시스템코드" localSheetId="7">[7]공통코드!#REF!</definedName>
    <definedName name="시스템코드" localSheetId="8">[7]공통코드!#REF!</definedName>
    <definedName name="시스템코드">[7]공통코드!#REF!</definedName>
    <definedName name="시스템화가능성">#N/A</definedName>
    <definedName name="업무대기능" localSheetId="1">'[8]업무대기능(참고)'!$A$2:$A$14</definedName>
    <definedName name="업무대기능">'[9]업무대기능(참고)'!$A$2:$A$14</definedName>
    <definedName name="업무중요도" localSheetId="1">[10]공통코드!#REF!</definedName>
    <definedName name="업무중요도" localSheetId="2">[3]공통코드!#REF!</definedName>
    <definedName name="업무중요도" localSheetId="3">[3]공통코드!#REF!</definedName>
    <definedName name="업무중요도" localSheetId="5">[3]공통코드!#REF!</definedName>
    <definedName name="업무중요도" localSheetId="6">[3]공통코드!#REF!</definedName>
    <definedName name="업무중요도" localSheetId="7">[3]공통코드!#REF!</definedName>
    <definedName name="업무중요도" localSheetId="8">[3]공통코드!#REF!</definedName>
    <definedName name="업무중요도">[3]공통코드!#REF!</definedName>
    <definedName name="위치" localSheetId="1">[6]공통코드!$F$2:$F$9</definedName>
    <definedName name="위치">[7]공통코드!$F$2:$F$9</definedName>
    <definedName name="유형구분" localSheetId="1">[4]검증자료!$B$2:$B$3</definedName>
    <definedName name="유형구분">[5]검증자료!$B$2:$B$3</definedName>
    <definedName name="응용기능관계" localSheetId="1">#REF!</definedName>
    <definedName name="응용기능관계" localSheetId="2">#REF!</definedName>
    <definedName name="응용기능관계" localSheetId="3">#REF!</definedName>
    <definedName name="응용기능관계" localSheetId="5">#REF!</definedName>
    <definedName name="응용기능관계" localSheetId="6">#REF!</definedName>
    <definedName name="응용기능관계" localSheetId="7">#REF!</definedName>
    <definedName name="응용기능관계" localSheetId="8">#REF!</definedName>
    <definedName name="응용기능관계">#REF!</definedName>
    <definedName name="응용기능관계명칭" localSheetId="1">#REF!</definedName>
    <definedName name="응용기능관계명칭" localSheetId="2">#REF!</definedName>
    <definedName name="응용기능관계명칭" localSheetId="3">#REF!</definedName>
    <definedName name="응용기능관계명칭" localSheetId="5">#REF!</definedName>
    <definedName name="응용기능관계명칭" localSheetId="6">#REF!</definedName>
    <definedName name="응용기능관계명칭" localSheetId="7">#REF!</definedName>
    <definedName name="응용기능관계명칭" localSheetId="8">#REF!</definedName>
    <definedName name="응용기능관계명칭">#REF!</definedName>
    <definedName name="응용시스템상태선택" localSheetId="1">[6]공통코드!$A$2:$A$7</definedName>
    <definedName name="응용시스템상태선택">[7]공통코드!$A$2:$A$7</definedName>
    <definedName name="응용시스템코드" localSheetId="1">[6]공통코드!#REF!</definedName>
    <definedName name="응용시스템코드" localSheetId="2">[7]공통코드!#REF!</definedName>
    <definedName name="응용시스템코드" localSheetId="3">[7]공통코드!#REF!</definedName>
    <definedName name="응용시스템코드" localSheetId="5">[7]공통코드!#REF!</definedName>
    <definedName name="응용시스템코드" localSheetId="6">[7]공통코드!#REF!</definedName>
    <definedName name="응용시스템코드" localSheetId="7">[7]공통코드!#REF!</definedName>
    <definedName name="응용시스템코드" localSheetId="8">[7]공통코드!#REF!</definedName>
    <definedName name="응용시스템코드">[7]공통코드!#REF!</definedName>
    <definedName name="저장소" localSheetId="1">#REF!</definedName>
    <definedName name="저장소" localSheetId="2">#REF!</definedName>
    <definedName name="저장소" localSheetId="3">#REF!</definedName>
    <definedName name="저장소" localSheetId="5">#REF!</definedName>
    <definedName name="저장소" localSheetId="6">#REF!</definedName>
    <definedName name="저장소" localSheetId="7">#REF!</definedName>
    <definedName name="저장소" localSheetId="8">#REF!</definedName>
    <definedName name="저장소">#REF!</definedName>
    <definedName name="저장소구분" localSheetId="1">#REF!</definedName>
    <definedName name="저장소구분" localSheetId="2">#REF!</definedName>
    <definedName name="저장소구분" localSheetId="3">#REF!</definedName>
    <definedName name="저장소구분" localSheetId="5">#REF!</definedName>
    <definedName name="저장소구분" localSheetId="6">#REF!</definedName>
    <definedName name="저장소구분" localSheetId="7">#REF!</definedName>
    <definedName name="저장소구분" localSheetId="8">#REF!</definedName>
    <definedName name="저장소구분">#REF!</definedName>
    <definedName name="저장소구분1" localSheetId="1">#REF!</definedName>
    <definedName name="저장소구분1" localSheetId="2">#REF!</definedName>
    <definedName name="저장소구분1" localSheetId="3">#REF!</definedName>
    <definedName name="저장소구분1" localSheetId="5">#REF!</definedName>
    <definedName name="저장소구분1" localSheetId="6">#REF!</definedName>
    <definedName name="저장소구분1" localSheetId="7">#REF!</definedName>
    <definedName name="저장소구분1" localSheetId="8">#REF!</definedName>
    <definedName name="저장소구분1">#REF!</definedName>
    <definedName name="주사용자" localSheetId="1">[11]공통코드!$D$2:$D$4</definedName>
    <definedName name="주사용자">[12]공통코드!$D$2:$D$4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  <author>EA(아키텍처)</author>
    <author>manage</author>
  </authors>
  <commentList>
    <comment ref="E4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1 Level EA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B5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개별시스템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기관이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개별적으로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행정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공공기관이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
단일접속시스템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기관에서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접속하여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사용하는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
표준배포시스템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다수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유사업무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구축·도입하여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정보시스탬</t>
        </r>
      </text>
    </comment>
    <comment ref="E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Level2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</text>
    </comment>
    <comment ref="B13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존재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2 Level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</text>
    </comment>
    <comment ref="C13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공간정보서비스를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공간정보서비스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웹사이트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모바일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웹사이트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모바일앱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시트작성
</t>
        </r>
      </text>
    </comment>
    <comment ref="E22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시스템상태를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재개발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기능개선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고도화를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23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신규구축의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
운영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유지관리방법이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  <comment ref="C23" authorId="2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신규구축의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
운영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유지관리방법이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E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1 Level EA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E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Level2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공간정보서비스를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공간정보서비스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모바일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시트작성</t>
        </r>
      </text>
    </comment>
    <comment ref="E17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시스템상태를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재개발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기능개선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고도화를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18" authorId="0" shapeId="0" xr:uid="{00000000-0006-0000-0300-000006000000}">
      <text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유지관리방법이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EA(아키텍처)</author>
  </authors>
  <commentList>
    <comment ref="A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구축하는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연계하는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연계대상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연계정보에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EA(아키텍처)</author>
    <author>Forest_user</author>
  </authors>
  <commentList>
    <comment ref="A1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구축하는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서비스전달채널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웹사이트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웹사이트에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하나의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각각의</t>
        </r>
        <r>
          <rPr>
            <b/>
            <sz val="9"/>
            <color indexed="81"/>
            <rFont val="Tahoma"/>
            <family val="2"/>
          </rPr>
          <t xml:space="preserve"> URL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웹사이트를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기술하셔야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4" authorId="1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연관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응용시스템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웹사이트가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대표채널인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Y, 
</t>
        </r>
        <r>
          <rPr>
            <b/>
            <sz val="9"/>
            <color indexed="81"/>
            <rFont val="돋움"/>
            <family val="3"/>
            <charset val="129"/>
          </rPr>
          <t>그렇지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N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1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현재 수행중인 사업에 웹사이트에 대한 개선/고도화가 포함된 경우 할당된 비용을 작성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EA(아키텍처)</author>
    <author>Forest_user</author>
  </authors>
  <commentList>
    <comment ref="A1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구축하는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서비스전달채널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모바일앱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모바일앱에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" authorId="1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연관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5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서비스구분이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정부내지원서비스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
'</t>
        </r>
        <r>
          <rPr>
            <b/>
            <sz val="9"/>
            <color indexed="81"/>
            <rFont val="돋움"/>
            <family val="3"/>
            <charset val="129"/>
          </rPr>
          <t>대국민서비스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정부내지원서비스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1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 xml:space="preserve">현재 수행중인 사업에 모바일 앱에 대한 개선/고도화가 포함된 경우 할당된 비용을 작성 </t>
        </r>
      </text>
    </comment>
  </commentList>
</comments>
</file>

<file path=xl/sharedStrings.xml><?xml version="1.0" encoding="utf-8"?>
<sst xmlns="http://schemas.openxmlformats.org/spreadsheetml/2006/main" count="422" uniqueCount="203">
  <si>
    <t>Y</t>
  </si>
  <si>
    <t>접속URL</t>
    <phoneticPr fontId="2" type="noConversion"/>
  </si>
  <si>
    <t>개발업체</t>
    <phoneticPr fontId="2" type="noConversion"/>
  </si>
  <si>
    <t>운영담당자</t>
    <phoneticPr fontId="2" type="noConversion"/>
  </si>
  <si>
    <t>약칭(EA코드)</t>
    <phoneticPr fontId="2" type="noConversion"/>
  </si>
  <si>
    <t>응용도메인</t>
    <phoneticPr fontId="2" type="noConversion"/>
  </si>
  <si>
    <t>개발언어</t>
    <phoneticPr fontId="2" type="noConversion"/>
  </si>
  <si>
    <t>관련법령</t>
    <phoneticPr fontId="2" type="noConversion"/>
  </si>
  <si>
    <t>운영부서</t>
    <phoneticPr fontId="2" type="noConversion"/>
  </si>
  <si>
    <t>서비스구분</t>
    <phoneticPr fontId="2" type="noConversion"/>
  </si>
  <si>
    <t>사용자</t>
    <phoneticPr fontId="2" type="noConversion"/>
  </si>
  <si>
    <t>로그인 방식</t>
    <phoneticPr fontId="2" type="noConversion"/>
  </si>
  <si>
    <t>최근업그레이드년도</t>
    <phoneticPr fontId="2" type="noConversion"/>
  </si>
  <si>
    <t>2 Level</t>
  </si>
  <si>
    <t>기본정보</t>
    <phoneticPr fontId="2" type="noConversion"/>
  </si>
  <si>
    <t>구분</t>
    <phoneticPr fontId="10" type="noConversion"/>
  </si>
  <si>
    <t>소속/직책</t>
    <phoneticPr fontId="10" type="noConversion"/>
  </si>
  <si>
    <t>성명</t>
    <phoneticPr fontId="10" type="noConversion"/>
  </si>
  <si>
    <t>일자</t>
    <phoneticPr fontId="10" type="noConversion"/>
  </si>
  <si>
    <t>서명</t>
    <phoneticPr fontId="10" type="noConversion"/>
  </si>
  <si>
    <t>번호</t>
    <phoneticPr fontId="10" type="noConversion"/>
  </si>
  <si>
    <t>버전</t>
    <phoneticPr fontId="10" type="noConversion"/>
  </si>
  <si>
    <t>개정일</t>
    <phoneticPr fontId="10" type="noConversion"/>
  </si>
  <si>
    <t>작성자</t>
    <phoneticPr fontId="10" type="noConversion"/>
  </si>
  <si>
    <t>변경사유</t>
    <phoneticPr fontId="10" type="noConversion"/>
  </si>
  <si>
    <t>승인자/서명</t>
    <phoneticPr fontId="10" type="noConversion"/>
  </si>
  <si>
    <t>상위기관</t>
    <phoneticPr fontId="2" type="noConversion"/>
  </si>
  <si>
    <t>산림청</t>
    <phoneticPr fontId="2" type="noConversion"/>
  </si>
  <si>
    <t>기관</t>
    <phoneticPr fontId="2" type="noConversion"/>
  </si>
  <si>
    <t>대국민서비스</t>
  </si>
  <si>
    <t>KFS</t>
    <phoneticPr fontId="2" type="noConversion"/>
  </si>
  <si>
    <t>산림행정정보, 휴양문화정보, 산림재해정보, 산림자원정보, 통합자료, 고객지원정보, 커뮤니티, 산림청소개정보 등 산림청의 기본적인 정보등을 담고 있고, 해외산림자원개발관련 정보, 신품종출원 및 심사에 관련한 민원처리업무시스템, 산양삼품질인증제도 시행에 따른 농장관리 및 재배정보, 품질인증정보관리시스템, 임산물생산비통계조사 관리 및 통계정보제공 등 산림행정업무상 대국민에게 서비스되어지는 업무서비스를 포함하는 산림정보포털</t>
    <phoneticPr fontId="2" type="noConversion"/>
  </si>
  <si>
    <t>시스템주요기능</t>
    <phoneticPr fontId="2" type="noConversion"/>
  </si>
  <si>
    <t>산림청대국민포털시스템</t>
    <phoneticPr fontId="2" type="noConversion"/>
  </si>
  <si>
    <t>해당없음</t>
    <phoneticPr fontId="2" type="noConversion"/>
  </si>
  <si>
    <t>당해년도추가개발비(원)</t>
    <phoneticPr fontId="2" type="noConversion"/>
  </si>
  <si>
    <t>운영주체</t>
    <phoneticPr fontId="2" type="noConversion"/>
  </si>
  <si>
    <t>정보통계담당관실</t>
    <phoneticPr fontId="2" type="noConversion"/>
  </si>
  <si>
    <t>운영방법</t>
    <phoneticPr fontId="2" type="noConversion"/>
  </si>
  <si>
    <t>유지관리방법</t>
    <phoneticPr fontId="2" type="noConversion"/>
  </si>
  <si>
    <t>외주</t>
  </si>
  <si>
    <t>JAVA</t>
    <phoneticPr fontId="2" type="noConversion"/>
  </si>
  <si>
    <t>www.forest.go.kr</t>
    <phoneticPr fontId="2" type="noConversion"/>
  </si>
  <si>
    <t>전자정부표준프레임워크</t>
    <phoneticPr fontId="2" type="noConversion"/>
  </si>
  <si>
    <t>국가정보화기본법 제15조, 전자정부법제7조, 산림자원의 조성 및 관리에 관한 법률 제33조 등</t>
    <phoneticPr fontId="2" type="noConversion"/>
  </si>
  <si>
    <t>ID/PW 방식</t>
    <phoneticPr fontId="2" type="noConversion"/>
  </si>
  <si>
    <t>시스템유형</t>
    <phoneticPr fontId="2" type="noConversion"/>
  </si>
  <si>
    <t>상위시스템명</t>
    <phoneticPr fontId="2" type="noConversion"/>
  </si>
  <si>
    <t>시스템명</t>
    <phoneticPr fontId="2" type="noConversion"/>
  </si>
  <si>
    <t>시스템목적</t>
    <phoneticPr fontId="2" type="noConversion"/>
  </si>
  <si>
    <t>하위시스템보유여부</t>
    <phoneticPr fontId="2" type="noConversion"/>
  </si>
  <si>
    <t>시스템 명</t>
    <phoneticPr fontId="2" type="noConversion"/>
  </si>
  <si>
    <t>공간정보서비스</t>
    <phoneticPr fontId="2" type="noConversion"/>
  </si>
  <si>
    <t>하위시스템 명</t>
    <phoneticPr fontId="2" type="noConversion"/>
  </si>
  <si>
    <t>별도서비스 전달체널</t>
    <phoneticPr fontId="2" type="noConversion"/>
  </si>
  <si>
    <t>점봉산예약신청서비스</t>
    <phoneticPr fontId="2" type="noConversion"/>
  </si>
  <si>
    <t>도입년도</t>
    <phoneticPr fontId="2" type="noConversion"/>
  </si>
  <si>
    <t>개발프레임워크</t>
    <phoneticPr fontId="2" type="noConversion"/>
  </si>
  <si>
    <t>시스템레벨</t>
  </si>
  <si>
    <t>1 Level</t>
    <phoneticPr fontId="2" type="noConversion"/>
  </si>
  <si>
    <t>개별</t>
    <phoneticPr fontId="2" type="noConversion"/>
  </si>
  <si>
    <t>외주개발</t>
    <phoneticPr fontId="2" type="noConversion"/>
  </si>
  <si>
    <t>기본정보</t>
    <phoneticPr fontId="2" type="noConversion"/>
  </si>
  <si>
    <t>시스템 도입방법</t>
    <phoneticPr fontId="2" type="noConversion"/>
  </si>
  <si>
    <t>초기 도입비(원)</t>
    <phoneticPr fontId="2" type="noConversion"/>
  </si>
  <si>
    <t>현재 시스템상태</t>
    <phoneticPr fontId="2" type="noConversion"/>
  </si>
  <si>
    <t>운영업체</t>
    <phoneticPr fontId="2" type="noConversion"/>
  </si>
  <si>
    <t>유지관리업체</t>
    <phoneticPr fontId="2" type="noConversion"/>
  </si>
  <si>
    <t>운영담당자</t>
    <phoneticPr fontId="2" type="noConversion"/>
  </si>
  <si>
    <t>N</t>
  </si>
  <si>
    <t>대국민</t>
  </si>
  <si>
    <t>대국민, 공무원, 지자체, 공공기관</t>
    <phoneticPr fontId="2" type="noConversion"/>
  </si>
  <si>
    <t>대국민</t>
    <phoneticPr fontId="2" type="noConversion"/>
  </si>
  <si>
    <t>산림청대국민포털시스템</t>
    <phoneticPr fontId="2" type="noConversion"/>
  </si>
  <si>
    <t>서비스설명</t>
    <phoneticPr fontId="2" type="noConversion"/>
  </si>
  <si>
    <t>운영중</t>
  </si>
  <si>
    <t>서비스명칭</t>
    <phoneticPr fontId="2" type="noConversion"/>
  </si>
  <si>
    <t>해당없음</t>
  </si>
  <si>
    <t>모바일 전자정부표준프레임워크</t>
    <phoneticPr fontId="2" type="noConversion"/>
  </si>
  <si>
    <t>구현방식</t>
    <phoneticPr fontId="2" type="noConversion"/>
  </si>
  <si>
    <t>구글 앱스토어, 모바일 행정 앱스토어</t>
    <phoneticPr fontId="2" type="noConversion"/>
  </si>
  <si>
    <t>※ 시스템 레벨은 산림청 정보화지원센터에 문의하시기 바랍니다.</t>
    <phoneticPr fontId="2" type="noConversion"/>
  </si>
  <si>
    <t>연관시스템명</t>
    <phoneticPr fontId="2" type="noConversion"/>
  </si>
  <si>
    <t>서비스대상</t>
    <phoneticPr fontId="2" type="noConversion"/>
  </si>
  <si>
    <t>일반</t>
  </si>
  <si>
    <t>모바일OS 유형</t>
    <phoneticPr fontId="2" type="noConversion"/>
  </si>
  <si>
    <t>다운로드채널</t>
    <phoneticPr fontId="2" type="noConversion"/>
  </si>
  <si>
    <t>산림청 모바일앱</t>
    <phoneticPr fontId="2" type="noConversion"/>
  </si>
  <si>
    <t>운영구분</t>
    <phoneticPr fontId="2" type="noConversion"/>
  </si>
  <si>
    <t>행정앱 유형</t>
    <phoneticPr fontId="2" type="noConversion"/>
  </si>
  <si>
    <t>대표채널여부</t>
    <phoneticPr fontId="2" type="noConversion"/>
  </si>
  <si>
    <t>Android/IOS</t>
  </si>
  <si>
    <t>별도서비스 전달채널</t>
    <phoneticPr fontId="2" type="noConversion"/>
  </si>
  <si>
    <t>선택하세요</t>
  </si>
  <si>
    <t>산림디지털담당관실</t>
    <phoneticPr fontId="2" type="noConversion"/>
  </si>
  <si>
    <t>클라우드 이용여부</t>
    <phoneticPr fontId="2" type="noConversion"/>
  </si>
  <si>
    <t>클라우드 운영형태</t>
    <phoneticPr fontId="2" type="noConversion"/>
  </si>
  <si>
    <t>공공(G클라우드)</t>
  </si>
  <si>
    <t>-</t>
  </si>
  <si>
    <t>-</t>
    <phoneticPr fontId="2" type="noConversion"/>
  </si>
  <si>
    <t>클라우드운영 기타 내용</t>
    <phoneticPr fontId="2" type="noConversion"/>
  </si>
  <si>
    <t>클라우드네이티브 적용여부</t>
    <phoneticPr fontId="2" type="noConversion"/>
  </si>
  <si>
    <t>클라우드네이티브 적용요소</t>
    <phoneticPr fontId="2" type="noConversion"/>
  </si>
  <si>
    <t>클라우드네이티브 적용연도</t>
    <phoneticPr fontId="2" type="noConversion"/>
  </si>
  <si>
    <t>정보시스템 정의서 (1 Level)</t>
    <phoneticPr fontId="2" type="noConversion"/>
  </si>
  <si>
    <t>정보시스템 정의서 (2 Level)</t>
    <phoneticPr fontId="2" type="noConversion"/>
  </si>
  <si>
    <t>정보시스템 서비스전달채널(모바일앱) 정의서</t>
    <phoneticPr fontId="2" type="noConversion"/>
  </si>
  <si>
    <t>정보시스템 서비스전달채널(웹사이트) 정의서</t>
    <phoneticPr fontId="2" type="noConversion"/>
  </si>
  <si>
    <t>정보시스템 연계정보 정의서</t>
    <phoneticPr fontId="2" type="noConversion"/>
  </si>
  <si>
    <t>순번</t>
    <phoneticPr fontId="2" type="noConversion"/>
  </si>
  <si>
    <t>연계구분</t>
    <phoneticPr fontId="2" type="noConversion"/>
  </si>
  <si>
    <t>연계대상시스템 보유기관</t>
    <phoneticPr fontId="2" type="noConversion"/>
  </si>
  <si>
    <t>연계대상시스템 명</t>
    <phoneticPr fontId="2" type="noConversion"/>
  </si>
  <si>
    <t>연계정보내용</t>
    <phoneticPr fontId="2" type="noConversion"/>
  </si>
  <si>
    <t>연계방향</t>
    <phoneticPr fontId="2" type="noConversion"/>
  </si>
  <si>
    <t>연계망구분</t>
    <phoneticPr fontId="2" type="noConversion"/>
  </si>
  <si>
    <t>연계장애시영향범위</t>
    <phoneticPr fontId="2" type="noConversion"/>
  </si>
  <si>
    <t>인터페이스유형</t>
    <phoneticPr fontId="2" type="noConversion"/>
  </si>
  <si>
    <t>인터페이스기타내용</t>
    <phoneticPr fontId="2" type="noConversion"/>
  </si>
  <si>
    <t>경유연계시스템</t>
    <phoneticPr fontId="2" type="noConversion"/>
  </si>
  <si>
    <t>경유연계시스템 기타내용</t>
    <phoneticPr fontId="2" type="noConversion"/>
  </si>
  <si>
    <t>연계주기</t>
    <phoneticPr fontId="2" type="noConversion"/>
  </si>
  <si>
    <t>기관간연계</t>
  </si>
  <si>
    <t>수신</t>
  </si>
  <si>
    <t>행정망</t>
  </si>
  <si>
    <t>일부서비스 제공 불가</t>
  </si>
  <si>
    <t>API</t>
  </si>
  <si>
    <t>없음</t>
  </si>
  <si>
    <t>기관내연계</t>
  </si>
  <si>
    <t>-</t>
    <phoneticPr fontId="2" type="noConversion"/>
  </si>
  <si>
    <t>행정안전부</t>
    <phoneticPr fontId="2" type="noConversion"/>
  </si>
  <si>
    <t>G-PIN(공공아이핀센터)</t>
    <phoneticPr fontId="2" type="noConversion"/>
  </si>
  <si>
    <t>실명인증정보</t>
    <phoneticPr fontId="2" type="noConversion"/>
  </si>
  <si>
    <t>기타(필요시)</t>
  </si>
  <si>
    <t>산불상황관제시스템</t>
    <phoneticPr fontId="2" type="noConversion"/>
  </si>
  <si>
    <t>금일산불발생현황, 위기경보</t>
    <phoneticPr fontId="2" type="noConversion"/>
  </si>
  <si>
    <t>산림청 소개 앱(공지사항, 일반현황, 보도자료, 찾아오는 길 등을 안내)</t>
    <phoneticPr fontId="2" type="noConversion"/>
  </si>
  <si>
    <t>산림청대국민포털_홈페이지</t>
    <phoneticPr fontId="2" type="noConversion"/>
  </si>
  <si>
    <t>산림행정정보, 휴양문화정보, 산림재해정보, 산림자원정보, 통합자료, 고객지원정보, 커뮤니티, 산림청소개정보 등 산림청의 기본적인 정보등을 담고 있고, 해외산림자원개발관련 정보, 신품종출원 및 심사에 관련한 민원처리업무시스템, 산양삼품질인증제도 시행에 따른 농장관리 및 재배정보, 품질인증정보관리시스템, 임산물생산비통계조사 관리 및 통계정보제공 등 산림행정업무상 대국민에게 서비스되어지는 업무서비스를 포함하는 산림정보포털</t>
    <phoneticPr fontId="2" type="noConversion"/>
  </si>
  <si>
    <t>도입방법</t>
    <phoneticPr fontId="2" type="noConversion"/>
  </si>
  <si>
    <t>박효은</t>
    <phoneticPr fontId="2" type="noConversion"/>
  </si>
  <si>
    <t>점봉산 예약에 관련된 서비스를 제공함</t>
    <phoneticPr fontId="2" type="noConversion"/>
  </si>
  <si>
    <t>외주개발</t>
  </si>
  <si>
    <t>이루코어</t>
    <phoneticPr fontId="2" type="noConversion"/>
  </si>
  <si>
    <t>산림청</t>
    <phoneticPr fontId="2" type="noConversion"/>
  </si>
  <si>
    <t>산림디지털담당관실</t>
    <phoneticPr fontId="2" type="noConversion"/>
  </si>
  <si>
    <t>점봉산 안내, 점봉산 예약 등</t>
    <phoneticPr fontId="2" type="noConversion"/>
  </si>
  <si>
    <t>정보시스템 하드웨어 정보</t>
    <phoneticPr fontId="2" type="noConversion"/>
  </si>
  <si>
    <t>정보시스템 소프트웨어 정보</t>
    <phoneticPr fontId="2" type="noConversion"/>
  </si>
  <si>
    <t>하드웨어 명</t>
    <phoneticPr fontId="2" type="noConversion"/>
  </si>
  <si>
    <t>하드웨어 유형</t>
    <phoneticPr fontId="2" type="noConversion"/>
  </si>
  <si>
    <t>하드웨어유형 기타내용</t>
    <phoneticPr fontId="2" type="noConversion"/>
  </si>
  <si>
    <t>하드웨어 상세유형</t>
    <phoneticPr fontId="2" type="noConversion"/>
  </si>
  <si>
    <t>하드웨어 벤더명</t>
    <phoneticPr fontId="2" type="noConversion"/>
  </si>
  <si>
    <t>하드웨어 기종명</t>
    <phoneticPr fontId="2" type="noConversion"/>
  </si>
  <si>
    <t>국산여부</t>
    <phoneticPr fontId="2" type="noConversion"/>
  </si>
  <si>
    <t>도입연월</t>
    <phoneticPr fontId="2" type="noConversion"/>
  </si>
  <si>
    <t>도입금액</t>
    <phoneticPr fontId="2" type="noConversion"/>
  </si>
  <si>
    <t>설치장소</t>
    <phoneticPr fontId="2" type="noConversion"/>
  </si>
  <si>
    <t>국산</t>
  </si>
  <si>
    <t>서버</t>
  </si>
  <si>
    <t>ex</t>
    <phoneticPr fontId="2" type="noConversion"/>
  </si>
  <si>
    <t>ex</t>
    <phoneticPr fontId="2" type="noConversion"/>
  </si>
  <si>
    <t>소프트웨어 명</t>
    <phoneticPr fontId="2" type="noConversion"/>
  </si>
  <si>
    <t>소프트웨어 구분</t>
    <phoneticPr fontId="2" type="noConversion"/>
  </si>
  <si>
    <t>소프트웨어 유형</t>
    <phoneticPr fontId="2" type="noConversion"/>
  </si>
  <si>
    <t>소프트웨어유형 기타내용</t>
    <phoneticPr fontId="2" type="noConversion"/>
  </si>
  <si>
    <t>소프트웨어 벤더명</t>
    <phoneticPr fontId="2" type="noConversion"/>
  </si>
  <si>
    <t>소프트웨어 제품명</t>
    <phoneticPr fontId="2" type="noConversion"/>
  </si>
  <si>
    <t>소프트웨어 버전</t>
    <phoneticPr fontId="2" type="noConversion"/>
  </si>
  <si>
    <t>외산</t>
  </si>
  <si>
    <t>국가정보자원관리원(광주)</t>
    <phoneticPr fontId="2" type="noConversion"/>
  </si>
  <si>
    <t>운영체제</t>
  </si>
  <si>
    <t xml:space="preserve"> 홈페이지 WAS#01_RHEL</t>
    <phoneticPr fontId="2" type="noConversion"/>
  </si>
  <si>
    <t>오픈소스S/W</t>
  </si>
  <si>
    <t>RedHat</t>
    <phoneticPr fontId="2" type="noConversion"/>
  </si>
  <si>
    <t>Redhat Enterprise Linux 6</t>
    <phoneticPr fontId="2" type="noConversion"/>
  </si>
  <si>
    <t>2014. 10.</t>
    <phoneticPr fontId="2" type="noConversion"/>
  </si>
  <si>
    <t>홈페이지 WAS#01</t>
    <phoneticPr fontId="2" type="noConversion"/>
  </si>
  <si>
    <t>x86</t>
    <phoneticPr fontId="2" type="noConversion"/>
  </si>
  <si>
    <t>이슬림코리아</t>
    <phoneticPr fontId="2" type="noConversion"/>
  </si>
  <si>
    <t>eSlim SU7-2212P</t>
    <phoneticPr fontId="2" type="noConversion"/>
  </si>
  <si>
    <t>2025.07.09</t>
    <phoneticPr fontId="10" type="noConversion"/>
  </si>
  <si>
    <t>이호수</t>
    <phoneticPr fontId="10" type="noConversion"/>
  </si>
  <si>
    <t>초안 작성</t>
    <phoneticPr fontId="2" type="noConversion"/>
  </si>
  <si>
    <t>산림공간 디지털 플랫폼</t>
    <phoneticPr fontId="2" type="noConversion"/>
  </si>
  <si>
    <t>FSDP</t>
    <phoneticPr fontId="2" type="noConversion"/>
  </si>
  <si>
    <t>표준배포시스템</t>
    <phoneticPr fontId="2" type="noConversion"/>
  </si>
  <si>
    <t>정부내지원서비스</t>
  </si>
  <si>
    <t>복합</t>
  </si>
  <si>
    <t>2D 웹 플랫폼, 3D 웹 플랫폼, 플랫폼 운영관리, 디지털 트윈 3D 제작 도구, 2D 커뮤니티, 3D 디지털 트윈, 대국민 포털, 데이터 관리 체계</t>
    <phoneticPr fontId="2" type="noConversion"/>
  </si>
  <si>
    <t>2D 웹 플랫폼</t>
    <phoneticPr fontId="2" type="noConversion"/>
  </si>
  <si>
    <t>3D 웹 플랫폼</t>
    <phoneticPr fontId="2" type="noConversion"/>
  </si>
  <si>
    <t>플랫폼 운영관리</t>
    <phoneticPr fontId="2" type="noConversion"/>
  </si>
  <si>
    <t>디지털 트윈 3D 제작도구</t>
    <phoneticPr fontId="2" type="noConversion"/>
  </si>
  <si>
    <t>2D 커뮤니티</t>
    <phoneticPr fontId="2" type="noConversion"/>
  </si>
  <si>
    <t>대국민 포털</t>
    <phoneticPr fontId="2" type="noConversion"/>
  </si>
  <si>
    <t>디지털 트윈</t>
    <phoneticPr fontId="2" type="noConversion"/>
  </si>
  <si>
    <t>지오스토리 컨소시엄</t>
    <phoneticPr fontId="2" type="noConversion"/>
  </si>
  <si>
    <t>신규구축</t>
  </si>
  <si>
    <t>2025년</t>
    <phoneticPr fontId="2" type="noConversion"/>
  </si>
  <si>
    <t>2026년</t>
    <phoneticPr fontId="2" type="noConversion"/>
  </si>
  <si>
    <t>박영란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</si>
</sst>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6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Helv"/>
      <family val="2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굴림체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5">
    <xf numFmtId="0" fontId="0" fillId="0" borderId="0">
      <alignment vertical="center"/>
    </xf>
    <xf numFmtId="0" fontId="4" fillId="0" borderId="0"/>
    <xf numFmtId="0" fontId="9" fillId="0" borderId="0"/>
    <xf numFmtId="0" fontId="18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0" borderId="0"/>
    <xf numFmtId="0" fontId="24" fillId="0" borderId="0" applyFill="0" applyBorder="0" applyAlignment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0" borderId="0" applyNumberFormat="0" applyAlignment="0">
      <alignment horizontal="left"/>
    </xf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35" borderId="0" applyNumberFormat="0" applyBorder="0" applyAlignment="0" applyProtection="0"/>
    <xf numFmtId="38" fontId="28" fillId="36" borderId="0" applyNumberFormat="0" applyBorder="0" applyAlignment="0" applyProtection="0"/>
    <xf numFmtId="0" fontId="29" fillId="0" borderId="29" applyNumberFormat="0" applyAlignment="0" applyProtection="0">
      <alignment horizontal="left" vertical="center"/>
    </xf>
    <xf numFmtId="0" fontId="29" fillId="0" borderId="3">
      <alignment horizontal="left" vertical="center"/>
    </xf>
    <xf numFmtId="0" fontId="29" fillId="0" borderId="3">
      <alignment horizontal="left" vertical="center"/>
    </xf>
    <xf numFmtId="0" fontId="30" fillId="0" borderId="0" applyNumberFormat="0" applyFill="0" applyBorder="0" applyAlignment="0" applyProtection="0"/>
    <xf numFmtId="10" fontId="28" fillId="37" borderId="1" applyNumberFormat="0" applyBorder="0" applyAlignment="0" applyProtection="0"/>
    <xf numFmtId="183" fontId="20" fillId="0" borderId="0"/>
    <xf numFmtId="183" fontId="20" fillId="0" borderId="0"/>
    <xf numFmtId="184" fontId="23" fillId="0" borderId="0"/>
    <xf numFmtId="0" fontId="9" fillId="0" borderId="0"/>
    <xf numFmtId="0" fontId="23" fillId="0" borderId="0"/>
    <xf numFmtId="10" fontId="23" fillId="0" borderId="0" applyFont="0" applyFill="0" applyBorder="0" applyAlignment="0" applyProtection="0"/>
    <xf numFmtId="0" fontId="31" fillId="0" borderId="0" applyNumberFormat="0" applyFill="0" applyBorder="0" applyAlignment="0" applyProtection="0">
      <alignment horizontal="left"/>
    </xf>
    <xf numFmtId="0" fontId="32" fillId="0" borderId="0">
      <alignment horizontal="left" vertical="center"/>
    </xf>
    <xf numFmtId="0" fontId="32" fillId="0" borderId="0">
      <alignment horizontal="left" vertical="center"/>
    </xf>
    <xf numFmtId="0" fontId="33" fillId="0" borderId="0">
      <alignment horizontal="center" vertical="center"/>
    </xf>
    <xf numFmtId="0" fontId="32" fillId="0" borderId="0">
      <alignment horizontal="center" vertical="center"/>
    </xf>
    <xf numFmtId="0" fontId="32" fillId="0" borderId="0">
      <alignment horizontal="left" vertical="center"/>
    </xf>
    <xf numFmtId="0" fontId="32" fillId="0" borderId="0">
      <alignment horizontal="left" vertical="center"/>
    </xf>
    <xf numFmtId="0" fontId="32" fillId="0" borderId="0">
      <alignment horizontal="right" vertical="top"/>
    </xf>
    <xf numFmtId="0" fontId="33" fillId="0" borderId="0">
      <alignment horizontal="left" vertical="center"/>
    </xf>
    <xf numFmtId="0" fontId="33" fillId="0" borderId="0">
      <alignment horizontal="left" vertical="center"/>
    </xf>
    <xf numFmtId="0" fontId="33" fillId="0" borderId="0">
      <alignment horizontal="left" vertical="center"/>
    </xf>
    <xf numFmtId="0" fontId="32" fillId="0" borderId="0">
      <alignment horizontal="left" vertical="center"/>
    </xf>
    <xf numFmtId="0" fontId="34" fillId="0" borderId="0">
      <alignment horizontal="left" vertical="top"/>
    </xf>
    <xf numFmtId="0" fontId="32" fillId="0" borderId="0">
      <alignment horizontal="left" vertical="center"/>
    </xf>
    <xf numFmtId="0" fontId="35" fillId="0" borderId="0">
      <alignment horizontal="left" vertical="center"/>
    </xf>
    <xf numFmtId="0" fontId="33" fillId="0" borderId="0">
      <alignment horizontal="center" vertical="center"/>
    </xf>
    <xf numFmtId="40" fontId="36" fillId="0" borderId="0" applyBorder="0">
      <alignment horizontal="right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23" applyNumberForma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0" borderId="0"/>
    <xf numFmtId="0" fontId="42" fillId="0" borderId="0" applyNumberFormat="0" applyFill="0" applyBorder="0" applyAlignment="0" applyProtection="0">
      <alignment vertical="center"/>
    </xf>
    <xf numFmtId="0" fontId="43" fillId="9" borderId="26" applyNumberFormat="0" applyAlignment="0" applyProtection="0">
      <alignment vertical="center"/>
    </xf>
    <xf numFmtId="41" fontId="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185" fontId="4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4" fillId="0" borderId="25" applyNumberFormat="0" applyFill="0" applyAlignment="0" applyProtection="0">
      <alignment vertical="center"/>
    </xf>
    <xf numFmtId="0" fontId="3" fillId="0" borderId="28" applyNumberFormat="0" applyFill="0" applyAlignment="0" applyProtection="0">
      <alignment vertical="center"/>
    </xf>
    <xf numFmtId="0" fontId="45" fillId="7" borderId="23" applyNumberFormat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1" fillId="8" borderId="24" applyNumberFormat="0" applyAlignment="0" applyProtection="0">
      <alignment vertical="center"/>
    </xf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>
      <alignment vertical="center"/>
    </xf>
    <xf numFmtId="0" fontId="4" fillId="0" borderId="0"/>
    <xf numFmtId="0" fontId="18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52" fillId="0" borderId="0"/>
    <xf numFmtId="0" fontId="18" fillId="0" borderId="0">
      <alignment vertical="center"/>
    </xf>
    <xf numFmtId="0" fontId="1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/>
    <xf numFmtId="0" fontId="23" fillId="0" borderId="0"/>
    <xf numFmtId="0" fontId="4" fillId="0" borderId="0"/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18" fillId="0" borderId="0">
      <alignment vertical="center"/>
    </xf>
    <xf numFmtId="0" fontId="4" fillId="0" borderId="0"/>
    <xf numFmtId="0" fontId="18" fillId="0" borderId="0">
      <alignment vertical="center"/>
    </xf>
    <xf numFmtId="0" fontId="4" fillId="0" borderId="0"/>
    <xf numFmtId="0" fontId="4" fillId="0" borderId="0"/>
    <xf numFmtId="0" fontId="18" fillId="0" borderId="0"/>
    <xf numFmtId="0" fontId="18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horizontal="center" vertical="center"/>
    </xf>
    <xf numFmtId="0" fontId="0" fillId="0" borderId="0" xfId="1" applyFont="1"/>
    <xf numFmtId="0" fontId="57" fillId="3" borderId="5" xfId="1" applyFont="1" applyFill="1" applyBorder="1" applyAlignment="1">
      <alignment horizontal="center" vertical="center"/>
    </xf>
    <xf numFmtId="0" fontId="57" fillId="3" borderId="8" xfId="1" applyFont="1" applyFill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0" fontId="16" fillId="0" borderId="15" xfId="1" applyFont="1" applyBorder="1" applyAlignment="1">
      <alignment horizontal="center" vertical="center"/>
    </xf>
    <xf numFmtId="0" fontId="16" fillId="0" borderId="18" xfId="1" applyFont="1" applyBorder="1" applyAlignment="1">
      <alignment vertical="center"/>
    </xf>
    <xf numFmtId="0" fontId="16" fillId="0" borderId="0" xfId="1" applyFont="1"/>
    <xf numFmtId="0" fontId="57" fillId="3" borderId="4" xfId="1" applyFont="1" applyFill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9" xfId="1" applyFont="1" applyBorder="1" applyAlignment="1">
      <alignment vertical="center"/>
    </xf>
    <xf numFmtId="0" fontId="16" fillId="0" borderId="10" xfId="1" applyFont="1" applyBorder="1" applyAlignment="1">
      <alignment vertical="center"/>
    </xf>
    <xf numFmtId="0" fontId="16" fillId="0" borderId="14" xfId="1" applyFont="1" applyBorder="1" applyAlignment="1">
      <alignment vertical="center"/>
    </xf>
    <xf numFmtId="0" fontId="16" fillId="0" borderId="15" xfId="1" applyFont="1" applyBorder="1" applyAlignment="1">
      <alignment vertical="center"/>
    </xf>
    <xf numFmtId="0" fontId="37" fillId="0" borderId="0" xfId="0" applyFont="1">
      <alignment vertical="center"/>
    </xf>
    <xf numFmtId="0" fontId="0" fillId="38" borderId="0" xfId="0" applyFill="1">
      <alignment vertical="center"/>
    </xf>
    <xf numFmtId="0" fontId="11" fillId="38" borderId="1" xfId="0" applyFont="1" applyFill="1" applyBorder="1" applyAlignment="1">
      <alignment horizontal="center" vertical="center"/>
    </xf>
    <xf numFmtId="42" fontId="11" fillId="38" borderId="1" xfId="0" applyNumberFormat="1" applyFont="1" applyFill="1" applyBorder="1" applyAlignment="1">
      <alignment horizontal="left" vertical="center"/>
    </xf>
    <xf numFmtId="0" fontId="11" fillId="38" borderId="19" xfId="0" applyFont="1" applyFill="1" applyBorder="1" applyAlignment="1">
      <alignment horizontal="center" vertical="center"/>
    </xf>
    <xf numFmtId="0" fontId="11" fillId="38" borderId="1" xfId="0" applyFont="1" applyFill="1" applyBorder="1" applyAlignment="1">
      <alignment horizontal="left" vertical="center"/>
    </xf>
    <xf numFmtId="0" fontId="11" fillId="38" borderId="1" xfId="0" applyFont="1" applyFill="1" applyBorder="1">
      <alignment vertical="center"/>
    </xf>
    <xf numFmtId="42" fontId="11" fillId="38" borderId="1" xfId="0" applyNumberFormat="1" applyFont="1" applyFill="1" applyBorder="1">
      <alignment vertical="center"/>
    </xf>
    <xf numFmtId="0" fontId="12" fillId="2" borderId="19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61" fillId="40" borderId="0" xfId="0" applyFont="1" applyFill="1">
      <alignment vertical="center"/>
    </xf>
    <xf numFmtId="42" fontId="11" fillId="38" borderId="1" xfId="0" applyNumberFormat="1" applyFont="1" applyFill="1" applyBorder="1" applyAlignment="1">
      <alignment horizontal="center" vertical="center"/>
    </xf>
    <xf numFmtId="0" fontId="11" fillId="38" borderId="36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62" fillId="0" borderId="42" xfId="0" applyFont="1" applyBorder="1" applyAlignment="1">
      <alignment horizontal="center" vertical="center"/>
    </xf>
    <xf numFmtId="3" fontId="37" fillId="0" borderId="40" xfId="0" applyNumberFormat="1" applyFont="1" applyBorder="1" applyAlignment="1">
      <alignment horizontal="center" vertical="center"/>
    </xf>
    <xf numFmtId="0" fontId="11" fillId="38" borderId="36" xfId="0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/>
    </xf>
    <xf numFmtId="0" fontId="57" fillId="3" borderId="6" xfId="1" applyFont="1" applyFill="1" applyBorder="1" applyAlignment="1">
      <alignment horizontal="center" vertical="center"/>
    </xf>
    <xf numFmtId="0" fontId="57" fillId="3" borderId="7" xfId="1" applyFont="1" applyFill="1" applyBorder="1" applyAlignment="1">
      <alignment horizontal="center" vertical="center"/>
    </xf>
    <xf numFmtId="0" fontId="56" fillId="0" borderId="0" xfId="1" applyFont="1" applyAlignment="1">
      <alignment horizontal="center" vertical="center"/>
    </xf>
    <xf numFmtId="0" fontId="57" fillId="3" borderId="30" xfId="1" applyFont="1" applyFill="1" applyBorder="1" applyAlignment="1">
      <alignment horizontal="center" vertical="center"/>
    </xf>
    <xf numFmtId="0" fontId="16" fillId="0" borderId="31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6" fillId="0" borderId="11" xfId="1" applyFont="1" applyBorder="1" applyAlignment="1">
      <alignment horizontal="left" vertical="center"/>
    </xf>
    <xf numFmtId="0" fontId="16" fillId="0" borderId="12" xfId="1" applyFont="1" applyBorder="1" applyAlignment="1">
      <alignment horizontal="left" vertical="center"/>
    </xf>
    <xf numFmtId="0" fontId="16" fillId="0" borderId="32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16" fillId="0" borderId="16" xfId="1" applyFont="1" applyBorder="1" applyAlignment="1">
      <alignment horizontal="left" vertical="center"/>
    </xf>
    <xf numFmtId="0" fontId="16" fillId="0" borderId="17" xfId="1" applyFont="1" applyBorder="1" applyAlignment="1">
      <alignment horizontal="left" vertical="center"/>
    </xf>
    <xf numFmtId="0" fontId="58" fillId="0" borderId="20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176" fontId="16" fillId="0" borderId="11" xfId="1" applyNumberFormat="1" applyFont="1" applyBorder="1" applyAlignment="1">
      <alignment horizontal="center" vertical="center"/>
    </xf>
    <xf numFmtId="176" fontId="16" fillId="0" borderId="12" xfId="1" applyNumberFormat="1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/>
    </xf>
    <xf numFmtId="0" fontId="60" fillId="39" borderId="1" xfId="0" applyFont="1" applyFill="1" applyBorder="1" applyAlignment="1">
      <alignment horizontal="center" vertical="center"/>
    </xf>
    <xf numFmtId="0" fontId="11" fillId="38" borderId="19" xfId="0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0" fontId="11" fillId="38" borderId="1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1" fillId="38" borderId="19" xfId="0" applyFont="1" applyFill="1" applyBorder="1" applyAlignment="1">
      <alignment horizontal="left" vertical="center" wrapText="1"/>
    </xf>
    <xf numFmtId="0" fontId="11" fillId="38" borderId="3" xfId="0" applyFont="1" applyFill="1" applyBorder="1" applyAlignment="1">
      <alignment horizontal="left" vertical="center" wrapText="1"/>
    </xf>
    <xf numFmtId="0" fontId="11" fillId="38" borderId="2" xfId="0" applyFont="1" applyFill="1" applyBorder="1" applyAlignment="1">
      <alignment horizontal="left" vertical="center" wrapText="1"/>
    </xf>
  </cellXfs>
  <cellStyles count="425">
    <cellStyle name="20% - 강조색1 2" xfId="3" xr:uid="{00000000-0005-0000-0000-000000000000}"/>
    <cellStyle name="20% - 강조색1 3" xfId="4" xr:uid="{00000000-0005-0000-0000-000001000000}"/>
    <cellStyle name="20% - 강조색1 3 2" xfId="5" xr:uid="{00000000-0005-0000-0000-000002000000}"/>
    <cellStyle name="20% - 강조색1 3 2 2" xfId="6" xr:uid="{00000000-0005-0000-0000-000003000000}"/>
    <cellStyle name="20% - 강조색1 3 3" xfId="7" xr:uid="{00000000-0005-0000-0000-000004000000}"/>
    <cellStyle name="20% - 강조색1 3 3 2" xfId="8" xr:uid="{00000000-0005-0000-0000-000005000000}"/>
    <cellStyle name="20% - 강조색1 3 4" xfId="9" xr:uid="{00000000-0005-0000-0000-000006000000}"/>
    <cellStyle name="20% - 강조색1 4" xfId="10" xr:uid="{00000000-0005-0000-0000-000007000000}"/>
    <cellStyle name="20% - 강조색1 4 2" xfId="11" xr:uid="{00000000-0005-0000-0000-000008000000}"/>
    <cellStyle name="20% - 강조색1 5" xfId="12" xr:uid="{00000000-0005-0000-0000-000009000000}"/>
    <cellStyle name="20% - 강조색1 5 2" xfId="13" xr:uid="{00000000-0005-0000-0000-00000A000000}"/>
    <cellStyle name="20% - 강조색1 6" xfId="14" xr:uid="{00000000-0005-0000-0000-00000B000000}"/>
    <cellStyle name="20% - 강조색2 2" xfId="15" xr:uid="{00000000-0005-0000-0000-00000C000000}"/>
    <cellStyle name="20% - 강조색2 3" xfId="16" xr:uid="{00000000-0005-0000-0000-00000D000000}"/>
    <cellStyle name="20% - 강조색2 3 2" xfId="17" xr:uid="{00000000-0005-0000-0000-00000E000000}"/>
    <cellStyle name="20% - 강조색2 3 2 2" xfId="18" xr:uid="{00000000-0005-0000-0000-00000F000000}"/>
    <cellStyle name="20% - 강조색2 3 3" xfId="19" xr:uid="{00000000-0005-0000-0000-000010000000}"/>
    <cellStyle name="20% - 강조색2 3 3 2" xfId="20" xr:uid="{00000000-0005-0000-0000-000011000000}"/>
    <cellStyle name="20% - 강조색2 3 4" xfId="21" xr:uid="{00000000-0005-0000-0000-000012000000}"/>
    <cellStyle name="20% - 강조색2 4" xfId="22" xr:uid="{00000000-0005-0000-0000-000013000000}"/>
    <cellStyle name="20% - 강조색2 4 2" xfId="23" xr:uid="{00000000-0005-0000-0000-000014000000}"/>
    <cellStyle name="20% - 강조색2 5" xfId="24" xr:uid="{00000000-0005-0000-0000-000015000000}"/>
    <cellStyle name="20% - 강조색2 5 2" xfId="25" xr:uid="{00000000-0005-0000-0000-000016000000}"/>
    <cellStyle name="20% - 강조색2 6" xfId="26" xr:uid="{00000000-0005-0000-0000-000017000000}"/>
    <cellStyle name="20% - 강조색3 2" xfId="27" xr:uid="{00000000-0005-0000-0000-000018000000}"/>
    <cellStyle name="20% - 강조색3 3" xfId="28" xr:uid="{00000000-0005-0000-0000-000019000000}"/>
    <cellStyle name="20% - 강조색3 3 2" xfId="29" xr:uid="{00000000-0005-0000-0000-00001A000000}"/>
    <cellStyle name="20% - 강조색3 3 2 2" xfId="30" xr:uid="{00000000-0005-0000-0000-00001B000000}"/>
    <cellStyle name="20% - 강조색3 3 3" xfId="31" xr:uid="{00000000-0005-0000-0000-00001C000000}"/>
    <cellStyle name="20% - 강조색3 3 3 2" xfId="32" xr:uid="{00000000-0005-0000-0000-00001D000000}"/>
    <cellStyle name="20% - 강조색3 3 4" xfId="33" xr:uid="{00000000-0005-0000-0000-00001E000000}"/>
    <cellStyle name="20% - 강조색3 4" xfId="34" xr:uid="{00000000-0005-0000-0000-00001F000000}"/>
    <cellStyle name="20% - 강조색3 4 2" xfId="35" xr:uid="{00000000-0005-0000-0000-000020000000}"/>
    <cellStyle name="20% - 강조색3 5" xfId="36" xr:uid="{00000000-0005-0000-0000-000021000000}"/>
    <cellStyle name="20% - 강조색3 5 2" xfId="37" xr:uid="{00000000-0005-0000-0000-000022000000}"/>
    <cellStyle name="20% - 강조색3 6" xfId="38" xr:uid="{00000000-0005-0000-0000-000023000000}"/>
    <cellStyle name="20% - 강조색4 2" xfId="39" xr:uid="{00000000-0005-0000-0000-000024000000}"/>
    <cellStyle name="20% - 강조색4 3" xfId="40" xr:uid="{00000000-0005-0000-0000-000025000000}"/>
    <cellStyle name="20% - 강조색4 3 2" xfId="41" xr:uid="{00000000-0005-0000-0000-000026000000}"/>
    <cellStyle name="20% - 강조색4 3 2 2" xfId="42" xr:uid="{00000000-0005-0000-0000-000027000000}"/>
    <cellStyle name="20% - 강조색4 3 3" xfId="43" xr:uid="{00000000-0005-0000-0000-000028000000}"/>
    <cellStyle name="20% - 강조색4 3 3 2" xfId="44" xr:uid="{00000000-0005-0000-0000-000029000000}"/>
    <cellStyle name="20% - 강조색4 3 4" xfId="45" xr:uid="{00000000-0005-0000-0000-00002A000000}"/>
    <cellStyle name="20% - 강조색4 4" xfId="46" xr:uid="{00000000-0005-0000-0000-00002B000000}"/>
    <cellStyle name="20% - 강조색4 4 2" xfId="47" xr:uid="{00000000-0005-0000-0000-00002C000000}"/>
    <cellStyle name="20% - 강조색4 5" xfId="48" xr:uid="{00000000-0005-0000-0000-00002D000000}"/>
    <cellStyle name="20% - 강조색4 5 2" xfId="49" xr:uid="{00000000-0005-0000-0000-00002E000000}"/>
    <cellStyle name="20% - 강조색4 6" xfId="50" xr:uid="{00000000-0005-0000-0000-00002F000000}"/>
    <cellStyle name="20% - 강조색5 2" xfId="51" xr:uid="{00000000-0005-0000-0000-000030000000}"/>
    <cellStyle name="20% - 강조색5 3" xfId="52" xr:uid="{00000000-0005-0000-0000-000031000000}"/>
    <cellStyle name="20% - 강조색5 3 2" xfId="53" xr:uid="{00000000-0005-0000-0000-000032000000}"/>
    <cellStyle name="20% - 강조색5 3 2 2" xfId="54" xr:uid="{00000000-0005-0000-0000-000033000000}"/>
    <cellStyle name="20% - 강조색5 3 3" xfId="55" xr:uid="{00000000-0005-0000-0000-000034000000}"/>
    <cellStyle name="20% - 강조색5 3 3 2" xfId="56" xr:uid="{00000000-0005-0000-0000-000035000000}"/>
    <cellStyle name="20% - 강조색5 3 4" xfId="57" xr:uid="{00000000-0005-0000-0000-000036000000}"/>
    <cellStyle name="20% - 강조색5 4" xfId="58" xr:uid="{00000000-0005-0000-0000-000037000000}"/>
    <cellStyle name="20% - 강조색5 4 2" xfId="59" xr:uid="{00000000-0005-0000-0000-000038000000}"/>
    <cellStyle name="20% - 강조색5 5" xfId="60" xr:uid="{00000000-0005-0000-0000-000039000000}"/>
    <cellStyle name="20% - 강조색5 5 2" xfId="61" xr:uid="{00000000-0005-0000-0000-00003A000000}"/>
    <cellStyle name="20% - 강조색5 6" xfId="62" xr:uid="{00000000-0005-0000-0000-00003B000000}"/>
    <cellStyle name="20% - 강조색6 2" xfId="63" xr:uid="{00000000-0005-0000-0000-00003C000000}"/>
    <cellStyle name="20% - 강조색6 3" xfId="64" xr:uid="{00000000-0005-0000-0000-00003D000000}"/>
    <cellStyle name="20% - 강조색6 3 2" xfId="65" xr:uid="{00000000-0005-0000-0000-00003E000000}"/>
    <cellStyle name="20% - 강조색6 3 2 2" xfId="66" xr:uid="{00000000-0005-0000-0000-00003F000000}"/>
    <cellStyle name="20% - 강조색6 3 3" xfId="67" xr:uid="{00000000-0005-0000-0000-000040000000}"/>
    <cellStyle name="20% - 강조색6 3 3 2" xfId="68" xr:uid="{00000000-0005-0000-0000-000041000000}"/>
    <cellStyle name="20% - 강조색6 3 4" xfId="69" xr:uid="{00000000-0005-0000-0000-000042000000}"/>
    <cellStyle name="20% - 강조색6 4" xfId="70" xr:uid="{00000000-0005-0000-0000-000043000000}"/>
    <cellStyle name="20% - 강조색6 4 2" xfId="71" xr:uid="{00000000-0005-0000-0000-000044000000}"/>
    <cellStyle name="20% - 강조색6 5" xfId="72" xr:uid="{00000000-0005-0000-0000-000045000000}"/>
    <cellStyle name="20% - 강조색6 5 2" xfId="73" xr:uid="{00000000-0005-0000-0000-000046000000}"/>
    <cellStyle name="20% - 강조색6 6" xfId="74" xr:uid="{00000000-0005-0000-0000-000047000000}"/>
    <cellStyle name="40% - 강조색1 2" xfId="75" xr:uid="{00000000-0005-0000-0000-000048000000}"/>
    <cellStyle name="40% - 강조색1 3" xfId="76" xr:uid="{00000000-0005-0000-0000-000049000000}"/>
    <cellStyle name="40% - 강조색1 3 2" xfId="77" xr:uid="{00000000-0005-0000-0000-00004A000000}"/>
    <cellStyle name="40% - 강조색1 3 2 2" xfId="78" xr:uid="{00000000-0005-0000-0000-00004B000000}"/>
    <cellStyle name="40% - 강조색1 3 3" xfId="79" xr:uid="{00000000-0005-0000-0000-00004C000000}"/>
    <cellStyle name="40% - 강조색1 3 3 2" xfId="80" xr:uid="{00000000-0005-0000-0000-00004D000000}"/>
    <cellStyle name="40% - 강조색1 3 4" xfId="81" xr:uid="{00000000-0005-0000-0000-00004E000000}"/>
    <cellStyle name="40% - 강조색1 4" xfId="82" xr:uid="{00000000-0005-0000-0000-00004F000000}"/>
    <cellStyle name="40% - 강조색1 4 2" xfId="83" xr:uid="{00000000-0005-0000-0000-000050000000}"/>
    <cellStyle name="40% - 강조색1 5" xfId="84" xr:uid="{00000000-0005-0000-0000-000051000000}"/>
    <cellStyle name="40% - 강조색1 5 2" xfId="85" xr:uid="{00000000-0005-0000-0000-000052000000}"/>
    <cellStyle name="40% - 강조색1 6" xfId="86" xr:uid="{00000000-0005-0000-0000-000053000000}"/>
    <cellStyle name="40% - 강조색2 2" xfId="87" xr:uid="{00000000-0005-0000-0000-000054000000}"/>
    <cellStyle name="40% - 강조색2 3" xfId="88" xr:uid="{00000000-0005-0000-0000-000055000000}"/>
    <cellStyle name="40% - 강조색2 3 2" xfId="89" xr:uid="{00000000-0005-0000-0000-000056000000}"/>
    <cellStyle name="40% - 강조색2 3 2 2" xfId="90" xr:uid="{00000000-0005-0000-0000-000057000000}"/>
    <cellStyle name="40% - 강조색2 3 3" xfId="91" xr:uid="{00000000-0005-0000-0000-000058000000}"/>
    <cellStyle name="40% - 강조색2 3 3 2" xfId="92" xr:uid="{00000000-0005-0000-0000-000059000000}"/>
    <cellStyle name="40% - 강조색2 3 4" xfId="93" xr:uid="{00000000-0005-0000-0000-00005A000000}"/>
    <cellStyle name="40% - 강조색2 4" xfId="94" xr:uid="{00000000-0005-0000-0000-00005B000000}"/>
    <cellStyle name="40% - 강조색2 4 2" xfId="95" xr:uid="{00000000-0005-0000-0000-00005C000000}"/>
    <cellStyle name="40% - 강조색2 5" xfId="96" xr:uid="{00000000-0005-0000-0000-00005D000000}"/>
    <cellStyle name="40% - 강조색2 5 2" xfId="97" xr:uid="{00000000-0005-0000-0000-00005E000000}"/>
    <cellStyle name="40% - 강조색2 6" xfId="98" xr:uid="{00000000-0005-0000-0000-00005F000000}"/>
    <cellStyle name="40% - 강조색3 2" xfId="99" xr:uid="{00000000-0005-0000-0000-000060000000}"/>
    <cellStyle name="40% - 강조색3 3" xfId="100" xr:uid="{00000000-0005-0000-0000-000061000000}"/>
    <cellStyle name="40% - 강조색3 3 2" xfId="101" xr:uid="{00000000-0005-0000-0000-000062000000}"/>
    <cellStyle name="40% - 강조색3 3 2 2" xfId="102" xr:uid="{00000000-0005-0000-0000-000063000000}"/>
    <cellStyle name="40% - 강조색3 3 3" xfId="103" xr:uid="{00000000-0005-0000-0000-000064000000}"/>
    <cellStyle name="40% - 강조색3 3 3 2" xfId="104" xr:uid="{00000000-0005-0000-0000-000065000000}"/>
    <cellStyle name="40% - 강조색3 3 4" xfId="105" xr:uid="{00000000-0005-0000-0000-000066000000}"/>
    <cellStyle name="40% - 강조색3 4" xfId="106" xr:uid="{00000000-0005-0000-0000-000067000000}"/>
    <cellStyle name="40% - 강조색3 4 2" xfId="107" xr:uid="{00000000-0005-0000-0000-000068000000}"/>
    <cellStyle name="40% - 강조색3 5" xfId="108" xr:uid="{00000000-0005-0000-0000-000069000000}"/>
    <cellStyle name="40% - 강조색3 5 2" xfId="109" xr:uid="{00000000-0005-0000-0000-00006A000000}"/>
    <cellStyle name="40% - 강조색3 6" xfId="110" xr:uid="{00000000-0005-0000-0000-00006B000000}"/>
    <cellStyle name="40% - 강조색4 2" xfId="111" xr:uid="{00000000-0005-0000-0000-00006C000000}"/>
    <cellStyle name="40% - 강조색4 3" xfId="112" xr:uid="{00000000-0005-0000-0000-00006D000000}"/>
    <cellStyle name="40% - 강조색4 3 2" xfId="113" xr:uid="{00000000-0005-0000-0000-00006E000000}"/>
    <cellStyle name="40% - 강조색4 3 2 2" xfId="114" xr:uid="{00000000-0005-0000-0000-00006F000000}"/>
    <cellStyle name="40% - 강조색4 3 3" xfId="115" xr:uid="{00000000-0005-0000-0000-000070000000}"/>
    <cellStyle name="40% - 강조색4 3 3 2" xfId="116" xr:uid="{00000000-0005-0000-0000-000071000000}"/>
    <cellStyle name="40% - 강조색4 3 4" xfId="117" xr:uid="{00000000-0005-0000-0000-000072000000}"/>
    <cellStyle name="40% - 강조색4 4" xfId="118" xr:uid="{00000000-0005-0000-0000-000073000000}"/>
    <cellStyle name="40% - 강조색4 4 2" xfId="119" xr:uid="{00000000-0005-0000-0000-000074000000}"/>
    <cellStyle name="40% - 강조색4 5" xfId="120" xr:uid="{00000000-0005-0000-0000-000075000000}"/>
    <cellStyle name="40% - 강조색4 5 2" xfId="121" xr:uid="{00000000-0005-0000-0000-000076000000}"/>
    <cellStyle name="40% - 강조색4 6" xfId="122" xr:uid="{00000000-0005-0000-0000-000077000000}"/>
    <cellStyle name="40% - 강조색5 2" xfId="123" xr:uid="{00000000-0005-0000-0000-000078000000}"/>
    <cellStyle name="40% - 강조색5 3" xfId="124" xr:uid="{00000000-0005-0000-0000-000079000000}"/>
    <cellStyle name="40% - 강조색5 3 2" xfId="125" xr:uid="{00000000-0005-0000-0000-00007A000000}"/>
    <cellStyle name="40% - 강조색5 3 2 2" xfId="126" xr:uid="{00000000-0005-0000-0000-00007B000000}"/>
    <cellStyle name="40% - 강조색5 3 3" xfId="127" xr:uid="{00000000-0005-0000-0000-00007C000000}"/>
    <cellStyle name="40% - 강조색5 3 3 2" xfId="128" xr:uid="{00000000-0005-0000-0000-00007D000000}"/>
    <cellStyle name="40% - 강조색5 3 4" xfId="129" xr:uid="{00000000-0005-0000-0000-00007E000000}"/>
    <cellStyle name="40% - 강조색5 4" xfId="130" xr:uid="{00000000-0005-0000-0000-00007F000000}"/>
    <cellStyle name="40% - 강조색5 4 2" xfId="131" xr:uid="{00000000-0005-0000-0000-000080000000}"/>
    <cellStyle name="40% - 강조색5 5" xfId="132" xr:uid="{00000000-0005-0000-0000-000081000000}"/>
    <cellStyle name="40% - 강조색5 5 2" xfId="133" xr:uid="{00000000-0005-0000-0000-000082000000}"/>
    <cellStyle name="40% - 강조색5 6" xfId="134" xr:uid="{00000000-0005-0000-0000-000083000000}"/>
    <cellStyle name="40% - 강조색6 2" xfId="135" xr:uid="{00000000-0005-0000-0000-000084000000}"/>
    <cellStyle name="40% - 강조색6 3" xfId="136" xr:uid="{00000000-0005-0000-0000-000085000000}"/>
    <cellStyle name="40% - 강조색6 3 2" xfId="137" xr:uid="{00000000-0005-0000-0000-000086000000}"/>
    <cellStyle name="40% - 강조색6 3 2 2" xfId="138" xr:uid="{00000000-0005-0000-0000-000087000000}"/>
    <cellStyle name="40% - 강조색6 3 3" xfId="139" xr:uid="{00000000-0005-0000-0000-000088000000}"/>
    <cellStyle name="40% - 강조색6 3 3 2" xfId="140" xr:uid="{00000000-0005-0000-0000-000089000000}"/>
    <cellStyle name="40% - 강조색6 3 4" xfId="141" xr:uid="{00000000-0005-0000-0000-00008A000000}"/>
    <cellStyle name="40% - 강조색6 4" xfId="142" xr:uid="{00000000-0005-0000-0000-00008B000000}"/>
    <cellStyle name="40% - 강조색6 4 2" xfId="143" xr:uid="{00000000-0005-0000-0000-00008C000000}"/>
    <cellStyle name="40% - 강조색6 5" xfId="144" xr:uid="{00000000-0005-0000-0000-00008D000000}"/>
    <cellStyle name="40% - 강조색6 5 2" xfId="145" xr:uid="{00000000-0005-0000-0000-00008E000000}"/>
    <cellStyle name="40% - 강조색6 6" xfId="146" xr:uid="{00000000-0005-0000-0000-00008F000000}"/>
    <cellStyle name="60% - 강조색1 2" xfId="147" xr:uid="{00000000-0005-0000-0000-000090000000}"/>
    <cellStyle name="60% - 강조색2 2" xfId="148" xr:uid="{00000000-0005-0000-0000-000091000000}"/>
    <cellStyle name="60% - 강조색3 2" xfId="149" xr:uid="{00000000-0005-0000-0000-000092000000}"/>
    <cellStyle name="60% - 강조색4 2" xfId="150" xr:uid="{00000000-0005-0000-0000-000093000000}"/>
    <cellStyle name="60% - 강조색5 2" xfId="151" xr:uid="{00000000-0005-0000-0000-000094000000}"/>
    <cellStyle name="60% - 강조색6 2" xfId="152" xr:uid="{00000000-0005-0000-0000-000095000000}"/>
    <cellStyle name="AeE­ [0]_PERSONAL" xfId="153" xr:uid="{00000000-0005-0000-0000-000096000000}"/>
    <cellStyle name="AeE­_PERSONAL" xfId="154" xr:uid="{00000000-0005-0000-0000-000097000000}"/>
    <cellStyle name="ALIGNMENT" xfId="155" xr:uid="{00000000-0005-0000-0000-000098000000}"/>
    <cellStyle name="Body" xfId="156" xr:uid="{00000000-0005-0000-0000-000099000000}"/>
    <cellStyle name="C￥AØ_PERSONAL" xfId="157" xr:uid="{00000000-0005-0000-0000-00009A000000}"/>
    <cellStyle name="Calc Currency (0)" xfId="158" xr:uid="{00000000-0005-0000-0000-00009B000000}"/>
    <cellStyle name="Comma [0]_ SG&amp;A Bridge " xfId="159" xr:uid="{00000000-0005-0000-0000-00009C000000}"/>
    <cellStyle name="Comma_ SG&amp;A Bridge " xfId="160" xr:uid="{00000000-0005-0000-0000-00009D000000}"/>
    <cellStyle name="Copied" xfId="161" xr:uid="{00000000-0005-0000-0000-00009E000000}"/>
    <cellStyle name="Currency [0]_ SG&amp;A Bridge " xfId="162" xr:uid="{00000000-0005-0000-0000-00009F000000}"/>
    <cellStyle name="Currency_ SG&amp;A Bridge " xfId="163" xr:uid="{00000000-0005-0000-0000-0000A0000000}"/>
    <cellStyle name="Entered" xfId="164" xr:uid="{00000000-0005-0000-0000-0000A1000000}"/>
    <cellStyle name="Excel_BuiltIn_보통" xfId="165" xr:uid="{00000000-0005-0000-0000-0000A2000000}"/>
    <cellStyle name="Grey" xfId="166" xr:uid="{00000000-0005-0000-0000-0000A3000000}"/>
    <cellStyle name="Header1" xfId="167" xr:uid="{00000000-0005-0000-0000-0000A4000000}"/>
    <cellStyle name="Header2" xfId="168" xr:uid="{00000000-0005-0000-0000-0000A5000000}"/>
    <cellStyle name="Header2 2" xfId="169" xr:uid="{00000000-0005-0000-0000-0000A6000000}"/>
    <cellStyle name="Hyperlink_NEGS" xfId="170" xr:uid="{00000000-0005-0000-0000-0000A7000000}"/>
    <cellStyle name="Input [yellow]" xfId="171" xr:uid="{00000000-0005-0000-0000-0000A8000000}"/>
    <cellStyle name="Normal - Style1" xfId="172" xr:uid="{00000000-0005-0000-0000-0000A9000000}"/>
    <cellStyle name="Normal - Style1 2" xfId="173" xr:uid="{00000000-0005-0000-0000-0000AA000000}"/>
    <cellStyle name="Normal - Style1 3" xfId="174" xr:uid="{00000000-0005-0000-0000-0000AB000000}"/>
    <cellStyle name="Normal 1" xfId="175" xr:uid="{00000000-0005-0000-0000-0000AC000000}"/>
    <cellStyle name="Normal_ SG&amp;A Bridge " xfId="176" xr:uid="{00000000-0005-0000-0000-0000AD000000}"/>
    <cellStyle name="Percent [2]" xfId="177" xr:uid="{00000000-0005-0000-0000-0000AE000000}"/>
    <cellStyle name="RevList" xfId="178" xr:uid="{00000000-0005-0000-0000-0000AF000000}"/>
    <cellStyle name="S0" xfId="179" xr:uid="{00000000-0005-0000-0000-0000B0000000}"/>
    <cellStyle name="S1" xfId="180" xr:uid="{00000000-0005-0000-0000-0000B1000000}"/>
    <cellStyle name="S10" xfId="181" xr:uid="{00000000-0005-0000-0000-0000B2000000}"/>
    <cellStyle name="S11" xfId="182" xr:uid="{00000000-0005-0000-0000-0000B3000000}"/>
    <cellStyle name="S12" xfId="183" xr:uid="{00000000-0005-0000-0000-0000B4000000}"/>
    <cellStyle name="S13" xfId="184" xr:uid="{00000000-0005-0000-0000-0000B5000000}"/>
    <cellStyle name="S14" xfId="185" xr:uid="{00000000-0005-0000-0000-0000B6000000}"/>
    <cellStyle name="S2" xfId="186" xr:uid="{00000000-0005-0000-0000-0000B7000000}"/>
    <cellStyle name="S3" xfId="187" xr:uid="{00000000-0005-0000-0000-0000B8000000}"/>
    <cellStyle name="S4" xfId="188" xr:uid="{00000000-0005-0000-0000-0000B9000000}"/>
    <cellStyle name="S5" xfId="189" xr:uid="{00000000-0005-0000-0000-0000BA000000}"/>
    <cellStyle name="S6" xfId="190" xr:uid="{00000000-0005-0000-0000-0000BB000000}"/>
    <cellStyle name="S7" xfId="191" xr:uid="{00000000-0005-0000-0000-0000BC000000}"/>
    <cellStyle name="S8" xfId="192" xr:uid="{00000000-0005-0000-0000-0000BD000000}"/>
    <cellStyle name="S9" xfId="193" xr:uid="{00000000-0005-0000-0000-0000BE000000}"/>
    <cellStyle name="Subtotal" xfId="194" xr:uid="{00000000-0005-0000-0000-0000BF000000}"/>
    <cellStyle name="강조색1 2" xfId="195" xr:uid="{00000000-0005-0000-0000-0000C0000000}"/>
    <cellStyle name="강조색2 2" xfId="196" xr:uid="{00000000-0005-0000-0000-0000C1000000}"/>
    <cellStyle name="강조색3 2" xfId="197" xr:uid="{00000000-0005-0000-0000-0000C2000000}"/>
    <cellStyle name="강조색4 2" xfId="198" xr:uid="{00000000-0005-0000-0000-0000C3000000}"/>
    <cellStyle name="강조색5 2" xfId="199" xr:uid="{00000000-0005-0000-0000-0000C4000000}"/>
    <cellStyle name="강조색6 2" xfId="200" xr:uid="{00000000-0005-0000-0000-0000C5000000}"/>
    <cellStyle name="경고문 2" xfId="201" xr:uid="{00000000-0005-0000-0000-0000C6000000}"/>
    <cellStyle name="계산 2" xfId="202" xr:uid="{00000000-0005-0000-0000-0000C7000000}"/>
    <cellStyle name="나쁨 2" xfId="203" xr:uid="{00000000-0005-0000-0000-0000C8000000}"/>
    <cellStyle name="나쁨 3" xfId="204" xr:uid="{00000000-0005-0000-0000-0000C9000000}"/>
    <cellStyle name="메모 2" xfId="205" xr:uid="{00000000-0005-0000-0000-0000CA000000}"/>
    <cellStyle name="메모 2 2" xfId="206" xr:uid="{00000000-0005-0000-0000-0000CB000000}"/>
    <cellStyle name="메모 2 2 2" xfId="207" xr:uid="{00000000-0005-0000-0000-0000CC000000}"/>
    <cellStyle name="메모 2 2 2 2" xfId="208" xr:uid="{00000000-0005-0000-0000-0000CD000000}"/>
    <cellStyle name="메모 2 2 2 2 2" xfId="209" xr:uid="{00000000-0005-0000-0000-0000CE000000}"/>
    <cellStyle name="메모 2 2 2 3" xfId="210" xr:uid="{00000000-0005-0000-0000-0000CF000000}"/>
    <cellStyle name="메모 2 2 2 3 2" xfId="211" xr:uid="{00000000-0005-0000-0000-0000D0000000}"/>
    <cellStyle name="메모 2 2 2 4" xfId="212" xr:uid="{00000000-0005-0000-0000-0000D1000000}"/>
    <cellStyle name="메모 2 2 3" xfId="213" xr:uid="{00000000-0005-0000-0000-0000D2000000}"/>
    <cellStyle name="메모 2 2 3 2" xfId="214" xr:uid="{00000000-0005-0000-0000-0000D3000000}"/>
    <cellStyle name="메모 2 2 4" xfId="215" xr:uid="{00000000-0005-0000-0000-0000D4000000}"/>
    <cellStyle name="메모 2 2 4 2" xfId="216" xr:uid="{00000000-0005-0000-0000-0000D5000000}"/>
    <cellStyle name="메모 2 2 5" xfId="217" xr:uid="{00000000-0005-0000-0000-0000D6000000}"/>
    <cellStyle name="메모 3" xfId="218" xr:uid="{00000000-0005-0000-0000-0000D7000000}"/>
    <cellStyle name="백분율 2" xfId="219" xr:uid="{00000000-0005-0000-0000-0000D8000000}"/>
    <cellStyle name="백분율 2 2" xfId="220" xr:uid="{00000000-0005-0000-0000-0000D9000000}"/>
    <cellStyle name="백분율 2 3" xfId="221" xr:uid="{00000000-0005-0000-0000-0000DA000000}"/>
    <cellStyle name="백분율 3" xfId="222" xr:uid="{00000000-0005-0000-0000-0000DB000000}"/>
    <cellStyle name="백분율 4" xfId="223" xr:uid="{00000000-0005-0000-0000-0000DC000000}"/>
    <cellStyle name="백분율 5" xfId="224" xr:uid="{00000000-0005-0000-0000-0000DD000000}"/>
    <cellStyle name="보통 2" xfId="225" xr:uid="{00000000-0005-0000-0000-0000DE000000}"/>
    <cellStyle name="뷭?_BOOKSHIP" xfId="226" xr:uid="{00000000-0005-0000-0000-0000DF000000}"/>
    <cellStyle name="설명 텍스트 2" xfId="227" xr:uid="{00000000-0005-0000-0000-0000E0000000}"/>
    <cellStyle name="셀 확인 2" xfId="228" xr:uid="{00000000-0005-0000-0000-0000E1000000}"/>
    <cellStyle name="쉼표 [0] 2" xfId="229" xr:uid="{00000000-0005-0000-0000-0000E2000000}"/>
    <cellStyle name="쉼표 [0] 2 2" xfId="230" xr:uid="{00000000-0005-0000-0000-0000E3000000}"/>
    <cellStyle name="쉼표 [0] 2 2 2" xfId="231" xr:uid="{00000000-0005-0000-0000-0000E4000000}"/>
    <cellStyle name="쉼표 [0] 2 2 3" xfId="232" xr:uid="{00000000-0005-0000-0000-0000E5000000}"/>
    <cellStyle name="쉼표 [0] 2 3" xfId="233" xr:uid="{00000000-0005-0000-0000-0000E6000000}"/>
    <cellStyle name="쉼표 [0] 2 4" xfId="234" xr:uid="{00000000-0005-0000-0000-0000E7000000}"/>
    <cellStyle name="쉼표 [0] 3" xfId="235" xr:uid="{00000000-0005-0000-0000-0000E8000000}"/>
    <cellStyle name="쉼표 [0] 4" xfId="236" xr:uid="{00000000-0005-0000-0000-0000E9000000}"/>
    <cellStyle name="쉼표 [0] 4 2" xfId="237" xr:uid="{00000000-0005-0000-0000-0000EA000000}"/>
    <cellStyle name="쉼표 [0] 4 2 2" xfId="238" xr:uid="{00000000-0005-0000-0000-0000EB000000}"/>
    <cellStyle name="쉼표 [0] 4 2 2 2" xfId="239" xr:uid="{00000000-0005-0000-0000-0000EC000000}"/>
    <cellStyle name="쉼표 [0] 4 2 3" xfId="240" xr:uid="{00000000-0005-0000-0000-0000ED000000}"/>
    <cellStyle name="쉼표 [0] 4 3" xfId="241" xr:uid="{00000000-0005-0000-0000-0000EE000000}"/>
    <cellStyle name="쉼표 [0] 4 3 2" xfId="242" xr:uid="{00000000-0005-0000-0000-0000EF000000}"/>
    <cellStyle name="쉼표 [0] 4 4" xfId="243" xr:uid="{00000000-0005-0000-0000-0000F0000000}"/>
    <cellStyle name="쉼표 [0] 4 5" xfId="244" xr:uid="{00000000-0005-0000-0000-0000F1000000}"/>
    <cellStyle name="스타일 1" xfId="2" xr:uid="{00000000-0005-0000-0000-0000F2000000}"/>
    <cellStyle name="스타일 1 2" xfId="245" xr:uid="{00000000-0005-0000-0000-0000F3000000}"/>
    <cellStyle name="스타일 1 2 2" xfId="246" xr:uid="{00000000-0005-0000-0000-0000F4000000}"/>
    <cellStyle name="스타일 1 2 3" xfId="247" xr:uid="{00000000-0005-0000-0000-0000F5000000}"/>
    <cellStyle name="스타일 1 2 4" xfId="248" xr:uid="{00000000-0005-0000-0000-0000F6000000}"/>
    <cellStyle name="스타일 1 2 5" xfId="249" xr:uid="{00000000-0005-0000-0000-0000F7000000}"/>
    <cellStyle name="스타일 1 2 6" xfId="250" xr:uid="{00000000-0005-0000-0000-0000F8000000}"/>
    <cellStyle name="스타일 1 2 7" xfId="251" xr:uid="{00000000-0005-0000-0000-0000F9000000}"/>
    <cellStyle name="스타일 1 2 8" xfId="252" xr:uid="{00000000-0005-0000-0000-0000FA000000}"/>
    <cellStyle name="스타일 1 2 9" xfId="253" xr:uid="{00000000-0005-0000-0000-0000FB000000}"/>
    <cellStyle name="스타일 1 3" xfId="254" xr:uid="{00000000-0005-0000-0000-0000FC000000}"/>
    <cellStyle name="스타일 1 4" xfId="255" xr:uid="{00000000-0005-0000-0000-0000FD000000}"/>
    <cellStyle name="스타일 1 5" xfId="256" xr:uid="{00000000-0005-0000-0000-0000FE000000}"/>
    <cellStyle name="스타일 1 6" xfId="257" xr:uid="{00000000-0005-0000-0000-0000FF000000}"/>
    <cellStyle name="연결된 셀 2" xfId="258" xr:uid="{00000000-0005-0000-0000-000000010000}"/>
    <cellStyle name="요약 2" xfId="259" xr:uid="{00000000-0005-0000-0000-000001010000}"/>
    <cellStyle name="입력 2" xfId="260" xr:uid="{00000000-0005-0000-0000-000002010000}"/>
    <cellStyle name="제목 1 2" xfId="261" xr:uid="{00000000-0005-0000-0000-000003010000}"/>
    <cellStyle name="제목 2 2" xfId="262" xr:uid="{00000000-0005-0000-0000-000004010000}"/>
    <cellStyle name="제목 3 2" xfId="263" xr:uid="{00000000-0005-0000-0000-000005010000}"/>
    <cellStyle name="제목 4 2" xfId="264" xr:uid="{00000000-0005-0000-0000-000006010000}"/>
    <cellStyle name="제목 5" xfId="265" xr:uid="{00000000-0005-0000-0000-000007010000}"/>
    <cellStyle name="좋음 2" xfId="266" xr:uid="{00000000-0005-0000-0000-000008010000}"/>
    <cellStyle name="출력 2" xfId="267" xr:uid="{00000000-0005-0000-0000-000009010000}"/>
    <cellStyle name="콤마 [0]_1202" xfId="268" xr:uid="{00000000-0005-0000-0000-00000A010000}"/>
    <cellStyle name="콤마_1202" xfId="269" xr:uid="{00000000-0005-0000-0000-00000B010000}"/>
    <cellStyle name="표준" xfId="0" builtinId="0"/>
    <cellStyle name="표준 10" xfId="270" xr:uid="{00000000-0005-0000-0000-00000D010000}"/>
    <cellStyle name="표준 10 2" xfId="271" xr:uid="{00000000-0005-0000-0000-00000E010000}"/>
    <cellStyle name="표준 10 2 2" xfId="272" xr:uid="{00000000-0005-0000-0000-00000F010000}"/>
    <cellStyle name="표준 10 2 2 2" xfId="273" xr:uid="{00000000-0005-0000-0000-000010010000}"/>
    <cellStyle name="표준 10 2 3" xfId="274" xr:uid="{00000000-0005-0000-0000-000011010000}"/>
    <cellStyle name="표준 10 3" xfId="275" xr:uid="{00000000-0005-0000-0000-000012010000}"/>
    <cellStyle name="표준 10 3 2" xfId="276" xr:uid="{00000000-0005-0000-0000-000013010000}"/>
    <cellStyle name="표준 10 4" xfId="277" xr:uid="{00000000-0005-0000-0000-000014010000}"/>
    <cellStyle name="표준 10 5" xfId="278" xr:uid="{00000000-0005-0000-0000-000015010000}"/>
    <cellStyle name="표준 10 6" xfId="279" xr:uid="{00000000-0005-0000-0000-000016010000}"/>
    <cellStyle name="표준 10 7" xfId="280" xr:uid="{00000000-0005-0000-0000-000017010000}"/>
    <cellStyle name="표준 10 8" xfId="281" xr:uid="{00000000-0005-0000-0000-000018010000}"/>
    <cellStyle name="표준 11" xfId="282" xr:uid="{00000000-0005-0000-0000-000019010000}"/>
    <cellStyle name="표준 12" xfId="283" xr:uid="{00000000-0005-0000-0000-00001A010000}"/>
    <cellStyle name="표준 13" xfId="284" xr:uid="{00000000-0005-0000-0000-00001B010000}"/>
    <cellStyle name="표준 14" xfId="285" xr:uid="{00000000-0005-0000-0000-00001C010000}"/>
    <cellStyle name="표준 15" xfId="286" xr:uid="{00000000-0005-0000-0000-00001D010000}"/>
    <cellStyle name="표준 16" xfId="287" xr:uid="{00000000-0005-0000-0000-00001E010000}"/>
    <cellStyle name="표준 17" xfId="288" xr:uid="{00000000-0005-0000-0000-00001F010000}"/>
    <cellStyle name="표준 18" xfId="289" xr:uid="{00000000-0005-0000-0000-000020010000}"/>
    <cellStyle name="표준 19" xfId="290" xr:uid="{00000000-0005-0000-0000-000021010000}"/>
    <cellStyle name="표준 2" xfId="1" xr:uid="{00000000-0005-0000-0000-000022010000}"/>
    <cellStyle name="표준 2 10" xfId="291" xr:uid="{00000000-0005-0000-0000-000023010000}"/>
    <cellStyle name="표준 2 11" xfId="292" xr:uid="{00000000-0005-0000-0000-000024010000}"/>
    <cellStyle name="표준 2 12" xfId="293" xr:uid="{00000000-0005-0000-0000-000025010000}"/>
    <cellStyle name="표준 2 13" xfId="294" xr:uid="{00000000-0005-0000-0000-000026010000}"/>
    <cellStyle name="표준 2 14" xfId="295" xr:uid="{00000000-0005-0000-0000-000027010000}"/>
    <cellStyle name="표준 2 15" xfId="296" xr:uid="{00000000-0005-0000-0000-000028010000}"/>
    <cellStyle name="표준 2 16" xfId="297" xr:uid="{00000000-0005-0000-0000-000029010000}"/>
    <cellStyle name="표준 2 17" xfId="298" xr:uid="{00000000-0005-0000-0000-00002A010000}"/>
    <cellStyle name="표준 2 18" xfId="299" xr:uid="{00000000-0005-0000-0000-00002B010000}"/>
    <cellStyle name="표준 2 19" xfId="300" xr:uid="{00000000-0005-0000-0000-00002C010000}"/>
    <cellStyle name="표준 2 2" xfId="301" xr:uid="{00000000-0005-0000-0000-00002D010000}"/>
    <cellStyle name="표준 2 2 2" xfId="302" xr:uid="{00000000-0005-0000-0000-00002E010000}"/>
    <cellStyle name="표준 2 2 2 2" xfId="303" xr:uid="{00000000-0005-0000-0000-00002F010000}"/>
    <cellStyle name="표준 2 2 2 2 2" xfId="304" xr:uid="{00000000-0005-0000-0000-000030010000}"/>
    <cellStyle name="표준 2 2 2 3" xfId="305" xr:uid="{00000000-0005-0000-0000-000031010000}"/>
    <cellStyle name="표준 2 2 3" xfId="306" xr:uid="{00000000-0005-0000-0000-000032010000}"/>
    <cellStyle name="표준 2 2 4" xfId="307" xr:uid="{00000000-0005-0000-0000-000033010000}"/>
    <cellStyle name="표준 2 2 5" xfId="308" xr:uid="{00000000-0005-0000-0000-000034010000}"/>
    <cellStyle name="표준 2 2 6" xfId="309" xr:uid="{00000000-0005-0000-0000-000035010000}"/>
    <cellStyle name="표준 2 20" xfId="310" xr:uid="{00000000-0005-0000-0000-000036010000}"/>
    <cellStyle name="표준 2 21" xfId="311" xr:uid="{00000000-0005-0000-0000-000037010000}"/>
    <cellStyle name="표준 2 22" xfId="312" xr:uid="{00000000-0005-0000-0000-000038010000}"/>
    <cellStyle name="표준 2 23" xfId="313" xr:uid="{00000000-0005-0000-0000-000039010000}"/>
    <cellStyle name="표준 2 24" xfId="314" xr:uid="{00000000-0005-0000-0000-00003A010000}"/>
    <cellStyle name="표준 2 25" xfId="315" xr:uid="{00000000-0005-0000-0000-00003B010000}"/>
    <cellStyle name="표준 2 26" xfId="316" xr:uid="{00000000-0005-0000-0000-00003C010000}"/>
    <cellStyle name="표준 2 27" xfId="317" xr:uid="{00000000-0005-0000-0000-00003D010000}"/>
    <cellStyle name="표준 2 28" xfId="318" xr:uid="{00000000-0005-0000-0000-00003E010000}"/>
    <cellStyle name="표준 2 29" xfId="319" xr:uid="{00000000-0005-0000-0000-00003F010000}"/>
    <cellStyle name="표준 2 3" xfId="320" xr:uid="{00000000-0005-0000-0000-000040010000}"/>
    <cellStyle name="표준 2 3 2" xfId="321" xr:uid="{00000000-0005-0000-0000-000041010000}"/>
    <cellStyle name="표준 2 3 3" xfId="322" xr:uid="{00000000-0005-0000-0000-000042010000}"/>
    <cellStyle name="표준 2 3 4" xfId="323" xr:uid="{00000000-0005-0000-0000-000043010000}"/>
    <cellStyle name="표준 2 30" xfId="324" xr:uid="{00000000-0005-0000-0000-000044010000}"/>
    <cellStyle name="표준 2 31" xfId="325" xr:uid="{00000000-0005-0000-0000-000045010000}"/>
    <cellStyle name="표준 2 32" xfId="326" xr:uid="{00000000-0005-0000-0000-000046010000}"/>
    <cellStyle name="표준 2 33" xfId="327" xr:uid="{00000000-0005-0000-0000-000047010000}"/>
    <cellStyle name="표준 2 34" xfId="328" xr:uid="{00000000-0005-0000-0000-000048010000}"/>
    <cellStyle name="표준 2 35" xfId="329" xr:uid="{00000000-0005-0000-0000-000049010000}"/>
    <cellStyle name="표준 2 36" xfId="330" xr:uid="{00000000-0005-0000-0000-00004A010000}"/>
    <cellStyle name="표준 2 37" xfId="331" xr:uid="{00000000-0005-0000-0000-00004B010000}"/>
    <cellStyle name="표준 2 38" xfId="332" xr:uid="{00000000-0005-0000-0000-00004C010000}"/>
    <cellStyle name="표준 2 39" xfId="333" xr:uid="{00000000-0005-0000-0000-00004D010000}"/>
    <cellStyle name="표준 2 4" xfId="334" xr:uid="{00000000-0005-0000-0000-00004E010000}"/>
    <cellStyle name="표준 2 4 2" xfId="335" xr:uid="{00000000-0005-0000-0000-00004F010000}"/>
    <cellStyle name="표준 2 4 3" xfId="336" xr:uid="{00000000-0005-0000-0000-000050010000}"/>
    <cellStyle name="표준 2 40" xfId="337" xr:uid="{00000000-0005-0000-0000-000051010000}"/>
    <cellStyle name="표준 2 41" xfId="338" xr:uid="{00000000-0005-0000-0000-000052010000}"/>
    <cellStyle name="표준 2 42" xfId="339" xr:uid="{00000000-0005-0000-0000-000053010000}"/>
    <cellStyle name="표준 2 5" xfId="340" xr:uid="{00000000-0005-0000-0000-000054010000}"/>
    <cellStyle name="표준 2 6" xfId="341" xr:uid="{00000000-0005-0000-0000-000055010000}"/>
    <cellStyle name="표준 2 7" xfId="342" xr:uid="{00000000-0005-0000-0000-000056010000}"/>
    <cellStyle name="표준 2 8" xfId="343" xr:uid="{00000000-0005-0000-0000-000057010000}"/>
    <cellStyle name="표준 2 9" xfId="344" xr:uid="{00000000-0005-0000-0000-000058010000}"/>
    <cellStyle name="표준 20" xfId="345" xr:uid="{00000000-0005-0000-0000-000059010000}"/>
    <cellStyle name="표준 21" xfId="346" xr:uid="{00000000-0005-0000-0000-00005A010000}"/>
    <cellStyle name="표준 22" xfId="347" xr:uid="{00000000-0005-0000-0000-00005B010000}"/>
    <cellStyle name="표준 3" xfId="348" xr:uid="{00000000-0005-0000-0000-00005C010000}"/>
    <cellStyle name="표준 3 2" xfId="349" xr:uid="{00000000-0005-0000-0000-00005D010000}"/>
    <cellStyle name="표준 3 2 2" xfId="350" xr:uid="{00000000-0005-0000-0000-00005E010000}"/>
    <cellStyle name="표준 3 2 2 2" xfId="351" xr:uid="{00000000-0005-0000-0000-00005F010000}"/>
    <cellStyle name="표준 3 2 3" xfId="352" xr:uid="{00000000-0005-0000-0000-000060010000}"/>
    <cellStyle name="표준 3 3" xfId="353" xr:uid="{00000000-0005-0000-0000-000061010000}"/>
    <cellStyle name="표준 3 3 2" xfId="354" xr:uid="{00000000-0005-0000-0000-000062010000}"/>
    <cellStyle name="표준 3 3 3" xfId="355" xr:uid="{00000000-0005-0000-0000-000063010000}"/>
    <cellStyle name="표준 3 3 4" xfId="356" xr:uid="{00000000-0005-0000-0000-000064010000}"/>
    <cellStyle name="표준 3 4" xfId="357" xr:uid="{00000000-0005-0000-0000-000065010000}"/>
    <cellStyle name="표준 3 4 2" xfId="358" xr:uid="{00000000-0005-0000-0000-000066010000}"/>
    <cellStyle name="표준 3 4 2 2" xfId="359" xr:uid="{00000000-0005-0000-0000-000067010000}"/>
    <cellStyle name="표준 3 4 2 2 2" xfId="360" xr:uid="{00000000-0005-0000-0000-000068010000}"/>
    <cellStyle name="표준 3 4 2 3" xfId="361" xr:uid="{00000000-0005-0000-0000-000069010000}"/>
    <cellStyle name="표준 3 4 2 3 2" xfId="362" xr:uid="{00000000-0005-0000-0000-00006A010000}"/>
    <cellStyle name="표준 3 4 2 4" xfId="363" xr:uid="{00000000-0005-0000-0000-00006B010000}"/>
    <cellStyle name="표준 3 4 2 5" xfId="364" xr:uid="{00000000-0005-0000-0000-00006C010000}"/>
    <cellStyle name="표준 3 4 3" xfId="365" xr:uid="{00000000-0005-0000-0000-00006D010000}"/>
    <cellStyle name="표준 3 4 3 2" xfId="366" xr:uid="{00000000-0005-0000-0000-00006E010000}"/>
    <cellStyle name="표준 3 4 4" xfId="367" xr:uid="{00000000-0005-0000-0000-00006F010000}"/>
    <cellStyle name="표준 3 4 4 2" xfId="368" xr:uid="{00000000-0005-0000-0000-000070010000}"/>
    <cellStyle name="표준 3 4 5" xfId="369" xr:uid="{00000000-0005-0000-0000-000071010000}"/>
    <cellStyle name="표준 3 4 6" xfId="370" xr:uid="{00000000-0005-0000-0000-000072010000}"/>
    <cellStyle name="표준 3 5" xfId="371" xr:uid="{00000000-0005-0000-0000-000073010000}"/>
    <cellStyle name="표준 3 5 2" xfId="372" xr:uid="{00000000-0005-0000-0000-000074010000}"/>
    <cellStyle name="표준 4" xfId="373" xr:uid="{00000000-0005-0000-0000-000075010000}"/>
    <cellStyle name="표준 4 2" xfId="374" xr:uid="{00000000-0005-0000-0000-000076010000}"/>
    <cellStyle name="표준 4 2 2" xfId="375" xr:uid="{00000000-0005-0000-0000-000077010000}"/>
    <cellStyle name="표준 4 2 3" xfId="376" xr:uid="{00000000-0005-0000-0000-000078010000}"/>
    <cellStyle name="표준 4 3" xfId="377" xr:uid="{00000000-0005-0000-0000-000079010000}"/>
    <cellStyle name="표준 4 3 2" xfId="378" xr:uid="{00000000-0005-0000-0000-00007A010000}"/>
    <cellStyle name="표준 4 3 3" xfId="379" xr:uid="{00000000-0005-0000-0000-00007B010000}"/>
    <cellStyle name="표준 4 4" xfId="380" xr:uid="{00000000-0005-0000-0000-00007C010000}"/>
    <cellStyle name="표준 5" xfId="381" xr:uid="{00000000-0005-0000-0000-00007D010000}"/>
    <cellStyle name="표준 5 2" xfId="382" xr:uid="{00000000-0005-0000-0000-00007E010000}"/>
    <cellStyle name="표준 5 2 2" xfId="383" xr:uid="{00000000-0005-0000-0000-00007F010000}"/>
    <cellStyle name="표준 5 2 3" xfId="384" xr:uid="{00000000-0005-0000-0000-000080010000}"/>
    <cellStyle name="표준 5 3" xfId="385" xr:uid="{00000000-0005-0000-0000-000081010000}"/>
    <cellStyle name="표준 5 4" xfId="386" xr:uid="{00000000-0005-0000-0000-000082010000}"/>
    <cellStyle name="표준 6" xfId="387" xr:uid="{00000000-0005-0000-0000-000083010000}"/>
    <cellStyle name="표준 6 2" xfId="388" xr:uid="{00000000-0005-0000-0000-000084010000}"/>
    <cellStyle name="표준 6 2 2" xfId="389" xr:uid="{00000000-0005-0000-0000-000085010000}"/>
    <cellStyle name="표준 6 2 2 2" xfId="390" xr:uid="{00000000-0005-0000-0000-000086010000}"/>
    <cellStyle name="표준 6 2 3" xfId="391" xr:uid="{00000000-0005-0000-0000-000087010000}"/>
    <cellStyle name="표준 6 3" xfId="392" xr:uid="{00000000-0005-0000-0000-000088010000}"/>
    <cellStyle name="표준 7" xfId="393" xr:uid="{00000000-0005-0000-0000-000089010000}"/>
    <cellStyle name="표준 7 2" xfId="394" xr:uid="{00000000-0005-0000-0000-00008A010000}"/>
    <cellStyle name="표준 7 2 2" xfId="395" xr:uid="{00000000-0005-0000-0000-00008B010000}"/>
    <cellStyle name="표준 7 2 2 2" xfId="396" xr:uid="{00000000-0005-0000-0000-00008C010000}"/>
    <cellStyle name="표준 7 2 3" xfId="397" xr:uid="{00000000-0005-0000-0000-00008D010000}"/>
    <cellStyle name="표준 7 2 4" xfId="398" xr:uid="{00000000-0005-0000-0000-00008E010000}"/>
    <cellStyle name="표준 7 3" xfId="399" xr:uid="{00000000-0005-0000-0000-00008F010000}"/>
    <cellStyle name="표준 7 3 2" xfId="400" xr:uid="{00000000-0005-0000-0000-000090010000}"/>
    <cellStyle name="표준 7 3 3" xfId="401" xr:uid="{00000000-0005-0000-0000-000091010000}"/>
    <cellStyle name="표준 7 4" xfId="402" xr:uid="{00000000-0005-0000-0000-000092010000}"/>
    <cellStyle name="표준 7 4 2" xfId="403" xr:uid="{00000000-0005-0000-0000-000093010000}"/>
    <cellStyle name="표준 8" xfId="404" xr:uid="{00000000-0005-0000-0000-000094010000}"/>
    <cellStyle name="표준 8 2" xfId="405" xr:uid="{00000000-0005-0000-0000-000095010000}"/>
    <cellStyle name="표준 8 2 2" xfId="406" xr:uid="{00000000-0005-0000-0000-000096010000}"/>
    <cellStyle name="표준 8 3" xfId="407" xr:uid="{00000000-0005-0000-0000-000097010000}"/>
    <cellStyle name="표준 9" xfId="408" xr:uid="{00000000-0005-0000-0000-000098010000}"/>
    <cellStyle name="표준 9 2" xfId="409" xr:uid="{00000000-0005-0000-0000-000099010000}"/>
    <cellStyle name="표준 9 2 2" xfId="410" xr:uid="{00000000-0005-0000-0000-00009A010000}"/>
    <cellStyle name="표준 9 2 2 2" xfId="411" xr:uid="{00000000-0005-0000-0000-00009B010000}"/>
    <cellStyle name="표준 9 2 3" xfId="412" xr:uid="{00000000-0005-0000-0000-00009C010000}"/>
    <cellStyle name="표준 9 3" xfId="413" xr:uid="{00000000-0005-0000-0000-00009D010000}"/>
    <cellStyle name="표준 9 3 2" xfId="414" xr:uid="{00000000-0005-0000-0000-00009E010000}"/>
    <cellStyle name="표준 9 4" xfId="415" xr:uid="{00000000-0005-0000-0000-00009F010000}"/>
    <cellStyle name="표준 9 5" xfId="416" xr:uid="{00000000-0005-0000-0000-0000A0010000}"/>
    <cellStyle name="표준 9 6" xfId="417" xr:uid="{00000000-0005-0000-0000-0000A1010000}"/>
    <cellStyle name="표준 9 7" xfId="418" xr:uid="{00000000-0005-0000-0000-0000A2010000}"/>
    <cellStyle name="표준 9 8" xfId="419" xr:uid="{00000000-0005-0000-0000-0000A3010000}"/>
    <cellStyle name="하이퍼링크 2" xfId="420" xr:uid="{00000000-0005-0000-0000-0000A4010000}"/>
    <cellStyle name="하이퍼링크 3" xfId="421" xr:uid="{00000000-0005-0000-0000-0000A5010000}"/>
    <cellStyle name="하이퍼링크 4" xfId="422" xr:uid="{00000000-0005-0000-0000-0000A6010000}"/>
    <cellStyle name="하이퍼링크 4 2" xfId="423" xr:uid="{00000000-0005-0000-0000-0000A7010000}"/>
    <cellStyle name="하이퍼링크 5" xfId="424" xr:uid="{00000000-0005-0000-0000-0000A801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393240</xdr:colOff>
      <xdr:row>8</xdr:row>
      <xdr:rowOff>88440</xdr:rowOff>
    </xdr:from>
    <xdr:to>
      <xdr:col>10</xdr:col>
      <xdr:colOff>133350</xdr:colOff>
      <xdr:row>14</xdr:row>
      <xdr:rowOff>8707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763479" y="1839679"/>
          <a:ext cx="5301350" cy="1234717"/>
          <a:chOff x="1695450" y="1762125"/>
          <a:chExt cx="5305425" cy="1183010"/>
        </a:xfrm>
      </xdr:grpSpPr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1695450" y="1762125"/>
            <a:ext cx="5305425" cy="1183010"/>
            <a:chOff x="2298048" y="1885950"/>
            <a:chExt cx="5305425" cy="1183010"/>
          </a:xfrm>
        </xdr:grpSpPr>
        <xdr:sp macro="" textlink="">
          <xdr:nvSpPr>
            <xdr:cNvPr id="7" name="직사각형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10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정보시스템 정의서</a:t>
              </a:r>
            </a:p>
          </xdr:txBody>
        </xdr: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/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solidFill>
              <a:srgbClr val="FFFFFF"/>
            </a:solidFill>
            <a:ln w="12700" cap="flat" cmpd="sng" algn="ctr">
              <a:solidFill>
                <a:schemeClr val="tx2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2288598" y="2517568"/>
            <a:ext cx="4119133" cy="4079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4</xdr:col>
      <xdr:colOff>204787</xdr:colOff>
      <xdr:row>16</xdr:row>
      <xdr:rowOff>57150</xdr:rowOff>
    </xdr:from>
    <xdr:to>
      <xdr:col>8</xdr:col>
      <xdr:colOff>319087</xdr:colOff>
      <xdr:row>19</xdr:row>
      <xdr:rowOff>9525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>
          <a:grpSpLocks/>
        </xdr:cNvGrpSpPr>
      </xdr:nvGrpSpPr>
      <xdr:grpSpPr bwMode="auto">
        <a:xfrm>
          <a:off x="2950708" y="3769179"/>
          <a:ext cx="2933700" cy="620485"/>
          <a:chOff x="3419475" y="3286125"/>
          <a:chExt cx="2933700" cy="590550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ID-A04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2025.07.09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endParaRPr lang="ko-KR" altLang="en-US">
              <a:ea typeface="굴림체" pitchFamily="49" charset="-127"/>
            </a:endParaRPr>
          </a:p>
        </xdr:txBody>
      </xdr:sp>
    </xdr:grpSp>
    <xdr:clientData/>
  </xdr:twoCellAnchor>
  <xdr:twoCellAnchor editAs="oneCell">
    <xdr:from>
      <xdr:col>4</xdr:col>
      <xdr:colOff>560715</xdr:colOff>
      <xdr:row>23</xdr:row>
      <xdr:rowOff>19601</xdr:rowOff>
    </xdr:from>
    <xdr:to>
      <xdr:col>7</xdr:col>
      <xdr:colOff>651196</xdr:colOff>
      <xdr:row>26</xdr:row>
      <xdr:rowOff>66675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3915" y="51250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104775</xdr:rowOff>
    </xdr:from>
    <xdr:to>
      <xdr:col>1</xdr:col>
      <xdr:colOff>74941</xdr:colOff>
      <xdr:row>4</xdr:row>
      <xdr:rowOff>114254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76200" y="10477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9845</xdr:colOff>
      <xdr:row>14</xdr:row>
      <xdr:rowOff>9845</xdr:rowOff>
    </xdr:from>
    <xdr:to>
      <xdr:col>4</xdr:col>
      <xdr:colOff>904297</xdr:colOff>
      <xdr:row>33</xdr:row>
      <xdr:rowOff>58750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698" y="4021551"/>
          <a:ext cx="6026746" cy="4307140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14</xdr:row>
      <xdr:rowOff>11206</xdr:rowOff>
    </xdr:from>
    <xdr:to>
      <xdr:col>9</xdr:col>
      <xdr:colOff>1030940</xdr:colOff>
      <xdr:row>26</xdr:row>
      <xdr:rowOff>33618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440" y="4011706"/>
          <a:ext cx="6611471" cy="25773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470647</xdr:colOff>
      <xdr:row>14</xdr:row>
      <xdr:rowOff>0</xdr:rowOff>
    </xdr:from>
    <xdr:to>
      <xdr:col>4</xdr:col>
      <xdr:colOff>22412</xdr:colOff>
      <xdr:row>31</xdr:row>
      <xdr:rowOff>44823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647" y="4000500"/>
          <a:ext cx="5188324" cy="36643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%20&#54532;&#47196;&#51229;&#53944;/&#44397;&#44032;&#49328;&#47548;&#51088;&#50896;&#51221;&#48372;&#54868;&#44592;&#48152;&#51312;&#49457;2&#52264;/01.&#54532;&#47196;&#51229;&#53944;&#44288;&#47532;&#48512;&#47928;/10.&#54408;&#51656;&#44288;&#47532;/03.&#54364;&#51456;&#53596;&#54540;&#47551;/&#44060;&#48156;&#47928;&#49436;/1.&#48516;&#49437;/KFI2_PMO_A03_&#50836;&#44396;&#49324;&#54637;&#51221;&#51032;&#49436;(&#53596;&#54540;&#47551;)_V1.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%20&#54532;&#47196;&#51229;&#53944;/&#52280;&#44256;&#51088;&#47308;/&#44592;&#48152;&#51312;&#49457;3&#45800;&#44228;_&#49328;&#52636;&#47932;/01.&#49324;&#50629;&#44288;&#47532;&#49328;&#52636;&#47932;/00.&#49324;&#50629;&#54408;&#51656;TA/13.&#49328;&#52636;&#47932;&#44288;&#47532;&#45824;&#51109;/03.&#49328;&#47548;&#52397;&#54364;&#51456;&#53596;&#54540;&#47551;/&#49328;&#47548;&#52397;%20&#51088;&#47308;/&#44060;&#48156;&#49328;&#52636;&#47932;(&#54364;&#51456;&#50577;&#49885;)/02.&#48516;&#49437;/0208_&#51025;&#50857;&#49884;&#49828;&#53596;&#44396;&#49457;&#51312;&#49324;&#543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_EAMS/EA&#44256;&#46020;&#54868;/03.&#51312;&#49324;&#54364;_2009&#47700;&#53440;/02_&#51025;&#50857;&#44288;&#51216;(AA)/&#51312;&#49324;&#54364;_AV1_&#51025;&#50857;&#49884;&#49828;&#53596;&#44396;&#494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B2" t="str">
            <v>기능</v>
          </cell>
          <cell r="C2" t="str">
            <v>O</v>
          </cell>
        </row>
        <row r="3">
          <cell r="B3" t="str">
            <v>비기능</v>
          </cell>
          <cell r="C3" t="str">
            <v>X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forest.go.kr/" TargetMode="Externa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B5:H17"/>
  <sheetViews>
    <sheetView showGridLines="0" zoomScaleNormal="100" workbookViewId="0">
      <selection activeCell="Q22" sqref="Q22"/>
    </sheetView>
  </sheetViews>
  <sheetFormatPr defaultRowHeight="17.600000000000001"/>
  <cols>
    <col min="1" max="1" width="9" style="1" customWidth="1"/>
    <col min="2" max="4" width="9" style="1"/>
    <col min="5" max="5" width="10" style="1" customWidth="1"/>
    <col min="6" max="10" width="9" style="1"/>
    <col min="11" max="11" width="9" style="1" customWidth="1"/>
    <col min="12" max="12" width="4.7109375" style="1" customWidth="1"/>
    <col min="13" max="260" width="9" style="1"/>
    <col min="261" max="261" width="10" style="1" customWidth="1"/>
    <col min="262" max="266" width="9" style="1"/>
    <col min="267" max="267" width="17" style="1" customWidth="1"/>
    <col min="268" max="268" width="4.7109375" style="1" customWidth="1"/>
    <col min="269" max="516" width="9" style="1"/>
    <col min="517" max="517" width="10" style="1" customWidth="1"/>
    <col min="518" max="522" width="9" style="1"/>
    <col min="523" max="523" width="17" style="1" customWidth="1"/>
    <col min="524" max="524" width="4.7109375" style="1" customWidth="1"/>
    <col min="525" max="772" width="9" style="1"/>
    <col min="773" max="773" width="10" style="1" customWidth="1"/>
    <col min="774" max="778" width="9" style="1"/>
    <col min="779" max="779" width="17" style="1" customWidth="1"/>
    <col min="780" max="780" width="4.7109375" style="1" customWidth="1"/>
    <col min="781" max="1028" width="9" style="1"/>
    <col min="1029" max="1029" width="10" style="1" customWidth="1"/>
    <col min="1030" max="1034" width="9" style="1"/>
    <col min="1035" max="1035" width="17" style="1" customWidth="1"/>
    <col min="1036" max="1036" width="4.7109375" style="1" customWidth="1"/>
    <col min="1037" max="1284" width="9" style="1"/>
    <col min="1285" max="1285" width="10" style="1" customWidth="1"/>
    <col min="1286" max="1290" width="9" style="1"/>
    <col min="1291" max="1291" width="17" style="1" customWidth="1"/>
    <col min="1292" max="1292" width="4.7109375" style="1" customWidth="1"/>
    <col min="1293" max="1540" width="9" style="1"/>
    <col min="1541" max="1541" width="10" style="1" customWidth="1"/>
    <col min="1542" max="1546" width="9" style="1"/>
    <col min="1547" max="1547" width="17" style="1" customWidth="1"/>
    <col min="1548" max="1548" width="4.7109375" style="1" customWidth="1"/>
    <col min="1549" max="1796" width="9" style="1"/>
    <col min="1797" max="1797" width="10" style="1" customWidth="1"/>
    <col min="1798" max="1802" width="9" style="1"/>
    <col min="1803" max="1803" width="17" style="1" customWidth="1"/>
    <col min="1804" max="1804" width="4.7109375" style="1" customWidth="1"/>
    <col min="1805" max="2052" width="9" style="1"/>
    <col min="2053" max="2053" width="10" style="1" customWidth="1"/>
    <col min="2054" max="2058" width="9" style="1"/>
    <col min="2059" max="2059" width="17" style="1" customWidth="1"/>
    <col min="2060" max="2060" width="4.7109375" style="1" customWidth="1"/>
    <col min="2061" max="2308" width="9" style="1"/>
    <col min="2309" max="2309" width="10" style="1" customWidth="1"/>
    <col min="2310" max="2314" width="9" style="1"/>
    <col min="2315" max="2315" width="17" style="1" customWidth="1"/>
    <col min="2316" max="2316" width="4.7109375" style="1" customWidth="1"/>
    <col min="2317" max="2564" width="9" style="1"/>
    <col min="2565" max="2565" width="10" style="1" customWidth="1"/>
    <col min="2566" max="2570" width="9" style="1"/>
    <col min="2571" max="2571" width="17" style="1" customWidth="1"/>
    <col min="2572" max="2572" width="4.7109375" style="1" customWidth="1"/>
    <col min="2573" max="2820" width="9" style="1"/>
    <col min="2821" max="2821" width="10" style="1" customWidth="1"/>
    <col min="2822" max="2826" width="9" style="1"/>
    <col min="2827" max="2827" width="17" style="1" customWidth="1"/>
    <col min="2828" max="2828" width="4.7109375" style="1" customWidth="1"/>
    <col min="2829" max="3076" width="9" style="1"/>
    <col min="3077" max="3077" width="10" style="1" customWidth="1"/>
    <col min="3078" max="3082" width="9" style="1"/>
    <col min="3083" max="3083" width="17" style="1" customWidth="1"/>
    <col min="3084" max="3084" width="4.7109375" style="1" customWidth="1"/>
    <col min="3085" max="3332" width="9" style="1"/>
    <col min="3333" max="3333" width="10" style="1" customWidth="1"/>
    <col min="3334" max="3338" width="9" style="1"/>
    <col min="3339" max="3339" width="17" style="1" customWidth="1"/>
    <col min="3340" max="3340" width="4.7109375" style="1" customWidth="1"/>
    <col min="3341" max="3588" width="9" style="1"/>
    <col min="3589" max="3589" width="10" style="1" customWidth="1"/>
    <col min="3590" max="3594" width="9" style="1"/>
    <col min="3595" max="3595" width="17" style="1" customWidth="1"/>
    <col min="3596" max="3596" width="4.7109375" style="1" customWidth="1"/>
    <col min="3597" max="3844" width="9" style="1"/>
    <col min="3845" max="3845" width="10" style="1" customWidth="1"/>
    <col min="3846" max="3850" width="9" style="1"/>
    <col min="3851" max="3851" width="17" style="1" customWidth="1"/>
    <col min="3852" max="3852" width="4.7109375" style="1" customWidth="1"/>
    <col min="3853" max="4100" width="9" style="1"/>
    <col min="4101" max="4101" width="10" style="1" customWidth="1"/>
    <col min="4102" max="4106" width="9" style="1"/>
    <col min="4107" max="4107" width="17" style="1" customWidth="1"/>
    <col min="4108" max="4108" width="4.7109375" style="1" customWidth="1"/>
    <col min="4109" max="4356" width="9" style="1"/>
    <col min="4357" max="4357" width="10" style="1" customWidth="1"/>
    <col min="4358" max="4362" width="9" style="1"/>
    <col min="4363" max="4363" width="17" style="1" customWidth="1"/>
    <col min="4364" max="4364" width="4.7109375" style="1" customWidth="1"/>
    <col min="4365" max="4612" width="9" style="1"/>
    <col min="4613" max="4613" width="10" style="1" customWidth="1"/>
    <col min="4614" max="4618" width="9" style="1"/>
    <col min="4619" max="4619" width="17" style="1" customWidth="1"/>
    <col min="4620" max="4620" width="4.7109375" style="1" customWidth="1"/>
    <col min="4621" max="4868" width="9" style="1"/>
    <col min="4869" max="4869" width="10" style="1" customWidth="1"/>
    <col min="4870" max="4874" width="9" style="1"/>
    <col min="4875" max="4875" width="17" style="1" customWidth="1"/>
    <col min="4876" max="4876" width="4.7109375" style="1" customWidth="1"/>
    <col min="4877" max="5124" width="9" style="1"/>
    <col min="5125" max="5125" width="10" style="1" customWidth="1"/>
    <col min="5126" max="5130" width="9" style="1"/>
    <col min="5131" max="5131" width="17" style="1" customWidth="1"/>
    <col min="5132" max="5132" width="4.7109375" style="1" customWidth="1"/>
    <col min="5133" max="5380" width="9" style="1"/>
    <col min="5381" max="5381" width="10" style="1" customWidth="1"/>
    <col min="5382" max="5386" width="9" style="1"/>
    <col min="5387" max="5387" width="17" style="1" customWidth="1"/>
    <col min="5388" max="5388" width="4.7109375" style="1" customWidth="1"/>
    <col min="5389" max="5636" width="9" style="1"/>
    <col min="5637" max="5637" width="10" style="1" customWidth="1"/>
    <col min="5638" max="5642" width="9" style="1"/>
    <col min="5643" max="5643" width="17" style="1" customWidth="1"/>
    <col min="5644" max="5644" width="4.7109375" style="1" customWidth="1"/>
    <col min="5645" max="5892" width="9" style="1"/>
    <col min="5893" max="5893" width="10" style="1" customWidth="1"/>
    <col min="5894" max="5898" width="9" style="1"/>
    <col min="5899" max="5899" width="17" style="1" customWidth="1"/>
    <col min="5900" max="5900" width="4.7109375" style="1" customWidth="1"/>
    <col min="5901" max="6148" width="9" style="1"/>
    <col min="6149" max="6149" width="10" style="1" customWidth="1"/>
    <col min="6150" max="6154" width="9" style="1"/>
    <col min="6155" max="6155" width="17" style="1" customWidth="1"/>
    <col min="6156" max="6156" width="4.7109375" style="1" customWidth="1"/>
    <col min="6157" max="6404" width="9" style="1"/>
    <col min="6405" max="6405" width="10" style="1" customWidth="1"/>
    <col min="6406" max="6410" width="9" style="1"/>
    <col min="6411" max="6411" width="17" style="1" customWidth="1"/>
    <col min="6412" max="6412" width="4.7109375" style="1" customWidth="1"/>
    <col min="6413" max="6660" width="9" style="1"/>
    <col min="6661" max="6661" width="10" style="1" customWidth="1"/>
    <col min="6662" max="6666" width="9" style="1"/>
    <col min="6667" max="6667" width="17" style="1" customWidth="1"/>
    <col min="6668" max="6668" width="4.7109375" style="1" customWidth="1"/>
    <col min="6669" max="6916" width="9" style="1"/>
    <col min="6917" max="6917" width="10" style="1" customWidth="1"/>
    <col min="6918" max="6922" width="9" style="1"/>
    <col min="6923" max="6923" width="17" style="1" customWidth="1"/>
    <col min="6924" max="6924" width="4.7109375" style="1" customWidth="1"/>
    <col min="6925" max="7172" width="9" style="1"/>
    <col min="7173" max="7173" width="10" style="1" customWidth="1"/>
    <col min="7174" max="7178" width="9" style="1"/>
    <col min="7179" max="7179" width="17" style="1" customWidth="1"/>
    <col min="7180" max="7180" width="4.7109375" style="1" customWidth="1"/>
    <col min="7181" max="7428" width="9" style="1"/>
    <col min="7429" max="7429" width="10" style="1" customWidth="1"/>
    <col min="7430" max="7434" width="9" style="1"/>
    <col min="7435" max="7435" width="17" style="1" customWidth="1"/>
    <col min="7436" max="7436" width="4.7109375" style="1" customWidth="1"/>
    <col min="7437" max="7684" width="9" style="1"/>
    <col min="7685" max="7685" width="10" style="1" customWidth="1"/>
    <col min="7686" max="7690" width="9" style="1"/>
    <col min="7691" max="7691" width="17" style="1" customWidth="1"/>
    <col min="7692" max="7692" width="4.7109375" style="1" customWidth="1"/>
    <col min="7693" max="7940" width="9" style="1"/>
    <col min="7941" max="7941" width="10" style="1" customWidth="1"/>
    <col min="7942" max="7946" width="9" style="1"/>
    <col min="7947" max="7947" width="17" style="1" customWidth="1"/>
    <col min="7948" max="7948" width="4.7109375" style="1" customWidth="1"/>
    <col min="7949" max="8196" width="9" style="1"/>
    <col min="8197" max="8197" width="10" style="1" customWidth="1"/>
    <col min="8198" max="8202" width="9" style="1"/>
    <col min="8203" max="8203" width="17" style="1" customWidth="1"/>
    <col min="8204" max="8204" width="4.7109375" style="1" customWidth="1"/>
    <col min="8205" max="8452" width="9" style="1"/>
    <col min="8453" max="8453" width="10" style="1" customWidth="1"/>
    <col min="8454" max="8458" width="9" style="1"/>
    <col min="8459" max="8459" width="17" style="1" customWidth="1"/>
    <col min="8460" max="8460" width="4.7109375" style="1" customWidth="1"/>
    <col min="8461" max="8708" width="9" style="1"/>
    <col min="8709" max="8709" width="10" style="1" customWidth="1"/>
    <col min="8710" max="8714" width="9" style="1"/>
    <col min="8715" max="8715" width="17" style="1" customWidth="1"/>
    <col min="8716" max="8716" width="4.7109375" style="1" customWidth="1"/>
    <col min="8717" max="8964" width="9" style="1"/>
    <col min="8965" max="8965" width="10" style="1" customWidth="1"/>
    <col min="8966" max="8970" width="9" style="1"/>
    <col min="8971" max="8971" width="17" style="1" customWidth="1"/>
    <col min="8972" max="8972" width="4.7109375" style="1" customWidth="1"/>
    <col min="8973" max="9220" width="9" style="1"/>
    <col min="9221" max="9221" width="10" style="1" customWidth="1"/>
    <col min="9222" max="9226" width="9" style="1"/>
    <col min="9227" max="9227" width="17" style="1" customWidth="1"/>
    <col min="9228" max="9228" width="4.7109375" style="1" customWidth="1"/>
    <col min="9229" max="9476" width="9" style="1"/>
    <col min="9477" max="9477" width="10" style="1" customWidth="1"/>
    <col min="9478" max="9482" width="9" style="1"/>
    <col min="9483" max="9483" width="17" style="1" customWidth="1"/>
    <col min="9484" max="9484" width="4.7109375" style="1" customWidth="1"/>
    <col min="9485" max="9732" width="9" style="1"/>
    <col min="9733" max="9733" width="10" style="1" customWidth="1"/>
    <col min="9734" max="9738" width="9" style="1"/>
    <col min="9739" max="9739" width="17" style="1" customWidth="1"/>
    <col min="9740" max="9740" width="4.7109375" style="1" customWidth="1"/>
    <col min="9741" max="9988" width="9" style="1"/>
    <col min="9989" max="9989" width="10" style="1" customWidth="1"/>
    <col min="9990" max="9994" width="9" style="1"/>
    <col min="9995" max="9995" width="17" style="1" customWidth="1"/>
    <col min="9996" max="9996" width="4.7109375" style="1" customWidth="1"/>
    <col min="9997" max="10244" width="9" style="1"/>
    <col min="10245" max="10245" width="10" style="1" customWidth="1"/>
    <col min="10246" max="10250" width="9" style="1"/>
    <col min="10251" max="10251" width="17" style="1" customWidth="1"/>
    <col min="10252" max="10252" width="4.7109375" style="1" customWidth="1"/>
    <col min="10253" max="10500" width="9" style="1"/>
    <col min="10501" max="10501" width="10" style="1" customWidth="1"/>
    <col min="10502" max="10506" width="9" style="1"/>
    <col min="10507" max="10507" width="17" style="1" customWidth="1"/>
    <col min="10508" max="10508" width="4.7109375" style="1" customWidth="1"/>
    <col min="10509" max="10756" width="9" style="1"/>
    <col min="10757" max="10757" width="10" style="1" customWidth="1"/>
    <col min="10758" max="10762" width="9" style="1"/>
    <col min="10763" max="10763" width="17" style="1" customWidth="1"/>
    <col min="10764" max="10764" width="4.7109375" style="1" customWidth="1"/>
    <col min="10765" max="11012" width="9" style="1"/>
    <col min="11013" max="11013" width="10" style="1" customWidth="1"/>
    <col min="11014" max="11018" width="9" style="1"/>
    <col min="11019" max="11019" width="17" style="1" customWidth="1"/>
    <col min="11020" max="11020" width="4.7109375" style="1" customWidth="1"/>
    <col min="11021" max="11268" width="9" style="1"/>
    <col min="11269" max="11269" width="10" style="1" customWidth="1"/>
    <col min="11270" max="11274" width="9" style="1"/>
    <col min="11275" max="11275" width="17" style="1" customWidth="1"/>
    <col min="11276" max="11276" width="4.7109375" style="1" customWidth="1"/>
    <col min="11277" max="11524" width="9" style="1"/>
    <col min="11525" max="11525" width="10" style="1" customWidth="1"/>
    <col min="11526" max="11530" width="9" style="1"/>
    <col min="11531" max="11531" width="17" style="1" customWidth="1"/>
    <col min="11532" max="11532" width="4.7109375" style="1" customWidth="1"/>
    <col min="11533" max="11780" width="9" style="1"/>
    <col min="11781" max="11781" width="10" style="1" customWidth="1"/>
    <col min="11782" max="11786" width="9" style="1"/>
    <col min="11787" max="11787" width="17" style="1" customWidth="1"/>
    <col min="11788" max="11788" width="4.7109375" style="1" customWidth="1"/>
    <col min="11789" max="12036" width="9" style="1"/>
    <col min="12037" max="12037" width="10" style="1" customWidth="1"/>
    <col min="12038" max="12042" width="9" style="1"/>
    <col min="12043" max="12043" width="17" style="1" customWidth="1"/>
    <col min="12044" max="12044" width="4.7109375" style="1" customWidth="1"/>
    <col min="12045" max="12292" width="9" style="1"/>
    <col min="12293" max="12293" width="10" style="1" customWidth="1"/>
    <col min="12294" max="12298" width="9" style="1"/>
    <col min="12299" max="12299" width="17" style="1" customWidth="1"/>
    <col min="12300" max="12300" width="4.7109375" style="1" customWidth="1"/>
    <col min="12301" max="12548" width="9" style="1"/>
    <col min="12549" max="12549" width="10" style="1" customWidth="1"/>
    <col min="12550" max="12554" width="9" style="1"/>
    <col min="12555" max="12555" width="17" style="1" customWidth="1"/>
    <col min="12556" max="12556" width="4.7109375" style="1" customWidth="1"/>
    <col min="12557" max="12804" width="9" style="1"/>
    <col min="12805" max="12805" width="10" style="1" customWidth="1"/>
    <col min="12806" max="12810" width="9" style="1"/>
    <col min="12811" max="12811" width="17" style="1" customWidth="1"/>
    <col min="12812" max="12812" width="4.7109375" style="1" customWidth="1"/>
    <col min="12813" max="13060" width="9" style="1"/>
    <col min="13061" max="13061" width="10" style="1" customWidth="1"/>
    <col min="13062" max="13066" width="9" style="1"/>
    <col min="13067" max="13067" width="17" style="1" customWidth="1"/>
    <col min="13068" max="13068" width="4.7109375" style="1" customWidth="1"/>
    <col min="13069" max="13316" width="9" style="1"/>
    <col min="13317" max="13317" width="10" style="1" customWidth="1"/>
    <col min="13318" max="13322" width="9" style="1"/>
    <col min="13323" max="13323" width="17" style="1" customWidth="1"/>
    <col min="13324" max="13324" width="4.7109375" style="1" customWidth="1"/>
    <col min="13325" max="13572" width="9" style="1"/>
    <col min="13573" max="13573" width="10" style="1" customWidth="1"/>
    <col min="13574" max="13578" width="9" style="1"/>
    <col min="13579" max="13579" width="17" style="1" customWidth="1"/>
    <col min="13580" max="13580" width="4.7109375" style="1" customWidth="1"/>
    <col min="13581" max="13828" width="9" style="1"/>
    <col min="13829" max="13829" width="10" style="1" customWidth="1"/>
    <col min="13830" max="13834" width="9" style="1"/>
    <col min="13835" max="13835" width="17" style="1" customWidth="1"/>
    <col min="13836" max="13836" width="4.7109375" style="1" customWidth="1"/>
    <col min="13837" max="14084" width="9" style="1"/>
    <col min="14085" max="14085" width="10" style="1" customWidth="1"/>
    <col min="14086" max="14090" width="9" style="1"/>
    <col min="14091" max="14091" width="17" style="1" customWidth="1"/>
    <col min="14092" max="14092" width="4.7109375" style="1" customWidth="1"/>
    <col min="14093" max="14340" width="9" style="1"/>
    <col min="14341" max="14341" width="10" style="1" customWidth="1"/>
    <col min="14342" max="14346" width="9" style="1"/>
    <col min="14347" max="14347" width="17" style="1" customWidth="1"/>
    <col min="14348" max="14348" width="4.7109375" style="1" customWidth="1"/>
    <col min="14349" max="14596" width="9" style="1"/>
    <col min="14597" max="14597" width="10" style="1" customWidth="1"/>
    <col min="14598" max="14602" width="9" style="1"/>
    <col min="14603" max="14603" width="17" style="1" customWidth="1"/>
    <col min="14604" max="14604" width="4.7109375" style="1" customWidth="1"/>
    <col min="14605" max="14852" width="9" style="1"/>
    <col min="14853" max="14853" width="10" style="1" customWidth="1"/>
    <col min="14854" max="14858" width="9" style="1"/>
    <col min="14859" max="14859" width="17" style="1" customWidth="1"/>
    <col min="14860" max="14860" width="4.7109375" style="1" customWidth="1"/>
    <col min="14861" max="15108" width="9" style="1"/>
    <col min="15109" max="15109" width="10" style="1" customWidth="1"/>
    <col min="15110" max="15114" width="9" style="1"/>
    <col min="15115" max="15115" width="17" style="1" customWidth="1"/>
    <col min="15116" max="15116" width="4.7109375" style="1" customWidth="1"/>
    <col min="15117" max="15364" width="9" style="1"/>
    <col min="15365" max="15365" width="10" style="1" customWidth="1"/>
    <col min="15366" max="15370" width="9" style="1"/>
    <col min="15371" max="15371" width="17" style="1" customWidth="1"/>
    <col min="15372" max="15372" width="4.7109375" style="1" customWidth="1"/>
    <col min="15373" max="15620" width="9" style="1"/>
    <col min="15621" max="15621" width="10" style="1" customWidth="1"/>
    <col min="15622" max="15626" width="9" style="1"/>
    <col min="15627" max="15627" width="17" style="1" customWidth="1"/>
    <col min="15628" max="15628" width="4.7109375" style="1" customWidth="1"/>
    <col min="15629" max="15876" width="9" style="1"/>
    <col min="15877" max="15877" width="10" style="1" customWidth="1"/>
    <col min="15878" max="15882" width="9" style="1"/>
    <col min="15883" max="15883" width="17" style="1" customWidth="1"/>
    <col min="15884" max="15884" width="4.7109375" style="1" customWidth="1"/>
    <col min="15885" max="16132" width="9" style="1"/>
    <col min="16133" max="16133" width="10" style="1" customWidth="1"/>
    <col min="16134" max="16138" width="9" style="1"/>
    <col min="16139" max="16139" width="17" style="1" customWidth="1"/>
    <col min="16140" max="16140" width="4.7109375" style="1" customWidth="1"/>
    <col min="16141" max="16384" width="9" style="1"/>
  </cols>
  <sheetData>
    <row r="5" spans="2:7">
      <c r="C5" s="2"/>
    </row>
    <row r="9" spans="2:7">
      <c r="B9" s="2"/>
    </row>
    <row r="11" spans="2:7">
      <c r="E11" s="2"/>
    </row>
    <row r="16" spans="2:7" ht="33.9">
      <c r="G16" s="3"/>
    </row>
    <row r="17" spans="7:8" ht="18">
      <c r="G17" s="46"/>
      <c r="H17" s="46"/>
    </row>
  </sheetData>
  <mergeCells count="1">
    <mergeCell ref="G17:H17"/>
  </mergeCells>
  <phoneticPr fontId="2" type="noConversion"/>
  <printOptions horizontalCentered="1"/>
  <pageMargins left="0.25" right="0.25" top="0.75" bottom="0.75" header="0.3" footer="0.3"/>
  <pageSetup paperSize="9" scale="9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G12" sqref="G12"/>
    </sheetView>
  </sheetViews>
  <sheetFormatPr defaultColWidth="9" defaultRowHeight="17.600000000000001"/>
  <cols>
    <col min="1" max="1" width="18" style="4" customWidth="1"/>
    <col min="2" max="2" width="9" style="4"/>
    <col min="3" max="3" width="4" style="4" customWidth="1"/>
    <col min="4" max="4" width="9" style="4"/>
    <col min="5" max="5" width="18.7109375" style="4" customWidth="1"/>
    <col min="6" max="6" width="15.2109375" style="4" customWidth="1"/>
    <col min="7" max="7" width="12.7109375" style="4" customWidth="1"/>
    <col min="8" max="8" width="20.85546875" style="4" customWidth="1"/>
    <col min="9" max="16384" width="9" style="4"/>
  </cols>
  <sheetData>
    <row r="1" spans="2:8" ht="59.25" customHeight="1"/>
    <row r="2" spans="2:8" ht="21" customHeight="1" thickBot="1">
      <c r="B2" s="49"/>
      <c r="C2" s="49"/>
      <c r="D2" s="49"/>
      <c r="E2" s="49"/>
      <c r="F2" s="49"/>
      <c r="G2" s="49"/>
      <c r="H2" s="49"/>
    </row>
    <row r="3" spans="2:8" ht="23.15" customHeight="1" thickTop="1">
      <c r="B3" s="50" t="s">
        <v>15</v>
      </c>
      <c r="C3" s="48"/>
      <c r="D3" s="47" t="s">
        <v>16</v>
      </c>
      <c r="E3" s="48"/>
      <c r="F3" s="5" t="s">
        <v>17</v>
      </c>
      <c r="G3" s="5" t="s">
        <v>18</v>
      </c>
      <c r="H3" s="6" t="s">
        <v>19</v>
      </c>
    </row>
    <row r="4" spans="2:8" ht="22.5" customHeight="1">
      <c r="B4" s="51"/>
      <c r="C4" s="52"/>
      <c r="D4" s="53"/>
      <c r="E4" s="54"/>
      <c r="F4" s="7"/>
      <c r="G4" s="7"/>
      <c r="H4" s="8"/>
    </row>
    <row r="5" spans="2:8" ht="22.5" customHeight="1">
      <c r="B5" s="51"/>
      <c r="C5" s="52"/>
      <c r="D5" s="53"/>
      <c r="E5" s="54"/>
      <c r="F5" s="7"/>
      <c r="G5" s="7"/>
      <c r="H5" s="8"/>
    </row>
    <row r="6" spans="2:8" ht="22.5" customHeight="1">
      <c r="B6" s="51"/>
      <c r="C6" s="52"/>
      <c r="D6" s="53"/>
      <c r="E6" s="54"/>
      <c r="F6" s="7"/>
      <c r="G6" s="7"/>
      <c r="H6" s="8"/>
    </row>
    <row r="7" spans="2:8" ht="22.5" customHeight="1" thickBot="1">
      <c r="B7" s="55"/>
      <c r="C7" s="56"/>
      <c r="D7" s="57"/>
      <c r="E7" s="58"/>
      <c r="F7" s="9"/>
      <c r="G7" s="9"/>
      <c r="H7" s="10"/>
    </row>
    <row r="8" spans="2:8" ht="18" thickTop="1">
      <c r="B8" s="11"/>
      <c r="C8" s="11"/>
      <c r="D8" s="11"/>
      <c r="E8" s="11"/>
      <c r="F8" s="11"/>
      <c r="G8" s="11"/>
      <c r="H8" s="11"/>
    </row>
    <row r="9" spans="2:8" ht="21" customHeight="1" thickBot="1">
      <c r="B9" s="59"/>
      <c r="C9" s="59"/>
      <c r="D9" s="59"/>
      <c r="E9" s="59"/>
      <c r="F9" s="59"/>
      <c r="G9" s="59"/>
      <c r="H9" s="59"/>
    </row>
    <row r="10" spans="2:8" ht="23.15" customHeight="1" thickTop="1">
      <c r="B10" s="12" t="s">
        <v>20</v>
      </c>
      <c r="C10" s="47" t="s">
        <v>21</v>
      </c>
      <c r="D10" s="48"/>
      <c r="E10" s="5" t="s">
        <v>22</v>
      </c>
      <c r="F10" s="5" t="s">
        <v>23</v>
      </c>
      <c r="G10" s="5" t="s">
        <v>24</v>
      </c>
      <c r="H10" s="6" t="s">
        <v>25</v>
      </c>
    </row>
    <row r="11" spans="2:8" ht="22.5" customHeight="1">
      <c r="B11" s="13">
        <v>1</v>
      </c>
      <c r="C11" s="62">
        <v>1</v>
      </c>
      <c r="D11" s="63"/>
      <c r="E11" s="7" t="s">
        <v>182</v>
      </c>
      <c r="F11" s="7" t="s">
        <v>183</v>
      </c>
      <c r="G11" s="7" t="s">
        <v>184</v>
      </c>
      <c r="H11" s="14"/>
    </row>
    <row r="12" spans="2:8" ht="22.5" customHeight="1">
      <c r="B12" s="13"/>
      <c r="C12" s="62"/>
      <c r="D12" s="63"/>
      <c r="E12" s="7"/>
      <c r="F12" s="7"/>
      <c r="G12" s="7"/>
      <c r="H12" s="14"/>
    </row>
    <row r="13" spans="2:8" ht="22.5" customHeight="1">
      <c r="B13" s="15"/>
      <c r="C13" s="60"/>
      <c r="D13" s="52"/>
      <c r="E13" s="16"/>
      <c r="F13" s="16"/>
      <c r="G13" s="16"/>
      <c r="H13" s="8"/>
    </row>
    <row r="14" spans="2:8" ht="22.5" customHeight="1">
      <c r="B14" s="15"/>
      <c r="C14" s="60"/>
      <c r="D14" s="52"/>
      <c r="E14" s="16"/>
      <c r="F14" s="16"/>
      <c r="G14" s="16"/>
      <c r="H14" s="8"/>
    </row>
    <row r="15" spans="2:8" ht="22.5" customHeight="1">
      <c r="B15" s="15"/>
      <c r="C15" s="60"/>
      <c r="D15" s="52"/>
      <c r="E15" s="16"/>
      <c r="F15" s="16"/>
      <c r="G15" s="16"/>
      <c r="H15" s="8"/>
    </row>
    <row r="16" spans="2:8" ht="22.5" customHeight="1">
      <c r="B16" s="15"/>
      <c r="C16" s="60"/>
      <c r="D16" s="52"/>
      <c r="E16" s="16"/>
      <c r="F16" s="16"/>
      <c r="G16" s="16"/>
      <c r="H16" s="8"/>
    </row>
    <row r="17" spans="2:8" ht="22.5" customHeight="1">
      <c r="B17" s="15"/>
      <c r="C17" s="60"/>
      <c r="D17" s="52"/>
      <c r="E17" s="16"/>
      <c r="F17" s="16"/>
      <c r="G17" s="16"/>
      <c r="H17" s="8"/>
    </row>
    <row r="18" spans="2:8" ht="22.5" customHeight="1" thickBot="1">
      <c r="B18" s="17"/>
      <c r="C18" s="61"/>
      <c r="D18" s="56"/>
      <c r="E18" s="18"/>
      <c r="F18" s="18"/>
      <c r="G18" s="18"/>
      <c r="H18" s="10"/>
    </row>
    <row r="19" spans="2:8" ht="18" thickTop="1"/>
  </sheetData>
  <mergeCells count="21">
    <mergeCell ref="C17:D17"/>
    <mergeCell ref="C18:D18"/>
    <mergeCell ref="C11:D11"/>
    <mergeCell ref="C12:D12"/>
    <mergeCell ref="C13:D13"/>
    <mergeCell ref="C14:D14"/>
    <mergeCell ref="C15:D15"/>
    <mergeCell ref="C16:D16"/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tabSelected="1" zoomScaleNormal="100" workbookViewId="0">
      <selection activeCell="C13" sqref="C13"/>
    </sheetView>
  </sheetViews>
  <sheetFormatPr defaultRowHeight="17.600000000000001"/>
  <cols>
    <col min="1" max="1" width="25.5" style="28" customWidth="1"/>
    <col min="2" max="2" width="21.85546875" style="28" customWidth="1"/>
    <col min="3" max="3" width="25.140625" style="28" customWidth="1"/>
    <col min="4" max="4" width="21.85546875" style="19" customWidth="1"/>
    <col min="5" max="5" width="24.7109375" style="19" customWidth="1"/>
    <col min="6" max="6" width="21.85546875" style="19" customWidth="1"/>
  </cols>
  <sheetData>
    <row r="1" spans="1:6" ht="36.75" customHeight="1">
      <c r="A1" s="64" t="s">
        <v>104</v>
      </c>
      <c r="B1" s="64"/>
      <c r="C1" s="64"/>
      <c r="D1" s="64"/>
      <c r="E1" s="64"/>
      <c r="F1" s="64"/>
    </row>
    <row r="2" spans="1:6" ht="25" customHeight="1">
      <c r="A2" s="65" t="s">
        <v>62</v>
      </c>
      <c r="B2" s="65"/>
      <c r="C2" s="65"/>
      <c r="D2" s="65"/>
      <c r="E2" s="65"/>
      <c r="F2" s="65"/>
    </row>
    <row r="3" spans="1:6" s="20" customFormat="1" ht="25" customHeight="1">
      <c r="A3" s="27" t="s">
        <v>26</v>
      </c>
      <c r="B3" s="66" t="s">
        <v>27</v>
      </c>
      <c r="C3" s="67"/>
      <c r="D3" s="29" t="s">
        <v>28</v>
      </c>
      <c r="E3" s="68" t="s">
        <v>27</v>
      </c>
      <c r="F3" s="68"/>
    </row>
    <row r="4" spans="1:6" s="20" customFormat="1" ht="25" customHeight="1">
      <c r="A4" s="27" t="s">
        <v>48</v>
      </c>
      <c r="B4" s="66" t="s">
        <v>185</v>
      </c>
      <c r="C4" s="67"/>
      <c r="D4" s="27" t="s">
        <v>4</v>
      </c>
      <c r="E4" s="66" t="s">
        <v>186</v>
      </c>
      <c r="F4" s="67"/>
    </row>
    <row r="5" spans="1:6" s="20" customFormat="1" ht="25" customHeight="1">
      <c r="A5" s="27" t="s">
        <v>46</v>
      </c>
      <c r="B5" s="66" t="s">
        <v>187</v>
      </c>
      <c r="C5" s="67"/>
      <c r="D5" s="27" t="s">
        <v>83</v>
      </c>
      <c r="E5" s="66" t="s">
        <v>188</v>
      </c>
      <c r="F5" s="67"/>
    </row>
    <row r="6" spans="1:6" s="20" customFormat="1" ht="25" customHeight="1">
      <c r="A6" s="27" t="s">
        <v>9</v>
      </c>
      <c r="B6" s="66" t="s">
        <v>189</v>
      </c>
      <c r="C6" s="67"/>
      <c r="D6" s="27" t="s">
        <v>10</v>
      </c>
      <c r="E6" s="66" t="s">
        <v>71</v>
      </c>
      <c r="F6" s="67"/>
    </row>
    <row r="7" spans="1:6" s="20" customFormat="1" ht="25" customHeight="1">
      <c r="A7" s="27" t="s">
        <v>58</v>
      </c>
      <c r="B7" s="66" t="s">
        <v>59</v>
      </c>
      <c r="C7" s="67"/>
      <c r="D7" s="27" t="s">
        <v>47</v>
      </c>
      <c r="E7" s="66" t="s">
        <v>34</v>
      </c>
      <c r="F7" s="67"/>
    </row>
    <row r="8" spans="1:6" s="20" customFormat="1" ht="25" customHeight="1">
      <c r="A8" s="27" t="s">
        <v>57</v>
      </c>
      <c r="B8" s="66" t="s">
        <v>43</v>
      </c>
      <c r="C8" s="67"/>
      <c r="D8" s="27" t="s">
        <v>6</v>
      </c>
      <c r="E8" s="66" t="s">
        <v>41</v>
      </c>
      <c r="F8" s="67"/>
    </row>
    <row r="9" spans="1:6" s="20" customFormat="1" ht="25" customHeight="1">
      <c r="A9" s="27" t="s">
        <v>1</v>
      </c>
      <c r="B9" s="66" t="s">
        <v>99</v>
      </c>
      <c r="C9" s="67"/>
      <c r="D9" s="27" t="s">
        <v>11</v>
      </c>
      <c r="E9" s="66" t="s">
        <v>45</v>
      </c>
      <c r="F9" s="67"/>
    </row>
    <row r="10" spans="1:6" s="20" customFormat="1" ht="77.25" customHeight="1">
      <c r="A10" s="27" t="s">
        <v>49</v>
      </c>
      <c r="B10" s="71" t="s">
        <v>31</v>
      </c>
      <c r="C10" s="72"/>
      <c r="D10" s="72"/>
      <c r="E10" s="72"/>
      <c r="F10" s="73"/>
    </row>
    <row r="11" spans="1:6" s="20" customFormat="1" ht="63.75" customHeight="1">
      <c r="A11" s="27" t="s">
        <v>32</v>
      </c>
      <c r="B11" s="71" t="s">
        <v>190</v>
      </c>
      <c r="C11" s="72"/>
      <c r="D11" s="72"/>
      <c r="E11" s="72"/>
      <c r="F11" s="73"/>
    </row>
    <row r="12" spans="1:6" s="20" customFormat="1" ht="25" customHeight="1">
      <c r="A12" s="27" t="s">
        <v>7</v>
      </c>
      <c r="B12" s="71" t="s">
        <v>44</v>
      </c>
      <c r="C12" s="72"/>
      <c r="D12" s="72"/>
      <c r="E12" s="72"/>
      <c r="F12" s="73"/>
    </row>
    <row r="13" spans="1:6" s="20" customFormat="1" ht="25" customHeight="1">
      <c r="A13" s="27" t="s">
        <v>50</v>
      </c>
      <c r="B13" s="21" t="s">
        <v>0</v>
      </c>
      <c r="C13" s="27" t="s">
        <v>52</v>
      </c>
      <c r="D13" s="21" t="s">
        <v>0</v>
      </c>
      <c r="E13" s="27" t="s">
        <v>92</v>
      </c>
      <c r="F13" s="21" t="s">
        <v>0</v>
      </c>
    </row>
    <row r="14" spans="1:6" s="20" customFormat="1" ht="25" customHeight="1">
      <c r="A14" s="69" t="s">
        <v>53</v>
      </c>
      <c r="B14" s="21" t="s">
        <v>191</v>
      </c>
      <c r="C14" s="21" t="s">
        <v>192</v>
      </c>
      <c r="D14" s="21" t="s">
        <v>193</v>
      </c>
      <c r="E14" s="21" t="s">
        <v>194</v>
      </c>
      <c r="F14" s="21" t="s">
        <v>195</v>
      </c>
    </row>
    <row r="15" spans="1:6" s="20" customFormat="1" ht="25" customHeight="1">
      <c r="A15" s="70"/>
      <c r="B15" s="32" t="s">
        <v>197</v>
      </c>
      <c r="C15" s="32" t="s">
        <v>196</v>
      </c>
      <c r="D15" s="21"/>
      <c r="E15" s="45"/>
      <c r="F15" s="32"/>
    </row>
    <row r="16" spans="1:6" s="20" customFormat="1" ht="25" customHeight="1">
      <c r="A16" s="70"/>
      <c r="B16" s="32"/>
      <c r="C16" s="32"/>
      <c r="D16" s="32"/>
      <c r="E16" s="32"/>
      <c r="F16" s="32"/>
    </row>
    <row r="17" spans="1:6" s="20" customFormat="1" ht="25" customHeight="1">
      <c r="A17" s="29" t="s">
        <v>63</v>
      </c>
      <c r="B17" s="21" t="s">
        <v>61</v>
      </c>
      <c r="C17" s="27" t="s">
        <v>2</v>
      </c>
      <c r="D17" s="21" t="s">
        <v>198</v>
      </c>
      <c r="E17" s="29" t="s">
        <v>64</v>
      </c>
      <c r="F17" s="26"/>
    </row>
    <row r="18" spans="1:6" s="20" customFormat="1" ht="25" customHeight="1">
      <c r="A18" s="27" t="s">
        <v>56</v>
      </c>
      <c r="B18" s="21" t="s">
        <v>200</v>
      </c>
      <c r="C18" s="27" t="s">
        <v>12</v>
      </c>
      <c r="D18" s="21"/>
      <c r="E18" s="27" t="s">
        <v>65</v>
      </c>
      <c r="F18" s="21" t="s">
        <v>199</v>
      </c>
    </row>
    <row r="19" spans="1:6" s="20" customFormat="1" ht="25" customHeight="1">
      <c r="A19" s="27" t="s">
        <v>95</v>
      </c>
      <c r="B19" s="21" t="s">
        <v>0</v>
      </c>
      <c r="C19" s="27" t="s">
        <v>96</v>
      </c>
      <c r="D19" s="21" t="s">
        <v>97</v>
      </c>
      <c r="E19" s="27" t="s">
        <v>100</v>
      </c>
      <c r="F19" s="21" t="s">
        <v>99</v>
      </c>
    </row>
    <row r="20" spans="1:6" s="20" customFormat="1" ht="25" customHeight="1">
      <c r="A20" s="27" t="s">
        <v>101</v>
      </c>
      <c r="B20" s="21" t="s">
        <v>69</v>
      </c>
      <c r="C20" s="27" t="s">
        <v>102</v>
      </c>
      <c r="D20" s="21" t="s">
        <v>98</v>
      </c>
      <c r="E20" s="27" t="s">
        <v>103</v>
      </c>
      <c r="F20" s="21" t="s">
        <v>201</v>
      </c>
    </row>
    <row r="21" spans="1:6" s="20" customFormat="1" ht="25" customHeight="1">
      <c r="A21" s="29" t="s">
        <v>36</v>
      </c>
      <c r="B21" s="21" t="s">
        <v>27</v>
      </c>
      <c r="C21" s="27" t="s">
        <v>8</v>
      </c>
      <c r="D21" s="21" t="s">
        <v>94</v>
      </c>
      <c r="E21" s="27" t="s">
        <v>68</v>
      </c>
      <c r="F21" s="21" t="s">
        <v>202</v>
      </c>
    </row>
    <row r="22" spans="1:6" s="20" customFormat="1" ht="25" customHeight="1">
      <c r="A22" s="29" t="s">
        <v>38</v>
      </c>
      <c r="B22" s="31"/>
      <c r="C22" s="29" t="s">
        <v>39</v>
      </c>
      <c r="D22" s="31"/>
      <c r="E22" s="29" t="s">
        <v>35</v>
      </c>
      <c r="F22" s="22"/>
    </row>
    <row r="23" spans="1:6" s="20" customFormat="1" ht="25" customHeight="1">
      <c r="A23" s="29" t="s">
        <v>66</v>
      </c>
      <c r="B23" s="21"/>
      <c r="C23" s="29" t="s">
        <v>67</v>
      </c>
      <c r="D23" s="21"/>
      <c r="E23" s="29"/>
      <c r="F23" s="24"/>
    </row>
    <row r="24" spans="1:6" ht="25.5" customHeight="1">
      <c r="A24" s="30" t="s">
        <v>81</v>
      </c>
      <c r="B24" s="30"/>
      <c r="C24" s="30"/>
      <c r="D24" s="30"/>
      <c r="E24" s="30"/>
      <c r="F24" s="30"/>
    </row>
  </sheetData>
  <mergeCells count="20">
    <mergeCell ref="B9:C9"/>
    <mergeCell ref="E8:F8"/>
    <mergeCell ref="E9:F9"/>
    <mergeCell ref="B8:C8"/>
    <mergeCell ref="A14:A16"/>
    <mergeCell ref="B10:F10"/>
    <mergeCell ref="B11:F11"/>
    <mergeCell ref="B12:F12"/>
    <mergeCell ref="A1:F1"/>
    <mergeCell ref="A2:F2"/>
    <mergeCell ref="E7:F7"/>
    <mergeCell ref="B6:C6"/>
    <mergeCell ref="E6:F6"/>
    <mergeCell ref="E5:F5"/>
    <mergeCell ref="B5:C5"/>
    <mergeCell ref="B3:C3"/>
    <mergeCell ref="B4:C4"/>
    <mergeCell ref="E3:F3"/>
    <mergeCell ref="E4:F4"/>
    <mergeCell ref="B7:C7"/>
  </mergeCells>
  <phoneticPr fontId="2" type="noConversion"/>
  <dataValidations count="12">
    <dataValidation type="list" allowBlank="1" showInputMessage="1" showErrorMessage="1" sqref="B22 D22" xr:uid="{00000000-0002-0000-0200-000000000000}">
      <formula1>"자체, 외주"</formula1>
    </dataValidation>
    <dataValidation type="list" allowBlank="1" showInputMessage="1" showErrorMessage="1" sqref="F18" xr:uid="{00000000-0002-0000-0200-000001000000}">
      <formula1>"신규구축, 재개발, 기능개선/고도화, 운영중, 이관"</formula1>
    </dataValidation>
    <dataValidation type="list" allowBlank="1" showInputMessage="1" showErrorMessage="1" sqref="B17" xr:uid="{00000000-0002-0000-0200-000002000000}">
      <formula1>"구매, 보급, 외주개발, 자체개발, 웹호스팅, 이관, 기타"</formula1>
    </dataValidation>
    <dataValidation type="list" allowBlank="1" showInputMessage="1" showErrorMessage="1" sqref="B6" xr:uid="{00000000-0002-0000-0200-000003000000}">
      <formula1>"대국민, 행정, 복합"</formula1>
    </dataValidation>
    <dataValidation type="list" allowBlank="1" showInputMessage="1" showErrorMessage="1" sqref="B7:C7" xr:uid="{00000000-0002-0000-0200-000004000000}">
      <formula1>"1 Level, 2 Level"</formula1>
    </dataValidation>
    <dataValidation type="list" allowBlank="1" showInputMessage="1" showErrorMessage="1" sqref="B13 D13" xr:uid="{00000000-0002-0000-0200-000005000000}">
      <formula1>"Y,N, 해당없음"</formula1>
    </dataValidation>
    <dataValidation type="list" allowBlank="1" showInputMessage="1" showErrorMessage="1" sqref="F13" xr:uid="{00000000-0002-0000-0200-000006000000}">
      <formula1>"Y,N,해당없음"</formula1>
    </dataValidation>
    <dataValidation type="list" allowBlank="1" showInputMessage="1" showErrorMessage="1" sqref="B5:C5" xr:uid="{00000000-0002-0000-0200-000007000000}">
      <formula1>"선택하세요, 개별시스템, 단일접속시스템, 표준배포시스템"</formula1>
    </dataValidation>
    <dataValidation type="list" allowBlank="1" showInputMessage="1" showErrorMessage="1" sqref="E5:F5" xr:uid="{00000000-0002-0000-0200-000008000000}">
      <formula1>"선택하세요, 대국민서비스, 정부내지원서비스"</formula1>
    </dataValidation>
    <dataValidation type="list" allowBlank="1" showInputMessage="1" showErrorMessage="1" sqref="B19:B20" xr:uid="{00000000-0002-0000-0200-000009000000}">
      <formula1>"선택하세요, Y, N"</formula1>
    </dataValidation>
    <dataValidation type="list" allowBlank="1" showInputMessage="1" showErrorMessage="1" sqref="D19" xr:uid="{00000000-0002-0000-0200-00000A000000}">
      <formula1>"선택하세요, 민간, 공공(G클라우드), 자체, 기타"</formula1>
    </dataValidation>
    <dataValidation type="list" allowBlank="1" showInputMessage="1" showErrorMessage="1" sqref="D20" xr:uid="{00000000-0002-0000-0200-00000B000000}">
      <formula1>"선택하세요, MSA, Container, CI/CD, DevOps, -"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zoomScaleNormal="100" workbookViewId="0">
      <selection activeCell="B10" sqref="B10:F10"/>
    </sheetView>
  </sheetViews>
  <sheetFormatPr defaultRowHeight="17.600000000000001"/>
  <cols>
    <col min="1" max="3" width="21.85546875" style="28" customWidth="1"/>
    <col min="4" max="6" width="21.85546875" style="19" customWidth="1"/>
  </cols>
  <sheetData>
    <row r="1" spans="1:6" ht="36.75" customHeight="1">
      <c r="A1" s="64" t="s">
        <v>105</v>
      </c>
      <c r="B1" s="64"/>
      <c r="C1" s="64"/>
      <c r="D1" s="64"/>
      <c r="E1" s="64"/>
      <c r="F1" s="64"/>
    </row>
    <row r="2" spans="1:6" ht="25" customHeight="1">
      <c r="A2" s="65" t="s">
        <v>14</v>
      </c>
      <c r="B2" s="65"/>
      <c r="C2" s="65"/>
      <c r="D2" s="65"/>
      <c r="E2" s="65"/>
      <c r="F2" s="65"/>
    </row>
    <row r="3" spans="1:6" s="20" customFormat="1" ht="25" customHeight="1">
      <c r="A3" s="27" t="s">
        <v>26</v>
      </c>
      <c r="B3" s="66" t="s">
        <v>27</v>
      </c>
      <c r="C3" s="67"/>
      <c r="D3" s="29" t="s">
        <v>28</v>
      </c>
      <c r="E3" s="68" t="s">
        <v>27</v>
      </c>
      <c r="F3" s="68"/>
    </row>
    <row r="4" spans="1:6" s="20" customFormat="1" ht="25" customHeight="1">
      <c r="A4" s="27" t="s">
        <v>48</v>
      </c>
      <c r="B4" s="66" t="s">
        <v>55</v>
      </c>
      <c r="C4" s="67"/>
      <c r="D4" s="27" t="s">
        <v>4</v>
      </c>
      <c r="E4" s="66" t="s">
        <v>30</v>
      </c>
      <c r="F4" s="67"/>
    </row>
    <row r="5" spans="1:6" s="20" customFormat="1" ht="25" customHeight="1">
      <c r="A5" s="27" t="s">
        <v>46</v>
      </c>
      <c r="B5" s="66" t="s">
        <v>60</v>
      </c>
      <c r="C5" s="67"/>
      <c r="D5" s="27" t="s">
        <v>5</v>
      </c>
      <c r="E5" s="66" t="s">
        <v>29</v>
      </c>
      <c r="F5" s="67"/>
    </row>
    <row r="6" spans="1:6" s="20" customFormat="1" ht="25" customHeight="1">
      <c r="A6" s="27" t="s">
        <v>9</v>
      </c>
      <c r="B6" s="66" t="s">
        <v>70</v>
      </c>
      <c r="C6" s="67"/>
      <c r="D6" s="27" t="s">
        <v>10</v>
      </c>
      <c r="E6" s="66" t="s">
        <v>72</v>
      </c>
      <c r="F6" s="67"/>
    </row>
    <row r="7" spans="1:6" s="20" customFormat="1" ht="25" customHeight="1">
      <c r="A7" s="27" t="s">
        <v>58</v>
      </c>
      <c r="B7" s="66" t="s">
        <v>13</v>
      </c>
      <c r="C7" s="67"/>
      <c r="D7" s="27" t="s">
        <v>47</v>
      </c>
      <c r="E7" s="66" t="s">
        <v>33</v>
      </c>
      <c r="F7" s="67"/>
    </row>
    <row r="8" spans="1:6" s="20" customFormat="1" ht="25" customHeight="1">
      <c r="A8" s="27" t="s">
        <v>57</v>
      </c>
      <c r="B8" s="66" t="s">
        <v>43</v>
      </c>
      <c r="C8" s="67"/>
      <c r="D8" s="27" t="s">
        <v>6</v>
      </c>
      <c r="E8" s="66" t="s">
        <v>41</v>
      </c>
      <c r="F8" s="67"/>
    </row>
    <row r="9" spans="1:6" s="20" customFormat="1" ht="25" customHeight="1">
      <c r="A9" s="27" t="s">
        <v>1</v>
      </c>
      <c r="B9" s="66"/>
      <c r="C9" s="67"/>
      <c r="D9" s="27" t="s">
        <v>11</v>
      </c>
      <c r="E9" s="66"/>
      <c r="F9" s="67"/>
    </row>
    <row r="10" spans="1:6" s="20" customFormat="1" ht="58.5" customHeight="1">
      <c r="A10" s="27" t="s">
        <v>49</v>
      </c>
      <c r="B10" s="71" t="s">
        <v>141</v>
      </c>
      <c r="C10" s="72"/>
      <c r="D10" s="72"/>
      <c r="E10" s="72"/>
      <c r="F10" s="73"/>
    </row>
    <row r="11" spans="1:6" s="20" customFormat="1" ht="57" customHeight="1">
      <c r="A11" s="27" t="s">
        <v>32</v>
      </c>
      <c r="B11" s="71" t="s">
        <v>146</v>
      </c>
      <c r="C11" s="72"/>
      <c r="D11" s="72"/>
      <c r="E11" s="72"/>
      <c r="F11" s="73"/>
    </row>
    <row r="12" spans="1:6" s="20" customFormat="1" ht="25" customHeight="1">
      <c r="A12" s="27" t="s">
        <v>7</v>
      </c>
      <c r="B12" s="71"/>
      <c r="C12" s="72"/>
      <c r="D12" s="72"/>
      <c r="E12" s="72"/>
      <c r="F12" s="73"/>
    </row>
    <row r="13" spans="1:6" s="20" customFormat="1" ht="25" customHeight="1">
      <c r="A13" s="27" t="s">
        <v>50</v>
      </c>
      <c r="B13" s="21" t="s">
        <v>69</v>
      </c>
      <c r="C13" s="27" t="s">
        <v>52</v>
      </c>
      <c r="D13" s="23" t="s">
        <v>0</v>
      </c>
      <c r="E13" s="27" t="s">
        <v>54</v>
      </c>
      <c r="F13" s="21" t="s">
        <v>0</v>
      </c>
    </row>
    <row r="14" spans="1:6" s="20" customFormat="1" ht="25" customHeight="1">
      <c r="A14" s="29" t="s">
        <v>63</v>
      </c>
      <c r="B14" s="21" t="s">
        <v>142</v>
      </c>
      <c r="C14" s="27" t="s">
        <v>2</v>
      </c>
      <c r="D14" s="21" t="s">
        <v>143</v>
      </c>
      <c r="E14" s="29" t="s">
        <v>64</v>
      </c>
      <c r="F14" s="26"/>
    </row>
    <row r="15" spans="1:6" s="20" customFormat="1" ht="25" customHeight="1">
      <c r="A15" s="27" t="s">
        <v>56</v>
      </c>
      <c r="B15" s="21">
        <v>2010</v>
      </c>
      <c r="C15" s="27" t="s">
        <v>12</v>
      </c>
      <c r="D15" s="21">
        <v>2015</v>
      </c>
      <c r="E15" s="27" t="s">
        <v>65</v>
      </c>
      <c r="F15" s="21" t="s">
        <v>75</v>
      </c>
    </row>
    <row r="16" spans="1:6" s="20" customFormat="1" ht="25" customHeight="1">
      <c r="A16" s="29" t="s">
        <v>36</v>
      </c>
      <c r="B16" s="21" t="s">
        <v>144</v>
      </c>
      <c r="C16" s="27" t="s">
        <v>8</v>
      </c>
      <c r="D16" s="21" t="s">
        <v>145</v>
      </c>
      <c r="E16" s="27" t="s">
        <v>3</v>
      </c>
      <c r="F16" s="21"/>
    </row>
    <row r="17" spans="1:6" s="20" customFormat="1" ht="25" customHeight="1">
      <c r="A17" s="29" t="s">
        <v>38</v>
      </c>
      <c r="B17" s="31" t="s">
        <v>40</v>
      </c>
      <c r="C17" s="29" t="s">
        <v>39</v>
      </c>
      <c r="D17" s="31" t="s">
        <v>40</v>
      </c>
      <c r="E17" s="29" t="s">
        <v>35</v>
      </c>
      <c r="F17" s="22"/>
    </row>
    <row r="18" spans="1:6" s="20" customFormat="1" ht="25" customHeight="1">
      <c r="A18" s="29" t="s">
        <v>66</v>
      </c>
      <c r="B18" s="21"/>
      <c r="C18" s="29" t="s">
        <v>67</v>
      </c>
      <c r="D18" s="21"/>
      <c r="E18" s="29"/>
      <c r="F18" s="24"/>
    </row>
  </sheetData>
  <mergeCells count="19">
    <mergeCell ref="B12:F12"/>
    <mergeCell ref="B11:F11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:F1"/>
    <mergeCell ref="A2:F2"/>
    <mergeCell ref="B3:C3"/>
    <mergeCell ref="E3:F3"/>
    <mergeCell ref="B4:C4"/>
    <mergeCell ref="E4:F4"/>
  </mergeCells>
  <phoneticPr fontId="2" type="noConversion"/>
  <dataValidations count="8">
    <dataValidation type="list" allowBlank="1" showInputMessage="1" showErrorMessage="1" sqref="B14" xr:uid="{00000000-0002-0000-0300-000000000000}">
      <formula1>"구매, 보급, 외주개발, 자체개발, 웹호스팅, 이관, 기타"</formula1>
    </dataValidation>
    <dataValidation type="list" allowBlank="1" showInputMessage="1" showErrorMessage="1" sqref="F15" xr:uid="{00000000-0002-0000-0300-000001000000}">
      <formula1>"신규구축, 재개발, 기능개선/고도화, 운영중, 이관"</formula1>
    </dataValidation>
    <dataValidation type="list" allowBlank="1" showInputMessage="1" showErrorMessage="1" sqref="F13 D13 B13" xr:uid="{00000000-0002-0000-0300-000002000000}">
      <formula1>"Y,N"</formula1>
    </dataValidation>
    <dataValidation type="list" allowBlank="1" showInputMessage="1" showErrorMessage="1" sqref="F17 D17 B17" xr:uid="{00000000-0002-0000-0300-000003000000}">
      <formula1>"자체, 외주"</formula1>
    </dataValidation>
    <dataValidation type="list" allowBlank="1" showInputMessage="1" showErrorMessage="1" sqref="B5" xr:uid="{00000000-0002-0000-0300-000004000000}">
      <formula1>"개별, 단일(공통), 표준(공통)"</formula1>
    </dataValidation>
    <dataValidation type="list" allowBlank="1" showInputMessage="1" showErrorMessage="1" sqref="E5" xr:uid="{00000000-0002-0000-0300-000005000000}">
      <formula1>"대국민서비스, 산림행정지원, 산림공간정보(FGIS), 일반행정"</formula1>
    </dataValidation>
    <dataValidation type="list" allowBlank="1" showInputMessage="1" showErrorMessage="1" sqref="B6" xr:uid="{00000000-0002-0000-0300-000006000000}">
      <formula1>"대국민, 행정, 복합"</formula1>
    </dataValidation>
    <dataValidation type="list" allowBlank="1" showInputMessage="1" showErrorMessage="1" sqref="B7:C7" xr:uid="{00000000-0002-0000-0300-000007000000}">
      <formula1>"1 Level, 2 Level"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zoomScale="70" zoomScaleNormal="70" workbookViewId="0">
      <selection activeCell="C33" sqref="C33"/>
    </sheetView>
  </sheetViews>
  <sheetFormatPr defaultRowHeight="17.600000000000001"/>
  <cols>
    <col min="1" max="1" width="6.2109375" customWidth="1"/>
    <col min="2" max="2" width="25.7109375" customWidth="1"/>
    <col min="3" max="3" width="18.35546875" customWidth="1"/>
    <col min="4" max="4" width="24.140625" bestFit="1" customWidth="1"/>
    <col min="5" max="5" width="26.640625" customWidth="1"/>
    <col min="6" max="6" width="29.35546875" customWidth="1"/>
    <col min="7" max="7" width="17.7109375" customWidth="1"/>
    <col min="8" max="8" width="19.7109375" customWidth="1"/>
    <col min="9" max="9" width="24" customWidth="1"/>
    <col min="10" max="10" width="18.5" customWidth="1"/>
    <col min="11" max="11" width="19.5" bestFit="1" customWidth="1"/>
    <col min="12" max="12" width="21.85546875" customWidth="1"/>
    <col min="13" max="13" width="24.35546875" bestFit="1" customWidth="1"/>
    <col min="14" max="14" width="14.5" customWidth="1"/>
  </cols>
  <sheetData>
    <row r="1" spans="1:14" ht="38.25" customHeight="1">
      <c r="A1" s="64" t="s">
        <v>108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27" customHeight="1" thickBot="1">
      <c r="A2" s="38" t="s">
        <v>109</v>
      </c>
      <c r="B2" s="36" t="s">
        <v>51</v>
      </c>
      <c r="C2" s="36" t="s">
        <v>110</v>
      </c>
      <c r="D2" s="36" t="s">
        <v>111</v>
      </c>
      <c r="E2" s="36" t="s">
        <v>112</v>
      </c>
      <c r="F2" s="36" t="s">
        <v>113</v>
      </c>
      <c r="G2" s="36" t="s">
        <v>114</v>
      </c>
      <c r="H2" s="36" t="s">
        <v>115</v>
      </c>
      <c r="I2" s="36" t="s">
        <v>116</v>
      </c>
      <c r="J2" s="36" t="s">
        <v>117</v>
      </c>
      <c r="K2" s="36" t="s">
        <v>118</v>
      </c>
      <c r="L2" s="36" t="s">
        <v>119</v>
      </c>
      <c r="M2" s="36" t="s">
        <v>120</v>
      </c>
      <c r="N2" s="37" t="s">
        <v>121</v>
      </c>
    </row>
    <row r="3" spans="1:14" ht="21" customHeight="1" thickTop="1">
      <c r="A3" s="33" t="s">
        <v>162</v>
      </c>
      <c r="B3" s="39" t="s">
        <v>33</v>
      </c>
      <c r="C3" s="40" t="s">
        <v>122</v>
      </c>
      <c r="D3" s="40" t="s">
        <v>130</v>
      </c>
      <c r="E3" s="40" t="s">
        <v>131</v>
      </c>
      <c r="F3" s="40" t="s">
        <v>132</v>
      </c>
      <c r="G3" s="40" t="s">
        <v>123</v>
      </c>
      <c r="H3" s="40" t="s">
        <v>124</v>
      </c>
      <c r="I3" s="40" t="s">
        <v>125</v>
      </c>
      <c r="J3" s="40" t="s">
        <v>126</v>
      </c>
      <c r="K3" s="40" t="s">
        <v>129</v>
      </c>
      <c r="L3" s="40" t="s">
        <v>127</v>
      </c>
      <c r="M3" s="40" t="s">
        <v>129</v>
      </c>
      <c r="N3" s="41" t="s">
        <v>133</v>
      </c>
    </row>
    <row r="4" spans="1:14" ht="21" customHeight="1">
      <c r="A4" s="33" t="s">
        <v>162</v>
      </c>
      <c r="B4" s="39" t="s">
        <v>33</v>
      </c>
      <c r="C4" s="40" t="s">
        <v>128</v>
      </c>
      <c r="D4" s="40" t="s">
        <v>27</v>
      </c>
      <c r="E4" s="40" t="s">
        <v>134</v>
      </c>
      <c r="F4" s="40" t="s">
        <v>135</v>
      </c>
      <c r="G4" s="40" t="s">
        <v>123</v>
      </c>
      <c r="H4" s="40" t="s">
        <v>124</v>
      </c>
      <c r="I4" s="40" t="s">
        <v>125</v>
      </c>
      <c r="J4" s="40" t="s">
        <v>126</v>
      </c>
      <c r="K4" s="40" t="s">
        <v>129</v>
      </c>
      <c r="L4" s="40" t="s">
        <v>127</v>
      </c>
      <c r="M4" s="40" t="s">
        <v>129</v>
      </c>
      <c r="N4" s="41" t="s">
        <v>133</v>
      </c>
    </row>
    <row r="5" spans="1:14" ht="21" customHeight="1">
      <c r="A5" s="33">
        <v>1</v>
      </c>
      <c r="B5" s="34"/>
      <c r="C5" s="34" t="s">
        <v>93</v>
      </c>
      <c r="D5" s="34"/>
      <c r="E5" s="34"/>
      <c r="F5" s="34"/>
      <c r="G5" s="34" t="s">
        <v>93</v>
      </c>
      <c r="H5" s="34" t="s">
        <v>93</v>
      </c>
      <c r="I5" s="34" t="s">
        <v>93</v>
      </c>
      <c r="J5" s="34" t="s">
        <v>93</v>
      </c>
      <c r="K5" s="34"/>
      <c r="L5" s="34" t="s">
        <v>93</v>
      </c>
      <c r="M5" s="34"/>
      <c r="N5" s="35" t="s">
        <v>93</v>
      </c>
    </row>
    <row r="6" spans="1:14" ht="21" customHeight="1">
      <c r="A6" s="33">
        <v>2</v>
      </c>
      <c r="B6" s="34"/>
      <c r="C6" s="34" t="s">
        <v>93</v>
      </c>
      <c r="D6" s="34"/>
      <c r="E6" s="34"/>
      <c r="F6" s="34"/>
      <c r="G6" s="34" t="s">
        <v>93</v>
      </c>
      <c r="H6" s="34" t="s">
        <v>93</v>
      </c>
      <c r="I6" s="34" t="s">
        <v>93</v>
      </c>
      <c r="J6" s="34" t="s">
        <v>93</v>
      </c>
      <c r="K6" s="34"/>
      <c r="L6" s="34" t="s">
        <v>93</v>
      </c>
      <c r="M6" s="34"/>
      <c r="N6" s="35" t="s">
        <v>93</v>
      </c>
    </row>
    <row r="7" spans="1:14" ht="21" customHeight="1">
      <c r="A7" s="33">
        <v>3</v>
      </c>
      <c r="B7" s="34"/>
      <c r="C7" s="34" t="s">
        <v>93</v>
      </c>
      <c r="D7" s="34"/>
      <c r="E7" s="34"/>
      <c r="F7" s="34"/>
      <c r="G7" s="34" t="s">
        <v>93</v>
      </c>
      <c r="H7" s="34" t="s">
        <v>93</v>
      </c>
      <c r="I7" s="34" t="s">
        <v>93</v>
      </c>
      <c r="J7" s="34" t="s">
        <v>93</v>
      </c>
      <c r="K7" s="34"/>
      <c r="L7" s="34" t="s">
        <v>93</v>
      </c>
      <c r="M7" s="34"/>
      <c r="N7" s="35" t="s">
        <v>93</v>
      </c>
    </row>
    <row r="8" spans="1:14" ht="21" customHeight="1">
      <c r="A8" s="33">
        <v>4</v>
      </c>
      <c r="B8" s="34"/>
      <c r="C8" s="34" t="s">
        <v>93</v>
      </c>
      <c r="D8" s="34"/>
      <c r="E8" s="34"/>
      <c r="F8" s="34"/>
      <c r="G8" s="34" t="s">
        <v>93</v>
      </c>
      <c r="H8" s="34" t="s">
        <v>93</v>
      </c>
      <c r="I8" s="34" t="s">
        <v>93</v>
      </c>
      <c r="J8" s="34" t="s">
        <v>93</v>
      </c>
      <c r="K8" s="34"/>
      <c r="L8" s="34" t="s">
        <v>93</v>
      </c>
      <c r="M8" s="34"/>
      <c r="N8" s="35" t="s">
        <v>93</v>
      </c>
    </row>
    <row r="9" spans="1:14" ht="21" customHeight="1">
      <c r="A9" s="33">
        <v>5</v>
      </c>
      <c r="B9" s="34"/>
      <c r="C9" s="34" t="s">
        <v>93</v>
      </c>
      <c r="D9" s="34"/>
      <c r="E9" s="34"/>
      <c r="F9" s="34"/>
      <c r="G9" s="34" t="s">
        <v>93</v>
      </c>
      <c r="H9" s="34" t="s">
        <v>93</v>
      </c>
      <c r="I9" s="34" t="s">
        <v>93</v>
      </c>
      <c r="J9" s="34" t="s">
        <v>93</v>
      </c>
      <c r="K9" s="34"/>
      <c r="L9" s="34" t="s">
        <v>93</v>
      </c>
      <c r="M9" s="34"/>
      <c r="N9" s="35" t="s">
        <v>93</v>
      </c>
    </row>
    <row r="10" spans="1:14" ht="21" customHeight="1">
      <c r="A10" s="33">
        <v>6</v>
      </c>
      <c r="B10" s="34"/>
      <c r="C10" s="34" t="s">
        <v>93</v>
      </c>
      <c r="D10" s="34"/>
      <c r="E10" s="34"/>
      <c r="F10" s="34"/>
      <c r="G10" s="34" t="s">
        <v>93</v>
      </c>
      <c r="H10" s="34" t="s">
        <v>93</v>
      </c>
      <c r="I10" s="34" t="s">
        <v>93</v>
      </c>
      <c r="J10" s="34" t="s">
        <v>93</v>
      </c>
      <c r="K10" s="34"/>
      <c r="L10" s="34" t="s">
        <v>93</v>
      </c>
      <c r="M10" s="34"/>
      <c r="N10" s="35" t="s">
        <v>93</v>
      </c>
    </row>
    <row r="11" spans="1:14" ht="21" customHeight="1">
      <c r="A11" s="33">
        <v>7</v>
      </c>
      <c r="B11" s="34"/>
      <c r="C11" s="34" t="s">
        <v>93</v>
      </c>
      <c r="D11" s="34"/>
      <c r="E11" s="34"/>
      <c r="F11" s="34"/>
      <c r="G11" s="34" t="s">
        <v>93</v>
      </c>
      <c r="H11" s="34" t="s">
        <v>93</v>
      </c>
      <c r="I11" s="34" t="s">
        <v>93</v>
      </c>
      <c r="J11" s="34" t="s">
        <v>93</v>
      </c>
      <c r="K11" s="34"/>
      <c r="L11" s="34" t="s">
        <v>93</v>
      </c>
      <c r="M11" s="34"/>
      <c r="N11" s="35" t="s">
        <v>93</v>
      </c>
    </row>
    <row r="12" spans="1:14" ht="21" customHeight="1">
      <c r="A12" s="33">
        <v>8</v>
      </c>
      <c r="B12" s="34"/>
      <c r="C12" s="34" t="s">
        <v>93</v>
      </c>
      <c r="D12" s="34"/>
      <c r="E12" s="34"/>
      <c r="F12" s="34"/>
      <c r="G12" s="34" t="s">
        <v>93</v>
      </c>
      <c r="H12" s="34" t="s">
        <v>93</v>
      </c>
      <c r="I12" s="34" t="s">
        <v>93</v>
      </c>
      <c r="J12" s="34" t="s">
        <v>93</v>
      </c>
      <c r="K12" s="34"/>
      <c r="L12" s="34" t="s">
        <v>93</v>
      </c>
      <c r="M12" s="34"/>
      <c r="N12" s="35" t="s">
        <v>93</v>
      </c>
    </row>
    <row r="13" spans="1:14" ht="21" customHeight="1">
      <c r="A13" s="33">
        <v>9</v>
      </c>
      <c r="B13" s="34"/>
      <c r="C13" s="34" t="s">
        <v>93</v>
      </c>
      <c r="D13" s="34"/>
      <c r="E13" s="34"/>
      <c r="F13" s="34"/>
      <c r="G13" s="34" t="s">
        <v>93</v>
      </c>
      <c r="H13" s="34" t="s">
        <v>93</v>
      </c>
      <c r="I13" s="34" t="s">
        <v>93</v>
      </c>
      <c r="J13" s="34" t="s">
        <v>93</v>
      </c>
      <c r="K13" s="34"/>
      <c r="L13" s="34" t="s">
        <v>93</v>
      </c>
      <c r="M13" s="34"/>
      <c r="N13" s="35" t="s">
        <v>93</v>
      </c>
    </row>
    <row r="14" spans="1:14" ht="21" customHeight="1">
      <c r="A14" s="33">
        <v>10</v>
      </c>
      <c r="B14" s="34"/>
      <c r="C14" s="34" t="s">
        <v>93</v>
      </c>
      <c r="D14" s="34"/>
      <c r="E14" s="34"/>
      <c r="F14" s="34"/>
      <c r="G14" s="34" t="s">
        <v>93</v>
      </c>
      <c r="H14" s="34" t="s">
        <v>93</v>
      </c>
      <c r="I14" s="34" t="s">
        <v>93</v>
      </c>
      <c r="J14" s="34" t="s">
        <v>93</v>
      </c>
      <c r="K14" s="34"/>
      <c r="L14" s="34" t="s">
        <v>93</v>
      </c>
      <c r="M14" s="34"/>
      <c r="N14" s="35" t="s">
        <v>93</v>
      </c>
    </row>
  </sheetData>
  <mergeCells count="1">
    <mergeCell ref="A1:N1"/>
  </mergeCells>
  <phoneticPr fontId="2" type="noConversion"/>
  <dataValidations count="7">
    <dataValidation type="list" allowBlank="1" showInputMessage="1" showErrorMessage="1" sqref="L3:L14" xr:uid="{00000000-0002-0000-0400-000000000000}">
      <formula1>"선택하세요,없음,행정정보공동이용센터(API),행정정보공동이용센터(ESB),공공데이터포털(API),공공데이터포털(파일),기타"</formula1>
    </dataValidation>
    <dataValidation type="list" allowBlank="1" showInputMessage="1" showErrorMessage="1" sqref="N3:N14" xr:uid="{00000000-0002-0000-0400-000001000000}">
      <formula1>"선택하세요,실시간,일1회,주1회,월1회,특정시기(변경작업 등),기타(필요시)"</formula1>
    </dataValidation>
    <dataValidation type="list" allowBlank="1" showInputMessage="1" showErrorMessage="1" sqref="J3:J14" xr:uid="{00000000-0002-0000-0400-000002000000}">
      <formula1>"선택하세요,API,EAI,ESB,FTP,DBLink,기타"</formula1>
    </dataValidation>
    <dataValidation type="list" allowBlank="1" showInputMessage="1" showErrorMessage="1" sqref="I3:I14" xr:uid="{00000000-0002-0000-0400-000003000000}">
      <formula1>"선택하세요,전체서비스 제공 불가,일부서비스 제공 불가,영향없음"</formula1>
    </dataValidation>
    <dataValidation type="list" allowBlank="1" showInputMessage="1" showErrorMessage="1" sqref="G3:G14" xr:uid="{00000000-0002-0000-0400-000004000000}">
      <formula1>"선택하세요,송신,수신"</formula1>
    </dataValidation>
    <dataValidation type="list" allowBlank="1" showInputMessage="1" showErrorMessage="1" sqref="C3:C14" xr:uid="{00000000-0002-0000-0400-000005000000}">
      <formula1>"선택하세요,기관내연계,기관간연계,민간과연계"</formula1>
    </dataValidation>
    <dataValidation type="list" allowBlank="1" showInputMessage="1" showErrorMessage="1" sqref="H3:H14" xr:uid="{00000000-0002-0000-0400-000006000000}">
      <formula1>"선택하세요,행정망,인터넷망,전용망"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zoomScaleNormal="100" workbookViewId="0">
      <selection activeCell="E7" sqref="E7:F7"/>
    </sheetView>
  </sheetViews>
  <sheetFormatPr defaultRowHeight="17.600000000000001"/>
  <cols>
    <col min="1" max="3" width="21.85546875" style="28" customWidth="1"/>
    <col min="4" max="6" width="21.85546875" style="19" customWidth="1"/>
  </cols>
  <sheetData>
    <row r="1" spans="1:6" ht="36.75" customHeight="1">
      <c r="A1" s="64" t="s">
        <v>107</v>
      </c>
      <c r="B1" s="64"/>
      <c r="C1" s="64"/>
      <c r="D1" s="64"/>
      <c r="E1" s="64"/>
      <c r="F1" s="64"/>
    </row>
    <row r="2" spans="1:6" ht="25" customHeight="1">
      <c r="A2" s="65" t="s">
        <v>14</v>
      </c>
      <c r="B2" s="65"/>
      <c r="C2" s="65"/>
      <c r="D2" s="65"/>
      <c r="E2" s="65"/>
      <c r="F2" s="65"/>
    </row>
    <row r="3" spans="1:6" s="20" customFormat="1" ht="25" customHeight="1">
      <c r="A3" s="27" t="s">
        <v>26</v>
      </c>
      <c r="B3" s="66" t="s">
        <v>27</v>
      </c>
      <c r="C3" s="67"/>
      <c r="D3" s="29" t="s">
        <v>28</v>
      </c>
      <c r="E3" s="68" t="s">
        <v>27</v>
      </c>
      <c r="F3" s="68"/>
    </row>
    <row r="4" spans="1:6" s="20" customFormat="1" ht="25" customHeight="1">
      <c r="A4" s="27" t="s">
        <v>82</v>
      </c>
      <c r="B4" s="66" t="s">
        <v>73</v>
      </c>
      <c r="C4" s="67"/>
      <c r="D4" s="27" t="s">
        <v>76</v>
      </c>
      <c r="E4" s="66" t="s">
        <v>137</v>
      </c>
      <c r="F4" s="67"/>
    </row>
    <row r="5" spans="1:6" s="20" customFormat="1" ht="25" customHeight="1">
      <c r="A5" s="27" t="s">
        <v>83</v>
      </c>
      <c r="B5" s="66" t="s">
        <v>29</v>
      </c>
      <c r="C5" s="67"/>
      <c r="D5" s="27" t="s">
        <v>10</v>
      </c>
      <c r="E5" s="66" t="s">
        <v>72</v>
      </c>
      <c r="F5" s="67"/>
    </row>
    <row r="6" spans="1:6" s="20" customFormat="1" ht="25" customHeight="1">
      <c r="A6" s="27" t="s">
        <v>57</v>
      </c>
      <c r="B6" s="66" t="s">
        <v>78</v>
      </c>
      <c r="C6" s="67"/>
      <c r="D6" s="27" t="s">
        <v>6</v>
      </c>
      <c r="E6" s="66" t="s">
        <v>41</v>
      </c>
      <c r="F6" s="67"/>
    </row>
    <row r="7" spans="1:6" s="20" customFormat="1" ht="25" customHeight="1">
      <c r="A7" s="27" t="s">
        <v>1</v>
      </c>
      <c r="B7" s="66" t="s">
        <v>42</v>
      </c>
      <c r="C7" s="67"/>
      <c r="D7" s="29" t="s">
        <v>90</v>
      </c>
      <c r="E7" s="68" t="s">
        <v>0</v>
      </c>
      <c r="F7" s="68"/>
    </row>
    <row r="8" spans="1:6" s="20" customFormat="1" ht="90.75" customHeight="1">
      <c r="A8" s="27" t="s">
        <v>74</v>
      </c>
      <c r="B8" s="71" t="s">
        <v>138</v>
      </c>
      <c r="C8" s="72"/>
      <c r="D8" s="72"/>
      <c r="E8" s="72"/>
      <c r="F8" s="73"/>
    </row>
    <row r="9" spans="1:6" s="20" customFormat="1" ht="25" customHeight="1">
      <c r="A9" s="29" t="s">
        <v>139</v>
      </c>
      <c r="B9" s="21" t="s">
        <v>61</v>
      </c>
      <c r="C9" s="27" t="s">
        <v>2</v>
      </c>
      <c r="D9" s="21"/>
      <c r="E9" s="29" t="s">
        <v>64</v>
      </c>
      <c r="F9" s="22">
        <v>0</v>
      </c>
    </row>
    <row r="10" spans="1:6" s="20" customFormat="1" ht="25" customHeight="1">
      <c r="A10" s="27" t="s">
        <v>56</v>
      </c>
      <c r="B10" s="21">
        <v>2011</v>
      </c>
      <c r="C10" s="27" t="s">
        <v>12</v>
      </c>
      <c r="D10" s="21"/>
      <c r="E10" s="27" t="s">
        <v>88</v>
      </c>
      <c r="F10" s="21" t="s">
        <v>75</v>
      </c>
    </row>
    <row r="11" spans="1:6" s="20" customFormat="1" ht="25" customHeight="1">
      <c r="A11" s="29" t="s">
        <v>36</v>
      </c>
      <c r="B11" s="21" t="s">
        <v>27</v>
      </c>
      <c r="C11" s="27" t="s">
        <v>8</v>
      </c>
      <c r="D11" s="21" t="s">
        <v>37</v>
      </c>
      <c r="E11" s="27" t="s">
        <v>68</v>
      </c>
      <c r="F11" s="21" t="s">
        <v>140</v>
      </c>
    </row>
    <row r="12" spans="1:6" s="20" customFormat="1" ht="25" customHeight="1">
      <c r="A12" s="29" t="s">
        <v>38</v>
      </c>
      <c r="B12" s="31" t="s">
        <v>40</v>
      </c>
      <c r="C12" s="29" t="s">
        <v>39</v>
      </c>
      <c r="D12" s="31" t="s">
        <v>40</v>
      </c>
      <c r="E12" s="29" t="s">
        <v>35</v>
      </c>
      <c r="F12" s="22">
        <v>0</v>
      </c>
    </row>
  </sheetData>
  <mergeCells count="13">
    <mergeCell ref="B8:F8"/>
    <mergeCell ref="B5:C5"/>
    <mergeCell ref="E5:F5"/>
    <mergeCell ref="B4:C4"/>
    <mergeCell ref="B6:C6"/>
    <mergeCell ref="B7:C7"/>
    <mergeCell ref="E7:F7"/>
    <mergeCell ref="A1:F1"/>
    <mergeCell ref="A2:F2"/>
    <mergeCell ref="B3:C3"/>
    <mergeCell ref="E3:F3"/>
    <mergeCell ref="E6:F6"/>
    <mergeCell ref="E4:F4"/>
  </mergeCells>
  <phoneticPr fontId="2" type="noConversion"/>
  <dataValidations count="5">
    <dataValidation type="list" allowBlank="1" showInputMessage="1" showErrorMessage="1" sqref="B12 D12" xr:uid="{00000000-0002-0000-0500-000000000000}">
      <formula1>"자체, 외주"</formula1>
    </dataValidation>
    <dataValidation type="list" allowBlank="1" showInputMessage="1" showErrorMessage="1" sqref="F10" xr:uid="{00000000-0002-0000-0500-000001000000}">
      <formula1>"신규구축, 재개발, 기능개선/고도화, 운영중, 이관"</formula1>
    </dataValidation>
    <dataValidation type="list" allowBlank="1" showInputMessage="1" showErrorMessage="1" sqref="B9" xr:uid="{00000000-0002-0000-0500-000002000000}">
      <formula1>"구매, 보급, 외주개발, 자체개발, 웹호스팅, 이관, 기타"</formula1>
    </dataValidation>
    <dataValidation type="list" allowBlank="1" showInputMessage="1" showErrorMessage="1" sqref="B5:C5" xr:uid="{00000000-0002-0000-0500-000003000000}">
      <formula1>"대국민서비스,정부내지원서비스,대국민서비스/정부내지원서비스"</formula1>
    </dataValidation>
    <dataValidation type="list" allowBlank="1" showInputMessage="1" showErrorMessage="1" sqref="E7:F7" xr:uid="{00000000-0002-0000-0500-000004000000}">
      <formula1>"Y,N"</formula1>
    </dataValidation>
  </dataValidations>
  <hyperlinks>
    <hyperlink ref="B7" r:id="rId1" xr:uid="{00000000-0004-0000-05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showGridLines="0" zoomScaleNormal="100" workbookViewId="0">
      <selection activeCell="F12" sqref="F12"/>
    </sheetView>
  </sheetViews>
  <sheetFormatPr defaultRowHeight="17.600000000000001"/>
  <cols>
    <col min="1" max="3" width="21.85546875" style="28" customWidth="1"/>
    <col min="4" max="4" width="21.85546875" style="19" customWidth="1"/>
    <col min="5" max="5" width="21.640625" style="19" customWidth="1"/>
    <col min="6" max="6" width="21.85546875" style="19" customWidth="1"/>
  </cols>
  <sheetData>
    <row r="1" spans="1:6" ht="36.75" customHeight="1">
      <c r="A1" s="64" t="s">
        <v>106</v>
      </c>
      <c r="B1" s="64"/>
      <c r="C1" s="64"/>
      <c r="D1" s="64"/>
      <c r="E1" s="64"/>
      <c r="F1" s="64"/>
    </row>
    <row r="2" spans="1:6" ht="25" customHeight="1">
      <c r="A2" s="65" t="s">
        <v>14</v>
      </c>
      <c r="B2" s="65"/>
      <c r="C2" s="65"/>
      <c r="D2" s="65"/>
      <c r="E2" s="65"/>
      <c r="F2" s="65"/>
    </row>
    <row r="3" spans="1:6" s="20" customFormat="1" ht="25" customHeight="1">
      <c r="A3" s="27" t="s">
        <v>26</v>
      </c>
      <c r="B3" s="66" t="s">
        <v>27</v>
      </c>
      <c r="C3" s="67"/>
      <c r="D3" s="29" t="s">
        <v>28</v>
      </c>
      <c r="E3" s="68" t="s">
        <v>27</v>
      </c>
      <c r="F3" s="68"/>
    </row>
    <row r="4" spans="1:6" s="20" customFormat="1" ht="25" customHeight="1">
      <c r="A4" s="27" t="s">
        <v>82</v>
      </c>
      <c r="B4" s="66" t="s">
        <v>73</v>
      </c>
      <c r="C4" s="67"/>
      <c r="D4" s="27" t="s">
        <v>76</v>
      </c>
      <c r="E4" s="66" t="s">
        <v>87</v>
      </c>
      <c r="F4" s="67"/>
    </row>
    <row r="5" spans="1:6" s="20" customFormat="1" ht="25" customHeight="1">
      <c r="A5" s="27" t="s">
        <v>9</v>
      </c>
      <c r="B5" s="66" t="s">
        <v>29</v>
      </c>
      <c r="C5" s="67"/>
      <c r="D5" s="27" t="s">
        <v>89</v>
      </c>
      <c r="E5" s="66" t="s">
        <v>77</v>
      </c>
      <c r="F5" s="67"/>
    </row>
    <row r="6" spans="1:6" s="20" customFormat="1" ht="25" customHeight="1">
      <c r="A6" s="27" t="s">
        <v>79</v>
      </c>
      <c r="B6" s="66" t="s">
        <v>84</v>
      </c>
      <c r="C6" s="67"/>
      <c r="D6" s="27" t="s">
        <v>85</v>
      </c>
      <c r="E6" s="66" t="s">
        <v>91</v>
      </c>
      <c r="F6" s="67"/>
    </row>
    <row r="7" spans="1:6" s="20" customFormat="1" ht="25" customHeight="1">
      <c r="A7" s="27" t="s">
        <v>86</v>
      </c>
      <c r="B7" s="66" t="s">
        <v>80</v>
      </c>
      <c r="C7" s="67"/>
      <c r="D7" s="27"/>
      <c r="E7" s="66"/>
      <c r="F7" s="67"/>
    </row>
    <row r="8" spans="1:6" s="20" customFormat="1" ht="63.75" customHeight="1">
      <c r="A8" s="27" t="s">
        <v>74</v>
      </c>
      <c r="B8" s="71" t="s">
        <v>136</v>
      </c>
      <c r="C8" s="72"/>
      <c r="D8" s="72"/>
      <c r="E8" s="72"/>
      <c r="F8" s="73"/>
    </row>
    <row r="9" spans="1:6" s="20" customFormat="1" ht="25" customHeight="1">
      <c r="A9" s="29" t="s">
        <v>139</v>
      </c>
      <c r="B9" s="21" t="s">
        <v>61</v>
      </c>
      <c r="C9" s="27" t="s">
        <v>2</v>
      </c>
      <c r="D9" s="21"/>
      <c r="E9" s="29" t="s">
        <v>64</v>
      </c>
      <c r="F9" s="22">
        <v>0</v>
      </c>
    </row>
    <row r="10" spans="1:6" s="20" customFormat="1" ht="25" customHeight="1">
      <c r="A10" s="27" t="s">
        <v>56</v>
      </c>
      <c r="B10" s="21">
        <v>2013</v>
      </c>
      <c r="C10" s="27" t="s">
        <v>12</v>
      </c>
      <c r="D10" s="21"/>
      <c r="E10" s="27" t="s">
        <v>88</v>
      </c>
      <c r="F10" s="21" t="s">
        <v>75</v>
      </c>
    </row>
    <row r="11" spans="1:6" s="20" customFormat="1" ht="25" customHeight="1">
      <c r="A11" s="29" t="s">
        <v>36</v>
      </c>
      <c r="B11" s="21" t="s">
        <v>27</v>
      </c>
      <c r="C11" s="27" t="s">
        <v>8</v>
      </c>
      <c r="D11" s="21" t="s">
        <v>37</v>
      </c>
      <c r="E11" s="27" t="s">
        <v>68</v>
      </c>
      <c r="F11" s="25"/>
    </row>
    <row r="12" spans="1:6" s="20" customFormat="1" ht="25" customHeight="1">
      <c r="A12" s="29" t="s">
        <v>38</v>
      </c>
      <c r="B12" s="31" t="s">
        <v>40</v>
      </c>
      <c r="C12" s="29" t="s">
        <v>39</v>
      </c>
      <c r="D12" s="31" t="s">
        <v>40</v>
      </c>
      <c r="E12" s="29" t="s">
        <v>35</v>
      </c>
      <c r="F12" s="22">
        <v>0</v>
      </c>
    </row>
  </sheetData>
  <dataConsolidate/>
  <mergeCells count="13">
    <mergeCell ref="B8:F8"/>
    <mergeCell ref="E7:F7"/>
    <mergeCell ref="B7:C7"/>
    <mergeCell ref="B5:C5"/>
    <mergeCell ref="E5:F5"/>
    <mergeCell ref="B6:C6"/>
    <mergeCell ref="E6:F6"/>
    <mergeCell ref="A1:F1"/>
    <mergeCell ref="A2:F2"/>
    <mergeCell ref="B3:C3"/>
    <mergeCell ref="E3:F3"/>
    <mergeCell ref="B4:C4"/>
    <mergeCell ref="E4:F4"/>
  </mergeCells>
  <phoneticPr fontId="2" type="noConversion"/>
  <dataValidations count="7">
    <dataValidation type="list" allowBlank="1" showInputMessage="1" showErrorMessage="1" sqref="B9" xr:uid="{00000000-0002-0000-0600-000000000000}">
      <formula1>"구매, 보급, 외주개발, 자체개발, 웹호스팅, 이관, 기타"</formula1>
    </dataValidation>
    <dataValidation type="list" allowBlank="1" showInputMessage="1" showErrorMessage="1" sqref="F10" xr:uid="{00000000-0002-0000-0600-000001000000}">
      <formula1>"신규개발, 기능개선/고도화, 운영중"</formula1>
    </dataValidation>
    <dataValidation type="list" allowBlank="1" showInputMessage="1" showErrorMessage="1" sqref="B12 D12" xr:uid="{00000000-0002-0000-0600-000002000000}">
      <formula1>"자체, 외주"</formula1>
    </dataValidation>
    <dataValidation type="list" allowBlank="1" showInputMessage="1" showErrorMessage="1" sqref="B6:C6" xr:uid="{00000000-0002-0000-0600-000003000000}">
      <formula1>"일반, 하이브리드"</formula1>
    </dataValidation>
    <dataValidation type="list" allowBlank="1" showInputMessage="1" showErrorMessage="1" sqref="E6:F6" xr:uid="{00000000-0002-0000-0600-000004000000}">
      <formula1>"Android, IOS, Android/IOS"</formula1>
    </dataValidation>
    <dataValidation type="list" allowBlank="1" showInputMessage="1" showErrorMessage="1" sqref="B5:C5" xr:uid="{00000000-0002-0000-0600-000005000000}">
      <formula1>"대국민서비스,정부내지원서비스,대국민서비스/정부내지원서비스"</formula1>
    </dataValidation>
    <dataValidation type="list" allowBlank="1" showInputMessage="1" showErrorMessage="1" sqref="E5:F5" xr:uid="{00000000-0002-0000-0600-000006000000}">
      <formula1>"해당없음,내부,현장,대민행정"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3"/>
  <sheetViews>
    <sheetView zoomScale="85" zoomScaleNormal="85" workbookViewId="0">
      <selection activeCell="H3" sqref="H3"/>
    </sheetView>
  </sheetViews>
  <sheetFormatPr defaultRowHeight="17.600000000000001"/>
  <cols>
    <col min="1" max="1" width="6.2109375" customWidth="1"/>
    <col min="2" max="2" width="25.7109375" customWidth="1"/>
    <col min="3" max="3" width="19.5" customWidth="1"/>
    <col min="4" max="4" width="22.140625" customWidth="1"/>
    <col min="5" max="5" width="22.2109375" customWidth="1"/>
    <col min="6" max="6" width="22" customWidth="1"/>
    <col min="7" max="7" width="20.85546875" customWidth="1"/>
    <col min="8" max="8" width="14.5" customWidth="1"/>
    <col min="9" max="9" width="15.85546875" customWidth="1"/>
    <col min="10" max="10" width="16.85546875" customWidth="1"/>
    <col min="11" max="11" width="25.140625" customWidth="1"/>
  </cols>
  <sheetData>
    <row r="1" spans="1:11" ht="38.25" customHeight="1">
      <c r="A1" s="64" t="s">
        <v>147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7" customHeight="1" thickBot="1">
      <c r="A2" s="38" t="s">
        <v>109</v>
      </c>
      <c r="B2" s="36" t="s">
        <v>149</v>
      </c>
      <c r="C2" s="36" t="s">
        <v>150</v>
      </c>
      <c r="D2" s="36" t="s">
        <v>151</v>
      </c>
      <c r="E2" s="36" t="s">
        <v>152</v>
      </c>
      <c r="F2" s="36" t="s">
        <v>153</v>
      </c>
      <c r="G2" s="36" t="s">
        <v>154</v>
      </c>
      <c r="H2" s="36" t="s">
        <v>155</v>
      </c>
      <c r="I2" s="36" t="s">
        <v>156</v>
      </c>
      <c r="J2" s="36" t="s">
        <v>157</v>
      </c>
      <c r="K2" s="36" t="s">
        <v>158</v>
      </c>
    </row>
    <row r="3" spans="1:11" ht="21" customHeight="1" thickTop="1">
      <c r="A3" s="43" t="s">
        <v>161</v>
      </c>
      <c r="B3" s="39" t="s">
        <v>178</v>
      </c>
      <c r="C3" s="39" t="s">
        <v>160</v>
      </c>
      <c r="D3" s="40" t="s">
        <v>99</v>
      </c>
      <c r="E3" s="40" t="s">
        <v>179</v>
      </c>
      <c r="F3" s="40" t="s">
        <v>180</v>
      </c>
      <c r="G3" s="40" t="s">
        <v>181</v>
      </c>
      <c r="H3" s="40" t="s">
        <v>159</v>
      </c>
      <c r="I3" s="40" t="s">
        <v>177</v>
      </c>
      <c r="J3" s="44">
        <v>3887000</v>
      </c>
      <c r="K3" s="40" t="s">
        <v>171</v>
      </c>
    </row>
    <row r="4" spans="1:11" ht="21" customHeight="1">
      <c r="A4" s="33">
        <v>1</v>
      </c>
      <c r="B4" s="39"/>
      <c r="C4" s="34" t="s">
        <v>93</v>
      </c>
      <c r="D4" s="40"/>
      <c r="E4" s="40"/>
      <c r="F4" s="40"/>
      <c r="G4" s="40"/>
      <c r="H4" s="42" t="s">
        <v>93</v>
      </c>
      <c r="I4" s="40"/>
      <c r="J4" s="40"/>
      <c r="K4" s="40"/>
    </row>
    <row r="5" spans="1:11" ht="21" customHeight="1">
      <c r="A5" s="33">
        <v>2</v>
      </c>
      <c r="B5" s="39"/>
      <c r="C5" s="34" t="s">
        <v>93</v>
      </c>
      <c r="D5" s="40"/>
      <c r="E5" s="40"/>
      <c r="F5" s="40"/>
      <c r="G5" s="40"/>
      <c r="H5" s="42" t="s">
        <v>93</v>
      </c>
      <c r="I5" s="40"/>
      <c r="J5" s="40"/>
      <c r="K5" s="40"/>
    </row>
    <row r="6" spans="1:11" ht="21" customHeight="1">
      <c r="A6" s="33">
        <v>3</v>
      </c>
      <c r="B6" s="34"/>
      <c r="C6" s="34" t="s">
        <v>93</v>
      </c>
      <c r="D6" s="34"/>
      <c r="E6" s="34"/>
      <c r="F6" s="34"/>
      <c r="G6" s="40"/>
      <c r="H6" s="42" t="s">
        <v>93</v>
      </c>
      <c r="I6" s="40"/>
      <c r="J6" s="40"/>
      <c r="K6" s="40"/>
    </row>
    <row r="7" spans="1:11" ht="21" customHeight="1">
      <c r="A7" s="33">
        <v>4</v>
      </c>
      <c r="B7" s="34"/>
      <c r="C7" s="34" t="s">
        <v>93</v>
      </c>
      <c r="D7" s="34"/>
      <c r="E7" s="34"/>
      <c r="F7" s="34"/>
      <c r="G7" s="40"/>
      <c r="H7" s="42" t="s">
        <v>93</v>
      </c>
      <c r="I7" s="40"/>
      <c r="J7" s="40"/>
      <c r="K7" s="40"/>
    </row>
    <row r="8" spans="1:11" ht="21" customHeight="1">
      <c r="A8" s="33">
        <v>5</v>
      </c>
      <c r="B8" s="34"/>
      <c r="C8" s="34" t="s">
        <v>93</v>
      </c>
      <c r="D8" s="34"/>
      <c r="E8" s="34"/>
      <c r="F8" s="34"/>
      <c r="G8" s="40"/>
      <c r="H8" s="42" t="s">
        <v>93</v>
      </c>
      <c r="I8" s="40"/>
      <c r="J8" s="40"/>
      <c r="K8" s="40"/>
    </row>
    <row r="9" spans="1:11" ht="21" customHeight="1">
      <c r="A9" s="33">
        <v>6</v>
      </c>
      <c r="B9" s="34"/>
      <c r="C9" s="34" t="s">
        <v>93</v>
      </c>
      <c r="D9" s="34"/>
      <c r="E9" s="34"/>
      <c r="F9" s="34"/>
      <c r="G9" s="40"/>
      <c r="H9" s="42" t="s">
        <v>93</v>
      </c>
      <c r="I9" s="40"/>
      <c r="J9" s="40"/>
      <c r="K9" s="40"/>
    </row>
    <row r="10" spans="1:11" ht="21" customHeight="1">
      <c r="A10" s="33">
        <v>7</v>
      </c>
      <c r="B10" s="34"/>
      <c r="C10" s="34" t="s">
        <v>93</v>
      </c>
      <c r="D10" s="34"/>
      <c r="E10" s="34"/>
      <c r="F10" s="34"/>
      <c r="G10" s="40"/>
      <c r="H10" s="42" t="s">
        <v>93</v>
      </c>
      <c r="I10" s="40"/>
      <c r="J10" s="40"/>
      <c r="K10" s="40"/>
    </row>
    <row r="11" spans="1:11" ht="21" customHeight="1">
      <c r="A11" s="33">
        <v>8</v>
      </c>
      <c r="B11" s="34"/>
      <c r="C11" s="34" t="s">
        <v>93</v>
      </c>
      <c r="D11" s="34"/>
      <c r="E11" s="34"/>
      <c r="F11" s="34"/>
      <c r="G11" s="40"/>
      <c r="H11" s="42" t="s">
        <v>93</v>
      </c>
      <c r="I11" s="40"/>
      <c r="J11" s="40"/>
      <c r="K11" s="40"/>
    </row>
    <row r="12" spans="1:11" ht="21" customHeight="1">
      <c r="A12" s="33">
        <v>9</v>
      </c>
      <c r="B12" s="34"/>
      <c r="C12" s="34" t="s">
        <v>93</v>
      </c>
      <c r="D12" s="34"/>
      <c r="E12" s="34"/>
      <c r="F12" s="34"/>
      <c r="G12" s="40"/>
      <c r="H12" s="42" t="s">
        <v>93</v>
      </c>
      <c r="I12" s="40"/>
      <c r="J12" s="40"/>
      <c r="K12" s="40"/>
    </row>
    <row r="13" spans="1:11" ht="21" customHeight="1">
      <c r="A13" s="33">
        <v>10</v>
      </c>
      <c r="B13" s="34"/>
      <c r="C13" s="34" t="s">
        <v>93</v>
      </c>
      <c r="D13" s="34"/>
      <c r="E13" s="34"/>
      <c r="F13" s="34"/>
      <c r="G13" s="40"/>
      <c r="H13" s="42" t="s">
        <v>93</v>
      </c>
      <c r="I13" s="40"/>
      <c r="J13" s="40"/>
      <c r="K13" s="40"/>
    </row>
  </sheetData>
  <mergeCells count="1">
    <mergeCell ref="A1:K1"/>
  </mergeCells>
  <phoneticPr fontId="2" type="noConversion"/>
  <dataValidations count="2">
    <dataValidation type="list" allowBlank="1" showInputMessage="1" showErrorMessage="1" sqref="C3:C13" xr:uid="{00000000-0002-0000-0700-000000000000}">
      <formula1>"선택하세요,서버,스토리지,백업장비,네트워크장비,정보보호,기타"</formula1>
    </dataValidation>
    <dataValidation type="list" allowBlank="1" showInputMessage="1" showErrorMessage="1" sqref="H3:H13" xr:uid="{00000000-0002-0000-0700-000001000000}">
      <formula1>"선택하세요,국산,외산"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"/>
  <sheetViews>
    <sheetView zoomScale="85" zoomScaleNormal="85" workbookViewId="0">
      <selection activeCell="B7" sqref="B7"/>
    </sheetView>
  </sheetViews>
  <sheetFormatPr defaultRowHeight="17.600000000000001"/>
  <cols>
    <col min="1" max="1" width="6.2109375" customWidth="1"/>
    <col min="2" max="2" width="25.7109375" customWidth="1"/>
    <col min="3" max="3" width="18.35546875" customWidth="1"/>
    <col min="4" max="4" width="23.5" customWidth="1"/>
    <col min="5" max="5" width="22.7109375" customWidth="1"/>
    <col min="6" max="6" width="21.640625" customWidth="1"/>
    <col min="7" max="7" width="23.5" customWidth="1"/>
    <col min="8" max="8" width="14.85546875" customWidth="1"/>
    <col min="9" max="9" width="15" customWidth="1"/>
    <col min="10" max="10" width="14.35546875" customWidth="1"/>
    <col min="11" max="11" width="15.140625" customWidth="1"/>
    <col min="12" max="12" width="25.85546875" customWidth="1"/>
  </cols>
  <sheetData>
    <row r="1" spans="1:12" ht="38.25" customHeight="1">
      <c r="A1" s="64" t="s">
        <v>148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27" customHeight="1" thickBot="1">
      <c r="A2" s="38" t="s">
        <v>109</v>
      </c>
      <c r="B2" s="36" t="s">
        <v>163</v>
      </c>
      <c r="C2" s="36" t="s">
        <v>164</v>
      </c>
      <c r="D2" s="36" t="s">
        <v>165</v>
      </c>
      <c r="E2" s="36" t="s">
        <v>166</v>
      </c>
      <c r="F2" s="36" t="s">
        <v>167</v>
      </c>
      <c r="G2" s="36" t="s">
        <v>168</v>
      </c>
      <c r="H2" s="36" t="s">
        <v>169</v>
      </c>
      <c r="I2" s="36" t="s">
        <v>155</v>
      </c>
      <c r="J2" s="36" t="s">
        <v>156</v>
      </c>
      <c r="K2" s="36" t="s">
        <v>157</v>
      </c>
      <c r="L2" s="36" t="s">
        <v>158</v>
      </c>
    </row>
    <row r="3" spans="1:12" ht="21" customHeight="1" thickTop="1">
      <c r="A3" s="43" t="s">
        <v>161</v>
      </c>
      <c r="B3" s="40" t="s">
        <v>173</v>
      </c>
      <c r="C3" s="39" t="s">
        <v>174</v>
      </c>
      <c r="D3" s="39" t="s">
        <v>172</v>
      </c>
      <c r="E3" s="40" t="s">
        <v>99</v>
      </c>
      <c r="F3" s="40" t="s">
        <v>175</v>
      </c>
      <c r="G3" s="40" t="s">
        <v>176</v>
      </c>
      <c r="H3" s="40">
        <v>6.5</v>
      </c>
      <c r="I3" s="40" t="s">
        <v>170</v>
      </c>
      <c r="J3" s="40" t="s">
        <v>177</v>
      </c>
      <c r="K3" s="44">
        <v>371000</v>
      </c>
      <c r="L3" s="40" t="s">
        <v>171</v>
      </c>
    </row>
    <row r="4" spans="1:12" ht="21" customHeight="1">
      <c r="A4" s="33">
        <v>1</v>
      </c>
      <c r="B4" s="34"/>
      <c r="C4" s="34" t="s">
        <v>93</v>
      </c>
      <c r="D4" s="34" t="s">
        <v>93</v>
      </c>
      <c r="E4" s="34"/>
      <c r="F4" s="34"/>
      <c r="G4" s="34"/>
      <c r="H4" s="34"/>
      <c r="I4" s="42" t="s">
        <v>93</v>
      </c>
      <c r="J4" s="34"/>
      <c r="K4" s="34"/>
      <c r="L4" s="34"/>
    </row>
    <row r="5" spans="1:12" ht="21" customHeight="1">
      <c r="A5" s="33">
        <v>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21" customHeight="1">
      <c r="A6" s="33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21" customHeight="1">
      <c r="A7" s="33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2" ht="21" customHeight="1">
      <c r="A8" s="33">
        <v>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 ht="21" customHeight="1">
      <c r="A9" s="33">
        <v>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</row>
    <row r="10" spans="1:12" ht="21" customHeight="1">
      <c r="A10" s="33">
        <v>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12" ht="21" customHeight="1">
      <c r="A11" s="33">
        <v>8</v>
      </c>
      <c r="B11" s="42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ht="21" customHeight="1">
      <c r="A12" s="33">
        <v>9</v>
      </c>
      <c r="B12" s="42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ht="21" customHeight="1">
      <c r="A13" s="33">
        <v>10</v>
      </c>
      <c r="B13" s="42"/>
      <c r="C13" s="34"/>
      <c r="D13" s="34"/>
      <c r="E13" s="34"/>
      <c r="F13" s="34"/>
      <c r="G13" s="34"/>
      <c r="H13" s="34"/>
      <c r="I13" s="34"/>
      <c r="J13" s="34"/>
      <c r="K13" s="34"/>
      <c r="L13" s="34"/>
    </row>
  </sheetData>
  <mergeCells count="1">
    <mergeCell ref="A1:L1"/>
  </mergeCells>
  <phoneticPr fontId="2" type="noConversion"/>
  <dataValidations count="3">
    <dataValidation type="list" allowBlank="1" showInputMessage="1" showErrorMessage="1" sqref="C3:C4" xr:uid="{00000000-0002-0000-0800-000000000000}">
      <formula1>"선택하세요,상용S/W,오픈소스S/W"</formula1>
    </dataValidation>
    <dataValidation type="list" allowBlank="1" showInputMessage="1" showErrorMessage="1" sqref="D3:D4" xr:uid="{00000000-0002-0000-0800-000001000000}">
      <formula1>"선택하세요,정보보호,운영체제,백업,WEB,WAS,DBMS,관제,가상화SW,EAI,ESB,리포팅툴,검색엔진,클러스터,메일,그래픽툴,기타"</formula1>
    </dataValidation>
    <dataValidation type="list" allowBlank="1" showInputMessage="1" showErrorMessage="1" sqref="I3:I4" xr:uid="{00000000-0002-0000-0800-000002000000}">
      <formula1>"선택하세요,국산,외산"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1.갑지</vt:lpstr>
      <vt:lpstr>2.개정이력</vt:lpstr>
      <vt:lpstr>3.1 Level 응용시스템</vt:lpstr>
      <vt:lpstr>4.2 Level 응용시스템</vt:lpstr>
      <vt:lpstr>5. 연계정보시스템</vt:lpstr>
      <vt:lpstr>6. 서비스전달채널(웹사이트)</vt:lpstr>
      <vt:lpstr>7. 서비스전달채널(모바일앱)</vt:lpstr>
      <vt:lpstr>8. 하드웨어정보</vt:lpstr>
      <vt:lpstr>9. 소프트웨어정보</vt:lpstr>
      <vt:lpstr>'1.갑지'!Print_Area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Rojong</dc:creator>
  <cp:lastModifiedBy>Joshua Lee</cp:lastModifiedBy>
  <cp:lastPrinted>2012-09-26T10:34:32Z</cp:lastPrinted>
  <dcterms:created xsi:type="dcterms:W3CDTF">2012-08-22T01:19:14Z</dcterms:created>
  <dcterms:modified xsi:type="dcterms:W3CDTF">2025-07-09T09:34:32Z</dcterms:modified>
</cp:coreProperties>
</file>