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온품\산림공간_디지털플랫폼_구축\03_설계\ID_D02_데이터베이스표준도메인정의서\작성중\"/>
    </mc:Choice>
  </mc:AlternateContent>
  <bookViews>
    <workbookView xWindow="0" yWindow="0" windowWidth="24795" windowHeight="12150" activeTab="2"/>
  </bookViews>
  <sheets>
    <sheet name="1.갑지" sheetId="5" r:id="rId1"/>
    <sheet name="2.개정이력" sheetId="6" r:id="rId2"/>
    <sheet name="3.표준도메인목록" sheetId="1" r:id="rId3"/>
    <sheet name="4.작성방법(필독)" sheetId="7" r:id="rId4"/>
  </sheets>
  <calcPr calcId="162913"/>
</workbook>
</file>

<file path=xl/sharedStrings.xml><?xml version="1.0" encoding="utf-8"?>
<sst xmlns="http://schemas.openxmlformats.org/spreadsheetml/2006/main" count="523" uniqueCount="230">
  <si>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</si>
  <si>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</si>
  <si>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</si>
  <si>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</si>
  <si>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</si>
  <si>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</si>
  <si>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</si>
  <si>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</si>
  <si>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</si>
  <si>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</si>
  <si>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</si>
  <si>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No</t>
    <phoneticPr fontId="2" type="noConversion"/>
  </si>
  <si>
    <t>※ 주의사항</t>
    <phoneticPr fontId="2" type="noConversion"/>
  </si>
  <si>
    <t xml:space="preserve">   &gt; '공통표준도메인' 및 '기관표준도메인'에 유사도매인이 식별되는 경우, 반드시 해당 도메인의 적용을 우선검토하여야 함</t>
    <phoneticPr fontId="2" type="noConversion"/>
  </si>
  <si>
    <t xml:space="preserve">   &gt; '공통표준도메인'과 '기관표준도메인' 모두에서 유사도매인이 식별되는 경우, 공통표준도메인의 적용을 우선검토하여야 함</t>
    <phoneticPr fontId="2" type="noConversion"/>
  </si>
  <si>
    <t xml:space="preserve"> - 데이터베이스표준도메인에 기술하지 않은 도메인은 DB모델링 시 활용할 수 없음</t>
    <phoneticPr fontId="2" type="noConversion"/>
  </si>
  <si>
    <t>도메인그룹명</t>
    <phoneticPr fontId="2" type="noConversion"/>
  </si>
  <si>
    <t>도메인분류명</t>
    <phoneticPr fontId="2" type="noConversion"/>
  </si>
  <si>
    <t>도메인명</t>
    <phoneticPr fontId="2" type="noConversion"/>
  </si>
  <si>
    <t>도메인 설명</t>
    <phoneticPr fontId="2" type="noConversion"/>
  </si>
  <si>
    <t>데이터타입</t>
    <phoneticPr fontId="2" type="noConversion"/>
  </si>
  <si>
    <t>데이터길이</t>
    <phoneticPr fontId="2" type="noConversion"/>
  </si>
  <si>
    <t>소수점길이</t>
    <phoneticPr fontId="2" type="noConversion"/>
  </si>
  <si>
    <t>저장형식</t>
    <phoneticPr fontId="2" type="noConversion"/>
  </si>
  <si>
    <t>표현형식</t>
    <phoneticPr fontId="2" type="noConversion"/>
  </si>
  <si>
    <t>단위</t>
    <phoneticPr fontId="2" type="noConversion"/>
  </si>
  <si>
    <t>허용값</t>
    <phoneticPr fontId="2" type="noConversion"/>
  </si>
  <si>
    <t>※ 도메인그룹명</t>
    <phoneticPr fontId="2" type="noConversion"/>
  </si>
  <si>
    <t xml:space="preserve"> - 해당 도메인의 상위 구분을 기재</t>
    <phoneticPr fontId="2" type="noConversion"/>
  </si>
  <si>
    <t>※ 도메인분류명</t>
    <phoneticPr fontId="2" type="noConversion"/>
  </si>
  <si>
    <t xml:space="preserve"> - 해당 도메인의 세부 구분을 기재</t>
    <phoneticPr fontId="2" type="noConversion"/>
  </si>
  <si>
    <t>※ 도메인명</t>
    <phoneticPr fontId="2" type="noConversion"/>
  </si>
  <si>
    <t xml:space="preserve"> - 해당 도매인의 이름으로 "도메인분류명 + 데이터타입 + 길이(선택)" 형태로 기재</t>
    <phoneticPr fontId="2" type="noConversion"/>
  </si>
  <si>
    <t>※ 도메인 설명</t>
    <phoneticPr fontId="2" type="noConversion"/>
  </si>
  <si>
    <t xml:space="preserve"> - 해당 도메인에 대한 정의 및 설명 기재</t>
    <phoneticPr fontId="2" type="noConversion"/>
  </si>
  <si>
    <t>※ 데이터타입</t>
    <phoneticPr fontId="2" type="noConversion"/>
  </si>
  <si>
    <t xml:space="preserve"> - 해당 도메인이 가지는 데이터 타입을 기재</t>
    <phoneticPr fontId="2" type="noConversion"/>
  </si>
  <si>
    <t>※ 데이터길이</t>
    <phoneticPr fontId="2" type="noConversion"/>
  </si>
  <si>
    <t xml:space="preserve"> - 바이트(Byte) 단위로 기재하며, 한글의 경우 2Byte 단위로 기재</t>
    <phoneticPr fontId="2" type="noConversion"/>
  </si>
  <si>
    <t>※ 소수점길이</t>
    <phoneticPr fontId="2" type="noConversion"/>
  </si>
  <si>
    <t xml:space="preserve"> - 해당 도메인의 데이터값이 가질 수 있는 소수점 이하 최대 자릿수를 기재(소수점 이하 값이 존재하고, 데이터타입이 숫자형인 경우에만 정의)</t>
    <phoneticPr fontId="2" type="noConversion"/>
  </si>
  <si>
    <t>※ 저장형식</t>
    <phoneticPr fontId="2" type="noConversion"/>
  </si>
  <si>
    <t xml:space="preserve"> - 해당 도메인의 데이터 값을 저장하는 형식을 기재</t>
    <phoneticPr fontId="2" type="noConversion"/>
  </si>
  <si>
    <t>※ 표현형식</t>
    <phoneticPr fontId="2" type="noConversion"/>
  </si>
  <si>
    <t xml:space="preserve"> - 해당 도메인의 데이터를 제공할 때 표현하는 형식을 기재</t>
    <phoneticPr fontId="2" type="noConversion"/>
  </si>
  <si>
    <t>※ 단위</t>
    <phoneticPr fontId="2" type="noConversion"/>
  </si>
  <si>
    <t xml:space="preserve"> - 해당 도메인의 데이터 값을 측정하는 단위를 기재</t>
    <phoneticPr fontId="2" type="noConversion"/>
  </si>
  <si>
    <t>※ 허용값</t>
    <phoneticPr fontId="2" type="noConversion"/>
  </si>
  <si>
    <t xml:space="preserve"> - 해당 도메인이 가질 수 있는 최대/최소값이나 유효값을 기재</t>
    <phoneticPr fontId="2" type="noConversion"/>
  </si>
  <si>
    <t xml:space="preserve"> - 데이터베이스표준도메인(이하 도메인으로 기술)은 반드시 '공통표준도메인' 및 '기관표준도메인'을 준용하여야 함 </t>
    <phoneticPr fontId="2" type="noConversion"/>
  </si>
  <si>
    <t xml:space="preserve"> - 해당 도메인이 가지는 데이터 값의 길이를 기재(소수점이 존재하는 경우, 소수점 자리까지 포함한 길이 기재)</t>
    <phoneticPr fontId="2" type="noConversion"/>
  </si>
  <si>
    <t>4. 표준도메인 목록 작성방법</t>
    <phoneticPr fontId="2" type="noConversion"/>
  </si>
  <si>
    <t>데이터베이스명(한글)</t>
    <phoneticPr fontId="2" type="noConversion"/>
  </si>
  <si>
    <t>작성일</t>
    <phoneticPr fontId="2" type="noConversion"/>
  </si>
  <si>
    <t>데이터표준관리체계</t>
    <phoneticPr fontId="2" type="noConversion"/>
  </si>
  <si>
    <t>※ 데이터표준관리체계</t>
    <phoneticPr fontId="2" type="noConversion"/>
  </si>
  <si>
    <t xml:space="preserve"> - 범정부 표준인 경우 '범정부공통', 산림청 표준인 경우 '산림청공통' 으로 표기</t>
    <phoneticPr fontId="2" type="noConversion"/>
  </si>
  <si>
    <t xml:space="preserve"> - 데이터베이스 개별 표준인 경우 데이터베이스명을 기입하거나 공백으로 둠</t>
    <phoneticPr fontId="2" type="noConversion"/>
  </si>
  <si>
    <t xml:space="preserve"> - 표준도메인을 관리하는 관리단위이며 통상 데이터베이스명 또는 정보시스템명으로 구분할 수 있음</t>
    <phoneticPr fontId="2" type="noConversion"/>
  </si>
  <si>
    <t xml:space="preserve"> - 데이터베이스표준도메인은 반드시 산림청메타데이터관리시스템 및 행정안전부 표준관리시스템에 등록하여 관리하여야 함(예외 없음)</t>
    <phoneticPr fontId="2" type="noConversion"/>
  </si>
  <si>
    <t>2025.11.20</t>
    <phoneticPr fontId="2" type="noConversion"/>
  </si>
  <si>
    <t>날짜/시간</t>
  </si>
  <si>
    <t>분</t>
  </si>
  <si>
    <t>분C2</t>
  </si>
  <si>
    <t>특정한 시간을 분(00~99)을 정하여 문자형 테이터로 표현한 것</t>
  </si>
  <si>
    <t>CHAR</t>
  </si>
  <si>
    <t>2</t>
  </si>
  <si>
    <t>-</t>
  </si>
  <si>
    <t>MI</t>
  </si>
  <si>
    <t>시</t>
  </si>
  <si>
    <t>시C2</t>
  </si>
  <si>
    <t>특정한 시간을 시(00~23) 정하여 문자형 테이터로 표현한 것</t>
  </si>
  <si>
    <t>HH24</t>
  </si>
  <si>
    <t>HH</t>
  </si>
  <si>
    <t>시분초</t>
  </si>
  <si>
    <t>시분초C6</t>
  </si>
  <si>
    <t>시간상의 한 순간을 시, 분, 초로 표기, 시간의 어느 한 시점</t>
  </si>
  <si>
    <t>HH24MISS</t>
  </si>
  <si>
    <t>HH:MI:SS</t>
  </si>
  <si>
    <t>HH : 00~23, 
MI : 00~59, SS : 00~59</t>
  </si>
  <si>
    <t>연도</t>
  </si>
  <si>
    <t>연도C4</t>
  </si>
  <si>
    <t>특정한 연(年)을 정하여 표현한 것</t>
  </si>
  <si>
    <t>YYYY</t>
  </si>
  <si>
    <t>YYYY : 0001~9999</t>
  </si>
  <si>
    <t>연월일</t>
  </si>
  <si>
    <t>연월일C8</t>
    <phoneticPr fontId="2" type="noConversion"/>
  </si>
  <si>
    <t>특정한 날짜를 연(年), 월(01~12), 일(01~31)로 정하여 표현한 것</t>
  </si>
  <si>
    <t>YYYYMMDD</t>
  </si>
  <si>
    <t>YYYY-MM-DD</t>
  </si>
  <si>
    <t>YYYY : 0001~9999,
MM : 01~12, DD : 01~31</t>
  </si>
  <si>
    <t>연월일시분초</t>
  </si>
  <si>
    <t>연월일시분초D</t>
  </si>
  <si>
    <t>특정한 시간을 연(年), 월(01~12), 일(01~31), 시(00~23), 분(00~59), 초(00~59)까지 정하여 날짜형 데이터로 표현한 것</t>
  </si>
  <si>
    <t>DATETIME</t>
  </si>
  <si>
    <t>YYYYMMDDHH24MISS</t>
  </si>
  <si>
    <t>YYYY-MM-DD HH:MI:SS</t>
  </si>
  <si>
    <t>YYYY : 0001~9999,
MM : 01~12, DD : 01~31, HH : 00~23, 
MI : 00~59, SS : 00~59</t>
  </si>
  <si>
    <t>월</t>
  </si>
  <si>
    <t>월C2</t>
  </si>
  <si>
    <t>한 해의 특정한 월(01~12)을 정하여 표현한 것</t>
  </si>
  <si>
    <t>MM</t>
  </si>
  <si>
    <t>MM : 01~12</t>
  </si>
  <si>
    <t>일</t>
  </si>
  <si>
    <t>일C2</t>
  </si>
  <si>
    <t>월의 특정한 일(01~31)을 정하여 문자형 데이터로 표현한 것</t>
  </si>
  <si>
    <t>DD</t>
  </si>
  <si>
    <t>내용</t>
  </si>
  <si>
    <t>공간정보</t>
  </si>
  <si>
    <t>공간정보ST_GEOMETRY</t>
    <phoneticPr fontId="2" type="noConversion"/>
  </si>
  <si>
    <t>공간정보 데이터타입</t>
  </si>
  <si>
    <t>ST_GEOMETRY</t>
  </si>
  <si>
    <t>내용V1000</t>
  </si>
  <si>
    <t>문자형 데이터를 정의한 것</t>
  </si>
  <si>
    <t>VARCHAR</t>
  </si>
  <si>
    <t>1000자리 이내 문자</t>
  </si>
  <si>
    <t>내용V2000</t>
  </si>
  <si>
    <t>2000자리 이내 문자</t>
  </si>
  <si>
    <t>내용V4000</t>
  </si>
  <si>
    <t>4000자리 이내 문자</t>
  </si>
  <si>
    <t>내용</t>
    <phoneticPr fontId="2" type="noConversion"/>
  </si>
  <si>
    <t>값</t>
    <phoneticPr fontId="2" type="noConversion"/>
  </si>
  <si>
    <t>값V10</t>
  </si>
  <si>
    <t>특정변수에 입력되는 문자, 숫자의 데이터츨 통칭</t>
    <phoneticPr fontId="2" type="noConversion"/>
  </si>
  <si>
    <t>VARCHAR</t>
    <phoneticPr fontId="2" type="noConversion"/>
  </si>
  <si>
    <t>10자리 이내 문자</t>
    <phoneticPr fontId="2" type="noConversion"/>
  </si>
  <si>
    <t>값V100</t>
  </si>
  <si>
    <t>100자리 이내 문자</t>
    <phoneticPr fontId="2" type="noConversion"/>
  </si>
  <si>
    <t>값V500</t>
  </si>
  <si>
    <t>500자리 이내 문자</t>
    <phoneticPr fontId="2" type="noConversion"/>
  </si>
  <si>
    <t>명칭</t>
  </si>
  <si>
    <t>명</t>
  </si>
  <si>
    <t>명V5</t>
    <phoneticPr fontId="2" type="noConversion"/>
  </si>
  <si>
    <t>다른 것과 구별하기 위하여 사물, 단체, 현상 따위에 붙여서 부르는 말. '이름'의 뜻을 나타내는 말</t>
  </si>
  <si>
    <t>5자리 이내 문자</t>
    <phoneticPr fontId="2" type="noConversion"/>
  </si>
  <si>
    <t>명V40</t>
    <phoneticPr fontId="2" type="noConversion"/>
  </si>
  <si>
    <t>40자리 이내 문자</t>
    <phoneticPr fontId="2" type="noConversion"/>
  </si>
  <si>
    <t>명V100</t>
    <phoneticPr fontId="2" type="noConversion"/>
  </si>
  <si>
    <t>명V200</t>
    <phoneticPr fontId="2" type="noConversion"/>
  </si>
  <si>
    <t>200자리 이내 문자</t>
    <phoneticPr fontId="2" type="noConversion"/>
  </si>
  <si>
    <t>명V256</t>
    <phoneticPr fontId="2" type="noConversion"/>
  </si>
  <si>
    <t>256자리 이내 문자</t>
    <phoneticPr fontId="2" type="noConversion"/>
  </si>
  <si>
    <t>명V300</t>
    <phoneticPr fontId="2" type="noConversion"/>
  </si>
  <si>
    <t>-</t>
    <phoneticPr fontId="2" type="noConversion"/>
  </si>
  <si>
    <t>300자리 이내 문자</t>
    <phoneticPr fontId="2" type="noConversion"/>
  </si>
  <si>
    <t>주소</t>
  </si>
  <si>
    <t>주소V320</t>
  </si>
  <si>
    <t>사람이 살고 있는 곳이나 기관, 회사 따위가 자리 잡고 있는 곳을 행정 구역으로 나타낸 이름 또는, 데이터가 저장되어 있는 기억 장소의 위치. 또는 그것을 나타내는 수</t>
  </si>
  <si>
    <t>320자리 이내 문자</t>
  </si>
  <si>
    <t>명칭</t>
    <phoneticPr fontId="2" type="noConversion"/>
  </si>
  <si>
    <t>URL주소</t>
    <phoneticPr fontId="2" type="noConversion"/>
  </si>
  <si>
    <t>URL주소V1000</t>
  </si>
  <si>
    <t>웹의 주소를 나타냄</t>
    <phoneticPr fontId="2" type="noConversion"/>
  </si>
  <si>
    <t>1000자리 이내 문자</t>
    <phoneticPr fontId="2" type="noConversion"/>
  </si>
  <si>
    <t>번호</t>
  </si>
  <si>
    <t>번호V100</t>
  </si>
  <si>
    <t>차례를 나타내거나 식별하기 위해 붙이는 숫자나 문자를 고정되지 않은 길이로 정의한 것</t>
  </si>
  <si>
    <t>100자리 이내 문자</t>
  </si>
  <si>
    <t>전화번호</t>
    <phoneticPr fontId="2" type="noConversion"/>
  </si>
  <si>
    <t>전화번호V11</t>
    <phoneticPr fontId="2" type="noConversion"/>
  </si>
  <si>
    <t>가입된 전화마다 매겨져 있는 일정한 번호
(지역번호(2~3자리)
+앞자리전화번호
(3~4자리)+뒷자리전화번호(4자리)
or
(인터넷전화번호(3자리)
+앞자리전화번호
(3~4자리)+뒷자리전화번호(4자리)
or
(전국대표번호(4자리)+뒷자리전화번호(4자리)
or
(이동통신번호(3자리)
+앞자리전화번호
(3~4자리)+뒷자리전화번호(4자리)</t>
  </si>
  <si>
    <t>11자리 이내 문자</t>
  </si>
  <si>
    <t>(9)99-(9)999-9999
or
999-(9)999-9999
or
9999-9999
or
999-(9)999-9999　　</t>
  </si>
  <si>
    <t>일련번호</t>
  </si>
  <si>
    <t>일련번호N10</t>
    <phoneticPr fontId="2" type="noConversion"/>
  </si>
  <si>
    <t>일률적으로 연속되어 있는 번호</t>
  </si>
  <si>
    <t>NUMERIC</t>
  </si>
  <si>
    <t>일련번호N22</t>
    <phoneticPr fontId="2" type="noConversion"/>
  </si>
  <si>
    <t>9999999999999999999999</t>
  </si>
  <si>
    <t>수량</t>
  </si>
  <si>
    <t>경도</t>
  </si>
  <si>
    <t>경도N13,10</t>
    <phoneticPr fontId="2" type="noConversion"/>
  </si>
  <si>
    <t>지구 위의 위치를 나타내는 좌표축 중에서 세로로 된 것. 한 지점의 경도는 그 지점을 지나는 자오선과 런던의 그리니치 천문대를 지나는 본초 자오선이 이루는 각도</t>
  </si>
  <si>
    <t>10</t>
  </si>
  <si>
    <t>999.9999999999</t>
  </si>
  <si>
    <t>수</t>
  </si>
  <si>
    <t>수N10</t>
    <phoneticPr fontId="2" type="noConversion"/>
  </si>
  <si>
    <t>셀 수 있는 사물을 세어서 나타낸 값</t>
  </si>
  <si>
    <t>9999999999</t>
  </si>
  <si>
    <t>9,999,999,999</t>
  </si>
  <si>
    <t>수N10,3</t>
  </si>
  <si>
    <t>수N14</t>
  </si>
  <si>
    <t>99999999999999</t>
  </si>
  <si>
    <t>99,999,999,999,999</t>
  </si>
  <si>
    <t>수N2</t>
  </si>
  <si>
    <t>99</t>
  </si>
  <si>
    <t>위도</t>
  </si>
  <si>
    <t>위도N12,10</t>
    <phoneticPr fontId="2" type="noConversion"/>
  </si>
  <si>
    <t>지구 위의 위치를 나타내는 좌표축 중에서 가로로 된 것. 적도를 중심으로 하여 남북으로 평행하게 그은 선</t>
  </si>
  <si>
    <t>NUMERIC</t>
    <phoneticPr fontId="2" type="noConversion"/>
  </si>
  <si>
    <t>99.9999999999</t>
  </si>
  <si>
    <t>수N4,2</t>
  </si>
  <si>
    <t>수량</t>
    <phoneticPr fontId="2" type="noConversion"/>
  </si>
  <si>
    <t>좌표</t>
  </si>
  <si>
    <t>좌표N13,10</t>
  </si>
  <si>
    <t>평면이나 공간 안의 임의의 점의 위치를 나타내는 수나 수의 짝</t>
  </si>
  <si>
    <t>율</t>
  </si>
  <si>
    <t>비율</t>
  </si>
  <si>
    <t>율N5,2</t>
  </si>
  <si>
    <t>어떤 수량의 다른 수량에 대한 비의 값을 정수와 소수로 나타낸 것</t>
  </si>
  <si>
    <t>코드</t>
  </si>
  <si>
    <t>식별자</t>
  </si>
  <si>
    <t>식별자V20</t>
    <phoneticPr fontId="2" type="noConversion"/>
  </si>
  <si>
    <t>특정한 객체나 엔티티를 지정하기 위한 하나 이상의 문자, 숫자, 혹은 특수 기호의 조합.</t>
  </si>
  <si>
    <t>20</t>
  </si>
  <si>
    <t>20자리 이내 문자</t>
  </si>
  <si>
    <t>여부</t>
  </si>
  <si>
    <t>여부C1</t>
  </si>
  <si>
    <t>그러함과 그러하지 아니함을 구분하는 코드</t>
  </si>
  <si>
    <t>1자리 문자</t>
  </si>
  <si>
    <t>Y or N</t>
  </si>
  <si>
    <t>Y : 여(예),
N : 부(아니요)</t>
  </si>
  <si>
    <t>코드V1</t>
  </si>
  <si>
    <t>정보를 나타내기 위한 기호 체계로 고정되지 않은 데이터 길이로 표현한 것</t>
  </si>
  <si>
    <t>1</t>
  </si>
  <si>
    <t>1자리 이내 문자</t>
  </si>
  <si>
    <t>코드V10</t>
  </si>
  <si>
    <t>10자리 이내 문자</t>
  </si>
  <si>
    <t>코드V20</t>
  </si>
  <si>
    <t>금액</t>
  </si>
  <si>
    <t>금액N18</t>
  </si>
  <si>
    <t>돈의 액수</t>
  </si>
  <si>
    <t>999999999999999999</t>
  </si>
  <si>
    <t>999,999,999,999,999,999</t>
  </si>
  <si>
    <t>원</t>
  </si>
  <si>
    <t>행안부 공통표준</t>
  </si>
  <si>
    <t>LX 공통표준</t>
  </si>
  <si>
    <t>3. PTS DB 표준도메인 목록</t>
    <phoneticPr fontId="2" type="noConversion"/>
  </si>
  <si>
    <t>PTS(통합)</t>
    <phoneticPr fontId="2" type="noConversion"/>
  </si>
  <si>
    <t>최초작성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</si>
</sst>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8"/>
      <color rgb="FF0070C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11">
    <xf numFmtId="0" fontId="0" fillId="0" borderId="0">
      <alignment vertical="center"/>
    </xf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24" fillId="0" borderId="0"/>
  </cellStyleXfs>
  <cellXfs count="79">
    <xf numFmtId="0" fontId="0" fillId="0" borderId="0" xfId="0">
      <alignment vertical="center"/>
    </xf>
    <xf numFmtId="0" fontId="0" fillId="0" borderId="0" xfId="7" applyFont="1"/>
    <xf numFmtId="0" fontId="0" fillId="0" borderId="0" xfId="4" applyFont="1"/>
    <xf numFmtId="0" fontId="7" fillId="2" borderId="0" xfId="6" applyFont="1" applyFill="1"/>
    <xf numFmtId="0" fontId="0" fillId="2" borderId="0" xfId="0" applyFill="1">
      <alignment vertical="center"/>
    </xf>
    <xf numFmtId="0" fontId="8" fillId="2" borderId="0" xfId="6" applyFont="1" applyFill="1"/>
    <xf numFmtId="0" fontId="9" fillId="2" borderId="0" xfId="6" applyFont="1" applyFill="1" applyAlignment="1">
      <alignment horizontal="center" vertical="center"/>
    </xf>
    <xf numFmtId="0" fontId="10" fillId="0" borderId="4" xfId="4" applyFont="1" applyBorder="1" applyAlignment="1">
      <alignment vertical="center"/>
    </xf>
    <xf numFmtId="0" fontId="10" fillId="0" borderId="5" xfId="4" applyFont="1" applyBorder="1" applyAlignment="1">
      <alignment vertical="center"/>
    </xf>
    <xf numFmtId="0" fontId="10" fillId="0" borderId="6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10" fillId="0" borderId="8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/>
    <xf numFmtId="0" fontId="11" fillId="3" borderId="10" xfId="4" applyFont="1" applyFill="1" applyBorder="1" applyAlignment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2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25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0" fontId="18" fillId="0" borderId="0" xfId="0" applyFont="1" applyFill="1" applyAlignment="1">
      <alignment vertical="center" wrapText="1"/>
    </xf>
    <xf numFmtId="0" fontId="21" fillId="4" borderId="0" xfId="0" applyFont="1" applyFill="1" applyAlignment="1">
      <alignment vertical="center"/>
    </xf>
    <xf numFmtId="0" fontId="18" fillId="4" borderId="0" xfId="0" applyFont="1" applyFill="1" applyAlignment="1">
      <alignment vertical="center" wrapText="1"/>
    </xf>
    <xf numFmtId="0" fontId="23" fillId="4" borderId="0" xfId="0" applyFont="1" applyFill="1" applyAlignment="1">
      <alignment vertical="center" wrapText="1"/>
    </xf>
    <xf numFmtId="0" fontId="23" fillId="0" borderId="0" xfId="0" applyFont="1" applyFill="1" applyAlignment="1">
      <alignment vertical="center" wrapText="1"/>
    </xf>
    <xf numFmtId="0" fontId="18" fillId="0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0" borderId="33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 wrapText="1"/>
    </xf>
    <xf numFmtId="0" fontId="16" fillId="5" borderId="26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24" fillId="2" borderId="35" xfId="10" applyFill="1" applyBorder="1" applyAlignment="1">
      <alignment horizontal="left" vertical="center"/>
    </xf>
    <xf numFmtId="0" fontId="6" fillId="2" borderId="35" xfId="10" applyFont="1" applyFill="1" applyBorder="1" applyAlignment="1">
      <alignment horizontal="left" vertical="center"/>
    </xf>
    <xf numFmtId="0" fontId="24" fillId="2" borderId="35" xfId="10" quotePrefix="1" applyFill="1" applyBorder="1" applyAlignment="1">
      <alignment horizontal="left" vertical="center"/>
    </xf>
    <xf numFmtId="49" fontId="6" fillId="0" borderId="35" xfId="10" applyNumberFormat="1" applyFont="1" applyBorder="1" applyAlignment="1">
      <alignment horizontal="left" vertical="center"/>
    </xf>
    <xf numFmtId="49" fontId="6" fillId="0" borderId="35" xfId="10" applyNumberFormat="1" applyFont="1" applyBorder="1" applyAlignment="1">
      <alignment horizontal="left" vertical="center" wrapText="1"/>
    </xf>
    <xf numFmtId="0" fontId="6" fillId="0" borderId="35" xfId="10" applyFont="1" applyBorder="1" applyAlignment="1">
      <alignment horizontal="left" vertical="center" wrapText="1"/>
    </xf>
    <xf numFmtId="49" fontId="6" fillId="0" borderId="35" xfId="10" quotePrefix="1" applyNumberFormat="1" applyFont="1" applyBorder="1" applyAlignment="1">
      <alignment horizontal="left" vertical="center" wrapText="1"/>
    </xf>
    <xf numFmtId="0" fontId="24" fillId="2" borderId="35" xfId="10" applyFill="1" applyBorder="1" applyAlignment="1">
      <alignment horizontal="left" vertical="center" wrapText="1"/>
    </xf>
    <xf numFmtId="0" fontId="24" fillId="2" borderId="36" xfId="10" applyFill="1" applyBorder="1" applyAlignment="1">
      <alignment horizontal="left" vertical="center"/>
    </xf>
    <xf numFmtId="0" fontId="24" fillId="2" borderId="36" xfId="10" quotePrefix="1" applyFill="1" applyBorder="1" applyAlignment="1">
      <alignment horizontal="left" vertical="center"/>
    </xf>
    <xf numFmtId="0" fontId="24" fillId="2" borderId="37" xfId="10" applyFill="1" applyBorder="1" applyAlignment="1">
      <alignment horizontal="left" vertical="center"/>
    </xf>
    <xf numFmtId="0" fontId="13" fillId="2" borderId="0" xfId="6" applyFont="1" applyFill="1" applyAlignment="1">
      <alignment horizontal="center"/>
    </xf>
    <xf numFmtId="0" fontId="10" fillId="0" borderId="18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178" fontId="10" fillId="0" borderId="13" xfId="4" applyNumberFormat="1" applyFont="1" applyBorder="1" applyAlignment="1">
      <alignment horizontal="center" vertical="center"/>
    </xf>
    <xf numFmtId="178" fontId="10" fillId="0" borderId="14" xfId="4" applyNumberFormat="1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5" fillId="0" borderId="3" xfId="4" applyFont="1" applyBorder="1" applyAlignment="1">
      <alignment horizontal="center" vertical="center"/>
    </xf>
    <xf numFmtId="0" fontId="14" fillId="0" borderId="0" xfId="4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16" fillId="3" borderId="28" xfId="0" applyFont="1" applyFill="1" applyBorder="1" applyAlignment="1">
      <alignment horizontal="center" vertical="center" wrapText="1"/>
    </xf>
    <xf numFmtId="0" fontId="16" fillId="3" borderId="29" xfId="0" applyFont="1" applyFill="1" applyBorder="1" applyAlignment="1">
      <alignment horizontal="center" vertical="center" wrapText="1"/>
    </xf>
    <xf numFmtId="0" fontId="16" fillId="0" borderId="30" xfId="0" applyFont="1" applyFill="1" applyBorder="1" applyAlignment="1">
      <alignment horizontal="center" vertical="center" wrapText="1"/>
    </xf>
    <xf numFmtId="0" fontId="16" fillId="0" borderId="34" xfId="0" applyFont="1" applyFill="1" applyBorder="1" applyAlignment="1">
      <alignment horizontal="center" vertical="center" wrapText="1"/>
    </xf>
    <xf numFmtId="0" fontId="16" fillId="0" borderId="31" xfId="0" applyFont="1" applyFill="1" applyBorder="1" applyAlignment="1">
      <alignment horizontal="center" vertical="center" wrapText="1"/>
    </xf>
  </cellXfs>
  <cellStyles count="11">
    <cellStyle name="Header1" xfId="8"/>
    <cellStyle name="Header2" xfId="9"/>
    <cellStyle name="스타일 1" xfId="1"/>
    <cellStyle name="콤마 [0]_laroux" xfId="2"/>
    <cellStyle name="콤마_laroux" xfId="3"/>
    <cellStyle name="표준" xfId="0" builtinId="0"/>
    <cellStyle name="표준 2" xfId="4"/>
    <cellStyle name="표준 2 2" xfId="5"/>
    <cellStyle name="표준 2 2 2" xfId="6"/>
    <cellStyle name="표준 3" xfId="7"/>
    <cellStyle name="표준 42" xfId="1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815340</xdr:colOff>
      <xdr:row>14</xdr:row>
      <xdr:rowOff>9525</xdr:rowOff>
    </xdr:to>
    <xdr:grpSp>
      <xdr:nvGrpSpPr>
        <xdr:cNvPr id="3525" name="그룹 39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GrpSpPr>
          <a:grpSpLocks/>
        </xdr:cNvGrpSpPr>
      </xdr:nvGrpSpPr>
      <xdr:grpSpPr bwMode="auto">
        <a:xfrm>
          <a:off x="1914525" y="1762125"/>
          <a:ext cx="6282690" cy="1181100"/>
          <a:chOff x="1695450" y="1762122"/>
          <a:chExt cx="5305425" cy="1183009"/>
        </a:xfrm>
      </xdr:grpSpPr>
      <xdr:grpSp>
        <xdr:nvGrpSpPr>
          <xdr:cNvPr id="3534" name="그룹 12">
            <a:extLst>
              <a:ext uri="{FF2B5EF4-FFF2-40B4-BE49-F238E27FC236}">
                <a16:creationId xmlns:a16="http://schemas.microsoft.com/office/drawing/2014/main" id="{00000000-0008-0000-0000-0000CE0D0000}"/>
              </a:ext>
            </a:extLst>
          </xdr:cNvPr>
          <xdr:cNvGrpSpPr>
            <a:grpSpLocks/>
          </xdr:cNvGrpSpPr>
        </xdr:nvGrpSpPr>
        <xdr:grpSpPr bwMode="auto">
          <a:xfrm>
            <a:off x="1695450" y="1762122"/>
            <a:ext cx="5305425" cy="1183009"/>
            <a:chOff x="2298048" y="1885947"/>
            <a:chExt cx="5305425" cy="1183009"/>
          </a:xfrm>
        </xdr:grpSpPr>
        <xdr:sp macro="" textlink="">
          <xdr:nvSpPr>
            <xdr:cNvPr id="43" name="직사각형 42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47"/>
              <a:ext cx="5305425" cy="1183009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72000" tIns="144000" rIns="720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3000" spc="-50" baseline="0">
                  <a:latin typeface="HY견고딕" pitchFamily="18" charset="-127"/>
                  <a:ea typeface="HY견고딕" pitchFamily="18" charset="-127"/>
                </a:rPr>
                <a:t>데이터베이스표준도메인 정의서</a:t>
              </a:r>
            </a:p>
          </xdr:txBody>
        </xdr:sp>
        <xdr:cxnSp macro="">
          <xdr:nvCxnSpPr>
            <xdr:cNvPr id="3537" name="직선 연결선 43">
              <a:extLst>
                <a:ext uri="{FF2B5EF4-FFF2-40B4-BE49-F238E27FC236}">
                  <a16:creationId xmlns:a16="http://schemas.microsoft.com/office/drawing/2014/main" id="{00000000-0008-0000-0000-0000D10D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33561" y="2636909"/>
              <a:ext cx="5234400" cy="0"/>
            </a:xfrm>
            <a:prstGeom prst="line">
              <a:avLst/>
            </a:prstGeom>
            <a:noFill/>
            <a:ln w="12700" algn="ctr">
              <a:solidFill>
                <a:srgbClr val="1F497D"/>
              </a:solidFill>
              <a:round/>
              <a:headEnd/>
              <a:tailEnd/>
            </a:ln>
          </xdr:spPr>
        </xdr:cxnSp>
      </xdr:grp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2569436" y="2519409"/>
            <a:ext cx="3727857" cy="4030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r>
              <a:rPr lang="ko-KR" altLang="ko-KR" sz="2000" b="1">
                <a:solidFill>
                  <a:schemeClr val="tx1"/>
                </a:solidFill>
                <a:effectLst/>
                <a:latin typeface="HY견고딕" panose="02030600000101010101" pitchFamily="18" charset="-127"/>
                <a:ea typeface="HY견고딕" panose="02030600000101010101" pitchFamily="18" charset="-127"/>
                <a:cs typeface="+mn-cs"/>
              </a:rPr>
              <a:t>산림공간 디지털 플랫폼 구축사업</a:t>
            </a:r>
            <a:endParaRPr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</a:endParaRPr>
          </a:p>
        </xdr:txBody>
      </xdr:sp>
    </xdr:grpSp>
    <xdr:clientData/>
  </xdr:twoCellAnchor>
  <xdr:twoCellAnchor>
    <xdr:from>
      <xdr:col>4</xdr:col>
      <xdr:colOff>200025</xdr:colOff>
      <xdr:row>16</xdr:row>
      <xdr:rowOff>57150</xdr:rowOff>
    </xdr:from>
    <xdr:to>
      <xdr:col>8</xdr:col>
      <xdr:colOff>314325</xdr:colOff>
      <xdr:row>19</xdr:row>
      <xdr:rowOff>9525</xdr:rowOff>
    </xdr:to>
    <xdr:grpSp>
      <xdr:nvGrpSpPr>
        <xdr:cNvPr id="3526" name="그룹 44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GrpSpPr>
          <a:grpSpLocks/>
        </xdr:cNvGrpSpPr>
      </xdr:nvGrpSpPr>
      <xdr:grpSpPr bwMode="auto">
        <a:xfrm>
          <a:off x="3009900" y="3686175"/>
          <a:ext cx="3162300" cy="590550"/>
          <a:chOff x="3419475" y="3286125"/>
          <a:chExt cx="2933700" cy="590550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ID-D02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2025.11.20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3533" name="직사각형 49">
            <a:extLst>
              <a:ext uri="{FF2B5EF4-FFF2-40B4-BE49-F238E27FC236}">
                <a16:creationId xmlns:a16="http://schemas.microsoft.com/office/drawing/2014/main" id="{00000000-0008-0000-0000-0000CD0D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757027</xdr:colOff>
      <xdr:row>22</xdr:row>
      <xdr:rowOff>114300</xdr:rowOff>
    </xdr:from>
    <xdr:to>
      <xdr:col>7</xdr:col>
      <xdr:colOff>622934</xdr:colOff>
      <xdr:row>25</xdr:row>
      <xdr:rowOff>139446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02" y="5010150"/>
          <a:ext cx="2151907" cy="6537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87755</xdr:rowOff>
    </xdr:from>
    <xdr:to>
      <xdr:col>1</xdr:col>
      <xdr:colOff>142876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5868" r="20915" b="7277"/>
        <a:stretch/>
      </xdr:blipFill>
      <xdr:spPr>
        <a:xfrm>
          <a:off x="38100" y="87755"/>
          <a:ext cx="866776" cy="78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showGridLines="0" zoomScaleNormal="100" workbookViewId="0">
      <selection activeCell="Q25" sqref="Q25"/>
    </sheetView>
  </sheetViews>
  <sheetFormatPr defaultColWidth="8.88671875" defaultRowHeight="13.5"/>
  <cols>
    <col min="1" max="2" width="8.88671875" style="1"/>
    <col min="3" max="3" width="6.109375" style="1" customWidth="1"/>
    <col min="4" max="4" width="8.88671875" style="1"/>
    <col min="5" max="5" width="8.88671875" style="1" customWidth="1"/>
    <col min="6" max="10" width="8.88671875" style="1"/>
    <col min="11" max="11" width="15.109375" style="1" customWidth="1"/>
    <col min="12" max="12" width="4.21875" style="1" customWidth="1"/>
    <col min="13" max="16384" width="8.88671875" style="1"/>
  </cols>
  <sheetData>
    <row r="1" spans="1:14" ht="16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6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ht="16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6.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16.5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ht="16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4" ht="16.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/>
      <c r="N7" s="4"/>
    </row>
    <row r="8" spans="1:14" ht="16.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 ht="16.5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 ht="16.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16.5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4"/>
    </row>
    <row r="12" spans="1:14" ht="16.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4" ht="16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4" ht="16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ht="16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4" ht="38.25">
      <c r="A16" s="3"/>
      <c r="B16" s="3"/>
      <c r="C16" s="3"/>
      <c r="D16" s="3"/>
      <c r="E16" s="3"/>
      <c r="F16" s="3"/>
      <c r="G16" s="6"/>
      <c r="H16" s="3"/>
      <c r="I16" s="3"/>
      <c r="J16" s="3"/>
      <c r="K16" s="3"/>
      <c r="L16" s="3"/>
      <c r="M16" s="3"/>
      <c r="N16" s="4"/>
    </row>
    <row r="17" spans="1:14" ht="17.25">
      <c r="A17" s="3"/>
      <c r="B17" s="3"/>
      <c r="C17" s="3"/>
      <c r="D17" s="3"/>
      <c r="E17" s="3"/>
      <c r="F17" s="3"/>
      <c r="G17" s="54"/>
      <c r="H17" s="54"/>
      <c r="I17" s="3"/>
      <c r="J17" s="3"/>
      <c r="K17" s="3"/>
      <c r="L17" s="3"/>
      <c r="M17" s="3"/>
      <c r="N17" s="4"/>
    </row>
    <row r="18" spans="1:14" ht="16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6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6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6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6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6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16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16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6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6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16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6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16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6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</sheetData>
  <mergeCells count="1">
    <mergeCell ref="G17:H17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"/>
  <sheetViews>
    <sheetView showGridLines="0" zoomScaleNormal="100" workbookViewId="0">
      <selection activeCell="G12" sqref="G12"/>
    </sheetView>
  </sheetViews>
  <sheetFormatPr defaultColWidth="8.88671875" defaultRowHeight="13.5"/>
  <cols>
    <col min="1" max="1" width="16" style="2" customWidth="1"/>
    <col min="2" max="2" width="8.88671875" style="2"/>
    <col min="3" max="3" width="3.5546875" style="2" customWidth="1"/>
    <col min="4" max="4" width="8.88671875" style="2"/>
    <col min="5" max="5" width="16.6640625" style="2" customWidth="1"/>
    <col min="6" max="6" width="13.5546875" style="2" customWidth="1"/>
    <col min="7" max="7" width="11.33203125" style="2" customWidth="1"/>
    <col min="8" max="8" width="18.5546875" style="2" customWidth="1"/>
    <col min="9" max="16384" width="8.88671875" style="2"/>
  </cols>
  <sheetData>
    <row r="1" spans="2:8" ht="59.25" customHeight="1"/>
    <row r="2" spans="2:8" ht="21" customHeight="1" thickBot="1">
      <c r="B2" s="68"/>
      <c r="C2" s="68"/>
      <c r="D2" s="68"/>
      <c r="E2" s="68"/>
      <c r="F2" s="68"/>
      <c r="G2" s="68"/>
      <c r="H2" s="68"/>
    </row>
    <row r="3" spans="2:8" ht="23.1" customHeight="1" thickTop="1">
      <c r="B3" s="63" t="s">
        <v>0</v>
      </c>
      <c r="C3" s="62"/>
      <c r="D3" s="61" t="s">
        <v>1</v>
      </c>
      <c r="E3" s="62"/>
      <c r="F3" s="19" t="s">
        <v>2</v>
      </c>
      <c r="G3" s="19" t="s">
        <v>3</v>
      </c>
      <c r="H3" s="20" t="s">
        <v>4</v>
      </c>
    </row>
    <row r="4" spans="2:8" ht="22.5" customHeight="1">
      <c r="B4" s="64"/>
      <c r="C4" s="60"/>
      <c r="D4" s="65"/>
      <c r="E4" s="66"/>
      <c r="F4" s="14"/>
      <c r="G4" s="14"/>
      <c r="H4" s="9"/>
    </row>
    <row r="5" spans="2:8" ht="22.5" customHeight="1">
      <c r="B5" s="64"/>
      <c r="C5" s="60"/>
      <c r="D5" s="65"/>
      <c r="E5" s="66"/>
      <c r="F5" s="14"/>
      <c r="G5" s="14"/>
      <c r="H5" s="9"/>
    </row>
    <row r="6" spans="2:8" ht="22.5" customHeight="1">
      <c r="B6" s="64"/>
      <c r="C6" s="60"/>
      <c r="D6" s="65"/>
      <c r="E6" s="66"/>
      <c r="F6" s="14"/>
      <c r="G6" s="14"/>
      <c r="H6" s="9"/>
    </row>
    <row r="7" spans="2:8" ht="22.5" customHeight="1" thickBot="1">
      <c r="B7" s="69"/>
      <c r="C7" s="56"/>
      <c r="D7" s="70"/>
      <c r="E7" s="71"/>
      <c r="F7" s="16"/>
      <c r="G7" s="16"/>
      <c r="H7" s="12"/>
    </row>
    <row r="8" spans="2:8" ht="17.25" thickTop="1">
      <c r="B8" s="17"/>
      <c r="C8" s="17"/>
      <c r="D8" s="17"/>
      <c r="E8" s="17"/>
      <c r="F8" s="17"/>
      <c r="G8" s="17"/>
      <c r="H8" s="17"/>
    </row>
    <row r="9" spans="2:8" ht="21" customHeight="1" thickBot="1">
      <c r="B9" s="67"/>
      <c r="C9" s="67"/>
      <c r="D9" s="67"/>
      <c r="E9" s="67"/>
      <c r="F9" s="67"/>
      <c r="G9" s="67"/>
      <c r="H9" s="67"/>
    </row>
    <row r="10" spans="2:8" ht="23.1" customHeight="1" thickTop="1">
      <c r="B10" s="18" t="s">
        <v>5</v>
      </c>
      <c r="C10" s="61" t="s">
        <v>6</v>
      </c>
      <c r="D10" s="62"/>
      <c r="E10" s="19" t="s">
        <v>7</v>
      </c>
      <c r="F10" s="19" t="s">
        <v>8</v>
      </c>
      <c r="G10" s="19" t="s">
        <v>9</v>
      </c>
      <c r="H10" s="20" t="s">
        <v>10</v>
      </c>
    </row>
    <row r="11" spans="2:8" ht="22.5" customHeight="1">
      <c r="B11" s="13">
        <v>1</v>
      </c>
      <c r="C11" s="57">
        <v>1</v>
      </c>
      <c r="D11" s="58"/>
      <c r="E11" s="14" t="s">
        <v>60</v>
      </c>
      <c r="F11" s="14"/>
      <c r="G11" s="14" t="s">
        <v>229</v>
      </c>
      <c r="H11" s="15"/>
    </row>
    <row r="12" spans="2:8" ht="22.5" customHeight="1">
      <c r="B12" s="7"/>
      <c r="C12" s="59"/>
      <c r="D12" s="60"/>
      <c r="E12" s="8"/>
      <c r="F12" s="8"/>
      <c r="G12" s="8"/>
      <c r="H12" s="9"/>
    </row>
    <row r="13" spans="2:8" ht="22.5" customHeight="1">
      <c r="B13" s="7"/>
      <c r="C13" s="59"/>
      <c r="D13" s="60"/>
      <c r="E13" s="8"/>
      <c r="F13" s="8"/>
      <c r="G13" s="8"/>
      <c r="H13" s="9"/>
    </row>
    <row r="14" spans="2:8" ht="22.5" customHeight="1">
      <c r="B14" s="7"/>
      <c r="C14" s="59"/>
      <c r="D14" s="60"/>
      <c r="E14" s="8"/>
      <c r="F14" s="8"/>
      <c r="G14" s="8"/>
      <c r="H14" s="9"/>
    </row>
    <row r="15" spans="2:8" ht="22.5" customHeight="1">
      <c r="B15" s="7"/>
      <c r="C15" s="59"/>
      <c r="D15" s="60"/>
      <c r="E15" s="8"/>
      <c r="F15" s="8"/>
      <c r="G15" s="8"/>
      <c r="H15" s="9"/>
    </row>
    <row r="16" spans="2:8" ht="22.5" customHeight="1">
      <c r="B16" s="7"/>
      <c r="C16" s="59"/>
      <c r="D16" s="60"/>
      <c r="E16" s="8"/>
      <c r="F16" s="8"/>
      <c r="G16" s="8"/>
      <c r="H16" s="9"/>
    </row>
    <row r="17" spans="2:8" ht="22.5" customHeight="1">
      <c r="B17" s="7"/>
      <c r="C17" s="59"/>
      <c r="D17" s="60"/>
      <c r="E17" s="8"/>
      <c r="F17" s="8"/>
      <c r="G17" s="8"/>
      <c r="H17" s="9"/>
    </row>
    <row r="18" spans="2:8" ht="22.5" customHeight="1" thickBot="1">
      <c r="B18" s="10"/>
      <c r="C18" s="55"/>
      <c r="D18" s="56"/>
      <c r="E18" s="11"/>
      <c r="F18" s="11"/>
      <c r="G18" s="11"/>
      <c r="H18" s="12"/>
    </row>
    <row r="19" spans="2:8" ht="14.25" thickTop="1"/>
  </sheetData>
  <mergeCells count="21">
    <mergeCell ref="B2:H2"/>
    <mergeCell ref="B6:C6"/>
    <mergeCell ref="D6:E6"/>
    <mergeCell ref="B7:C7"/>
    <mergeCell ref="D7:E7"/>
    <mergeCell ref="D5:E5"/>
    <mergeCell ref="B4:C4"/>
    <mergeCell ref="D3:E3"/>
    <mergeCell ref="C10:D10"/>
    <mergeCell ref="C17:D17"/>
    <mergeCell ref="B3:C3"/>
    <mergeCell ref="B5:C5"/>
    <mergeCell ref="D4:E4"/>
    <mergeCell ref="C15:D15"/>
    <mergeCell ref="B9:H9"/>
    <mergeCell ref="C18:D18"/>
    <mergeCell ref="C11:D11"/>
    <mergeCell ref="C12:D12"/>
    <mergeCell ref="C13:D13"/>
    <mergeCell ref="C14:D14"/>
    <mergeCell ref="C16:D1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"/>
  <sheetViews>
    <sheetView showGridLines="0" tabSelected="1" zoomScale="70" zoomScaleNormal="70" workbookViewId="0">
      <selection sqref="A1:L1"/>
    </sheetView>
  </sheetViews>
  <sheetFormatPr defaultColWidth="8.88671875" defaultRowHeight="13.5"/>
  <cols>
    <col min="1" max="1" width="7.109375" style="21" customWidth="1"/>
    <col min="2" max="4" width="17.21875" style="21" customWidth="1"/>
    <col min="5" max="5" width="61.77734375" style="21" customWidth="1"/>
    <col min="6" max="12" width="17.21875" style="25" customWidth="1"/>
    <col min="13" max="13" width="16.33203125" style="25" bestFit="1" customWidth="1"/>
    <col min="14" max="16384" width="8.88671875" style="21"/>
  </cols>
  <sheetData>
    <row r="1" spans="1:13" ht="39" customHeight="1" thickBot="1">
      <c r="A1" s="72" t="s">
        <v>227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21"/>
    </row>
    <row r="2" spans="1:13" ht="28.5" customHeight="1" thickBot="1">
      <c r="A2" s="74" t="s">
        <v>52</v>
      </c>
      <c r="B2" s="75"/>
      <c r="C2" s="76" t="s">
        <v>228</v>
      </c>
      <c r="D2" s="77"/>
      <c r="E2" s="78"/>
      <c r="F2" s="38"/>
      <c r="G2" s="38"/>
      <c r="H2" s="38"/>
      <c r="I2" s="38"/>
      <c r="J2" s="38"/>
      <c r="K2" s="38"/>
      <c r="L2" s="40" t="s">
        <v>53</v>
      </c>
      <c r="M2" s="39" t="s">
        <v>60</v>
      </c>
    </row>
    <row r="3" spans="1:13" s="22" customFormat="1" ht="17.25" customHeight="1" thickBot="1">
      <c r="A3" s="24"/>
      <c r="F3" s="26"/>
      <c r="G3" s="26"/>
      <c r="H3" s="26"/>
      <c r="I3" s="26"/>
      <c r="J3" s="26"/>
      <c r="K3" s="26"/>
      <c r="L3" s="26"/>
      <c r="M3" s="26"/>
    </row>
    <row r="4" spans="1:13" ht="16.5" customHeight="1">
      <c r="A4" s="28" t="s">
        <v>11</v>
      </c>
      <c r="B4" s="29" t="s">
        <v>16</v>
      </c>
      <c r="C4" s="29" t="s">
        <v>17</v>
      </c>
      <c r="D4" s="29" t="s">
        <v>18</v>
      </c>
      <c r="E4" s="29" t="s">
        <v>19</v>
      </c>
      <c r="F4" s="29" t="s">
        <v>20</v>
      </c>
      <c r="G4" s="29" t="s">
        <v>21</v>
      </c>
      <c r="H4" s="29" t="s">
        <v>22</v>
      </c>
      <c r="I4" s="29" t="s">
        <v>23</v>
      </c>
      <c r="J4" s="29" t="s">
        <v>24</v>
      </c>
      <c r="K4" s="29" t="s">
        <v>25</v>
      </c>
      <c r="L4" s="29" t="s">
        <v>26</v>
      </c>
      <c r="M4" s="30" t="s">
        <v>54</v>
      </c>
    </row>
    <row r="5" spans="1:13" ht="16.5" customHeight="1">
      <c r="A5" s="27">
        <v>1</v>
      </c>
      <c r="B5" s="53" t="s">
        <v>219</v>
      </c>
      <c r="C5" s="53" t="s">
        <v>219</v>
      </c>
      <c r="D5" s="53" t="s">
        <v>220</v>
      </c>
      <c r="E5" s="53" t="s">
        <v>221</v>
      </c>
      <c r="F5" s="53" t="s">
        <v>166</v>
      </c>
      <c r="G5" s="53">
        <v>18</v>
      </c>
      <c r="H5" s="53" t="s">
        <v>67</v>
      </c>
      <c r="I5" s="53" t="s">
        <v>222</v>
      </c>
      <c r="J5" s="53" t="s">
        <v>223</v>
      </c>
      <c r="K5" s="53" t="s">
        <v>224</v>
      </c>
      <c r="L5" s="53" t="s">
        <v>67</v>
      </c>
      <c r="M5" s="41" t="s">
        <v>225</v>
      </c>
    </row>
    <row r="6" spans="1:13" ht="16.5" customHeight="1">
      <c r="A6" s="27">
        <v>2</v>
      </c>
      <c r="B6" s="43" t="s">
        <v>61</v>
      </c>
      <c r="C6" s="43" t="s">
        <v>62</v>
      </c>
      <c r="D6" s="43" t="s">
        <v>63</v>
      </c>
      <c r="E6" s="43" t="s">
        <v>64</v>
      </c>
      <c r="F6" s="43" t="s">
        <v>65</v>
      </c>
      <c r="G6" s="43" t="s">
        <v>66</v>
      </c>
      <c r="H6" s="43" t="s">
        <v>67</v>
      </c>
      <c r="I6" s="43" t="s">
        <v>68</v>
      </c>
      <c r="J6" s="43" t="s">
        <v>68</v>
      </c>
      <c r="K6" s="43" t="s">
        <v>62</v>
      </c>
      <c r="L6" s="43" t="s">
        <v>67</v>
      </c>
      <c r="M6" s="41" t="s">
        <v>226</v>
      </c>
    </row>
    <row r="7" spans="1:13" ht="16.5" customHeight="1">
      <c r="A7" s="27">
        <v>3</v>
      </c>
      <c r="B7" s="43" t="s">
        <v>61</v>
      </c>
      <c r="C7" s="43" t="s">
        <v>69</v>
      </c>
      <c r="D7" s="43" t="s">
        <v>70</v>
      </c>
      <c r="E7" s="43" t="s">
        <v>71</v>
      </c>
      <c r="F7" s="43" t="s">
        <v>65</v>
      </c>
      <c r="G7" s="43" t="s">
        <v>66</v>
      </c>
      <c r="H7" s="43" t="s">
        <v>67</v>
      </c>
      <c r="I7" s="43" t="s">
        <v>72</v>
      </c>
      <c r="J7" s="43" t="s">
        <v>73</v>
      </c>
      <c r="K7" s="43" t="s">
        <v>69</v>
      </c>
      <c r="L7" s="43" t="s">
        <v>67</v>
      </c>
      <c r="M7" s="41" t="s">
        <v>226</v>
      </c>
    </row>
    <row r="8" spans="1:13" ht="16.5" customHeight="1">
      <c r="A8" s="27">
        <v>4</v>
      </c>
      <c r="B8" s="43" t="s">
        <v>61</v>
      </c>
      <c r="C8" s="43" t="s">
        <v>74</v>
      </c>
      <c r="D8" s="43" t="s">
        <v>75</v>
      </c>
      <c r="E8" s="43" t="s">
        <v>76</v>
      </c>
      <c r="F8" s="43" t="s">
        <v>65</v>
      </c>
      <c r="G8" s="43">
        <v>6</v>
      </c>
      <c r="H8" s="43" t="s">
        <v>67</v>
      </c>
      <c r="I8" s="43" t="s">
        <v>77</v>
      </c>
      <c r="J8" s="43" t="s">
        <v>78</v>
      </c>
      <c r="K8" s="43" t="s">
        <v>74</v>
      </c>
      <c r="L8" s="43" t="s">
        <v>79</v>
      </c>
      <c r="M8" s="41" t="s">
        <v>225</v>
      </c>
    </row>
    <row r="9" spans="1:13" ht="16.5" customHeight="1">
      <c r="A9" s="27">
        <v>5</v>
      </c>
      <c r="B9" s="43" t="s">
        <v>61</v>
      </c>
      <c r="C9" s="43" t="s">
        <v>80</v>
      </c>
      <c r="D9" s="43" t="s">
        <v>81</v>
      </c>
      <c r="E9" s="43" t="s">
        <v>82</v>
      </c>
      <c r="F9" s="43" t="s">
        <v>65</v>
      </c>
      <c r="G9" s="43">
        <v>4</v>
      </c>
      <c r="H9" s="43" t="s">
        <v>67</v>
      </c>
      <c r="I9" s="43" t="s">
        <v>83</v>
      </c>
      <c r="J9" s="43" t="s">
        <v>83</v>
      </c>
      <c r="K9" s="43" t="s">
        <v>80</v>
      </c>
      <c r="L9" s="43" t="s">
        <v>84</v>
      </c>
      <c r="M9" s="41" t="s">
        <v>225</v>
      </c>
    </row>
    <row r="10" spans="1:13" ht="16.5" customHeight="1">
      <c r="A10" s="27">
        <v>6</v>
      </c>
      <c r="B10" s="43" t="s">
        <v>61</v>
      </c>
      <c r="C10" s="43" t="s">
        <v>85</v>
      </c>
      <c r="D10" s="43" t="s">
        <v>86</v>
      </c>
      <c r="E10" s="43" t="s">
        <v>87</v>
      </c>
      <c r="F10" s="43" t="s">
        <v>65</v>
      </c>
      <c r="G10" s="43">
        <v>8</v>
      </c>
      <c r="H10" s="43" t="s">
        <v>67</v>
      </c>
      <c r="I10" s="43" t="s">
        <v>88</v>
      </c>
      <c r="J10" s="43" t="s">
        <v>89</v>
      </c>
      <c r="K10" s="43" t="s">
        <v>85</v>
      </c>
      <c r="L10" s="43" t="s">
        <v>90</v>
      </c>
      <c r="M10" s="41" t="s">
        <v>225</v>
      </c>
    </row>
    <row r="11" spans="1:13" ht="16.5" customHeight="1">
      <c r="A11" s="27">
        <v>7</v>
      </c>
      <c r="B11" s="43" t="s">
        <v>61</v>
      </c>
      <c r="C11" s="43" t="s">
        <v>91</v>
      </c>
      <c r="D11" s="43" t="s">
        <v>92</v>
      </c>
      <c r="E11" s="43" t="s">
        <v>93</v>
      </c>
      <c r="F11" s="43" t="s">
        <v>94</v>
      </c>
      <c r="G11" s="43" t="s">
        <v>67</v>
      </c>
      <c r="H11" s="43" t="s">
        <v>67</v>
      </c>
      <c r="I11" s="43" t="s">
        <v>95</v>
      </c>
      <c r="J11" s="43" t="s">
        <v>96</v>
      </c>
      <c r="K11" s="43" t="s">
        <v>91</v>
      </c>
      <c r="L11" s="43" t="s">
        <v>97</v>
      </c>
      <c r="M11" s="41" t="s">
        <v>225</v>
      </c>
    </row>
    <row r="12" spans="1:13" ht="16.5" customHeight="1">
      <c r="A12" s="27">
        <v>8</v>
      </c>
      <c r="B12" s="43" t="s">
        <v>61</v>
      </c>
      <c r="C12" s="43" t="s">
        <v>98</v>
      </c>
      <c r="D12" s="43" t="s">
        <v>99</v>
      </c>
      <c r="E12" s="43" t="s">
        <v>100</v>
      </c>
      <c r="F12" s="43" t="s">
        <v>65</v>
      </c>
      <c r="G12" s="43">
        <v>2</v>
      </c>
      <c r="H12" s="43" t="s">
        <v>67</v>
      </c>
      <c r="I12" s="43" t="s">
        <v>101</v>
      </c>
      <c r="J12" s="43" t="s">
        <v>101</v>
      </c>
      <c r="K12" s="43" t="s">
        <v>98</v>
      </c>
      <c r="L12" s="43" t="s">
        <v>102</v>
      </c>
      <c r="M12" s="41" t="s">
        <v>225</v>
      </c>
    </row>
    <row r="13" spans="1:13" ht="16.5" customHeight="1">
      <c r="A13" s="27">
        <v>9</v>
      </c>
      <c r="B13" s="43" t="s">
        <v>61</v>
      </c>
      <c r="C13" s="43" t="s">
        <v>103</v>
      </c>
      <c r="D13" s="43" t="s">
        <v>104</v>
      </c>
      <c r="E13" s="43" t="s">
        <v>105</v>
      </c>
      <c r="F13" s="43" t="s">
        <v>65</v>
      </c>
      <c r="G13" s="43" t="s">
        <v>66</v>
      </c>
      <c r="H13" s="43" t="s">
        <v>67</v>
      </c>
      <c r="I13" s="43" t="s">
        <v>106</v>
      </c>
      <c r="J13" s="43" t="s">
        <v>106</v>
      </c>
      <c r="K13" s="43" t="s">
        <v>103</v>
      </c>
      <c r="L13" s="43" t="s">
        <v>67</v>
      </c>
      <c r="M13" s="41" t="s">
        <v>226</v>
      </c>
    </row>
    <row r="14" spans="1:13" ht="16.5" customHeight="1">
      <c r="A14" s="27">
        <v>10</v>
      </c>
      <c r="B14" s="43" t="s">
        <v>107</v>
      </c>
      <c r="C14" s="43" t="s">
        <v>108</v>
      </c>
      <c r="D14" s="43" t="s">
        <v>109</v>
      </c>
      <c r="E14" s="43" t="s">
        <v>110</v>
      </c>
      <c r="F14" s="43" t="s">
        <v>111</v>
      </c>
      <c r="G14" s="43" t="s">
        <v>67</v>
      </c>
      <c r="H14" s="43" t="s">
        <v>67</v>
      </c>
      <c r="I14" s="43" t="s">
        <v>67</v>
      </c>
      <c r="J14" s="43" t="s">
        <v>67</v>
      </c>
      <c r="K14" s="43" t="s">
        <v>67</v>
      </c>
      <c r="L14" s="43" t="s">
        <v>67</v>
      </c>
      <c r="M14" s="41" t="s">
        <v>226</v>
      </c>
    </row>
    <row r="15" spans="1:13" ht="16.5" customHeight="1">
      <c r="A15" s="27">
        <v>11</v>
      </c>
      <c r="B15" s="43" t="s">
        <v>107</v>
      </c>
      <c r="C15" s="43" t="s">
        <v>107</v>
      </c>
      <c r="D15" s="43" t="s">
        <v>112</v>
      </c>
      <c r="E15" s="43" t="s">
        <v>113</v>
      </c>
      <c r="F15" s="43" t="s">
        <v>114</v>
      </c>
      <c r="G15" s="43">
        <v>1000</v>
      </c>
      <c r="H15" s="43" t="s">
        <v>67</v>
      </c>
      <c r="I15" s="43" t="s">
        <v>115</v>
      </c>
      <c r="J15" s="43" t="s">
        <v>67</v>
      </c>
      <c r="K15" s="43" t="s">
        <v>67</v>
      </c>
      <c r="L15" s="43" t="s">
        <v>67</v>
      </c>
      <c r="M15" s="41" t="s">
        <v>225</v>
      </c>
    </row>
    <row r="16" spans="1:13" ht="16.5" customHeight="1">
      <c r="A16" s="27">
        <v>12</v>
      </c>
      <c r="B16" s="43" t="s">
        <v>107</v>
      </c>
      <c r="C16" s="43" t="s">
        <v>107</v>
      </c>
      <c r="D16" s="43" t="s">
        <v>116</v>
      </c>
      <c r="E16" s="43" t="s">
        <v>113</v>
      </c>
      <c r="F16" s="43" t="s">
        <v>114</v>
      </c>
      <c r="G16" s="43">
        <v>2000</v>
      </c>
      <c r="H16" s="43" t="s">
        <v>67</v>
      </c>
      <c r="I16" s="43" t="s">
        <v>117</v>
      </c>
      <c r="J16" s="43" t="s">
        <v>67</v>
      </c>
      <c r="K16" s="43" t="s">
        <v>67</v>
      </c>
      <c r="L16" s="43" t="s">
        <v>67</v>
      </c>
      <c r="M16" s="41" t="s">
        <v>225</v>
      </c>
    </row>
    <row r="17" spans="1:13" ht="16.5" customHeight="1">
      <c r="A17" s="27">
        <v>13</v>
      </c>
      <c r="B17" s="43" t="s">
        <v>107</v>
      </c>
      <c r="C17" s="43" t="s">
        <v>107</v>
      </c>
      <c r="D17" s="43" t="s">
        <v>118</v>
      </c>
      <c r="E17" s="43" t="s">
        <v>113</v>
      </c>
      <c r="F17" s="43" t="s">
        <v>114</v>
      </c>
      <c r="G17" s="43">
        <v>4000</v>
      </c>
      <c r="H17" s="43" t="s">
        <v>67</v>
      </c>
      <c r="I17" s="43" t="s">
        <v>119</v>
      </c>
      <c r="J17" s="43" t="s">
        <v>67</v>
      </c>
      <c r="K17" s="43" t="s">
        <v>67</v>
      </c>
      <c r="L17" s="43" t="s">
        <v>67</v>
      </c>
      <c r="M17" s="41" t="s">
        <v>225</v>
      </c>
    </row>
    <row r="18" spans="1:13" ht="16.5" customHeight="1">
      <c r="A18" s="27">
        <v>14</v>
      </c>
      <c r="B18" s="43" t="s">
        <v>120</v>
      </c>
      <c r="C18" s="43" t="s">
        <v>121</v>
      </c>
      <c r="D18" s="43" t="s">
        <v>122</v>
      </c>
      <c r="E18" s="43" t="s">
        <v>123</v>
      </c>
      <c r="F18" s="43" t="s">
        <v>124</v>
      </c>
      <c r="G18" s="43">
        <v>10</v>
      </c>
      <c r="H18" s="43" t="s">
        <v>67</v>
      </c>
      <c r="I18" s="43" t="s">
        <v>125</v>
      </c>
      <c r="J18" s="43" t="s">
        <v>67</v>
      </c>
      <c r="K18" s="43" t="s">
        <v>67</v>
      </c>
      <c r="L18" s="43" t="s">
        <v>67</v>
      </c>
      <c r="M18" s="41" t="s">
        <v>226</v>
      </c>
    </row>
    <row r="19" spans="1:13" ht="16.5" customHeight="1">
      <c r="A19" s="27">
        <v>15</v>
      </c>
      <c r="B19" s="43" t="s">
        <v>120</v>
      </c>
      <c r="C19" s="43" t="s">
        <v>121</v>
      </c>
      <c r="D19" s="43" t="s">
        <v>126</v>
      </c>
      <c r="E19" s="43" t="s">
        <v>123</v>
      </c>
      <c r="F19" s="43" t="s">
        <v>124</v>
      </c>
      <c r="G19" s="43">
        <v>100</v>
      </c>
      <c r="H19" s="43" t="s">
        <v>67</v>
      </c>
      <c r="I19" s="43" t="s">
        <v>127</v>
      </c>
      <c r="J19" s="43" t="s">
        <v>67</v>
      </c>
      <c r="K19" s="43" t="s">
        <v>67</v>
      </c>
      <c r="L19" s="43" t="s">
        <v>67</v>
      </c>
      <c r="M19" s="41" t="s">
        <v>226</v>
      </c>
    </row>
    <row r="20" spans="1:13" ht="16.5" customHeight="1">
      <c r="A20" s="27">
        <v>16</v>
      </c>
      <c r="B20" s="43" t="s">
        <v>120</v>
      </c>
      <c r="C20" s="43" t="s">
        <v>121</v>
      </c>
      <c r="D20" s="43" t="s">
        <v>128</v>
      </c>
      <c r="E20" s="43" t="s">
        <v>123</v>
      </c>
      <c r="F20" s="43" t="s">
        <v>124</v>
      </c>
      <c r="G20" s="43">
        <v>500</v>
      </c>
      <c r="H20" s="43" t="s">
        <v>67</v>
      </c>
      <c r="I20" s="43" t="s">
        <v>129</v>
      </c>
      <c r="J20" s="43" t="s">
        <v>67</v>
      </c>
      <c r="K20" s="43" t="s">
        <v>67</v>
      </c>
      <c r="L20" s="43" t="s">
        <v>67</v>
      </c>
      <c r="M20" s="41" t="s">
        <v>226</v>
      </c>
    </row>
    <row r="21" spans="1:13" ht="16.5" customHeight="1">
      <c r="A21" s="27">
        <v>17</v>
      </c>
      <c r="B21" s="43" t="s">
        <v>130</v>
      </c>
      <c r="C21" s="43" t="s">
        <v>131</v>
      </c>
      <c r="D21" s="43" t="s">
        <v>132</v>
      </c>
      <c r="E21" s="43" t="s">
        <v>133</v>
      </c>
      <c r="F21" s="43" t="s">
        <v>114</v>
      </c>
      <c r="G21" s="43">
        <v>5</v>
      </c>
      <c r="H21" s="43" t="s">
        <v>67</v>
      </c>
      <c r="I21" s="43" t="s">
        <v>134</v>
      </c>
      <c r="J21" s="43" t="s">
        <v>67</v>
      </c>
      <c r="K21" s="43" t="s">
        <v>67</v>
      </c>
      <c r="L21" s="43" t="s">
        <v>67</v>
      </c>
      <c r="M21" s="41" t="s">
        <v>225</v>
      </c>
    </row>
    <row r="22" spans="1:13" ht="16.5" customHeight="1">
      <c r="A22" s="27">
        <v>18</v>
      </c>
      <c r="B22" s="43" t="s">
        <v>130</v>
      </c>
      <c r="C22" s="43" t="s">
        <v>131</v>
      </c>
      <c r="D22" s="43" t="s">
        <v>135</v>
      </c>
      <c r="E22" s="43" t="s">
        <v>133</v>
      </c>
      <c r="F22" s="43" t="s">
        <v>114</v>
      </c>
      <c r="G22" s="43">
        <v>40</v>
      </c>
      <c r="H22" s="43" t="s">
        <v>67</v>
      </c>
      <c r="I22" s="43" t="s">
        <v>136</v>
      </c>
      <c r="J22" s="43" t="s">
        <v>67</v>
      </c>
      <c r="K22" s="43" t="s">
        <v>67</v>
      </c>
      <c r="L22" s="43" t="s">
        <v>67</v>
      </c>
      <c r="M22" s="41" t="s">
        <v>225</v>
      </c>
    </row>
    <row r="23" spans="1:13" ht="16.5" customHeight="1">
      <c r="A23" s="27">
        <v>19</v>
      </c>
      <c r="B23" s="44" t="s">
        <v>130</v>
      </c>
      <c r="C23" s="44" t="s">
        <v>131</v>
      </c>
      <c r="D23" s="44" t="s">
        <v>137</v>
      </c>
      <c r="E23" s="44" t="s">
        <v>133</v>
      </c>
      <c r="F23" s="43" t="s">
        <v>114</v>
      </c>
      <c r="G23" s="43">
        <v>100</v>
      </c>
      <c r="H23" s="43" t="s">
        <v>67</v>
      </c>
      <c r="I23" s="43" t="s">
        <v>127</v>
      </c>
      <c r="J23" s="43" t="s">
        <v>67</v>
      </c>
      <c r="K23" s="43" t="s">
        <v>67</v>
      </c>
      <c r="L23" s="43" t="s">
        <v>67</v>
      </c>
      <c r="M23" s="41" t="s">
        <v>225</v>
      </c>
    </row>
    <row r="24" spans="1:13" ht="16.5" customHeight="1">
      <c r="A24" s="27">
        <v>20</v>
      </c>
      <c r="B24" s="44" t="s">
        <v>130</v>
      </c>
      <c r="C24" s="44" t="s">
        <v>131</v>
      </c>
      <c r="D24" s="44" t="s">
        <v>138</v>
      </c>
      <c r="E24" s="44" t="s">
        <v>133</v>
      </c>
      <c r="F24" s="43" t="s">
        <v>114</v>
      </c>
      <c r="G24" s="43">
        <v>200</v>
      </c>
      <c r="H24" s="43" t="s">
        <v>67</v>
      </c>
      <c r="I24" s="43" t="s">
        <v>139</v>
      </c>
      <c r="J24" s="43" t="s">
        <v>67</v>
      </c>
      <c r="K24" s="43" t="s">
        <v>67</v>
      </c>
      <c r="L24" s="43" t="s">
        <v>67</v>
      </c>
      <c r="M24" s="41" t="s">
        <v>225</v>
      </c>
    </row>
    <row r="25" spans="1:13" ht="16.5" customHeight="1">
      <c r="A25" s="27">
        <v>21</v>
      </c>
      <c r="B25" s="44" t="s">
        <v>130</v>
      </c>
      <c r="C25" s="44" t="s">
        <v>131</v>
      </c>
      <c r="D25" s="44" t="s">
        <v>140</v>
      </c>
      <c r="E25" s="44" t="s">
        <v>133</v>
      </c>
      <c r="F25" s="43" t="s">
        <v>114</v>
      </c>
      <c r="G25" s="43">
        <v>256</v>
      </c>
      <c r="H25" s="43" t="s">
        <v>67</v>
      </c>
      <c r="I25" s="43" t="s">
        <v>141</v>
      </c>
      <c r="J25" s="43" t="s">
        <v>67</v>
      </c>
      <c r="K25" s="43" t="s">
        <v>67</v>
      </c>
      <c r="L25" s="43" t="s">
        <v>67</v>
      </c>
      <c r="M25" s="41" t="s">
        <v>225</v>
      </c>
    </row>
    <row r="26" spans="1:13" ht="16.5" customHeight="1">
      <c r="A26" s="27">
        <v>22</v>
      </c>
      <c r="B26" s="44" t="s">
        <v>130</v>
      </c>
      <c r="C26" s="44" t="s">
        <v>131</v>
      </c>
      <c r="D26" s="44" t="s">
        <v>142</v>
      </c>
      <c r="E26" s="44" t="s">
        <v>133</v>
      </c>
      <c r="F26" s="43" t="s">
        <v>114</v>
      </c>
      <c r="G26" s="43">
        <v>300</v>
      </c>
      <c r="H26" s="45" t="s">
        <v>143</v>
      </c>
      <c r="I26" s="43" t="s">
        <v>144</v>
      </c>
      <c r="J26" s="45" t="s">
        <v>143</v>
      </c>
      <c r="K26" s="45" t="s">
        <v>143</v>
      </c>
      <c r="L26" s="45" t="s">
        <v>143</v>
      </c>
      <c r="M26" s="41" t="s">
        <v>225</v>
      </c>
    </row>
    <row r="27" spans="1:13" ht="16.5" customHeight="1">
      <c r="A27" s="27">
        <v>23</v>
      </c>
      <c r="B27" s="44" t="s">
        <v>130</v>
      </c>
      <c r="C27" s="44" t="s">
        <v>145</v>
      </c>
      <c r="D27" s="44" t="s">
        <v>146</v>
      </c>
      <c r="E27" s="44" t="s">
        <v>147</v>
      </c>
      <c r="F27" s="43" t="s">
        <v>114</v>
      </c>
      <c r="G27" s="43">
        <v>320</v>
      </c>
      <c r="H27" s="43" t="s">
        <v>67</v>
      </c>
      <c r="I27" s="43" t="s">
        <v>148</v>
      </c>
      <c r="J27" s="43" t="s">
        <v>67</v>
      </c>
      <c r="K27" s="43" t="s">
        <v>67</v>
      </c>
      <c r="L27" s="43" t="s">
        <v>67</v>
      </c>
      <c r="M27" s="41" t="s">
        <v>225</v>
      </c>
    </row>
    <row r="28" spans="1:13" ht="16.5" customHeight="1">
      <c r="A28" s="27">
        <v>24</v>
      </c>
      <c r="B28" s="46" t="s">
        <v>149</v>
      </c>
      <c r="C28" s="46" t="s">
        <v>150</v>
      </c>
      <c r="D28" s="44" t="s">
        <v>151</v>
      </c>
      <c r="E28" s="47" t="s">
        <v>152</v>
      </c>
      <c r="F28" s="43" t="s">
        <v>124</v>
      </c>
      <c r="G28" s="48">
        <v>1000</v>
      </c>
      <c r="H28" s="49" t="s">
        <v>143</v>
      </c>
      <c r="I28" s="43" t="s">
        <v>153</v>
      </c>
      <c r="J28" s="43" t="s">
        <v>67</v>
      </c>
      <c r="K28" s="43" t="s">
        <v>67</v>
      </c>
      <c r="L28" s="43" t="s">
        <v>67</v>
      </c>
      <c r="M28" s="41" t="s">
        <v>226</v>
      </c>
    </row>
    <row r="29" spans="1:13" ht="16.5" customHeight="1">
      <c r="A29" s="27">
        <v>25</v>
      </c>
      <c r="B29" s="43" t="s">
        <v>154</v>
      </c>
      <c r="C29" s="43" t="s">
        <v>154</v>
      </c>
      <c r="D29" s="43" t="s">
        <v>155</v>
      </c>
      <c r="E29" s="43" t="s">
        <v>156</v>
      </c>
      <c r="F29" s="43" t="s">
        <v>114</v>
      </c>
      <c r="G29" s="43">
        <v>100</v>
      </c>
      <c r="H29" s="43" t="s">
        <v>67</v>
      </c>
      <c r="I29" s="43" t="s">
        <v>157</v>
      </c>
      <c r="J29" s="43" t="s">
        <v>67</v>
      </c>
      <c r="K29" s="43" t="s">
        <v>67</v>
      </c>
      <c r="L29" s="43" t="s">
        <v>67</v>
      </c>
      <c r="M29" s="41" t="s">
        <v>225</v>
      </c>
    </row>
    <row r="30" spans="1:13" ht="16.5" customHeight="1">
      <c r="A30" s="27">
        <v>26</v>
      </c>
      <c r="B30" s="43" t="s">
        <v>154</v>
      </c>
      <c r="C30" s="43" t="s">
        <v>158</v>
      </c>
      <c r="D30" s="43" t="s">
        <v>159</v>
      </c>
      <c r="E30" s="50" t="s">
        <v>160</v>
      </c>
      <c r="F30" s="43" t="s">
        <v>114</v>
      </c>
      <c r="G30" s="43">
        <v>11</v>
      </c>
      <c r="H30" s="43" t="s">
        <v>67</v>
      </c>
      <c r="I30" s="43" t="s">
        <v>161</v>
      </c>
      <c r="J30" s="50" t="s">
        <v>162</v>
      </c>
      <c r="K30" s="45" t="s">
        <v>143</v>
      </c>
      <c r="L30" s="45" t="s">
        <v>143</v>
      </c>
      <c r="M30" s="41" t="s">
        <v>225</v>
      </c>
    </row>
    <row r="31" spans="1:13" ht="16.5" customHeight="1">
      <c r="A31" s="27">
        <v>27</v>
      </c>
      <c r="B31" s="43" t="s">
        <v>154</v>
      </c>
      <c r="C31" s="43" t="s">
        <v>163</v>
      </c>
      <c r="D31" s="43" t="s">
        <v>164</v>
      </c>
      <c r="E31" s="43" t="s">
        <v>165</v>
      </c>
      <c r="F31" s="43" t="s">
        <v>166</v>
      </c>
      <c r="G31" s="43">
        <v>10</v>
      </c>
      <c r="H31" s="43" t="s">
        <v>67</v>
      </c>
      <c r="I31" s="43">
        <v>9999999999</v>
      </c>
      <c r="J31" s="43">
        <v>9999999999</v>
      </c>
      <c r="K31" s="43" t="s">
        <v>67</v>
      </c>
      <c r="L31" s="43" t="s">
        <v>67</v>
      </c>
      <c r="M31" s="41" t="s">
        <v>225</v>
      </c>
    </row>
    <row r="32" spans="1:13" ht="17.25">
      <c r="A32" s="27">
        <v>28</v>
      </c>
      <c r="B32" s="43" t="s">
        <v>154</v>
      </c>
      <c r="C32" s="43" t="s">
        <v>163</v>
      </c>
      <c r="D32" s="43" t="s">
        <v>167</v>
      </c>
      <c r="E32" s="43" t="s">
        <v>165</v>
      </c>
      <c r="F32" s="43" t="s">
        <v>166</v>
      </c>
      <c r="G32" s="43">
        <v>22</v>
      </c>
      <c r="H32" s="43" t="s">
        <v>67</v>
      </c>
      <c r="I32" s="43" t="s">
        <v>168</v>
      </c>
      <c r="J32" s="43" t="s">
        <v>168</v>
      </c>
      <c r="K32" s="43" t="s">
        <v>67</v>
      </c>
      <c r="L32" s="43" t="s">
        <v>67</v>
      </c>
      <c r="M32" s="41" t="s">
        <v>225</v>
      </c>
    </row>
    <row r="33" spans="1:13" ht="17.25">
      <c r="A33" s="27">
        <v>29</v>
      </c>
      <c r="B33" s="43" t="s">
        <v>169</v>
      </c>
      <c r="C33" s="43" t="s">
        <v>170</v>
      </c>
      <c r="D33" s="43" t="s">
        <v>171</v>
      </c>
      <c r="E33" s="43" t="s">
        <v>172</v>
      </c>
      <c r="F33" s="43" t="s">
        <v>166</v>
      </c>
      <c r="G33" s="43">
        <v>13</v>
      </c>
      <c r="H33" s="43" t="s">
        <v>173</v>
      </c>
      <c r="I33" s="43" t="s">
        <v>174</v>
      </c>
      <c r="J33" s="43" t="s">
        <v>174</v>
      </c>
      <c r="K33" s="43" t="s">
        <v>67</v>
      </c>
      <c r="L33" s="43" t="s">
        <v>67</v>
      </c>
      <c r="M33" s="41" t="s">
        <v>225</v>
      </c>
    </row>
    <row r="34" spans="1:13" ht="17.25">
      <c r="A34" s="27">
        <v>30</v>
      </c>
      <c r="B34" s="43" t="s">
        <v>169</v>
      </c>
      <c r="C34" s="43" t="s">
        <v>175</v>
      </c>
      <c r="D34" s="43" t="s">
        <v>176</v>
      </c>
      <c r="E34" s="43" t="s">
        <v>177</v>
      </c>
      <c r="F34" s="43" t="s">
        <v>166</v>
      </c>
      <c r="G34" s="43">
        <v>10</v>
      </c>
      <c r="H34" s="43" t="s">
        <v>67</v>
      </c>
      <c r="I34" s="43" t="s">
        <v>178</v>
      </c>
      <c r="J34" s="43" t="s">
        <v>179</v>
      </c>
      <c r="K34" s="43" t="s">
        <v>67</v>
      </c>
      <c r="L34" s="43" t="s">
        <v>67</v>
      </c>
      <c r="M34" s="41" t="s">
        <v>225</v>
      </c>
    </row>
    <row r="35" spans="1:13" ht="17.25">
      <c r="A35" s="27">
        <v>31</v>
      </c>
      <c r="B35" s="43" t="s">
        <v>169</v>
      </c>
      <c r="C35" s="43" t="s">
        <v>175</v>
      </c>
      <c r="D35" s="43" t="s">
        <v>180</v>
      </c>
      <c r="E35" s="43" t="s">
        <v>177</v>
      </c>
      <c r="F35" s="43" t="s">
        <v>166</v>
      </c>
      <c r="G35" s="43">
        <v>10</v>
      </c>
      <c r="H35" s="43">
        <v>3</v>
      </c>
      <c r="I35" s="43">
        <v>9999999.9989999998</v>
      </c>
      <c r="J35" s="43">
        <v>9999999.9989999998</v>
      </c>
      <c r="K35" s="43" t="s">
        <v>67</v>
      </c>
      <c r="L35" s="43" t="s">
        <v>67</v>
      </c>
      <c r="M35" s="41" t="s">
        <v>225</v>
      </c>
    </row>
    <row r="36" spans="1:13" ht="17.25">
      <c r="A36" s="27">
        <v>32</v>
      </c>
      <c r="B36" s="43" t="s">
        <v>169</v>
      </c>
      <c r="C36" s="43" t="s">
        <v>175</v>
      </c>
      <c r="D36" s="43" t="s">
        <v>181</v>
      </c>
      <c r="E36" s="43" t="s">
        <v>177</v>
      </c>
      <c r="F36" s="43" t="s">
        <v>166</v>
      </c>
      <c r="G36" s="43">
        <v>14</v>
      </c>
      <c r="H36" s="43" t="s">
        <v>67</v>
      </c>
      <c r="I36" s="43" t="s">
        <v>182</v>
      </c>
      <c r="J36" s="43" t="s">
        <v>183</v>
      </c>
      <c r="K36" s="43" t="s">
        <v>67</v>
      </c>
      <c r="L36" s="43" t="s">
        <v>67</v>
      </c>
      <c r="M36" s="41" t="s">
        <v>225</v>
      </c>
    </row>
    <row r="37" spans="1:13" ht="17.25">
      <c r="A37" s="27">
        <v>33</v>
      </c>
      <c r="B37" s="43" t="s">
        <v>169</v>
      </c>
      <c r="C37" s="43" t="s">
        <v>175</v>
      </c>
      <c r="D37" s="43" t="s">
        <v>184</v>
      </c>
      <c r="E37" s="43" t="s">
        <v>177</v>
      </c>
      <c r="F37" s="43" t="s">
        <v>166</v>
      </c>
      <c r="G37" s="43">
        <v>2</v>
      </c>
      <c r="H37" s="43" t="s">
        <v>67</v>
      </c>
      <c r="I37" s="43" t="s">
        <v>185</v>
      </c>
      <c r="J37" s="43" t="s">
        <v>185</v>
      </c>
      <c r="K37" s="43" t="s">
        <v>67</v>
      </c>
      <c r="L37" s="43" t="s">
        <v>67</v>
      </c>
      <c r="M37" s="41" t="s">
        <v>225</v>
      </c>
    </row>
    <row r="38" spans="1:13" ht="17.25">
      <c r="A38" s="27">
        <v>34</v>
      </c>
      <c r="B38" s="43" t="s">
        <v>169</v>
      </c>
      <c r="C38" s="43" t="s">
        <v>186</v>
      </c>
      <c r="D38" s="43" t="s">
        <v>187</v>
      </c>
      <c r="E38" s="43" t="s">
        <v>188</v>
      </c>
      <c r="F38" s="43" t="s">
        <v>189</v>
      </c>
      <c r="G38" s="43">
        <v>12</v>
      </c>
      <c r="H38" s="43">
        <v>10</v>
      </c>
      <c r="I38" s="43" t="s">
        <v>190</v>
      </c>
      <c r="J38" s="43" t="s">
        <v>190</v>
      </c>
      <c r="K38" s="43" t="s">
        <v>67</v>
      </c>
      <c r="L38" s="43" t="s">
        <v>67</v>
      </c>
      <c r="M38" s="41" t="s">
        <v>225</v>
      </c>
    </row>
    <row r="39" spans="1:13" ht="17.25">
      <c r="A39" s="27">
        <v>35</v>
      </c>
      <c r="B39" s="43" t="s">
        <v>169</v>
      </c>
      <c r="C39" s="43" t="s">
        <v>175</v>
      </c>
      <c r="D39" s="43" t="s">
        <v>191</v>
      </c>
      <c r="E39" s="43" t="s">
        <v>177</v>
      </c>
      <c r="F39" s="43" t="s">
        <v>166</v>
      </c>
      <c r="G39" s="43">
        <v>4</v>
      </c>
      <c r="H39" s="43">
        <v>2</v>
      </c>
      <c r="I39" s="43">
        <v>99.99</v>
      </c>
      <c r="J39" s="43">
        <v>99.99</v>
      </c>
      <c r="K39" s="43" t="s">
        <v>67</v>
      </c>
      <c r="L39" s="43" t="s">
        <v>67</v>
      </c>
      <c r="M39" s="41" t="s">
        <v>225</v>
      </c>
    </row>
    <row r="40" spans="1:13" ht="17.25">
      <c r="A40" s="27">
        <v>36</v>
      </c>
      <c r="B40" s="43" t="s">
        <v>192</v>
      </c>
      <c r="C40" s="43" t="s">
        <v>193</v>
      </c>
      <c r="D40" s="43" t="s">
        <v>194</v>
      </c>
      <c r="E40" s="43" t="s">
        <v>195</v>
      </c>
      <c r="F40" s="43" t="s">
        <v>166</v>
      </c>
      <c r="G40" s="43">
        <v>13</v>
      </c>
      <c r="H40" s="43">
        <v>10</v>
      </c>
      <c r="I40" s="43" t="s">
        <v>174</v>
      </c>
      <c r="J40" s="43" t="s">
        <v>174</v>
      </c>
      <c r="K40" s="43" t="s">
        <v>67</v>
      </c>
      <c r="L40" s="43" t="s">
        <v>67</v>
      </c>
      <c r="M40" s="41" t="s">
        <v>225</v>
      </c>
    </row>
    <row r="41" spans="1:13" ht="17.25">
      <c r="A41" s="27">
        <v>37</v>
      </c>
      <c r="B41" s="43" t="s">
        <v>196</v>
      </c>
      <c r="C41" s="43" t="s">
        <v>197</v>
      </c>
      <c r="D41" s="43" t="s">
        <v>198</v>
      </c>
      <c r="E41" s="43" t="s">
        <v>199</v>
      </c>
      <c r="F41" s="43" t="s">
        <v>166</v>
      </c>
      <c r="G41" s="43">
        <v>5</v>
      </c>
      <c r="H41" s="43">
        <v>2</v>
      </c>
      <c r="I41" s="43">
        <v>999.99</v>
      </c>
      <c r="J41" s="43">
        <v>999.99</v>
      </c>
      <c r="K41" s="43" t="s">
        <v>67</v>
      </c>
      <c r="L41" s="43" t="s">
        <v>67</v>
      </c>
      <c r="M41" s="41" t="s">
        <v>225</v>
      </c>
    </row>
    <row r="42" spans="1:13" ht="17.25">
      <c r="A42" s="27">
        <v>38</v>
      </c>
      <c r="B42" s="43" t="s">
        <v>200</v>
      </c>
      <c r="C42" s="43" t="s">
        <v>201</v>
      </c>
      <c r="D42" s="43" t="s">
        <v>202</v>
      </c>
      <c r="E42" s="43" t="s">
        <v>203</v>
      </c>
      <c r="F42" s="43" t="s">
        <v>124</v>
      </c>
      <c r="G42" s="43" t="s">
        <v>204</v>
      </c>
      <c r="H42" s="43" t="s">
        <v>67</v>
      </c>
      <c r="I42" s="43" t="s">
        <v>205</v>
      </c>
      <c r="J42" s="43" t="s">
        <v>67</v>
      </c>
      <c r="K42" s="43" t="s">
        <v>67</v>
      </c>
      <c r="L42" s="43" t="s">
        <v>67</v>
      </c>
      <c r="M42" s="41" t="s">
        <v>226</v>
      </c>
    </row>
    <row r="43" spans="1:13" ht="18" thickBot="1">
      <c r="A43" s="27">
        <v>39</v>
      </c>
      <c r="B43" s="43" t="s">
        <v>200</v>
      </c>
      <c r="C43" s="43" t="s">
        <v>206</v>
      </c>
      <c r="D43" s="43" t="s">
        <v>207</v>
      </c>
      <c r="E43" s="43" t="s">
        <v>208</v>
      </c>
      <c r="F43" s="43" t="s">
        <v>65</v>
      </c>
      <c r="G43" s="43">
        <v>1</v>
      </c>
      <c r="H43" s="43" t="s">
        <v>67</v>
      </c>
      <c r="I43" s="43" t="s">
        <v>209</v>
      </c>
      <c r="J43" s="43" t="s">
        <v>210</v>
      </c>
      <c r="K43" s="43" t="s">
        <v>67</v>
      </c>
      <c r="L43" s="43" t="s">
        <v>211</v>
      </c>
      <c r="M43" s="42" t="s">
        <v>225</v>
      </c>
    </row>
    <row r="44" spans="1:13" ht="17.25">
      <c r="A44" s="27">
        <v>40</v>
      </c>
      <c r="B44" s="43" t="s">
        <v>200</v>
      </c>
      <c r="C44" s="43" t="s">
        <v>200</v>
      </c>
      <c r="D44" s="43" t="s">
        <v>212</v>
      </c>
      <c r="E44" s="43" t="s">
        <v>213</v>
      </c>
      <c r="F44" s="43" t="s">
        <v>124</v>
      </c>
      <c r="G44" s="43" t="s">
        <v>214</v>
      </c>
      <c r="H44" s="43" t="s">
        <v>67</v>
      </c>
      <c r="I44" s="43" t="s">
        <v>215</v>
      </c>
      <c r="J44" s="43" t="s">
        <v>67</v>
      </c>
      <c r="K44" s="43" t="s">
        <v>67</v>
      </c>
      <c r="L44" s="43" t="s">
        <v>67</v>
      </c>
      <c r="M44" s="41" t="s">
        <v>226</v>
      </c>
    </row>
    <row r="45" spans="1:13" ht="17.25">
      <c r="A45" s="27">
        <v>41</v>
      </c>
      <c r="B45" s="43" t="s">
        <v>200</v>
      </c>
      <c r="C45" s="43" t="s">
        <v>200</v>
      </c>
      <c r="D45" s="43" t="s">
        <v>216</v>
      </c>
      <c r="E45" s="43" t="s">
        <v>213</v>
      </c>
      <c r="F45" s="43" t="s">
        <v>124</v>
      </c>
      <c r="G45" s="43" t="s">
        <v>173</v>
      </c>
      <c r="H45" s="43" t="s">
        <v>67</v>
      </c>
      <c r="I45" s="43" t="s">
        <v>217</v>
      </c>
      <c r="J45" s="43" t="s">
        <v>67</v>
      </c>
      <c r="K45" s="43" t="s">
        <v>67</v>
      </c>
      <c r="L45" s="43" t="s">
        <v>67</v>
      </c>
      <c r="M45" s="41" t="s">
        <v>226</v>
      </c>
    </row>
    <row r="46" spans="1:13" ht="18" thickBot="1">
      <c r="A46" s="27">
        <v>42</v>
      </c>
      <c r="B46" s="51" t="s">
        <v>200</v>
      </c>
      <c r="C46" s="51" t="s">
        <v>200</v>
      </c>
      <c r="D46" s="51" t="s">
        <v>218</v>
      </c>
      <c r="E46" s="51" t="s">
        <v>213</v>
      </c>
      <c r="F46" s="51" t="s">
        <v>124</v>
      </c>
      <c r="G46" s="51" t="s">
        <v>204</v>
      </c>
      <c r="H46" s="52" t="s">
        <v>143</v>
      </c>
      <c r="I46" s="51" t="s">
        <v>205</v>
      </c>
      <c r="J46" s="51" t="s">
        <v>67</v>
      </c>
      <c r="K46" s="51" t="s">
        <v>67</v>
      </c>
      <c r="L46" s="51" t="s">
        <v>67</v>
      </c>
      <c r="M46" s="42" t="s">
        <v>226</v>
      </c>
    </row>
  </sheetData>
  <mergeCells count="3">
    <mergeCell ref="A1:L1"/>
    <mergeCell ref="A2:B2"/>
    <mergeCell ref="C2:E2"/>
  </mergeCells>
  <phoneticPr fontId="2" type="noConversion"/>
  <conditionalFormatting sqref="D6:D39">
    <cfRule type="duplicateValues" dxfId="1" priority="1"/>
  </conditionalFormatting>
  <conditionalFormatting sqref="D6:D39">
    <cfRule type="duplicateValues" dxfId="0" priority="2"/>
  </conditionalFormatting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6"/>
  <sheetViews>
    <sheetView showGridLines="0" zoomScale="85" zoomScaleNormal="85" workbookViewId="0">
      <selection activeCell="B64" sqref="B64"/>
    </sheetView>
  </sheetViews>
  <sheetFormatPr defaultColWidth="8.88671875" defaultRowHeight="13.5"/>
  <cols>
    <col min="1" max="1" width="7.109375" style="21" customWidth="1"/>
    <col min="2" max="4" width="17.21875" style="21" customWidth="1"/>
    <col min="5" max="5" width="61.77734375" style="21" customWidth="1"/>
    <col min="6" max="12" width="17.21875" style="25" customWidth="1"/>
    <col min="13" max="13" width="16.33203125" style="25" bestFit="1" customWidth="1"/>
    <col min="14" max="16384" width="8.88671875" style="21"/>
  </cols>
  <sheetData>
    <row r="1" spans="1:15" ht="39" customHeight="1">
      <c r="A1" s="72" t="s">
        <v>51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5" s="22" customFormat="1" ht="17.25" customHeight="1">
      <c r="A2" s="33" t="s">
        <v>12</v>
      </c>
      <c r="B2" s="34"/>
      <c r="C2" s="34"/>
      <c r="D2" s="34"/>
      <c r="E2" s="34"/>
      <c r="F2" s="26"/>
      <c r="G2" s="26"/>
      <c r="H2" s="26"/>
      <c r="I2" s="26"/>
      <c r="J2" s="26"/>
      <c r="K2" s="26"/>
      <c r="L2" s="26"/>
      <c r="M2" s="26"/>
      <c r="O2" s="21"/>
    </row>
    <row r="3" spans="1:15" s="22" customFormat="1" ht="17.25" customHeight="1">
      <c r="A3" s="33" t="s">
        <v>49</v>
      </c>
      <c r="B3" s="34"/>
      <c r="C3" s="34"/>
      <c r="D3" s="34"/>
      <c r="E3" s="34"/>
      <c r="F3" s="26"/>
      <c r="G3" s="26"/>
      <c r="H3" s="26"/>
      <c r="I3" s="26"/>
      <c r="J3" s="26"/>
      <c r="K3" s="26"/>
      <c r="L3" s="26"/>
      <c r="M3" s="26"/>
    </row>
    <row r="4" spans="1:15" s="22" customFormat="1" ht="17.25" customHeight="1">
      <c r="A4" s="33" t="s">
        <v>13</v>
      </c>
      <c r="B4" s="35"/>
      <c r="C4" s="35"/>
      <c r="D4" s="35"/>
      <c r="E4" s="35"/>
      <c r="F4" s="26"/>
      <c r="G4" s="26"/>
      <c r="H4" s="26"/>
      <c r="I4" s="26"/>
      <c r="J4" s="26"/>
      <c r="K4" s="26"/>
      <c r="L4" s="26"/>
      <c r="M4" s="26"/>
    </row>
    <row r="5" spans="1:15" s="22" customFormat="1" ht="17.25" customHeight="1">
      <c r="A5" s="33" t="s">
        <v>14</v>
      </c>
      <c r="B5" s="35"/>
      <c r="C5" s="35"/>
      <c r="D5" s="35"/>
      <c r="E5" s="35"/>
      <c r="F5" s="26"/>
      <c r="G5" s="26"/>
      <c r="H5" s="26"/>
      <c r="I5" s="26"/>
      <c r="J5" s="26"/>
      <c r="K5" s="26"/>
      <c r="L5" s="26"/>
      <c r="M5" s="26"/>
    </row>
    <row r="6" spans="1:15" s="22" customFormat="1" ht="17.25" customHeight="1">
      <c r="A6" s="33" t="s">
        <v>15</v>
      </c>
      <c r="B6" s="34"/>
      <c r="C6" s="34"/>
      <c r="D6" s="34"/>
      <c r="E6" s="34"/>
      <c r="F6" s="26"/>
      <c r="G6" s="26"/>
      <c r="H6" s="26"/>
      <c r="I6" s="26"/>
      <c r="J6" s="26"/>
      <c r="K6" s="26"/>
      <c r="L6" s="26"/>
      <c r="M6" s="26"/>
    </row>
    <row r="7" spans="1:15" s="22" customFormat="1" ht="17.25" customHeight="1">
      <c r="A7" s="33" t="s">
        <v>59</v>
      </c>
      <c r="B7" s="34"/>
      <c r="C7" s="34"/>
      <c r="D7" s="34"/>
      <c r="E7" s="34"/>
      <c r="F7" s="26"/>
      <c r="G7" s="26"/>
      <c r="H7" s="26"/>
      <c r="I7" s="26"/>
      <c r="J7" s="26"/>
      <c r="K7" s="26"/>
      <c r="L7" s="26"/>
      <c r="M7" s="26"/>
    </row>
    <row r="8" spans="1:15" s="32" customFormat="1" ht="17.25" customHeight="1">
      <c r="A8" s="31"/>
      <c r="B8" s="36"/>
      <c r="C8" s="36"/>
      <c r="D8" s="36"/>
      <c r="E8" s="36"/>
      <c r="F8" s="37"/>
      <c r="G8" s="37"/>
      <c r="H8" s="37"/>
      <c r="I8" s="37"/>
      <c r="J8" s="37"/>
      <c r="K8" s="37"/>
      <c r="L8" s="37"/>
      <c r="M8" s="37"/>
    </row>
    <row r="9" spans="1:15" s="22" customFormat="1" ht="17.25" customHeight="1">
      <c r="A9" s="23" t="s">
        <v>27</v>
      </c>
      <c r="F9" s="26"/>
      <c r="G9" s="26"/>
      <c r="H9" s="26"/>
      <c r="I9" s="26"/>
      <c r="J9" s="26"/>
      <c r="K9" s="26"/>
      <c r="L9" s="26"/>
      <c r="M9" s="26"/>
    </row>
    <row r="10" spans="1:15" s="22" customFormat="1" ht="17.25" customHeight="1">
      <c r="A10" s="24" t="s">
        <v>28</v>
      </c>
      <c r="F10" s="26"/>
      <c r="G10" s="26"/>
      <c r="H10" s="26"/>
      <c r="I10" s="26"/>
      <c r="J10" s="26"/>
      <c r="K10" s="26"/>
      <c r="L10" s="26"/>
      <c r="M10" s="26"/>
    </row>
    <row r="11" spans="1:15" s="22" customFormat="1" ht="17.25" customHeight="1">
      <c r="A11" s="23" t="s">
        <v>29</v>
      </c>
      <c r="F11" s="26"/>
      <c r="G11" s="26"/>
      <c r="H11" s="26"/>
      <c r="I11" s="26"/>
      <c r="J11" s="26"/>
      <c r="K11" s="26"/>
      <c r="L11" s="26"/>
      <c r="M11" s="26"/>
    </row>
    <row r="12" spans="1:15" s="22" customFormat="1" ht="17.25" customHeight="1">
      <c r="A12" s="24" t="s">
        <v>30</v>
      </c>
      <c r="F12" s="26"/>
      <c r="G12" s="26"/>
      <c r="H12" s="26"/>
      <c r="I12" s="26"/>
      <c r="J12" s="26"/>
      <c r="K12" s="26"/>
      <c r="L12" s="26"/>
      <c r="M12" s="26"/>
    </row>
    <row r="13" spans="1:15" s="22" customFormat="1" ht="17.25" customHeight="1">
      <c r="A13" s="23" t="s">
        <v>31</v>
      </c>
      <c r="F13" s="26"/>
      <c r="G13" s="26"/>
      <c r="H13" s="26"/>
      <c r="I13" s="26"/>
      <c r="J13" s="26"/>
      <c r="K13" s="26"/>
      <c r="L13" s="26"/>
      <c r="M13" s="26"/>
    </row>
    <row r="14" spans="1:15" s="22" customFormat="1" ht="17.25" customHeight="1">
      <c r="A14" s="24" t="s">
        <v>32</v>
      </c>
      <c r="F14" s="26"/>
      <c r="G14" s="26"/>
      <c r="H14" s="26"/>
      <c r="I14" s="26"/>
      <c r="J14" s="26"/>
      <c r="K14" s="26"/>
      <c r="L14" s="26"/>
      <c r="M14" s="26"/>
    </row>
    <row r="15" spans="1:15" s="22" customFormat="1" ht="17.25" customHeight="1">
      <c r="A15" s="23" t="s">
        <v>33</v>
      </c>
      <c r="F15" s="26"/>
      <c r="G15" s="26"/>
      <c r="H15" s="26"/>
      <c r="I15" s="26"/>
      <c r="J15" s="26"/>
      <c r="K15" s="26"/>
      <c r="L15" s="26"/>
      <c r="M15" s="26"/>
    </row>
    <row r="16" spans="1:15" s="22" customFormat="1" ht="17.25" customHeight="1">
      <c r="A16" s="24" t="s">
        <v>34</v>
      </c>
      <c r="F16" s="26"/>
      <c r="G16" s="26"/>
      <c r="H16" s="26"/>
      <c r="I16" s="26"/>
      <c r="J16" s="26"/>
      <c r="K16" s="26"/>
      <c r="L16" s="26"/>
      <c r="M16" s="26"/>
    </row>
    <row r="17" spans="1:13" s="22" customFormat="1" ht="17.25" customHeight="1">
      <c r="A17" s="23" t="s">
        <v>35</v>
      </c>
      <c r="F17" s="26"/>
      <c r="G17" s="26"/>
      <c r="H17" s="26"/>
      <c r="I17" s="26"/>
      <c r="J17" s="26"/>
      <c r="K17" s="26"/>
      <c r="L17" s="26"/>
      <c r="M17" s="26"/>
    </row>
    <row r="18" spans="1:13" s="22" customFormat="1" ht="17.25" customHeight="1">
      <c r="A18" s="24" t="s">
        <v>36</v>
      </c>
      <c r="F18" s="26"/>
      <c r="G18" s="26"/>
      <c r="H18" s="26"/>
      <c r="I18" s="26"/>
      <c r="J18" s="26"/>
      <c r="K18" s="26"/>
      <c r="L18" s="26"/>
      <c r="M18" s="26"/>
    </row>
    <row r="19" spans="1:13" s="22" customFormat="1" ht="17.25" customHeight="1">
      <c r="A19" s="23" t="s">
        <v>37</v>
      </c>
      <c r="F19" s="26"/>
      <c r="G19" s="26"/>
      <c r="H19" s="26"/>
      <c r="I19" s="26"/>
      <c r="J19" s="26"/>
      <c r="K19" s="26"/>
      <c r="L19" s="26"/>
      <c r="M19" s="26"/>
    </row>
    <row r="20" spans="1:13" s="22" customFormat="1" ht="17.25" customHeight="1">
      <c r="A20" s="24" t="s">
        <v>50</v>
      </c>
      <c r="F20" s="26"/>
      <c r="G20" s="26"/>
      <c r="H20" s="26"/>
      <c r="I20" s="26"/>
      <c r="J20" s="26"/>
      <c r="K20" s="26"/>
      <c r="L20" s="26"/>
      <c r="M20" s="26"/>
    </row>
    <row r="21" spans="1:13" s="22" customFormat="1" ht="17.25" customHeight="1">
      <c r="A21" s="24" t="s">
        <v>38</v>
      </c>
      <c r="F21" s="26"/>
      <c r="G21" s="26"/>
      <c r="H21" s="26"/>
      <c r="I21" s="26"/>
      <c r="J21" s="26"/>
      <c r="K21" s="26"/>
      <c r="L21" s="26"/>
      <c r="M21" s="26"/>
    </row>
    <row r="22" spans="1:13" s="22" customFormat="1" ht="17.25" customHeight="1">
      <c r="A22" s="23" t="s">
        <v>39</v>
      </c>
      <c r="F22" s="26"/>
      <c r="G22" s="26"/>
      <c r="H22" s="26"/>
      <c r="I22" s="26"/>
      <c r="J22" s="26"/>
      <c r="K22" s="26"/>
      <c r="L22" s="26"/>
      <c r="M22" s="26"/>
    </row>
    <row r="23" spans="1:13" s="22" customFormat="1" ht="17.25" customHeight="1">
      <c r="A23" s="24" t="s">
        <v>40</v>
      </c>
      <c r="F23" s="26"/>
      <c r="G23" s="26"/>
      <c r="H23" s="26"/>
      <c r="I23" s="26"/>
      <c r="J23" s="26"/>
      <c r="K23" s="26"/>
      <c r="L23" s="26"/>
      <c r="M23" s="26"/>
    </row>
    <row r="24" spans="1:13" s="22" customFormat="1" ht="17.25" customHeight="1">
      <c r="A24" s="23" t="s">
        <v>41</v>
      </c>
      <c r="F24" s="26"/>
      <c r="G24" s="26"/>
      <c r="H24" s="26"/>
      <c r="I24" s="26"/>
      <c r="J24" s="26"/>
      <c r="K24" s="26"/>
      <c r="L24" s="26"/>
      <c r="M24" s="26"/>
    </row>
    <row r="25" spans="1:13" s="22" customFormat="1" ht="17.25" customHeight="1">
      <c r="A25" s="24" t="s">
        <v>42</v>
      </c>
      <c r="F25" s="26"/>
      <c r="G25" s="26"/>
      <c r="H25" s="26"/>
      <c r="I25" s="26"/>
      <c r="J25" s="26"/>
      <c r="K25" s="26"/>
      <c r="L25" s="26"/>
      <c r="M25" s="26"/>
    </row>
    <row r="26" spans="1:13" s="22" customFormat="1" ht="17.25" customHeight="1">
      <c r="A26" s="23" t="s">
        <v>43</v>
      </c>
      <c r="F26" s="26"/>
      <c r="G26" s="26"/>
      <c r="H26" s="26"/>
      <c r="I26" s="26"/>
      <c r="J26" s="26"/>
      <c r="K26" s="26"/>
      <c r="L26" s="26"/>
      <c r="M26" s="26"/>
    </row>
    <row r="27" spans="1:13" s="22" customFormat="1" ht="17.25" customHeight="1">
      <c r="A27" s="24" t="s">
        <v>44</v>
      </c>
      <c r="F27" s="26"/>
      <c r="G27" s="26"/>
      <c r="H27" s="26"/>
      <c r="I27" s="26"/>
      <c r="J27" s="26"/>
      <c r="K27" s="26"/>
      <c r="L27" s="26"/>
      <c r="M27" s="26"/>
    </row>
    <row r="28" spans="1:13" s="22" customFormat="1" ht="17.25" customHeight="1">
      <c r="A28" s="23" t="s">
        <v>45</v>
      </c>
      <c r="F28" s="26"/>
      <c r="G28" s="26"/>
      <c r="H28" s="26"/>
      <c r="I28" s="26"/>
      <c r="J28" s="26"/>
      <c r="K28" s="26"/>
      <c r="L28" s="26"/>
      <c r="M28" s="26"/>
    </row>
    <row r="29" spans="1:13" s="22" customFormat="1" ht="17.25" customHeight="1">
      <c r="A29" s="24" t="s">
        <v>46</v>
      </c>
      <c r="F29" s="26"/>
      <c r="G29" s="26"/>
      <c r="H29" s="26"/>
      <c r="I29" s="26"/>
      <c r="J29" s="26"/>
      <c r="K29" s="26"/>
      <c r="L29" s="26"/>
      <c r="M29" s="26"/>
    </row>
    <row r="30" spans="1:13" s="22" customFormat="1" ht="17.25" customHeight="1">
      <c r="A30" s="23" t="s">
        <v>47</v>
      </c>
      <c r="F30" s="26"/>
      <c r="G30" s="26"/>
      <c r="H30" s="26"/>
      <c r="I30" s="26"/>
      <c r="J30" s="26"/>
      <c r="K30" s="26"/>
      <c r="L30" s="26"/>
      <c r="M30" s="26"/>
    </row>
    <row r="31" spans="1:13" s="22" customFormat="1" ht="17.25" customHeight="1">
      <c r="A31" s="24" t="s">
        <v>48</v>
      </c>
      <c r="F31" s="26"/>
      <c r="G31" s="26"/>
      <c r="H31" s="26"/>
      <c r="I31" s="26"/>
      <c r="J31" s="26"/>
      <c r="K31" s="26"/>
      <c r="L31" s="26"/>
      <c r="M31" s="26"/>
    </row>
    <row r="32" spans="1:13" s="22" customFormat="1" ht="17.25" customHeight="1">
      <c r="A32" s="23" t="s">
        <v>55</v>
      </c>
      <c r="F32" s="26"/>
      <c r="G32" s="26"/>
      <c r="H32" s="26"/>
      <c r="I32" s="26"/>
      <c r="J32" s="26"/>
      <c r="K32" s="26"/>
    </row>
    <row r="33" spans="1:13" ht="16.5">
      <c r="A33" s="24" t="s">
        <v>58</v>
      </c>
      <c r="L33" s="21"/>
      <c r="M33" s="21"/>
    </row>
    <row r="34" spans="1:13" ht="16.5">
      <c r="A34" s="24" t="s">
        <v>56</v>
      </c>
      <c r="L34" s="21"/>
      <c r="M34" s="21"/>
    </row>
    <row r="35" spans="1:13" ht="16.5">
      <c r="A35" s="24" t="s">
        <v>57</v>
      </c>
      <c r="L35" s="21"/>
      <c r="M35" s="21"/>
    </row>
    <row r="36" spans="1:13">
      <c r="L36" s="21"/>
      <c r="M36" s="21"/>
    </row>
  </sheetData>
  <mergeCells count="1">
    <mergeCell ref="A1:M1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1.갑지</vt:lpstr>
      <vt:lpstr>2.개정이력</vt:lpstr>
      <vt:lpstr>3.표준도메인목록</vt:lpstr>
      <vt:lpstr>4.작성방법(필독)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기술적용계획표</dc:title>
  <dc:subject/>
  <dc:creator>산림청 정보화지원센터</dc:creator>
  <cp:lastModifiedBy>renee kang</cp:lastModifiedBy>
  <cp:lastPrinted>2019-06-26T02:33:04Z</cp:lastPrinted>
  <dcterms:created xsi:type="dcterms:W3CDTF">2010-04-12T02:34:43Z</dcterms:created>
  <dcterms:modified xsi:type="dcterms:W3CDTF">2025-11-20T04:32:12Z</dcterms:modified>
</cp:coreProperties>
</file>