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2E588ADD-42A7-4374-9C2F-F52BAD434759}" xr6:coauthVersionLast="47" xr6:coauthVersionMax="47" xr10:uidLastSave="{00000000-0000-0000-0000-000000000000}"/>
  <bookViews>
    <workbookView xWindow="-103" yWindow="-103" windowWidth="33120" windowHeight="18000" tabRatio="714" firstSheet="1" activeTab="2" xr2:uid="{00000000-000D-0000-FFFF-FFFF00000000}"/>
  </bookViews>
  <sheets>
    <sheet name="표지" sheetId="34" r:id="rId1"/>
    <sheet name="문서정보" sheetId="35" r:id="rId2"/>
    <sheet name="(6차 개정) 표준용어" sheetId="40" r:id="rId3"/>
    <sheet name="(6차 개정) 표준단어" sheetId="3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" hidden="1">[1]INPUT!$I$2:$I$118</definedName>
    <definedName name="________ML450" localSheetId="1" hidden="1">{#N/A,#N/A,FALSE,"3가";#N/A,#N/A,FALSE,"3나";#N/A,#N/A,FALSE,"3다"}</definedName>
    <definedName name="________ML450" hidden="1">{#N/A,#N/A,FALSE,"3가";#N/A,#N/A,FALSE,"3나";#N/A,#N/A,FALSE,"3다"}</definedName>
    <definedName name="_______ML450" localSheetId="1" hidden="1">{#N/A,#N/A,FALSE,"3가";#N/A,#N/A,FALSE,"3나";#N/A,#N/A,FALSE,"3다"}</definedName>
    <definedName name="_______ML450" hidden="1">{#N/A,#N/A,FALSE,"3가";#N/A,#N/A,FALSE,"3나";#N/A,#N/A,FALSE,"3다"}</definedName>
    <definedName name="______ML450" localSheetId="1" hidden="1">{#N/A,#N/A,FALSE,"3가";#N/A,#N/A,FALSE,"3나";#N/A,#N/A,FALSE,"3다"}</definedName>
    <definedName name="______ML450" hidden="1">{#N/A,#N/A,FALSE,"3가";#N/A,#N/A,FALSE,"3나";#N/A,#N/A,FALSE,"3다"}</definedName>
    <definedName name="_____key2" hidden="1">'[2]3.일반사상'!$B$5:$B$32</definedName>
    <definedName name="_____ML450" localSheetId="1" hidden="1">{#N/A,#N/A,FALSE,"3가";#N/A,#N/A,FALSE,"3나";#N/A,#N/A,FALSE,"3다"}</definedName>
    <definedName name="_____ML450" hidden="1">{#N/A,#N/A,FALSE,"3가";#N/A,#N/A,FALSE,"3나";#N/A,#N/A,FALSE,"3다"}</definedName>
    <definedName name="____key2" hidden="1">'[2]3.일반사상'!$B$5:$B$32</definedName>
    <definedName name="____ML450" localSheetId="1" hidden="1">{#N/A,#N/A,FALSE,"3가";#N/A,#N/A,FALSE,"3나";#N/A,#N/A,FALSE,"3다"}</definedName>
    <definedName name="____ML450" hidden="1">{#N/A,#N/A,FALSE,"3가";#N/A,#N/A,FALSE,"3나";#N/A,#N/A,FALSE,"3다"}</definedName>
    <definedName name="___key2" hidden="1">'[2]3.일반사상'!$B$5:$B$32</definedName>
    <definedName name="___ML450" localSheetId="1" hidden="1">{#N/A,#N/A,FALSE,"3가";#N/A,#N/A,FALSE,"3나";#N/A,#N/A,FALSE,"3다"}</definedName>
    <definedName name="___ML450" hidden="1">{#N/A,#N/A,FALSE,"3가";#N/A,#N/A,FALSE,"3나";#N/A,#N/A,FALSE,"3다"}</definedName>
    <definedName name="__123Graph_A" hidden="1">'[3]3.판관비명세서'!$I$6:$I$6</definedName>
    <definedName name="__a1" hidden="1">{"'Price List '!$A$1:$R$156"}</definedName>
    <definedName name="__a3" hidden="1">{"'Price List '!$A$1:$R$156"}</definedName>
    <definedName name="__key2" hidden="1">'[4]3.일반사상'!$B$5:$B$32</definedName>
    <definedName name="__ML450" localSheetId="1" hidden="1">{#N/A,#N/A,FALSE,"3가";#N/A,#N/A,FALSE,"3나";#N/A,#N/A,FALSE,"3다"}</definedName>
    <definedName name="__ML450" hidden="1">{#N/A,#N/A,FALSE,"3가";#N/A,#N/A,FALSE,"3나";#N/A,#N/A,FALSE,"3다"}</definedName>
    <definedName name="__x1" hidden="1">{"'Price List '!$A$1:$R$156"}</definedName>
    <definedName name="_3_0_F" hidden="1">[5]합천내역!#REF!</definedName>
    <definedName name="_6_0_F" hidden="1">[5]합천내역!#REF!</definedName>
    <definedName name="_a1" hidden="1">{"'Price List '!$A$1:$R$156"}</definedName>
    <definedName name="_a3" hidden="1">{"'Price List '!$A$1:$R$156"}</definedName>
    <definedName name="_Dist_Bin" hidden="1">#REF!</definedName>
    <definedName name="_Dist_Values" hidden="1">#REF!</definedName>
    <definedName name="_Fill" hidden="1">[6]합천내역!#REF!</definedName>
    <definedName name="_xlnm._FilterDatabase" localSheetId="3" hidden="1">'(6차 개정) 표준단어'!$A$1:$O$325</definedName>
    <definedName name="_xlnm._FilterDatabase" localSheetId="2" hidden="1">'(6차 개정) 표준용어'!$A$1:$H$649</definedName>
    <definedName name="_Key1" hidden="1">#REF!</definedName>
    <definedName name="_Key2" hidden="1">#REF!</definedName>
    <definedName name="_kwy1" localSheetId="1" hidden="1">{#N/A,#N/A,FALSE,"ALM-ASISC"}</definedName>
    <definedName name="_kwy1" hidden="1">{#N/A,#N/A,FALSE,"ALM-ASISC"}</definedName>
    <definedName name="_ML450" localSheetId="1" hidden="1">{#N/A,#N/A,FALSE,"3가";#N/A,#N/A,FALSE,"3나";#N/A,#N/A,FALSE,"3다"}</definedName>
    <definedName name="_ML450" hidden="1">{#N/A,#N/A,FALSE,"3가";#N/A,#N/A,FALSE,"3나";#N/A,#N/A,FALSE,"3다"}</definedName>
    <definedName name="_Order1" hidden="1">255</definedName>
    <definedName name="_Order2" hidden="1">255</definedName>
    <definedName name="_Sort" hidden="1">#REF!</definedName>
    <definedName name="_Table1_In1" hidden="1">#REF!</definedName>
    <definedName name="_Table1_Out" hidden="1">#REF!</definedName>
    <definedName name="_x1" hidden="1">{"'Price List '!$A$1:$R$156"}</definedName>
    <definedName name="aa" hidden="1">{"'Price List '!$A$1:$R$156"}</definedName>
    <definedName name="AAC" localSheetId="1" hidden="1">{"'Hotel-Price'!$A$1:$H$73"}</definedName>
    <definedName name="AAC" hidden="1">{"'Hotel-Price'!$A$1:$H$73"}</definedName>
    <definedName name="ABC" localSheetId="1" hidden="1">{#N/A,#N/A,FALSE,"3가";#N/A,#N/A,FALSE,"3나";#N/A,#N/A,FALSE,"3다"}</definedName>
    <definedName name="ABC" hidden="1">{#N/A,#N/A,FALSE,"3가";#N/A,#N/A,FALSE,"3나";#N/A,#N/A,FALSE,"3다"}</definedName>
    <definedName name="AccessDatabase" hidden="1">"D:\업무\삼성\납품검사\RLPAU 미납국소.mdb"</definedName>
    <definedName name="CheckDay">#REF!</definedName>
    <definedName name="consulgin" localSheetId="1" hidden="1">{"'Price List '!$A$1:$R$156"}</definedName>
    <definedName name="consulgin" hidden="1">{"'Price List '!$A$1:$R$156"}</definedName>
    <definedName name="consulgin1" hidden="1">{"'Price List '!$A$1:$R$156"}</definedName>
    <definedName name="cwe" localSheetId="1" hidden="1">{#N/A,#N/A,FALSE,"ALM-ASISC"}</definedName>
    <definedName name="cwe" hidden="1">{#N/A,#N/A,FALSE,"ALM-ASISC"}</definedName>
    <definedName name="DJDJDJDJ" localSheetId="1" hidden="1">{#N/A,#N/A,FALSE,"3가";#N/A,#N/A,FALSE,"3나";#N/A,#N/A,FALSE,"3다"}</definedName>
    <definedName name="DJDJDJDJ" hidden="1">{#N/A,#N/A,FALSE,"3가";#N/A,#N/A,FALSE,"3나";#N/A,#N/A,FALSE,"3다"}</definedName>
    <definedName name="dk" localSheetId="1" hidden="1">{#N/A,#N/A,FALSE,"ALM-ASISC"}</definedName>
    <definedName name="dk" hidden="1">{#N/A,#N/A,FALSE,"ALM-ASISC"}</definedName>
    <definedName name="dkjdlfw" localSheetId="1" hidden="1">{#N/A,#N/A,FALSE,"ALM-ASISC"}</definedName>
    <definedName name="dkjdlfw" hidden="1">{#N/A,#N/A,FALSE,"ALM-ASISC"}</definedName>
    <definedName name="dklw" localSheetId="1" hidden="1">{#N/A,#N/A,FALSE,"ALM-ASISC"}</definedName>
    <definedName name="dklw" hidden="1">{#N/A,#N/A,FALSE,"ALM-ASISC"}</definedName>
    <definedName name="dkw" localSheetId="1" hidden="1">{#N/A,#N/A,FALSE,"ALM-ASISC"}</definedName>
    <definedName name="dkw" hidden="1">{#N/A,#N/A,FALSE,"ALM-ASISC"}</definedName>
    <definedName name="dsfga" localSheetId="1" hidden="1">{#N/A,#N/A,FALSE,"3가";#N/A,#N/A,FALSE,"3나";#N/A,#N/A,FALSE,"3다"}</definedName>
    <definedName name="dsfga" hidden="1">{#N/A,#N/A,FALSE,"3가";#N/A,#N/A,FALSE,"3나";#N/A,#N/A,FALSE,"3다"}</definedName>
    <definedName name="fkwheku" localSheetId="1" hidden="1">{#N/A,#N/A,FALSE,"ALM-ASISC"}</definedName>
    <definedName name="fkwheku" hidden="1">{#N/A,#N/A,FALSE,"ALM-ASISC"}</definedName>
    <definedName name="gfdsdfg" localSheetId="1" hidden="1">{#N/A,#N/A,FALSE,"3가";#N/A,#N/A,FALSE,"3나";#N/A,#N/A,FALSE,"3다"}</definedName>
    <definedName name="gfdsdfg" hidden="1">{#N/A,#N/A,FALSE,"3가";#N/A,#N/A,FALSE,"3나";#N/A,#N/A,FALSE,"3다"}</definedName>
    <definedName name="GUS" localSheetId="1" hidden="1">{#N/A,#N/A,FALSE,"현장 NCR 분석";#N/A,#N/A,FALSE,"현장품질감사";#N/A,#N/A,FALSE,"현장품질감사"}</definedName>
    <definedName name="GUS" hidden="1">{#N/A,#N/A,FALSE,"현장 NCR 분석";#N/A,#N/A,FALSE,"현장품질감사";#N/A,#N/A,FALSE,"현장품질감사"}</definedName>
    <definedName name="H" localSheetId="1" hidden="1">{#N/A,#N/A,FALSE,"3가";#N/A,#N/A,FALSE,"3나";#N/A,#N/A,FALSE,"3다"}</definedName>
    <definedName name="H" hidden="1">{#N/A,#N/A,FALSE,"3가";#N/A,#N/A,FALSE,"3나";#N/A,#N/A,FALSE,"3다"}</definedName>
    <definedName name="hejlkw" localSheetId="1" hidden="1">{#N/A,#N/A,FALSE,"ALM-ASISC"}</definedName>
    <definedName name="hejlkw" hidden="1">{#N/A,#N/A,FALSE,"ALM-ASISC"}</definedName>
    <definedName name="hhh" localSheetId="1" hidden="1">{#N/A,#N/A,FALSE,"3가";#N/A,#N/A,FALSE,"3나";#N/A,#N/A,FALSE,"3다"}</definedName>
    <definedName name="hhh" hidden="1">{#N/A,#N/A,FALSE,"3가";#N/A,#N/A,FALSE,"3나";#N/A,#N/A,FALSE,"3다"}</definedName>
    <definedName name="hsdgfjhf" localSheetId="1" hidden="1">{#N/A,#N/A,FALSE,"ALM-ASISC"}</definedName>
    <definedName name="hsdgfjhf" hidden="1">{#N/A,#N/A,FALSE,"ALM-ASISC"}</definedName>
    <definedName name="HTML_CodePage" hidden="1">1252</definedName>
    <definedName name="HTML_Control" localSheetId="1" hidden="1">{"'Price List '!$A$1:$R$156"}</definedName>
    <definedName name="HTML_Control" hidden="1">{"'Hotel-Price'!$A$1:$H$73"}</definedName>
    <definedName name="HTML_Control1" hidden="1">{"'Price List '!$A$1:$R$156"}</definedName>
    <definedName name="HTML_Description" hidden="1">""</definedName>
    <definedName name="HTML_Email" hidden="1">""</definedName>
    <definedName name="HTML_Header" localSheetId="1" hidden="1">""</definedName>
    <definedName name="HTML_Header" hidden="1">"Hotel-Price"</definedName>
    <definedName name="HTML_LastUpdate" localSheetId="1" hidden="1">""</definedName>
    <definedName name="HTML_LastUpdate" hidden="1">"25-May-98"</definedName>
    <definedName name="HTML_LineAfter" hidden="1">FALSE</definedName>
    <definedName name="HTML_LineBefore" hidden="1">FALSE</definedName>
    <definedName name="HTML_Name" localSheetId="1" hidden="1">""</definedName>
    <definedName name="HTML_Name" hidden="1">"Robert Adam"</definedName>
    <definedName name="HTML_OBDlg2" hidden="1">TRUE</definedName>
    <definedName name="HTML_OBDlg4" hidden="1">TRUE</definedName>
    <definedName name="HTML_OS" hidden="1">0</definedName>
    <definedName name="HTML_PathFile" localSheetId="1" hidden="1">"C:\Temp\infoprice\051900\MyHTML.htm"</definedName>
    <definedName name="HTML_PathFile" hidden="1">"c:\swissotl.htm"</definedName>
    <definedName name="HTML_Title" localSheetId="1" hidden="1">"ePL5_19b"</definedName>
    <definedName name="HTML_Title" hidden="1">"SWISS98"</definedName>
    <definedName name="IWFIC" localSheetId="1" hidden="1">{#N/A,#N/A,FALSE,"ALM-ASISC"}</definedName>
    <definedName name="IWFIC" hidden="1">{#N/A,#N/A,FALSE,"ALM-ASISC"}</definedName>
    <definedName name="jdkl" localSheetId="1" hidden="1">{#N/A,#N/A,FALSE,"ALM-ASISC"}</definedName>
    <definedName name="jdkl" hidden="1">{#N/A,#N/A,FALSE,"ALM-ASISC"}</definedName>
    <definedName name="jeklw" localSheetId="1" hidden="1">{#N/A,#N/A,FALSE,"ALM-ASISC"}</definedName>
    <definedName name="jeklw" hidden="1">{#N/A,#N/A,FALSE,"ALM-ASISC"}</definedName>
    <definedName name="JK" localSheetId="1" hidden="1">{#N/A,#N/A,FALSE,"현장 NCR 분석";#N/A,#N/A,FALSE,"현장품질감사";#N/A,#N/A,FALSE,"현장품질감사"}</definedName>
    <definedName name="JK" hidden="1">{#N/A,#N/A,FALSE,"현장 NCR 분석";#N/A,#N/A,FALSE,"현장품질감사";#N/A,#N/A,FALSE,"현장품질감사"}</definedName>
    <definedName name="KCCKC" localSheetId="1" hidden="1">{#N/A,#N/A,FALSE,"3가";#N/A,#N/A,FALSE,"3나";#N/A,#N/A,FALSE,"3다"}</definedName>
    <definedName name="KCCKC" hidden="1">{#N/A,#N/A,FALSE,"3가";#N/A,#N/A,FALSE,"3나";#N/A,#N/A,FALSE,"3다"}</definedName>
    <definedName name="kdjlw" localSheetId="1" hidden="1">{#N/A,#N/A,FALSE,"ALM-ASISC"}</definedName>
    <definedName name="kdjlw" hidden="1">{#N/A,#N/A,FALSE,"ALM-ASISC"}</definedName>
    <definedName name="kdljw" localSheetId="1" hidden="1">{#N/A,#N/A,FALSE,"ALM-ASISC"}</definedName>
    <definedName name="kdljw" hidden="1">{#N/A,#N/A,FALSE,"ALM-ASISC"}</definedName>
    <definedName name="KDLW" localSheetId="1" hidden="1">{#N/A,#N/A,FALSE,"ALM-ASISC"}</definedName>
    <definedName name="KDLW" hidden="1">{#N/A,#N/A,FALSE,"ALM-ASISC"}</definedName>
    <definedName name="kldjwl" localSheetId="1" hidden="1">{#N/A,#N/A,FALSE,"ALM-ASISC"}</definedName>
    <definedName name="kldjwl" hidden="1">{#N/A,#N/A,FALSE,"ALM-ASISC"}</definedName>
    <definedName name="kljdklw" localSheetId="1" hidden="1">{#N/A,#N/A,FALSE,"ALM-ASISC"}</definedName>
    <definedName name="kljdklw" hidden="1">{#N/A,#N/A,FALSE,"ALM-ASISC"}</definedName>
    <definedName name="klwjdk" localSheetId="1" hidden="1">{#N/A,#N/A,FALSE,"ALM-ASISC"}</definedName>
    <definedName name="klwjdk" hidden="1">{#N/A,#N/A,FALSE,"ALM-ASISC"}</definedName>
    <definedName name="kwy" localSheetId="1" hidden="1">{#N/A,#N/A,FALSE,"ALM-ASISC"}</definedName>
    <definedName name="kwy" hidden="1">{#N/A,#N/A,FALSE,"ALM-ASISC"}</definedName>
    <definedName name="PERT" localSheetId="1" hidden="1">{#N/A,#N/A,FALSE,"ALM-ASISC"}</definedName>
    <definedName name="PERT" hidden="1">{#N/A,#N/A,FALSE,"ALM-ASISC"}</definedName>
    <definedName name="_xlnm.Print_Area" localSheetId="0">표지!$A$1:$N$40</definedName>
    <definedName name="QQ" localSheetId="1" hidden="1">{#N/A,#N/A,FALSE,"3가";#N/A,#N/A,FALSE,"3나";#N/A,#N/A,FALSE,"3다"}</definedName>
    <definedName name="QQ" hidden="1">{#N/A,#N/A,FALSE,"3가";#N/A,#N/A,FALSE,"3나";#N/A,#N/A,FALSE,"3다"}</definedName>
    <definedName name="rr" hidden="1">#REF!</definedName>
    <definedName name="RRR" hidden="1">#REF!</definedName>
    <definedName name="T01_컬럼정보_Query">#REF!</definedName>
    <definedName name="tt" hidden="1">#REF!</definedName>
    <definedName name="vbkjwhe" localSheetId="1" hidden="1">{#N/A,#N/A,FALSE,"ALM-ASISC"}</definedName>
    <definedName name="vbkjwhe" hidden="1">{#N/A,#N/A,FALSE,"ALM-ASISC"}</definedName>
    <definedName name="vdwf" localSheetId="1" hidden="1">{#N/A,#N/A,FALSE,"ALM-ASISC"}</definedName>
    <definedName name="vdwf" hidden="1">{#N/A,#N/A,FALSE,"ALM-ASISC"}</definedName>
    <definedName name="vewtf" localSheetId="1" hidden="1">{#N/A,#N/A,FALSE,"ALM-ASISC"}</definedName>
    <definedName name="vewtf" hidden="1">{#N/A,#N/A,FALSE,"ALM-ASISC"}</definedName>
    <definedName name="vhjkwghe" localSheetId="1" hidden="1">{#N/A,#N/A,FALSE,"ALM-ASISC"}</definedName>
    <definedName name="vhjkwghe" hidden="1">{#N/A,#N/A,FALSE,"ALM-ASISC"}</definedName>
    <definedName name="vhjkwhe" localSheetId="1" hidden="1">{#N/A,#N/A,FALSE,"ALM-ASISC"}</definedName>
    <definedName name="vhjkwhe" hidden="1">{#N/A,#N/A,FALSE,"ALM-ASISC"}</definedName>
    <definedName name="vhjkwlejh" localSheetId="1" hidden="1">{#N/A,#N/A,FALSE,"ALM-ASISC"}</definedName>
    <definedName name="vhjkwlejh" hidden="1">{#N/A,#N/A,FALSE,"ALM-ASISC"}</definedName>
    <definedName name="vhjweklh" localSheetId="1" hidden="1">{#N/A,#N/A,FALSE,"ALM-ASISC"}</definedName>
    <definedName name="vhjweklh" hidden="1">{#N/A,#N/A,FALSE,"ALM-ASISC"}</definedName>
    <definedName name="vhjwkhe" localSheetId="1" hidden="1">{#N/A,#N/A,FALSE,"ALM-ASISC"}</definedName>
    <definedName name="vhjwkhe" hidden="1">{#N/A,#N/A,FALSE,"ALM-ASISC"}</definedName>
    <definedName name="vhjwoe" localSheetId="1" hidden="1">{#N/A,#N/A,FALSE,"ALM-ASISC"}</definedName>
    <definedName name="vhjwoe" hidden="1">{#N/A,#N/A,FALSE,"ALM-ASISC"}</definedName>
    <definedName name="vhjwole" localSheetId="1" hidden="1">{#N/A,#N/A,FALSE,"ALM-ASISC"}</definedName>
    <definedName name="vhjwole" hidden="1">{#N/A,#N/A,FALSE,"ALM-ASISC"}</definedName>
    <definedName name="vhlkjw" localSheetId="1" hidden="1">{#N/A,#N/A,FALSE,"ALM-ASISC"}</definedName>
    <definedName name="vhlkjw" hidden="1">{#N/A,#N/A,FALSE,"ALM-ASISC"}</definedName>
    <definedName name="vhwjkeh" localSheetId="1" hidden="1">{#N/A,#N/A,FALSE,"ALM-ASISC"}</definedName>
    <definedName name="vhwjkeh" hidden="1">{#N/A,#N/A,FALSE,"ALM-ASISC"}</definedName>
    <definedName name="vjhkldw" localSheetId="1" hidden="1">{#N/A,#N/A,FALSE,"ALM-ASISC"}</definedName>
    <definedName name="vjhkldw" hidden="1">{#N/A,#N/A,FALSE,"ALM-ASISC"}</definedName>
    <definedName name="vjkldw" localSheetId="1" hidden="1">{#N/A,#N/A,FALSE,"ALM-ASISC"}</definedName>
    <definedName name="vjkldw" hidden="1">{#N/A,#N/A,FALSE,"ALM-ASISC"}</definedName>
    <definedName name="vjklf" localSheetId="1" hidden="1">{#N/A,#N/A,FALSE,"ALM-ASISC"}</definedName>
    <definedName name="vjklf" hidden="1">{#N/A,#N/A,FALSE,"ALM-ASISC"}</definedName>
    <definedName name="vjkls" localSheetId="1" hidden="1">{#N/A,#N/A,FALSE,"ALM-ASISC"}</definedName>
    <definedName name="vjkls" hidden="1">{#N/A,#N/A,FALSE,"ALM-ASISC"}</definedName>
    <definedName name="vjkwhe" localSheetId="1" hidden="1">{#N/A,#N/A,FALSE,"ALM-ASISC"}</definedName>
    <definedName name="vjkwhe" hidden="1">{#N/A,#N/A,FALSE,"ALM-ASISC"}</definedName>
    <definedName name="vjkwhgekj" localSheetId="1" hidden="1">{#N/A,#N/A,FALSE,"ALM-ASISC"}</definedName>
    <definedName name="vjkwhgekj" hidden="1">{#N/A,#N/A,FALSE,"ALM-ASISC"}</definedName>
    <definedName name="vjpowei" localSheetId="1" hidden="1">{#N/A,#N/A,FALSE,"ALM-ASISC"}</definedName>
    <definedName name="vjpowei" hidden="1">{#N/A,#N/A,FALSE,"ALM-ASISC"}</definedName>
    <definedName name="vjwke" localSheetId="1" hidden="1">{#N/A,#N/A,FALSE,"ALM-ASISC"}</definedName>
    <definedName name="vjwke" hidden="1">{#N/A,#N/A,FALSE,"ALM-ASISC"}</definedName>
    <definedName name="vjwkhekl" localSheetId="1" hidden="1">{#N/A,#N/A,FALSE,"ALM-ASISC"}</definedName>
    <definedName name="vjwkhekl" hidden="1">{#N/A,#N/A,FALSE,"ALM-ASISC"}</definedName>
    <definedName name="vjwoiei" localSheetId="1" hidden="1">{#N/A,#N/A,FALSE,"ALM-ASISC"}</definedName>
    <definedName name="vjwoiei" hidden="1">{#N/A,#N/A,FALSE,"ALM-ASISC"}</definedName>
    <definedName name="vjwoieuhj" localSheetId="1" hidden="1">{#N/A,#N/A,FALSE,"ALM-ASISC"}</definedName>
    <definedName name="vjwoieuhj" hidden="1">{#N/A,#N/A,FALSE,"ALM-ASISC"}</definedName>
    <definedName name="vkwle" localSheetId="1" hidden="1">{#N/A,#N/A,FALSE,"ALM-ASISC"}</definedName>
    <definedName name="vkwle" hidden="1">{#N/A,#N/A,FALSE,"ALM-ASISC"}</definedName>
    <definedName name="vpowoie" localSheetId="1" hidden="1">{#N/A,#N/A,FALSE,"ALM-ASISC"}</definedName>
    <definedName name="vpowoie" hidden="1">{#N/A,#N/A,FALSE,"ALM-ASISC"}</definedName>
    <definedName name="vw" localSheetId="1" hidden="1">{#N/A,#N/A,FALSE,"ALM-ASISC"}</definedName>
    <definedName name="vw" hidden="1">{#N/A,#N/A,FALSE,"ALM-ASISC"}</definedName>
    <definedName name="vwdfw" localSheetId="1" hidden="1">{#N/A,#N/A,FALSE,"ALM-ASISC"}</definedName>
    <definedName name="vwdfw" hidden="1">{#N/A,#N/A,FALSE,"ALM-ASISC"}</definedName>
    <definedName name="vwdfwe" localSheetId="1" hidden="1">{#N/A,#N/A,FALSE,"ALM-ASISC"}</definedName>
    <definedName name="vwdfwe" hidden="1">{#N/A,#N/A,FALSE,"ALM-ASISC"}</definedName>
    <definedName name="vwe" localSheetId="1" hidden="1">{#N/A,#N/A,FALSE,"ALM-ASISC"}</definedName>
    <definedName name="vwe" hidden="1">{#N/A,#N/A,FALSE,"ALM-ASISC"}</definedName>
    <definedName name="vwef" localSheetId="1" hidden="1">{#N/A,#N/A,FALSE,"ALM-ASISC"}</definedName>
    <definedName name="vwef" hidden="1">{#N/A,#N/A,FALSE,"ALM-ASISC"}</definedName>
    <definedName name="vwefg" localSheetId="1" hidden="1">{#N/A,#N/A,FALSE,"ALM-ASISC"}</definedName>
    <definedName name="vwefg" hidden="1">{#N/A,#N/A,FALSE,"ALM-ASISC"}</definedName>
    <definedName name="vwer" localSheetId="1" hidden="1">{#N/A,#N/A,FALSE,"ALM-ASISC"}</definedName>
    <definedName name="vwer" hidden="1">{#N/A,#N/A,FALSE,"ALM-ASISC"}</definedName>
    <definedName name="vwvw" localSheetId="1" hidden="1">{#N/A,#N/A,FALSE,"ALM-ASISC"}</definedName>
    <definedName name="vwvw" hidden="1">{#N/A,#N/A,FALSE,"ALM-ASISC"}</definedName>
    <definedName name="wd" localSheetId="1" hidden="1">{#N/A,#N/A,FALSE,"ALM-ASISC"}</definedName>
    <definedName name="wd" hidden="1">{#N/A,#N/A,FALSE,"ALM-ASISC"}</definedName>
    <definedName name="werwe" localSheetId="1" hidden="1">{#N/A,#N/A,FALSE,"ALM-ASISC"}</definedName>
    <definedName name="werwe" hidden="1">{#N/A,#N/A,FALSE,"ALM-ASISC"}</definedName>
    <definedName name="wkeljd" localSheetId="1" hidden="1">{#N/A,#N/A,FALSE,"ALM-ASISC"}</definedName>
    <definedName name="wkeljd" hidden="1">{#N/A,#N/A,FALSE,"ALM-ASISC"}</definedName>
    <definedName name="wqewqe" localSheetId="1" hidden="1">{#N/A,#N/A,FALSE,"ALM-ASISC"}</definedName>
    <definedName name="wqewqe" hidden="1">{#N/A,#N/A,FALSE,"ALM-ASISC"}</definedName>
    <definedName name="wrn.aaa." localSheetId="1" hidden="1">{#N/A,#N/A,FALSE,"ALM-ASISC"}</definedName>
    <definedName name="wrn.aaa." hidden="1">{#N/A,#N/A,FALSE,"ALM-ASISC"}</definedName>
    <definedName name="wrn.TEST." localSheetId="1" hidden="1">{#N/A,#N/A,FALSE,"3가";#N/A,#N/A,FALSE,"3나";#N/A,#N/A,FALSE,"3다"}</definedName>
    <definedName name="wrn.TEST." hidden="1">{#N/A,#N/A,FALSE,"3가";#N/A,#N/A,FALSE,"3나";#N/A,#N/A,FALSE,"3다"}</definedName>
    <definedName name="wrn.현장._.NCR._.분석." localSheetId="1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te" localSheetId="1" hidden="1">{#N/A,#N/A,FALSE,"ALM-ASISC"}</definedName>
    <definedName name="wte" hidden="1">{#N/A,#N/A,FALSE,"ALM-ASISC"}</definedName>
    <definedName name="xx" localSheetId="1" hidden="1">{"'Price List '!$A$1:$R$156"}</definedName>
    <definedName name="xx" hidden="1">{"'Price List '!$A$1:$R$156"}</definedName>
    <definedName name="ㄱㅎㄷㄱㅎ" localSheetId="1" hidden="1">{#N/A,#N/A,FALSE,"ALM-ASISC"}</definedName>
    <definedName name="ㄱㅎㄷㄱㅎ" hidden="1">{#N/A,#N/A,FALSE,"ALM-ASISC"}</definedName>
    <definedName name="공" hidden="1">[5]합천내역!#REF!</definedName>
    <definedName name="공사설명서" localSheetId="1" hidden="1">{#N/A,#N/A,FALSE,"ALM-ASISC"}</definedName>
    <definedName name="공사설명서" hidden="1">{#N/A,#N/A,FALSE,"ALM-ASISC"}</definedName>
    <definedName name="공정표" localSheetId="1" hidden="1">{#N/A,#N/A,FALSE,"현장 NCR 분석";#N/A,#N/A,FALSE,"현장품질감사";#N/A,#N/A,FALSE,"현장품질감사"}</definedName>
    <definedName name="공정표" hidden="1">{#N/A,#N/A,FALSE,"현장 NCR 분석";#N/A,#N/A,FALSE,"현장품질감사";#N/A,#N/A,FALSE,"현장품질감사"}</definedName>
    <definedName name="기공" hidden="1">'[7](실사조정)총괄'!#REF!</definedName>
    <definedName name="기본2" hidden="1">#REF!</definedName>
    <definedName name="ㄴ">#REF!</definedName>
    <definedName name="ㄴㄹ" localSheetId="1" hidden="1">{#N/A,#N/A,FALSE,"ALM-ASISC"}</definedName>
    <definedName name="ㄴㄹ" hidden="1">{#N/A,#N/A,FALSE,"ALM-ASISC"}</definedName>
    <definedName name="ㄴㅇ" localSheetId="1" hidden="1">{#N/A,#N/A,FALSE,"3가";#N/A,#N/A,FALSE,"3나";#N/A,#N/A,FALSE,"3다"}</definedName>
    <definedName name="ㄴㅇ" hidden="1">{#N/A,#N/A,FALSE,"3가";#N/A,#N/A,FALSE,"3나";#N/A,#N/A,FALSE,"3다"}</definedName>
    <definedName name="ㄴ아러" localSheetId="1" hidden="1">{#N/A,#N/A,FALSE,"ALM-ASISC"}</definedName>
    <definedName name="ㄴ아러" hidden="1">{#N/A,#N/A,FALSE,"ALM-ASISC"}</definedName>
    <definedName name="나" localSheetId="1" hidden="1">{#N/A,#N/A,FALSE,"3가";#N/A,#N/A,FALSE,"3나";#N/A,#N/A,FALSE,"3다"}</definedName>
    <definedName name="나" hidden="1">{#N/A,#N/A,FALSE,"3가";#N/A,#N/A,FALSE,"3나";#N/A,#N/A,FALSE,"3다"}</definedName>
    <definedName name="ㄷ가" localSheetId="1" hidden="1">{#N/A,#N/A,FALSE,"ALM-ASISC"}</definedName>
    <definedName name="ㄷ가" hidden="1">{#N/A,#N/A,FALSE,"ALM-ASISC"}</definedName>
    <definedName name="두지" localSheetId="1" hidden="1">{#N/A,#N/A,FALSE,"ALM-ASISC"}</definedName>
    <definedName name="두지" hidden="1">{#N/A,#N/A,FALSE,"ALM-ASISC"}</definedName>
    <definedName name="둑ㅈ" localSheetId="1" hidden="1">{#N/A,#N/A,FALSE,"ALM-ASISC"}</definedName>
    <definedName name="둑ㅈ" hidden="1">{#N/A,#N/A,FALSE,"ALM-ASISC"}</definedName>
    <definedName name="ㄹㅇㅁㄴㄹ" localSheetId="1" hidden="1">{#N/A,#N/A,FALSE,"3가";#N/A,#N/A,FALSE,"3나";#N/A,#N/A,FALSE,"3다"}</definedName>
    <definedName name="ㄹㅇㅁㄴㄹ" hidden="1">{#N/A,#N/A,FALSE,"3가";#N/A,#N/A,FALSE,"3나";#N/A,#N/A,FALSE,"3다"}</definedName>
    <definedName name="라" localSheetId="1" hidden="1">{#N/A,#N/A,FALSE,"ALM-ASISC"}</definedName>
    <definedName name="라" hidden="1">{#N/A,#N/A,FALSE,"ALM-ASISC"}</definedName>
    <definedName name="ㄻㄹ" localSheetId="1" hidden="1">{#N/A,#N/A,FALSE,"3가";#N/A,#N/A,FALSE,"3나";#N/A,#N/A,FALSE,"3다"}</definedName>
    <definedName name="ㄻㄹ" hidden="1">{#N/A,#N/A,FALSE,"3가";#N/A,#N/A,FALSE,"3나";#N/A,#N/A,FALSE,"3다"}</definedName>
    <definedName name="ㅁ" hidden="1">[8]합천내역!#REF!</definedName>
    <definedName name="ㅁㄻㄴㄹ" localSheetId="1" hidden="1">{#N/A,#N/A,FALSE,"3가";#N/A,#N/A,FALSE,"3나";#N/A,#N/A,FALSE,"3다"}</definedName>
    <definedName name="ㅁㄻㄴㄹ" hidden="1">{#N/A,#N/A,FALSE,"3가";#N/A,#N/A,FALSE,"3나";#N/A,#N/A,FALSE,"3다"}</definedName>
    <definedName name="ㅁㅁ" hidden="1">{"'Price List '!$A$1:$R$156"}</definedName>
    <definedName name="ㅁㅁㅁ" localSheetId="1" hidden="1">{#N/A,#N/A,FALSE,"3가";#N/A,#N/A,FALSE,"3나";#N/A,#N/A,FALSE,"3다"}</definedName>
    <definedName name="ㅁㅁㅁ" hidden="1">{#N/A,#N/A,FALSE,"3가";#N/A,#N/A,FALSE,"3나";#N/A,#N/A,FALSE,"3다"}</definedName>
    <definedName name="마" localSheetId="1" hidden="1">{#N/A,#N/A,FALSE,"ALM-ASISC"}</definedName>
    <definedName name="마" hidden="1">{#N/A,#N/A,FALSE,"ALM-ASISC"}</definedName>
    <definedName name="ㅂ" hidden="1">#REF!</definedName>
    <definedName name="바" localSheetId="1" hidden="1">{#N/A,#N/A,FALSE,"ALM-ASISC"}</definedName>
    <definedName name="바" hidden="1">{#N/A,#N/A,FALSE,"ALM-ASISC"}</definedName>
    <definedName name="버전">#REF!</definedName>
    <definedName name="변경내역" localSheetId="1" hidden="1">{#N/A,#N/A,FALSE,"3가";#N/A,#N/A,FALSE,"3나";#N/A,#N/A,FALSE,"3다"}</definedName>
    <definedName name="변경내역" hidden="1">{#N/A,#N/A,FALSE,"3가";#N/A,#N/A,FALSE,"3나";#N/A,#N/A,FALSE,"3다"}</definedName>
    <definedName name="보" localSheetId="1" hidden="1">{#N/A,#N/A,FALSE,"3가";#N/A,#N/A,FALSE,"3나";#N/A,#N/A,FALSE,"3다"}</definedName>
    <definedName name="보" hidden="1">{#N/A,#N/A,FALSE,"3가";#N/A,#N/A,FALSE,"3나";#N/A,#N/A,FALSE,"3다"}</definedName>
    <definedName name="부" localSheetId="1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산" localSheetId="1" hidden="1">{#N/A,#N/A,FALSE,"3가";#N/A,#N/A,FALSE,"3나";#N/A,#N/A,FALSE,"3다"}</definedName>
    <definedName name="부산" hidden="1">{#N/A,#N/A,FALSE,"3가";#N/A,#N/A,FALSE,"3나";#N/A,#N/A,FALSE,"3다"}</definedName>
    <definedName name="부손익" localSheetId="1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ㅅㅅㅅ" hidden="1">#REF!</definedName>
    <definedName name="사" localSheetId="1" hidden="1">{#N/A,#N/A,FALSE,"ALM-ASISC"}</definedName>
    <definedName name="사" hidden="1">{#N/A,#N/A,FALSE,"ALM-ASISC"}</definedName>
    <definedName name="설비관리HW" hidden="1">{"'Price List '!$A$1:$R$156"}</definedName>
    <definedName name="설비관리SW" hidden="1">{"'Price List '!$A$1:$R$156"}</definedName>
    <definedName name="수" localSheetId="1" hidden="1">{#N/A,#N/A,FALSE,"ALM-ASISC"}</definedName>
    <definedName name="수" hidden="1">{#N/A,#N/A,FALSE,"ALM-ASISC"}</definedName>
    <definedName name="수정" localSheetId="1" hidden="1">{#N/A,#N/A,FALSE,"ALM-ASISC"}</definedName>
    <definedName name="수정" hidden="1">{#N/A,#N/A,FALSE,"ALM-ASISC"}</definedName>
    <definedName name="수정1" localSheetId="1" hidden="1">{#N/A,#N/A,FALSE,"ALM-ASISC"}</definedName>
    <definedName name="수정1" hidden="1">{#N/A,#N/A,FALSE,"ALM-ASISC"}</definedName>
    <definedName name="수정2" localSheetId="1" hidden="1">{#N/A,#N/A,FALSE,"ALM-ASISC"}</definedName>
    <definedName name="수정2" hidden="1">{#N/A,#N/A,FALSE,"ALM-ASISC"}</definedName>
    <definedName name="수정3" localSheetId="1" hidden="1">{#N/A,#N/A,FALSE,"ALM-ASISC"}</definedName>
    <definedName name="수정3" hidden="1">{#N/A,#N/A,FALSE,"ALM-ASISC"}</definedName>
    <definedName name="수정4" localSheetId="1" hidden="1">{#N/A,#N/A,FALSE,"ALM-ASISC"}</definedName>
    <definedName name="수정4" hidden="1">{#N/A,#N/A,FALSE,"ALM-ASISC"}</definedName>
    <definedName name="수정5" localSheetId="1" hidden="1">{#N/A,#N/A,FALSE,"ALM-ASISC"}</definedName>
    <definedName name="수정5" hidden="1">{#N/A,#N/A,FALSE,"ALM-ASISC"}</definedName>
    <definedName name="수정6" localSheetId="1" hidden="1">{#N/A,#N/A,FALSE,"ALM-ASISC"}</definedName>
    <definedName name="수정6" hidden="1">{#N/A,#N/A,FALSE,"ALM-ASISC"}</definedName>
    <definedName name="신설변경" localSheetId="1" hidden="1">{#N/A,#N/A,FALSE,"3가";#N/A,#N/A,FALSE,"3나";#N/A,#N/A,FALSE,"3다"}</definedName>
    <definedName name="신설변경" hidden="1">{#N/A,#N/A,FALSE,"3가";#N/A,#N/A,FALSE,"3나";#N/A,#N/A,FALSE,"3다"}</definedName>
    <definedName name="신설통계" localSheetId="1" hidden="1">{#N/A,#N/A,FALSE,"3가";#N/A,#N/A,FALSE,"3나";#N/A,#N/A,FALSE,"3다"}</definedName>
    <definedName name="신설통계" hidden="1">{#N/A,#N/A,FALSE,"3가";#N/A,#N/A,FALSE,"3나";#N/A,#N/A,FALSE,"3다"}</definedName>
    <definedName name="ㅇ">#REF!</definedName>
    <definedName name="ㅇ나닐ㄷ" localSheetId="1" hidden="1">{#N/A,#N/A,FALSE,"ALM-ASISC"}</definedName>
    <definedName name="ㅇ나닐ㄷ" hidden="1">{#N/A,#N/A,FALSE,"ALM-ASISC"}</definedName>
    <definedName name="ㅇㄹㅇ" localSheetId="1" hidden="1">{#N/A,#N/A,FALSE,"3가";#N/A,#N/A,FALSE,"3나";#N/A,#N/A,FALSE,"3다"}</definedName>
    <definedName name="ㅇㄹㅇ" hidden="1">{#N/A,#N/A,FALSE,"3가";#N/A,#N/A,FALSE,"3나";#N/A,#N/A,FALSE,"3다"}</definedName>
    <definedName name="ㅇㄹㅈㄷ" localSheetId="1" hidden="1">{#N/A,#N/A,FALSE,"ALM-ASISC"}</definedName>
    <definedName name="ㅇㄹㅈㄷ" hidden="1">{#N/A,#N/A,FALSE,"ALM-ASISC"}</definedName>
    <definedName name="ㅇㅀㅇㅁㄹ" localSheetId="1" hidden="1">{#N/A,#N/A,FALSE,"3가";#N/A,#N/A,FALSE,"3나";#N/A,#N/A,FALSE,"3다"}</definedName>
    <definedName name="ㅇㅀㅇㅁㄹ" hidden="1">{#N/A,#N/A,FALSE,"3가";#N/A,#N/A,FALSE,"3나";#N/A,#N/A,FALSE,"3다"}</definedName>
    <definedName name="ㅇㅇㄹㅈㅈ" localSheetId="1" hidden="1">{#N/A,#N/A,FALSE,"ALM-ASISC"}</definedName>
    <definedName name="ㅇㅇㄹㅈㅈ" hidden="1">{#N/A,#N/A,FALSE,"ALM-ASISC"}</definedName>
    <definedName name="ㅇ아" localSheetId="1" hidden="1">{#N/A,#N/A,FALSE,"3가";#N/A,#N/A,FALSE,"3나";#N/A,#N/A,FALSE,"3다"}</definedName>
    <definedName name="ㅇ아" hidden="1">{#N/A,#N/A,FALSE,"3가";#N/A,#N/A,FALSE,"3나";#N/A,#N/A,FALSE,"3다"}</definedName>
    <definedName name="아" localSheetId="1" hidden="1">{#N/A,#N/A,FALSE,"ALM-ASISC"}</definedName>
    <definedName name="아" hidden="1">{#N/A,#N/A,FALSE,"ALM-ASISC"}</definedName>
    <definedName name="아ㅓㄹ" localSheetId="1" hidden="1">{#N/A,#N/A,FALSE,"ALM-ASISC"}</definedName>
    <definedName name="아ㅓㄹ" hidden="1">{#N/A,#N/A,FALSE,"ALM-ASISC"}</definedName>
    <definedName name="아ㅓㄹ지" localSheetId="1" hidden="1">{#N/A,#N/A,FALSE,"ALM-ASISC"}</definedName>
    <definedName name="아ㅓㄹ지" hidden="1">{#N/A,#N/A,FALSE,"ALM-ASISC"}</definedName>
    <definedName name="아ㅓㅈ" localSheetId="1" hidden="1">{#N/A,#N/A,FALSE,"ALM-ASISC"}</definedName>
    <definedName name="아ㅓㅈ" hidden="1">{#N/A,#N/A,FALSE,"ALM-ASISC"}</definedName>
    <definedName name="아ㅓㅗㄹ" localSheetId="1" hidden="1">{#N/A,#N/A,FALSE,"ALM-ASISC"}</definedName>
    <definedName name="아ㅓㅗㄹ" hidden="1">{#N/A,#N/A,FALSE,"ALM-ASISC"}</definedName>
    <definedName name="아ㅣㅈ" localSheetId="1" hidden="1">{#N/A,#N/A,FALSE,"ALM-ASISC"}</definedName>
    <definedName name="아ㅣㅈ" hidden="1">{#N/A,#N/A,FALSE,"ALM-ASISC"}</definedName>
    <definedName name="아ㅣㅈㅂ" localSheetId="1" hidden="1">{#N/A,#N/A,FALSE,"ALM-ASISC"}</definedName>
    <definedName name="아ㅣㅈㅂ" hidden="1">{#N/A,#N/A,FALSE,"ALM-ASISC"}</definedName>
    <definedName name="업무협력비" hidden="1">[5]합천내역!#REF!</definedName>
    <definedName name="원가1" localSheetId="1" hidden="1">{#N/A,#N/A,FALSE,"현장 NCR 분석";#N/A,#N/A,FALSE,"현장품질감사";#N/A,#N/A,FALSE,"현장품질감사"}</definedName>
    <definedName name="원가1" hidden="1">{#N/A,#N/A,FALSE,"현장 NCR 분석";#N/A,#N/A,FALSE,"현장품질감사";#N/A,#N/A,FALSE,"현장품질감사"}</definedName>
    <definedName name="이름" hidden="1">#REF!</definedName>
    <definedName name="일위" localSheetId="1" hidden="1">{#N/A,#N/A,FALSE,"3가";#N/A,#N/A,FALSE,"3나";#N/A,#N/A,FALSE,"3다"}</definedName>
    <definedName name="일위" hidden="1">{#N/A,#N/A,FALSE,"3가";#N/A,#N/A,FALSE,"3나";#N/A,#N/A,FALSE,"3다"}</definedName>
    <definedName name="잊" localSheetId="1" hidden="1">{#N/A,#N/A,FALSE,"ALM-ASISC"}</definedName>
    <definedName name="잊" hidden="1">{#N/A,#N/A,FALSE,"ALM-ASISC"}</definedName>
    <definedName name="ㅈ" localSheetId="1" hidden="1">{#N/A,#N/A,FALSE,"ALM-ASISC"}</definedName>
    <definedName name="ㅈ" hidden="1">{#N/A,#N/A,FALSE,"ALM-ASISC"}</definedName>
    <definedName name="ㅈㅂㄷㅈㅂㄷ" localSheetId="1" hidden="1">{#N/A,#N/A,FALSE,"ALM-ASISC"}</definedName>
    <definedName name="ㅈㅂㄷㅈㅂㄷ" hidden="1">{#N/A,#N/A,FALSE,"ALM-ASISC"}</definedName>
    <definedName name="자" localSheetId="1" hidden="1">{#N/A,#N/A,FALSE,"3가";#N/A,#N/A,FALSE,"3나";#N/A,#N/A,FALSE,"3다"}</definedName>
    <definedName name="자" hidden="1">{#N/A,#N/A,FALSE,"3가";#N/A,#N/A,FALSE,"3나";#N/A,#N/A,FALSE,"3다"}</definedName>
    <definedName name="자ㅓㄷ" localSheetId="1" hidden="1">{#N/A,#N/A,FALSE,"ALM-ASISC"}</definedName>
    <definedName name="자ㅓㄷ" hidden="1">{#N/A,#N/A,FALSE,"ALM-ASISC"}</definedName>
    <definedName name="정" localSheetId="1" hidden="1">{#N/A,#N/A,FALSE,"ALM-ASISC"}</definedName>
    <definedName name="정" hidden="1">{#N/A,#N/A,FALSE,"ALM-ASISC"}</definedName>
    <definedName name="제조_주요업무2" hidden="1">'[9]Contract Cover'!$I$2:$I$118</definedName>
    <definedName name="제주추가종합수정안" localSheetId="1" hidden="1">{#N/A,#N/A,FALSE,"3가";#N/A,#N/A,FALSE,"3나";#N/A,#N/A,FALSE,"3다"}</definedName>
    <definedName name="제주추가종합수정안" hidden="1">{#N/A,#N/A,FALSE,"3가";#N/A,#N/A,FALSE,"3나";#N/A,#N/A,FALSE,"3다"}</definedName>
    <definedName name="조별유형" hidden="1">#REF!</definedName>
    <definedName name="지더" localSheetId="1" hidden="1">{#N/A,#N/A,FALSE,"ALM-ASISC"}</definedName>
    <definedName name="지더" hidden="1">{#N/A,#N/A,FALSE,"ALM-ASISC"}</definedName>
    <definedName name="지두" localSheetId="1" hidden="1">{#N/A,#N/A,FALSE,"ALM-ASISC"}</definedName>
    <definedName name="지두" hidden="1">{#N/A,#N/A,FALSE,"ALM-ASISC"}</definedName>
    <definedName name="차" localSheetId="1" hidden="1">{#N/A,#N/A,FALSE,"ALM-ASISC"}</definedName>
    <definedName name="차" hidden="1">{#N/A,#N/A,FALSE,"ALM-ASISC"}</definedName>
    <definedName name="철골협의" localSheetId="1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총괄11" localSheetId="1" hidden="1">{#N/A,#N/A,FALSE,"3가";#N/A,#N/A,FALSE,"3나";#N/A,#N/A,FALSE,"3다"}</definedName>
    <definedName name="총괄11" hidden="1">{#N/A,#N/A,FALSE,"3가";#N/A,#N/A,FALSE,"3나";#N/A,#N/A,FALSE,"3다"}</definedName>
    <definedName name="추공내역서" hidden="1">#REF!</definedName>
    <definedName name="출" hidden="1">[6]합천내역!#REF!</definedName>
    <definedName name="출장경비" hidden="1">#REF!</definedName>
    <definedName name="카" localSheetId="1" hidden="1">{#N/A,#N/A,FALSE,"ALM-ASISC"}</definedName>
    <definedName name="카" hidden="1">{#N/A,#N/A,FALSE,"ALM-ASISC"}</definedName>
    <definedName name="타" localSheetId="1" hidden="1">{#N/A,#N/A,FALSE,"ALM-ASISC"}</definedName>
    <definedName name="타" hidden="1">{#N/A,#N/A,FALSE,"ALM-ASISC"}</definedName>
    <definedName name="특별시방서1" localSheetId="1" hidden="1">{#N/A,#N/A,FALSE,"ALM-ASISC"}</definedName>
    <definedName name="특별시방서1" hidden="1">{#N/A,#N/A,FALSE,"ALM-ASISC"}</definedName>
    <definedName name="ㅍ" localSheetId="1" hidden="1">{#N/A,#N/A,FALSE,"3가";#N/A,#N/A,FALSE,"3나";#N/A,#N/A,FALSE,"3다"}</definedName>
    <definedName name="ㅍ" hidden="1">{#N/A,#N/A,FALSE,"3가";#N/A,#N/A,FALSE,"3나";#N/A,#N/A,FALSE,"3다"}</definedName>
    <definedName name="표지1" hidden="1">'[10]3.일반사상'!$B$5:$B$32</definedName>
    <definedName name="하" localSheetId="1" hidden="1">{#N/A,#N/A,FALSE,"ALM-ASISC"}</definedName>
    <definedName name="하" hidden="1">{#N/A,#N/A,FALSE,"ALM-ASISC"}</definedName>
    <definedName name="한" localSheetId="1" hidden="1">{#N/A,#N/A,FALSE,"3가";#N/A,#N/A,FALSE,"3나";#N/A,#N/A,FALSE,"3다"}</definedName>
    <definedName name="한" hidden="1">{#N/A,#N/A,FALSE,"3가";#N/A,#N/A,FALSE,"3나";#N/A,#N/A,FALSE,"3다"}</definedName>
    <definedName name="홎ㅅㄱ도" localSheetId="1" hidden="1">{#N/A,#N/A,FALSE,"ALM-ASISC"}</definedName>
    <definedName name="홎ㅅㄱ도" hidden="1">{#N/A,#N/A,FALSE,"ALM-ASISC"}</definedName>
    <definedName name="ㅏㄷ" localSheetId="1" hidden="1">{#N/A,#N/A,FALSE,"ALM-ASISC"}</definedName>
    <definedName name="ㅏㄷ" hidden="1">{#N/A,#N/A,FALSE,"ALM-ASISC"}</definedName>
    <definedName name="ㅏ딪" localSheetId="1" hidden="1">{#N/A,#N/A,FALSE,"ALM-ASISC"}</definedName>
    <definedName name="ㅏ딪" hidden="1">{#N/A,#N/A,FALSE,"ALM-ASISC"}</definedName>
    <definedName name="ㅏㅇ" localSheetId="1" hidden="1">{#N/A,#N/A,FALSE,"ALM-ASISC"}</definedName>
    <definedName name="ㅏㅇ" hidden="1">{#N/A,#N/A,FALSE,"ALM-ASISC"}</definedName>
    <definedName name="ㅏ잊" localSheetId="1" hidden="1">{#N/A,#N/A,FALSE,"ALM-ASISC"}</definedName>
    <definedName name="ㅏ잊" hidden="1">{#N/A,#N/A,FALSE,"ALM-ASISC"}</definedName>
    <definedName name="ㅏ짇" localSheetId="1" hidden="1">{#N/A,#N/A,FALSE,"ALM-ASISC"}</definedName>
    <definedName name="ㅏ짇" hidden="1">{#N/A,#N/A,FALSE,"ALM-ASISC"}</definedName>
    <definedName name="ㅏㅣㄴ" localSheetId="1" hidden="1">{#N/A,#N/A,FALSE,"ALM-ASISC"}</definedName>
    <definedName name="ㅏㅣㄴ" hidden="1">{#N/A,#N/A,FALSE,"ALM-ASISC"}</definedName>
    <definedName name="ㅏㅣㄷ" localSheetId="1" hidden="1">{#N/A,#N/A,FALSE,"ALM-ASISC"}</definedName>
    <definedName name="ㅏㅣㄷ" hidden="1">{#N/A,#N/A,FALSE,"ALM-ASISC"}</definedName>
    <definedName name="ㅓ아ㅣㄷ" localSheetId="1" hidden="1">{#N/A,#N/A,FALSE,"ALM-ASISC"}</definedName>
    <definedName name="ㅓ아ㅣㄷ" hidden="1">{#N/A,#N/A,FALSE,"ALM-ASISC"}</definedName>
    <definedName name="ㅜ다" localSheetId="1" hidden="1">{#N/A,#N/A,FALSE,"ALM-ASISC"}</definedName>
    <definedName name="ㅜ다" hidden="1">{#N/A,#N/A,FALSE,"ALM-ASISC"}</definedName>
    <definedName name="ㅜㅈ다" localSheetId="1" hidden="1">{#N/A,#N/A,FALSE,"ALM-ASISC"}</definedName>
    <definedName name="ㅜㅈ다" hidden="1">{#N/A,#N/A,FALSE,"ALM-ASISC"}</definedName>
    <definedName name="ㅜ자ㅣㅂ" localSheetId="1" hidden="1">{#N/A,#N/A,FALSE,"ALM-ASISC"}</definedName>
    <definedName name="ㅜ자ㅣㅂ" hidden="1">{#N/A,#N/A,FALSE,"ALM-ASISC"}</definedName>
    <definedName name="ㅣ닺" localSheetId="1" hidden="1">{#N/A,#N/A,FALSE,"ALM-ASISC"}</definedName>
    <definedName name="ㅣ닺" hidden="1">{#N/A,#N/A,FALSE,"ALM-ASISC"}</definedName>
    <definedName name="ㅣㅇ" localSheetId="1" hidden="1">{#N/A,#N/A,FALSE,"ALM-ASISC"}</definedName>
    <definedName name="ㅣㅇ" hidden="1">{#N/A,#N/A,FALSE,"ALM-ASISC"}</definedName>
    <definedName name="ㅣㅈ다" localSheetId="1" hidden="1">{#N/A,#N/A,FALSE,"ALM-ASISC"}</definedName>
    <definedName name="ㅣㅈ다" hidden="1">{#N/A,#N/A,FALSE,"ALM-ASISC"}</definedName>
    <definedName name="ㅣ잗" localSheetId="1" hidden="1">{#N/A,#N/A,FALSE,"ALM-ASISC"}</definedName>
    <definedName name="ㅣ잗" hidden="1">{#N/A,#N/A,FALSE,"ALM-ASISC"}</definedName>
    <definedName name="ㅣ젇" localSheetId="1" hidden="1">{#N/A,#N/A,FALSE,"ALM-ASISC"}</definedName>
    <definedName name="ㅣ젇" hidden="1">{#N/A,#N/A,FALSE,"ALM-ASISC"}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0" l="1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A105" i="40"/>
  <c r="A106" i="40"/>
  <c r="A107" i="40"/>
  <c r="A108" i="40"/>
  <c r="A109" i="40"/>
  <c r="A110" i="40"/>
  <c r="A111" i="40"/>
  <c r="A112" i="40"/>
  <c r="A113" i="40"/>
  <c r="A114" i="40"/>
  <c r="A115" i="40"/>
  <c r="A116" i="40"/>
  <c r="A117" i="40"/>
  <c r="A118" i="40"/>
  <c r="A119" i="40"/>
  <c r="A120" i="40"/>
  <c r="A121" i="40"/>
  <c r="A122" i="40"/>
  <c r="A123" i="40"/>
  <c r="A124" i="40"/>
  <c r="A125" i="40"/>
  <c r="A126" i="40"/>
  <c r="A127" i="40"/>
  <c r="A128" i="40"/>
  <c r="A129" i="40"/>
  <c r="A130" i="40"/>
  <c r="A131" i="40"/>
  <c r="A132" i="40"/>
  <c r="A133" i="40"/>
  <c r="A134" i="40"/>
  <c r="A135" i="40"/>
  <c r="A136" i="40"/>
  <c r="A137" i="40"/>
  <c r="A138" i="40"/>
  <c r="A139" i="40"/>
  <c r="A140" i="40"/>
  <c r="A141" i="40"/>
  <c r="A142" i="40"/>
  <c r="A143" i="40"/>
  <c r="A144" i="40"/>
  <c r="A145" i="40"/>
  <c r="A146" i="40"/>
  <c r="A147" i="40"/>
  <c r="A148" i="40"/>
  <c r="A149" i="40"/>
  <c r="A150" i="40"/>
  <c r="A151" i="40"/>
  <c r="A152" i="40"/>
  <c r="A153" i="40"/>
  <c r="A154" i="40"/>
  <c r="A155" i="40"/>
  <c r="A156" i="40"/>
  <c r="A157" i="40"/>
  <c r="A158" i="40"/>
  <c r="A159" i="40"/>
  <c r="A160" i="40"/>
  <c r="A161" i="40"/>
  <c r="A162" i="40"/>
  <c r="A163" i="40"/>
  <c r="A164" i="40"/>
  <c r="A165" i="40"/>
  <c r="A166" i="40"/>
  <c r="A167" i="40"/>
  <c r="A168" i="40"/>
  <c r="A169" i="40"/>
  <c r="A170" i="40"/>
  <c r="A171" i="40"/>
  <c r="A172" i="40"/>
  <c r="A173" i="40"/>
  <c r="A174" i="40"/>
  <c r="A175" i="40"/>
  <c r="A176" i="40"/>
  <c r="A177" i="40"/>
  <c r="A178" i="40"/>
  <c r="A179" i="40"/>
  <c r="A180" i="40"/>
  <c r="A181" i="40"/>
  <c r="A182" i="40"/>
  <c r="A183" i="40"/>
  <c r="A184" i="40"/>
  <c r="A185" i="40"/>
  <c r="A186" i="40"/>
  <c r="A187" i="40"/>
  <c r="A188" i="40"/>
  <c r="A189" i="40"/>
  <c r="A190" i="40"/>
  <c r="A191" i="40"/>
  <c r="A192" i="40"/>
  <c r="A193" i="40"/>
  <c r="A194" i="40"/>
  <c r="A195" i="40"/>
  <c r="A196" i="40"/>
  <c r="A197" i="40"/>
  <c r="A198" i="40"/>
  <c r="A199" i="40"/>
  <c r="A200" i="40"/>
  <c r="A201" i="40"/>
  <c r="A202" i="40"/>
  <c r="A203" i="40"/>
  <c r="A204" i="40"/>
  <c r="A205" i="40"/>
  <c r="A206" i="40"/>
  <c r="A207" i="40"/>
  <c r="A208" i="40"/>
  <c r="A209" i="40"/>
  <c r="A210" i="40"/>
  <c r="A211" i="40"/>
  <c r="A212" i="40"/>
  <c r="A213" i="40"/>
  <c r="A214" i="40"/>
  <c r="A215" i="40"/>
  <c r="A216" i="40"/>
  <c r="A217" i="40"/>
  <c r="A218" i="40"/>
  <c r="A219" i="40"/>
  <c r="A220" i="40"/>
  <c r="A221" i="40"/>
  <c r="A222" i="40"/>
  <c r="A223" i="40"/>
  <c r="A224" i="40"/>
  <c r="A225" i="40"/>
  <c r="A226" i="40"/>
  <c r="A227" i="40"/>
  <c r="A228" i="40"/>
  <c r="A229" i="40"/>
  <c r="A230" i="40"/>
  <c r="A231" i="40"/>
  <c r="A232" i="40"/>
  <c r="A233" i="40"/>
  <c r="A234" i="40"/>
  <c r="A235" i="40"/>
  <c r="A236" i="40"/>
  <c r="A237" i="40"/>
  <c r="A238" i="40"/>
  <c r="A239" i="40"/>
  <c r="A240" i="40"/>
  <c r="A241" i="40"/>
  <c r="A242" i="40"/>
  <c r="A243" i="40"/>
  <c r="A244" i="40"/>
  <c r="A245" i="40"/>
  <c r="A246" i="40"/>
  <c r="A247" i="40"/>
  <c r="A248" i="40"/>
  <c r="A249" i="40"/>
  <c r="A250" i="40"/>
  <c r="A251" i="40"/>
  <c r="A252" i="40"/>
  <c r="A253" i="40"/>
  <c r="A254" i="40"/>
  <c r="A255" i="40"/>
  <c r="A256" i="40"/>
  <c r="A257" i="40"/>
  <c r="A258" i="40"/>
  <c r="A259" i="40"/>
  <c r="A260" i="40"/>
  <c r="A261" i="40"/>
  <c r="A262" i="40"/>
  <c r="A263" i="40"/>
  <c r="A264" i="40"/>
  <c r="A265" i="40"/>
  <c r="A266" i="40"/>
  <c r="A267" i="40"/>
  <c r="A268" i="40"/>
  <c r="A269" i="40"/>
  <c r="A270" i="40"/>
  <c r="A271" i="40"/>
  <c r="A272" i="40"/>
  <c r="A273" i="40"/>
  <c r="A274" i="40"/>
  <c r="A275" i="40"/>
  <c r="A276" i="40"/>
  <c r="A277" i="40"/>
  <c r="A278" i="40"/>
  <c r="A279" i="40"/>
  <c r="A280" i="40"/>
  <c r="A281" i="40"/>
  <c r="A282" i="40"/>
  <c r="A283" i="40"/>
  <c r="A284" i="40"/>
  <c r="A285" i="40"/>
  <c r="A286" i="40"/>
  <c r="A287" i="40"/>
  <c r="A288" i="40"/>
  <c r="A289" i="40"/>
  <c r="A290" i="40"/>
  <c r="A291" i="40"/>
  <c r="A292" i="40"/>
  <c r="A293" i="40"/>
  <c r="A294" i="40"/>
  <c r="A295" i="40"/>
  <c r="A296" i="40"/>
  <c r="A297" i="40"/>
  <c r="A298" i="40"/>
  <c r="A299" i="40"/>
  <c r="A300" i="40"/>
  <c r="A301" i="40"/>
  <c r="A302" i="40"/>
  <c r="A303" i="40"/>
  <c r="A304" i="40"/>
  <c r="A305" i="40"/>
  <c r="A306" i="40"/>
  <c r="A307" i="40"/>
  <c r="A308" i="40"/>
  <c r="A309" i="40"/>
  <c r="A310" i="40"/>
  <c r="A311" i="40"/>
  <c r="A312" i="40"/>
  <c r="A313" i="40"/>
  <c r="A314" i="40"/>
  <c r="A315" i="40"/>
  <c r="A316" i="40"/>
  <c r="A317" i="40"/>
  <c r="A318" i="40"/>
  <c r="A319" i="40"/>
  <c r="A320" i="40"/>
  <c r="A321" i="40"/>
  <c r="A322" i="40"/>
  <c r="A323" i="40"/>
  <c r="A324" i="40"/>
  <c r="A325" i="40"/>
  <c r="A326" i="40"/>
  <c r="A327" i="40"/>
  <c r="A328" i="40"/>
  <c r="A329" i="40"/>
  <c r="A330" i="40"/>
  <c r="A331" i="40"/>
  <c r="A332" i="40"/>
  <c r="A333" i="40"/>
  <c r="A334" i="40"/>
  <c r="A335" i="40"/>
  <c r="A336" i="40"/>
  <c r="A337" i="40"/>
  <c r="A338" i="40"/>
  <c r="A339" i="40"/>
  <c r="A340" i="40"/>
  <c r="A341" i="40"/>
  <c r="A342" i="40"/>
  <c r="A343" i="40"/>
  <c r="A344" i="40"/>
  <c r="A345" i="40"/>
  <c r="A346" i="40"/>
  <c r="A347" i="40"/>
  <c r="A348" i="40"/>
  <c r="A349" i="40"/>
  <c r="A350" i="40"/>
  <c r="A351" i="40"/>
  <c r="A352" i="40"/>
  <c r="A353" i="40"/>
  <c r="A354" i="40"/>
  <c r="A355" i="40"/>
  <c r="A356" i="40"/>
  <c r="A357" i="40"/>
  <c r="A358" i="40"/>
  <c r="A359" i="40"/>
  <c r="A360" i="40"/>
  <c r="A361" i="40"/>
  <c r="A362" i="40"/>
  <c r="A363" i="40"/>
  <c r="A364" i="40"/>
  <c r="A365" i="40"/>
  <c r="A366" i="40"/>
  <c r="A367" i="40"/>
  <c r="A368" i="40"/>
  <c r="A369" i="40"/>
  <c r="A370" i="40"/>
  <c r="A371" i="40"/>
  <c r="A372" i="40"/>
  <c r="A373" i="40"/>
  <c r="A374" i="40"/>
  <c r="A375" i="40"/>
  <c r="A376" i="40"/>
  <c r="A377" i="40"/>
  <c r="A378" i="40"/>
  <c r="A379" i="40"/>
  <c r="A380" i="40"/>
  <c r="A381" i="40"/>
  <c r="A382" i="40"/>
  <c r="A383" i="40"/>
  <c r="A384" i="40"/>
  <c r="A385" i="40"/>
  <c r="A386" i="40"/>
  <c r="A387" i="40"/>
  <c r="A388" i="40"/>
  <c r="A389" i="40"/>
  <c r="A390" i="40"/>
  <c r="A391" i="40"/>
  <c r="A392" i="40"/>
  <c r="A393" i="40"/>
  <c r="A394" i="40"/>
  <c r="A395" i="40"/>
  <c r="A396" i="40"/>
  <c r="A397" i="40"/>
  <c r="A398" i="40"/>
  <c r="A399" i="40"/>
  <c r="A400" i="40"/>
  <c r="A401" i="40"/>
  <c r="A402" i="40"/>
  <c r="A403" i="40"/>
  <c r="A404" i="40"/>
  <c r="A405" i="40"/>
  <c r="A406" i="40"/>
  <c r="A407" i="40"/>
  <c r="A408" i="40"/>
  <c r="A409" i="40"/>
  <c r="A410" i="40"/>
  <c r="A411" i="40"/>
  <c r="A412" i="40"/>
  <c r="A413" i="40"/>
  <c r="A414" i="40"/>
  <c r="A415" i="40"/>
  <c r="A416" i="40"/>
  <c r="A417" i="40"/>
  <c r="A418" i="40"/>
  <c r="A419" i="40"/>
  <c r="A420" i="40"/>
  <c r="A421" i="40"/>
  <c r="A422" i="40"/>
  <c r="A423" i="40"/>
  <c r="A424" i="40"/>
  <c r="A425" i="40"/>
  <c r="A426" i="40"/>
  <c r="A427" i="40"/>
  <c r="A428" i="40"/>
  <c r="A429" i="40"/>
  <c r="A430" i="40"/>
  <c r="A431" i="40"/>
  <c r="A432" i="40"/>
  <c r="A433" i="40"/>
  <c r="A434" i="40"/>
  <c r="A435" i="40"/>
  <c r="A436" i="40"/>
  <c r="A437" i="40"/>
  <c r="A438" i="40"/>
  <c r="A439" i="40"/>
  <c r="A440" i="40"/>
  <c r="A441" i="40"/>
  <c r="A442" i="40"/>
  <c r="A443" i="40"/>
  <c r="A444" i="40"/>
  <c r="A445" i="40"/>
  <c r="A446" i="40"/>
  <c r="A447" i="40"/>
  <c r="A448" i="40"/>
  <c r="A449" i="40"/>
  <c r="A450" i="40"/>
  <c r="A451" i="40"/>
  <c r="A452" i="40"/>
  <c r="A453" i="40"/>
  <c r="A454" i="40"/>
  <c r="A455" i="40"/>
  <c r="A456" i="40"/>
  <c r="A457" i="40"/>
  <c r="A458" i="40"/>
  <c r="A459" i="40"/>
  <c r="A460" i="40"/>
  <c r="A461" i="40"/>
  <c r="A462" i="40"/>
  <c r="A463" i="40"/>
  <c r="A464" i="40"/>
  <c r="A465" i="40"/>
  <c r="A466" i="40"/>
  <c r="A467" i="40"/>
  <c r="A468" i="40"/>
  <c r="A469" i="40"/>
  <c r="A470" i="40"/>
  <c r="A471" i="40"/>
  <c r="A472" i="40"/>
  <c r="A473" i="40"/>
  <c r="A474" i="40"/>
  <c r="A475" i="40"/>
  <c r="A476" i="40"/>
  <c r="A477" i="40"/>
  <c r="A478" i="40"/>
  <c r="A479" i="40"/>
  <c r="A480" i="40"/>
  <c r="A481" i="40"/>
  <c r="A482" i="40"/>
  <c r="A483" i="40"/>
  <c r="A484" i="40"/>
  <c r="A485" i="40"/>
  <c r="A486" i="40"/>
  <c r="A487" i="40"/>
  <c r="A488" i="40"/>
  <c r="A489" i="40"/>
  <c r="A490" i="40"/>
  <c r="A491" i="40"/>
  <c r="A492" i="40"/>
  <c r="A493" i="40"/>
  <c r="A494" i="40"/>
  <c r="A495" i="40"/>
  <c r="A496" i="40"/>
  <c r="A497" i="40"/>
  <c r="A498" i="40"/>
  <c r="A499" i="40"/>
  <c r="A500" i="40"/>
  <c r="A501" i="40"/>
  <c r="A502" i="40"/>
  <c r="A503" i="40"/>
  <c r="A504" i="40"/>
  <c r="A505" i="40"/>
  <c r="A506" i="40"/>
  <c r="A507" i="40"/>
  <c r="A508" i="40"/>
  <c r="A509" i="40"/>
  <c r="A510" i="40"/>
  <c r="A511" i="40"/>
  <c r="A512" i="40"/>
  <c r="A513" i="40"/>
  <c r="A514" i="40"/>
  <c r="A515" i="40"/>
  <c r="A516" i="40"/>
  <c r="A517" i="40"/>
  <c r="A518" i="40"/>
  <c r="A519" i="40"/>
  <c r="A520" i="40"/>
  <c r="A521" i="40"/>
  <c r="A522" i="40"/>
  <c r="A523" i="40"/>
  <c r="A524" i="40"/>
  <c r="A525" i="40"/>
  <c r="A526" i="40"/>
  <c r="A527" i="40"/>
  <c r="A528" i="40"/>
  <c r="A529" i="40"/>
  <c r="A530" i="40"/>
  <c r="A531" i="40"/>
  <c r="A532" i="40"/>
  <c r="A533" i="40"/>
  <c r="A534" i="40"/>
  <c r="A535" i="40"/>
  <c r="A536" i="40"/>
  <c r="A537" i="40"/>
  <c r="A538" i="40"/>
  <c r="A539" i="40"/>
  <c r="A540" i="40"/>
  <c r="A541" i="40"/>
  <c r="A542" i="40"/>
  <c r="A543" i="40"/>
  <c r="A544" i="40"/>
  <c r="A545" i="40"/>
  <c r="A546" i="40"/>
  <c r="A547" i="40"/>
  <c r="A548" i="40"/>
  <c r="A549" i="40"/>
  <c r="A550" i="40"/>
  <c r="A551" i="40"/>
  <c r="A552" i="40"/>
  <c r="A553" i="40"/>
  <c r="A554" i="40"/>
  <c r="A555" i="40"/>
  <c r="A556" i="40"/>
  <c r="A557" i="40"/>
  <c r="A558" i="40"/>
  <c r="A559" i="40"/>
  <c r="A560" i="40"/>
  <c r="A561" i="40"/>
  <c r="A562" i="40"/>
  <c r="A563" i="40"/>
  <c r="A564" i="40"/>
  <c r="A565" i="40"/>
  <c r="A566" i="40"/>
  <c r="A567" i="40"/>
  <c r="A568" i="40"/>
  <c r="A569" i="40"/>
  <c r="A570" i="40"/>
  <c r="A571" i="40"/>
  <c r="A572" i="40"/>
  <c r="A573" i="40"/>
  <c r="A574" i="40"/>
  <c r="A575" i="40"/>
  <c r="A576" i="40"/>
  <c r="A577" i="40"/>
  <c r="A578" i="40"/>
  <c r="A579" i="40"/>
  <c r="A580" i="40"/>
  <c r="A581" i="40"/>
  <c r="A582" i="40"/>
  <c r="A583" i="40"/>
  <c r="A584" i="40"/>
  <c r="A585" i="40"/>
  <c r="A586" i="40"/>
  <c r="A587" i="40"/>
  <c r="A588" i="40"/>
  <c r="A589" i="40"/>
  <c r="A590" i="40"/>
  <c r="A591" i="40"/>
  <c r="A592" i="40"/>
  <c r="A593" i="40"/>
  <c r="A594" i="40"/>
  <c r="A595" i="40"/>
  <c r="A596" i="40"/>
  <c r="A597" i="40"/>
  <c r="A598" i="40"/>
  <c r="A599" i="40"/>
  <c r="A600" i="40"/>
  <c r="A601" i="40"/>
  <c r="A602" i="40"/>
  <c r="A603" i="40"/>
  <c r="A604" i="40"/>
  <c r="A605" i="40"/>
  <c r="A606" i="40"/>
  <c r="A607" i="40"/>
  <c r="A608" i="40"/>
  <c r="A609" i="40"/>
  <c r="A610" i="40"/>
  <c r="A611" i="40"/>
  <c r="A612" i="40"/>
  <c r="A613" i="40"/>
  <c r="A614" i="40"/>
  <c r="A615" i="40"/>
  <c r="A616" i="40"/>
  <c r="A617" i="40"/>
  <c r="A618" i="40"/>
  <c r="A619" i="40"/>
  <c r="A620" i="40"/>
  <c r="A621" i="40"/>
  <c r="A622" i="40"/>
  <c r="A623" i="40"/>
  <c r="A624" i="40"/>
  <c r="A625" i="40"/>
  <c r="A626" i="40"/>
  <c r="A627" i="40"/>
  <c r="A628" i="40"/>
  <c r="A629" i="40"/>
  <c r="A630" i="40"/>
  <c r="A631" i="40"/>
  <c r="A632" i="40"/>
  <c r="A633" i="40"/>
  <c r="A634" i="40"/>
  <c r="A635" i="40"/>
  <c r="A636" i="40"/>
  <c r="A637" i="40"/>
  <c r="A638" i="40"/>
  <c r="A639" i="40"/>
  <c r="A640" i="40"/>
  <c r="A641" i="40"/>
  <c r="A642" i="40"/>
  <c r="A643" i="40"/>
  <c r="A644" i="40"/>
  <c r="A645" i="40"/>
  <c r="A646" i="40"/>
  <c r="A647" i="40"/>
  <c r="A648" i="40"/>
  <c r="A649" i="40"/>
  <c r="A2" i="40"/>
  <c r="A3" i="36"/>
  <c r="A4" i="36"/>
  <c r="A5" i="36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A105" i="36"/>
  <c r="A106" i="36"/>
  <c r="A107" i="36"/>
  <c r="A108" i="36"/>
  <c r="A109" i="36"/>
  <c r="A110" i="36"/>
  <c r="A111" i="36"/>
  <c r="A112" i="36"/>
  <c r="A113" i="36"/>
  <c r="A114" i="36"/>
  <c r="A115" i="36"/>
  <c r="A116" i="36"/>
  <c r="A117" i="36"/>
  <c r="A118" i="36"/>
  <c r="A119" i="36"/>
  <c r="A120" i="36"/>
  <c r="A121" i="36"/>
  <c r="A122" i="36"/>
  <c r="A123" i="36"/>
  <c r="A124" i="36"/>
  <c r="A125" i="36"/>
  <c r="A126" i="36"/>
  <c r="A127" i="36"/>
  <c r="A128" i="36"/>
  <c r="A129" i="36"/>
  <c r="A130" i="36"/>
  <c r="A131" i="36"/>
  <c r="A132" i="36"/>
  <c r="A133" i="36"/>
  <c r="A134" i="36"/>
  <c r="A135" i="36"/>
  <c r="A136" i="36"/>
  <c r="A137" i="36"/>
  <c r="A138" i="36"/>
  <c r="A139" i="36"/>
  <c r="A140" i="36"/>
  <c r="A141" i="36"/>
  <c r="A142" i="36"/>
  <c r="A143" i="36"/>
  <c r="A144" i="36"/>
  <c r="A145" i="36"/>
  <c r="A146" i="36"/>
  <c r="A147" i="36"/>
  <c r="A148" i="36"/>
  <c r="A149" i="36"/>
  <c r="A150" i="36"/>
  <c r="A151" i="36"/>
  <c r="A152" i="36"/>
  <c r="A153" i="36"/>
  <c r="A154" i="36"/>
  <c r="A155" i="36"/>
  <c r="A156" i="36"/>
  <c r="A157" i="36"/>
  <c r="A158" i="36"/>
  <c r="A159" i="36"/>
  <c r="A160" i="36"/>
  <c r="A161" i="36"/>
  <c r="A162" i="36"/>
  <c r="A163" i="36"/>
  <c r="A164" i="36"/>
  <c r="A165" i="36"/>
  <c r="A166" i="36"/>
  <c r="A167" i="36"/>
  <c r="A168" i="36"/>
  <c r="A169" i="36"/>
  <c r="A170" i="36"/>
  <c r="A171" i="36"/>
  <c r="A172" i="36"/>
  <c r="A173" i="36"/>
  <c r="A174" i="36"/>
  <c r="A175" i="36"/>
  <c r="A176" i="36"/>
  <c r="A177" i="36"/>
  <c r="A178" i="36"/>
  <c r="A179" i="36"/>
  <c r="A180" i="36"/>
  <c r="A181" i="36"/>
  <c r="A182" i="36"/>
  <c r="A183" i="36"/>
  <c r="A184" i="36"/>
  <c r="A185" i="36"/>
  <c r="A186" i="36"/>
  <c r="A187" i="36"/>
  <c r="A188" i="36"/>
  <c r="A189" i="36"/>
  <c r="A190" i="36"/>
  <c r="A191" i="36"/>
  <c r="A192" i="36"/>
  <c r="A193" i="36"/>
  <c r="A194" i="36"/>
  <c r="A195" i="36"/>
  <c r="A196" i="36"/>
  <c r="A197" i="36"/>
  <c r="A198" i="36"/>
  <c r="A199" i="36"/>
  <c r="A200" i="36"/>
  <c r="A201" i="36"/>
  <c r="A202" i="36"/>
  <c r="A203" i="36"/>
  <c r="A204" i="36"/>
  <c r="A205" i="36"/>
  <c r="A206" i="36"/>
  <c r="A207" i="36"/>
  <c r="A208" i="36"/>
  <c r="A209" i="36"/>
  <c r="A210" i="36"/>
  <c r="A211" i="36"/>
  <c r="A212" i="36"/>
  <c r="A213" i="36"/>
  <c r="A214" i="36"/>
  <c r="A215" i="36"/>
  <c r="A216" i="36"/>
  <c r="A217" i="36"/>
  <c r="A218" i="36"/>
  <c r="A219" i="36"/>
  <c r="A220" i="36"/>
  <c r="A221" i="36"/>
  <c r="A222" i="36"/>
  <c r="A223" i="36"/>
  <c r="A224" i="36"/>
  <c r="A225" i="36"/>
  <c r="A226" i="36"/>
  <c r="A227" i="36"/>
  <c r="A228" i="36"/>
  <c r="A229" i="36"/>
  <c r="A230" i="36"/>
  <c r="A231" i="36"/>
  <c r="A232" i="36"/>
  <c r="A233" i="36"/>
  <c r="A234" i="36"/>
  <c r="A235" i="36"/>
  <c r="A236" i="36"/>
  <c r="A237" i="36"/>
  <c r="A238" i="36"/>
  <c r="A239" i="36"/>
  <c r="A240" i="36"/>
  <c r="A241" i="36"/>
  <c r="A242" i="36"/>
  <c r="A243" i="36"/>
  <c r="A244" i="36"/>
  <c r="A245" i="36"/>
  <c r="A246" i="36"/>
  <c r="A247" i="36"/>
  <c r="A248" i="36"/>
  <c r="A249" i="36"/>
  <c r="A250" i="36"/>
  <c r="A251" i="36"/>
  <c r="A252" i="36"/>
  <c r="A253" i="36"/>
  <c r="A254" i="36"/>
  <c r="A255" i="36"/>
  <c r="A256" i="36"/>
  <c r="A257" i="36"/>
  <c r="A258" i="36"/>
  <c r="A259" i="36"/>
  <c r="A260" i="36"/>
  <c r="A261" i="36"/>
  <c r="A262" i="36"/>
  <c r="A263" i="36"/>
  <c r="A264" i="36"/>
  <c r="A265" i="36"/>
  <c r="A266" i="36"/>
  <c r="A267" i="36"/>
  <c r="A269" i="36"/>
  <c r="A270" i="36"/>
  <c r="A271" i="36"/>
  <c r="A272" i="36"/>
  <c r="A273" i="36"/>
  <c r="A274" i="36"/>
  <c r="A275" i="36"/>
  <c r="A276" i="36"/>
  <c r="A277" i="36"/>
  <c r="A278" i="36"/>
  <c r="A279" i="36"/>
  <c r="A280" i="36"/>
  <c r="A281" i="36"/>
  <c r="A282" i="36"/>
  <c r="A283" i="36"/>
  <c r="A284" i="36"/>
  <c r="A285" i="36"/>
  <c r="A286" i="36"/>
  <c r="A287" i="36"/>
  <c r="A288" i="36"/>
  <c r="A289" i="36"/>
  <c r="A290" i="36"/>
  <c r="A291" i="36"/>
  <c r="A292" i="36"/>
  <c r="A293" i="36"/>
  <c r="A294" i="36"/>
  <c r="A295" i="36"/>
  <c r="A296" i="36"/>
  <c r="A297" i="36"/>
  <c r="A298" i="36"/>
  <c r="A299" i="36"/>
  <c r="A300" i="36"/>
  <c r="A301" i="36"/>
  <c r="A302" i="36"/>
  <c r="A303" i="36"/>
  <c r="A304" i="36"/>
  <c r="A305" i="36"/>
  <c r="A306" i="36"/>
  <c r="A307" i="36"/>
  <c r="A308" i="36"/>
  <c r="A309" i="36"/>
  <c r="A310" i="36"/>
  <c r="A311" i="36"/>
  <c r="A312" i="36"/>
  <c r="A313" i="36"/>
  <c r="A314" i="36"/>
  <c r="A315" i="36"/>
  <c r="A316" i="36"/>
  <c r="A317" i="36"/>
  <c r="A318" i="36"/>
  <c r="A319" i="36"/>
  <c r="A320" i="36"/>
  <c r="A321" i="36"/>
  <c r="A322" i="36"/>
  <c r="A323" i="36"/>
  <c r="A324" i="36"/>
  <c r="A325" i="36"/>
  <c r="A2" i="36"/>
</calcChain>
</file>

<file path=xl/sharedStrings.xml><?xml version="1.0" encoding="utf-8"?>
<sst xmlns="http://schemas.openxmlformats.org/spreadsheetml/2006/main" count="7118" uniqueCount="2768">
  <si>
    <t>NO</t>
  </si>
  <si>
    <t>공통표준단어명</t>
  </si>
  <si>
    <t>형식단어
여부</t>
  </si>
  <si>
    <t>금칙어 
목록</t>
  </si>
  <si>
    <t>번호</t>
  </si>
  <si>
    <t>연월일시분초</t>
  </si>
  <si>
    <t>코드</t>
  </si>
  <si>
    <t>-</t>
  </si>
  <si>
    <t>연월일</t>
  </si>
  <si>
    <t>연도</t>
  </si>
  <si>
    <t>시분초</t>
  </si>
  <si>
    <t>MM</t>
  </si>
  <si>
    <t>월</t>
  </si>
  <si>
    <t>전화번호</t>
  </si>
  <si>
    <t>TELNO</t>
  </si>
  <si>
    <t>Y</t>
  </si>
  <si>
    <t>N</t>
  </si>
  <si>
    <t>조사</t>
  </si>
  <si>
    <t>사용</t>
  </si>
  <si>
    <t>최종</t>
  </si>
  <si>
    <t>계획</t>
  </si>
  <si>
    <t>분석</t>
  </si>
  <si>
    <t>소재지</t>
  </si>
  <si>
    <t>신청자</t>
  </si>
  <si>
    <t>조회</t>
  </si>
  <si>
    <t>관리자</t>
  </si>
  <si>
    <t>로그인</t>
  </si>
  <si>
    <t>작성자</t>
  </si>
  <si>
    <t>제한</t>
  </si>
  <si>
    <t>사용자</t>
  </si>
  <si>
    <t>응답</t>
  </si>
  <si>
    <t>실행</t>
  </si>
  <si>
    <t>발행</t>
  </si>
  <si>
    <t>공지</t>
  </si>
  <si>
    <t>수정</t>
  </si>
  <si>
    <t>다운로드</t>
  </si>
  <si>
    <t>서비스</t>
  </si>
  <si>
    <t>등록자</t>
  </si>
  <si>
    <t>첨부</t>
  </si>
  <si>
    <t>작업</t>
  </si>
  <si>
    <t>요청</t>
  </si>
  <si>
    <t>등록</t>
  </si>
  <si>
    <t>삭제</t>
  </si>
  <si>
    <t>기관</t>
  </si>
  <si>
    <t>일자</t>
  </si>
  <si>
    <t>일시</t>
  </si>
  <si>
    <t>이메일</t>
  </si>
  <si>
    <t>주소</t>
  </si>
  <si>
    <t>여부</t>
  </si>
  <si>
    <t>명</t>
  </si>
  <si>
    <t>신청</t>
  </si>
  <si>
    <t>시간</t>
  </si>
  <si>
    <t>Location</t>
  </si>
  <si>
    <t>Use</t>
  </si>
  <si>
    <t>WRTR</t>
  </si>
  <si>
    <t>Notice</t>
  </si>
  <si>
    <t>NTC</t>
  </si>
  <si>
    <t>DWNLD</t>
  </si>
  <si>
    <t>Plan</t>
  </si>
  <si>
    <t>PLAN</t>
  </si>
  <si>
    <t>Manager</t>
  </si>
  <si>
    <t>MNGR</t>
  </si>
  <si>
    <t>YN</t>
  </si>
  <si>
    <t>Year</t>
  </si>
  <si>
    <t>YR</t>
  </si>
  <si>
    <t>Demand</t>
  </si>
  <si>
    <t>Month</t>
  </si>
  <si>
    <t>Response</t>
  </si>
  <si>
    <t>RSPNS</t>
  </si>
  <si>
    <t>Email</t>
  </si>
  <si>
    <t>EML</t>
  </si>
  <si>
    <t>Job</t>
  </si>
  <si>
    <t>Telephone Number</t>
  </si>
  <si>
    <t>Examination</t>
  </si>
  <si>
    <t>EXMN</t>
  </si>
  <si>
    <t>Inquiry</t>
  </si>
  <si>
    <t>INQ</t>
  </si>
  <si>
    <t>Address</t>
  </si>
  <si>
    <t>Attachment</t>
  </si>
  <si>
    <t>ATCH</t>
  </si>
  <si>
    <t>Last</t>
  </si>
  <si>
    <t>LAST</t>
  </si>
  <si>
    <t>Code</t>
  </si>
  <si>
    <t>CD</t>
  </si>
  <si>
    <t>금액</t>
  </si>
  <si>
    <t>Institution</t>
  </si>
  <si>
    <t>INST</t>
  </si>
  <si>
    <t>내용</t>
  </si>
  <si>
    <t>Agent</t>
  </si>
  <si>
    <t>Registration</t>
  </si>
  <si>
    <t>Registrant</t>
  </si>
  <si>
    <t>Login</t>
  </si>
  <si>
    <t>LGN</t>
  </si>
  <si>
    <t>Name</t>
  </si>
  <si>
    <t>Publication</t>
  </si>
  <si>
    <t>PBLCN</t>
  </si>
  <si>
    <t>Deletion</t>
  </si>
  <si>
    <t>DEL</t>
  </si>
  <si>
    <t>Modification</t>
  </si>
  <si>
    <t>Approval</t>
  </si>
  <si>
    <t>APRV</t>
  </si>
  <si>
    <t>Hour</t>
  </si>
  <si>
    <t>Apply</t>
  </si>
  <si>
    <t>Applicant</t>
  </si>
  <si>
    <t>APLCNT</t>
  </si>
  <si>
    <t>Execution</t>
  </si>
  <si>
    <t>EXCN</t>
  </si>
  <si>
    <t>管理者. 소유자로부터 위탁을 받아 시설을 관리하는 자, 사법상(私法上) 타인의 재산을 관리하는 사람</t>
  </si>
  <si>
    <t>與否. 그러함과 그러하지 아니함</t>
  </si>
  <si>
    <t>년도</t>
  </si>
  <si>
    <t>要請. 필요한 어떤 일이나 행동을 청함. 또는 그런 청</t>
  </si>
  <si>
    <t>月. 한 달 동안, 달을 세는 단위</t>
  </si>
  <si>
    <t>應答. 부름이나 물음에 응하여 답함</t>
  </si>
  <si>
    <t>컴퓨터의 단말기 이용자끼리 통신 회선을 이용하여 주고받는 글</t>
  </si>
  <si>
    <t>전자우편</t>
  </si>
  <si>
    <t>日時. 날짜와 시간을 아울러 이르는 말로 연월일시분초를 나타냄</t>
  </si>
  <si>
    <t>日子/日字. 어느 날이라고 정한 날로 연월일을 나타냄</t>
  </si>
  <si>
    <t>作業. 일을 함. 또는 그 일로 일정한 목적과 계획 아래 하는 일</t>
  </si>
  <si>
    <t>電話番號. 가입된 전화마다 매겨져 있는 일정한 번호</t>
  </si>
  <si>
    <t>調査. 사물의 내용을 명확히 알기 위하여 자세히 살펴보거나 찾아봄</t>
  </si>
  <si>
    <t>照會. 어떠한 사항이나 내용이 맞는지 관계되는 기관 등에 알아보는 일</t>
  </si>
  <si>
    <t>添附. 안건이나 문서 따위를 덧붙임</t>
  </si>
  <si>
    <t>最終. 맨 나중</t>
  </si>
  <si>
    <t>정보를 나타내기 위한 기호 체계</t>
  </si>
  <si>
    <t>機關. 사회생활의 영역에서 일정한 역할과 목적을 위하여 설치한 기구나 조직</t>
  </si>
  <si>
    <t>登錄者. 일정한 자격 조건을 갖추기 위하여 단체나 학교 따위에 문서를 올린 사람</t>
  </si>
  <si>
    <t>등록인</t>
  </si>
  <si>
    <t>다중 사용자 시스템을 사용하기 위하여 컴퓨터에 사용자임을 알리는 일. 미리 등록되어 있는 사용자의 특정한 이름과 암호의 입력을 통하여서만 작업을 할 수 있는 특정한 시스템 사용 환경에서 씀</t>
  </si>
  <si>
    <t>名. 다른 것과 구별하기 위하여 사물, 단체, 현상 따위에 붙여서 부르는 말. ‘이름’의 뜻을 나타내는 말</t>
  </si>
  <si>
    <t>이름, 명칭</t>
  </si>
  <si>
    <t>發行. 출판물이나 인쇄물을 찍어서 세상에 펴냄</t>
  </si>
  <si>
    <t>使用. 일정한 목적이나 기능에 맞게 씀</t>
  </si>
  <si>
    <t>使用者. 사람을 부리거나 물건을 쓰는 사람. 컴퓨터를 사용하는 사람</t>
  </si>
  <si>
    <t>사용인</t>
  </si>
  <si>
    <t>유저</t>
  </si>
  <si>
    <t>削除. 깎아 없애거나 지워 버림. 파일 내에 저장된 기록을 제거하거나 기억 장치에서 프로그램을 지우는 일</t>
  </si>
  <si>
    <t>修正. 바로잡아 고침</t>
  </si>
  <si>
    <t>承認. 어떤 사실을 마땅하다고 받아들임. 어떤 특정한 행위에 대하여 행하는 승낙이나 동의</t>
  </si>
  <si>
    <t>時間. 어떤 시각에서 어떤 시각까지의 사이</t>
  </si>
  <si>
    <t>申請. 단체나 기관에 어떠한 일이나 물건을 알려 청구함</t>
  </si>
  <si>
    <t>申請者. 관청이나 기관, 단체에 대하여 어떤 사항을 요청하는 사람</t>
  </si>
  <si>
    <t>신청인</t>
  </si>
  <si>
    <t>實行 실지로 행함. 컴퓨터를 명령어에 따라서 작동시키는 일</t>
  </si>
  <si>
    <t>Analysis</t>
  </si>
  <si>
    <t>Service</t>
  </si>
  <si>
    <t>Process</t>
  </si>
  <si>
    <t>LMT</t>
  </si>
  <si>
    <t>Limit</t>
  </si>
  <si>
    <t>2차</t>
  </si>
  <si>
    <t>Addition</t>
  </si>
  <si>
    <t>1차</t>
  </si>
  <si>
    <t>건물</t>
  </si>
  <si>
    <t>Building</t>
  </si>
  <si>
    <t>建物. 사람이 들어 살거나, 일을 하거나, 물건을 넣어 두기 위하여 지은 집을 통틀어 이르는 말</t>
  </si>
  <si>
    <t>건수</t>
  </si>
  <si>
    <t>NOCS</t>
  </si>
  <si>
    <t>The Number Of Cases</t>
  </si>
  <si>
    <t>件數. 사물이나 사건의 가짓수</t>
  </si>
  <si>
    <t>수</t>
  </si>
  <si>
    <t>경도</t>
  </si>
  <si>
    <t>LOT</t>
  </si>
  <si>
    <t>Longitude</t>
  </si>
  <si>
    <t>經度. 지구 위의 위치를 나타내는 좌표축 중에서 세로로 된 것. 한 지점의 경도는 그 지점을 지나는 자오선과 런던의 그리니치 천문대를 지나는 본초 자오선이 이루는 각도임</t>
  </si>
  <si>
    <t>공개</t>
  </si>
  <si>
    <t>RLS</t>
  </si>
  <si>
    <t>Release</t>
  </si>
  <si>
    <t>公開. 어떤 사실이나 사물, 내용 따위를 여러 사람에게 널리 터놓음</t>
  </si>
  <si>
    <t>관계</t>
  </si>
  <si>
    <t>REL</t>
  </si>
  <si>
    <t>Relation</t>
  </si>
  <si>
    <t>關係. 둘 이상의 사람, 사물, 현상 따위가 서로 관련을 맺거나 관련이 있음. 또는 그런 관련</t>
  </si>
  <si>
    <t>관련, 연관, 유관</t>
  </si>
  <si>
    <t>Yes or No</t>
  </si>
  <si>
    <t>Link</t>
  </si>
  <si>
    <t>영문</t>
  </si>
  <si>
    <t>ENG</t>
  </si>
  <si>
    <t>English</t>
  </si>
  <si>
    <t>영문자</t>
  </si>
  <si>
    <t>오류</t>
  </si>
  <si>
    <t>ERR</t>
  </si>
  <si>
    <t>Error</t>
  </si>
  <si>
    <t>誤謬. 그릇되어 이치에 맞지 않는 일로 연산 처리 장치의 잘못된 동작이나 소프트웨어의 잘못 때문에 생기는 계산값과 참값과의 오차 등을 뜻함</t>
  </si>
  <si>
    <t>위도</t>
  </si>
  <si>
    <t>LAT</t>
  </si>
  <si>
    <t>Latitude</t>
  </si>
  <si>
    <t>일련번호</t>
  </si>
  <si>
    <t>SN</t>
  </si>
  <si>
    <t>Serial Number</t>
  </si>
  <si>
    <t>一連番號. 일률적으로 연속되어 있는 번호</t>
  </si>
  <si>
    <t>순번, 연번</t>
  </si>
  <si>
    <t>Date and Time</t>
  </si>
  <si>
    <t>YEAR Month Day</t>
  </si>
  <si>
    <t>임시</t>
  </si>
  <si>
    <t>TMPR</t>
  </si>
  <si>
    <t>Temporary</t>
  </si>
  <si>
    <t>臨時. 미리 정하지 아니하고 그때그때 필요에 따라 정함</t>
  </si>
  <si>
    <t>Data</t>
  </si>
  <si>
    <t>작성</t>
  </si>
  <si>
    <t>WRT</t>
  </si>
  <si>
    <t>Writing</t>
  </si>
  <si>
    <t xml:space="preserve">作成. 서류, 원고 따위를 만듦 </t>
  </si>
  <si>
    <t>저장</t>
  </si>
  <si>
    <t>STRG</t>
  </si>
  <si>
    <t>Storage</t>
  </si>
  <si>
    <t>貯藏. 물건이나 재화 따위를 모아서 간수함</t>
  </si>
  <si>
    <t>제공</t>
  </si>
  <si>
    <t>PVSN</t>
  </si>
  <si>
    <t>Provision</t>
  </si>
  <si>
    <t>提供. 무엇을 내주거나 갖다 바침</t>
  </si>
  <si>
    <t>TOT</t>
  </si>
  <si>
    <t>Total</t>
  </si>
  <si>
    <t>處理. 사무나 사건 따위를 절차에 따라 정리하여 치르거나 마무리를 지음</t>
  </si>
  <si>
    <t>비용</t>
  </si>
  <si>
    <t>출력</t>
  </si>
  <si>
    <t>OTPT</t>
  </si>
  <si>
    <t>Output</t>
  </si>
  <si>
    <t>出力. 컴퓨터 따위의 기기(機器)나 장치가 입력을 받아 일을 하고 외부로 결과를 내는 일. 또는 그 결과</t>
  </si>
  <si>
    <t>The Number Of Floors</t>
  </si>
  <si>
    <t>層數. 층의 수효</t>
  </si>
  <si>
    <t>컬럼</t>
  </si>
  <si>
    <t>COL</t>
  </si>
  <si>
    <t>Column</t>
  </si>
  <si>
    <t>논리적 데이터 요소인 애트리뷰트에 대응되는 물리적 개념으로 관계형 데이터베이스에서 테이블의 2차원 구조의 한 축을 구성하는 데이터의 가장 기본적인 물리적 단위</t>
  </si>
  <si>
    <t>크기</t>
  </si>
  <si>
    <t>SZ</t>
  </si>
  <si>
    <t>Size</t>
  </si>
  <si>
    <t>사물의 넓이, 부피, 양 따위의 큰 정도</t>
  </si>
  <si>
    <t>테이블</t>
  </si>
  <si>
    <t>TBL</t>
  </si>
  <si>
    <t>Table</t>
  </si>
  <si>
    <t>행과 열로 구성된 관계형 데이터베이스의 기본적인 저장 매체의 단위</t>
  </si>
  <si>
    <t>AMT</t>
  </si>
  <si>
    <t>Amount</t>
  </si>
  <si>
    <t>金額. 돈의 액수</t>
  </si>
  <si>
    <t>CN</t>
  </si>
  <si>
    <t>Content</t>
  </si>
  <si>
    <t>內容. 말, 글, 그림, 연출 따위의 모든 표현 매체 속에 들어 있는 것. 또는 그런 것들로 전하고자 하는 것</t>
  </si>
  <si>
    <t>노출</t>
  </si>
  <si>
    <t>EXPSR</t>
  </si>
  <si>
    <t>Exposure</t>
  </si>
  <si>
    <t>露出. 겉으로 드러나거나 드러냄</t>
  </si>
  <si>
    <t>답변</t>
  </si>
  <si>
    <t>ANS</t>
  </si>
  <si>
    <t>Answer</t>
  </si>
  <si>
    <t>答辯. 물음에 대하여 밝혀 대답함. 또는 그런 대답</t>
  </si>
  <si>
    <t>반려</t>
  </si>
  <si>
    <t>RJCT</t>
  </si>
  <si>
    <t>Reject</t>
  </si>
  <si>
    <t>返戾. 주로 윗사람이나 상급 기관에 제출한 문서를 처리하지 않고 되돌려줌</t>
  </si>
  <si>
    <t>Number</t>
  </si>
  <si>
    <t>番號. 차례를 나타내거나 식별하기 위해 붙이는 숫자나 문자</t>
  </si>
  <si>
    <t>변경</t>
  </si>
  <si>
    <t>CHG</t>
  </si>
  <si>
    <t>Change</t>
  </si>
  <si>
    <t>變更. 다르게 바꾸어 새롭게 고침</t>
  </si>
  <si>
    <t>Details</t>
  </si>
  <si>
    <t>詳細. 낱낱이 자세함</t>
  </si>
  <si>
    <t>세부</t>
  </si>
  <si>
    <t>상위</t>
  </si>
  <si>
    <t>Upper</t>
  </si>
  <si>
    <t>상품</t>
  </si>
  <si>
    <t>GDS</t>
  </si>
  <si>
    <t>Goods</t>
  </si>
  <si>
    <t>商品. 사고파는 물품</t>
  </si>
  <si>
    <t>생성</t>
  </si>
  <si>
    <t>Creation</t>
  </si>
  <si>
    <t>生成. 사물이 생겨남. 또는 사물이 생겨 이루어지게 함. 이전에 없었던 어떤 사물이나 성질의 새로운 출현</t>
  </si>
  <si>
    <t>설정</t>
  </si>
  <si>
    <t>STNG</t>
  </si>
  <si>
    <t>Setting</t>
  </si>
  <si>
    <t>設定. 새로 만들어 정해 둠</t>
  </si>
  <si>
    <t>성공</t>
  </si>
  <si>
    <t>SCS</t>
  </si>
  <si>
    <t>Success</t>
  </si>
  <si>
    <t>成功. 목적하는 바를 이룸</t>
  </si>
  <si>
    <t>Count</t>
  </si>
  <si>
    <t>數. 셀 수 있는 사물을 세어서 나타낸 값</t>
  </si>
  <si>
    <t>수신</t>
  </si>
  <si>
    <t>RCPTN</t>
  </si>
  <si>
    <t>받는</t>
  </si>
  <si>
    <t>수정자</t>
  </si>
  <si>
    <t>Modifier</t>
  </si>
  <si>
    <t>修正者. 바로 잡아 고친 사람</t>
  </si>
  <si>
    <t>수정인</t>
  </si>
  <si>
    <t>시각</t>
  </si>
  <si>
    <t>TM</t>
  </si>
  <si>
    <t>Time</t>
  </si>
  <si>
    <t>時刻. 시간상의 한 순간을 시, 분, 초로 표기. 시간의 어느 한 시점</t>
  </si>
  <si>
    <t>Notification</t>
  </si>
  <si>
    <t>파일</t>
  </si>
  <si>
    <t>File</t>
  </si>
  <si>
    <t>여러 가지 서류를 한데 모아 매어 두게 만든 도구. 또는 그렇게 매어 둔 묶음. 하나의 단위로서 처리되는 서로 관련 있는 레코드의 집합</t>
  </si>
  <si>
    <t>화일, FILE</t>
  </si>
  <si>
    <t>팝업</t>
  </si>
  <si>
    <t>POPUP</t>
  </si>
  <si>
    <t>Popup</t>
  </si>
  <si>
    <t>팝업창, 팝업메뉴</t>
  </si>
  <si>
    <t>필수</t>
  </si>
  <si>
    <t>ESNTL</t>
  </si>
  <si>
    <t>Essential</t>
  </si>
  <si>
    <t>必需. 반드시 있어야 함. 또는 반드시 쓰임</t>
  </si>
  <si>
    <t>Korean (Language)</t>
  </si>
  <si>
    <t>대한민국의 고유 문자의 이름</t>
  </si>
  <si>
    <t>확인</t>
  </si>
  <si>
    <t>IDNTY</t>
  </si>
  <si>
    <t>Identify</t>
  </si>
  <si>
    <t>確認. 틀림없이 그러한가를 알아보거나 인정함. 또는 그런 인정</t>
  </si>
  <si>
    <t>Identifier</t>
  </si>
  <si>
    <t>확장자</t>
  </si>
  <si>
    <t>EXTN</t>
  </si>
  <si>
    <t>Extension</t>
  </si>
  <si>
    <t>擴張字. 컴퓨터에서, 파일의 종류를 구분하기 위하여 파일명의 마침표 뒤에 붙이는 문자</t>
  </si>
  <si>
    <t>휴대</t>
  </si>
  <si>
    <t>MBL</t>
  </si>
  <si>
    <t>Mobile</t>
  </si>
  <si>
    <t>携帶. 손에 들거나 몸에 지니고 다님</t>
  </si>
  <si>
    <t>IP</t>
  </si>
  <si>
    <t>Internet Protocol</t>
  </si>
  <si>
    <t>URL</t>
  </si>
  <si>
    <t>Uniform Resource Locator</t>
  </si>
  <si>
    <t>3차</t>
  </si>
  <si>
    <t>반려일시</t>
  </si>
  <si>
    <t>사용여부</t>
  </si>
  <si>
    <t>사용자명</t>
  </si>
  <si>
    <t>삭제여부</t>
  </si>
  <si>
    <t>삭제일시</t>
  </si>
  <si>
    <t>공개여부</t>
  </si>
  <si>
    <t>기관명</t>
  </si>
  <si>
    <t>기관전화번호</t>
  </si>
  <si>
    <t>등록일시</t>
  </si>
  <si>
    <t>이메일주소</t>
  </si>
  <si>
    <t>파일명</t>
  </si>
  <si>
    <t>파일확장자명</t>
  </si>
  <si>
    <t>팝업여부</t>
  </si>
  <si>
    <t>확인여부</t>
  </si>
  <si>
    <t>최종로그인일시</t>
  </si>
  <si>
    <t>수정일시</t>
  </si>
  <si>
    <t>승인일시</t>
  </si>
  <si>
    <t>신청여부</t>
  </si>
  <si>
    <t>RJCT_DT</t>
  </si>
  <si>
    <t>USE_YN</t>
  </si>
  <si>
    <t>USER_NM</t>
  </si>
  <si>
    <t>DEL_YN</t>
  </si>
  <si>
    <t>DEL_DT</t>
  </si>
  <si>
    <t>RLS_YN</t>
  </si>
  <si>
    <t>INST_NM</t>
  </si>
  <si>
    <t>INST_TELNO</t>
  </si>
  <si>
    <t>REG_DT</t>
  </si>
  <si>
    <t>EML_ADDR</t>
  </si>
  <si>
    <t>FILE_NM</t>
  </si>
  <si>
    <t>FILE_EXTN_NM</t>
  </si>
  <si>
    <t>POPUP_YN</t>
  </si>
  <si>
    <t>IDNTY_YN</t>
  </si>
  <si>
    <t>LAST_LGN_DT</t>
  </si>
  <si>
    <t>MDFCN_DT</t>
  </si>
  <si>
    <t>APRV_DT</t>
  </si>
  <si>
    <t>APLY_YN</t>
  </si>
  <si>
    <t>연월일C8</t>
  </si>
  <si>
    <t>명V100</t>
  </si>
  <si>
    <t>여부C1</t>
  </si>
  <si>
    <t>연도C4</t>
  </si>
  <si>
    <t>경도N13,10</t>
  </si>
  <si>
    <t>수N10</t>
  </si>
  <si>
    <t>명V40</t>
  </si>
  <si>
    <t>월C2</t>
  </si>
  <si>
    <t>수N2</t>
  </si>
  <si>
    <t>주소V320</t>
  </si>
  <si>
    <t>명V300</t>
  </si>
  <si>
    <t>내용V2000</t>
  </si>
  <si>
    <t>위도N12,10</t>
  </si>
  <si>
    <t>제정차수</t>
    <phoneticPr fontId="2" type="noConversion"/>
  </si>
  <si>
    <t>공통표준단어 설명</t>
    <phoneticPr fontId="2" type="noConversion"/>
  </si>
  <si>
    <t>공통표준단어영문약어명</t>
    <phoneticPr fontId="2" type="noConversion"/>
  </si>
  <si>
    <t>공통표준단어 영문명</t>
    <phoneticPr fontId="2" type="noConversion"/>
  </si>
  <si>
    <t>공통표준용어영문약어명</t>
    <phoneticPr fontId="2" type="noConversion"/>
  </si>
  <si>
    <t>공통표준도메인명</t>
    <phoneticPr fontId="2" type="noConversion"/>
  </si>
  <si>
    <t>검색</t>
  </si>
  <si>
    <t>Search</t>
  </si>
  <si>
    <t>SRCH</t>
  </si>
  <si>
    <t>구분</t>
  </si>
  <si>
    <t>Section</t>
  </si>
  <si>
    <t>Group</t>
  </si>
  <si>
    <t>담당</t>
  </si>
  <si>
    <t>답변자</t>
  </si>
  <si>
    <t>로그</t>
  </si>
  <si>
    <t>Log</t>
  </si>
  <si>
    <t>LOG</t>
  </si>
  <si>
    <t>부서</t>
  </si>
  <si>
    <t>Department</t>
  </si>
  <si>
    <t>DEPT</t>
  </si>
  <si>
    <t>부제목</t>
  </si>
  <si>
    <t>Subtitle</t>
  </si>
  <si>
    <t>SBTTL</t>
  </si>
  <si>
    <t>비밀번호</t>
  </si>
  <si>
    <t>Password</t>
  </si>
  <si>
    <t>PSWD</t>
  </si>
  <si>
    <t>상태</t>
  </si>
  <si>
    <t>Status</t>
  </si>
  <si>
    <t>승인자</t>
  </si>
  <si>
    <t>시스템</t>
  </si>
  <si>
    <t>System</t>
  </si>
  <si>
    <t>TEST</t>
  </si>
  <si>
    <t>원본</t>
  </si>
  <si>
    <t>Original</t>
  </si>
  <si>
    <t>ORGNL</t>
  </si>
  <si>
    <t>이미지</t>
  </si>
  <si>
    <t>Image</t>
  </si>
  <si>
    <t>IMG</t>
  </si>
  <si>
    <t>접근</t>
  </si>
  <si>
    <t>Access</t>
  </si>
  <si>
    <t>ACS</t>
  </si>
  <si>
    <t>Information</t>
  </si>
  <si>
    <t>INFO</t>
  </si>
  <si>
    <t>제목</t>
  </si>
  <si>
    <t>Title</t>
  </si>
  <si>
    <t>화면</t>
  </si>
  <si>
    <t>Screen</t>
  </si>
  <si>
    <t>SCRN</t>
  </si>
  <si>
    <t>공통표준용어명</t>
    <phoneticPr fontId="2" type="noConversion"/>
  </si>
  <si>
    <t>4차</t>
  </si>
  <si>
    <t>DEPT_NM</t>
  </si>
  <si>
    <t>STRG_FILE_NM</t>
  </si>
  <si>
    <t>명V256</t>
  </si>
  <si>
    <t>ORGNL_FILE_NM</t>
  </si>
  <si>
    <t>檢索. 책이나 컴퓨터에서, 목적에 따라 필요한 자료들을 찾아내는 일</t>
  </si>
  <si>
    <t>揭示物. 여러 사람에게 알리기 위하여 내붙이거나 내걸어 두루 보게 한 물건이나 글</t>
  </si>
  <si>
    <t>區分. 일정한 기준에 따라 전체를 몇 개로 갈라 나눔</t>
  </si>
  <si>
    <t>擔當. 어떤 일을 맡음</t>
  </si>
  <si>
    <t>答辯者. 묻는 말에 대하여 밝혀 답하는 사람</t>
  </si>
  <si>
    <t>部署. 기관, 기업, 조직 따위에서 일이나 사업의 체계에 따라 나뉘어 있는, 사무의 각 부문</t>
  </si>
  <si>
    <t>副題目. 서적, 논문, 문예 작품 따위의 제목에 덧붙어 그것을 보충하는 제목</t>
  </si>
  <si>
    <t>秘密番號. 은행이나 컴퓨터 시스템 따위에서, 보안을 위하여 미리 약정하여 쓰는 개인 고유의 문자열</t>
  </si>
  <si>
    <t>狀態. 사물ㆍ현상이 놓여 있는 모양이나 형편</t>
  </si>
  <si>
    <t>承認者. 승인을 하는 권한을 가졌거나 승인을 한 사람이나 조직</t>
  </si>
  <si>
    <t>System. 필요한 기능을 실현하기 위하여 관련 요소를 어떤 법칙에 따라 조합한 집합체</t>
  </si>
  <si>
    <t>原本. 베끼거나 고친 것에 대하여 근본이 되는 서류나 문건 따위</t>
  </si>
  <si>
    <t>接近. 가까이 다가감/기억 장치에 데이터를 쓰거나 기억 장치에 들어 있는 데이터를 탐색하고 읽는 과정</t>
  </si>
  <si>
    <t>畫面. 텔레비전이나 컴퓨터 따위에서 그림이나 영상이 나타나는 면</t>
  </si>
  <si>
    <t>ANSWR</t>
  </si>
  <si>
    <t>LCTN</t>
  </si>
  <si>
    <t>TKCG</t>
  </si>
  <si>
    <t>공통표준용어설명</t>
    <phoneticPr fontId="2" type="noConversion"/>
  </si>
  <si>
    <t>計劃/計畫. 앞으로 할 일의 절차, 방법, 규모 따위를 미리 헤아려 작정함. 또는 그 내용</t>
  </si>
  <si>
    <t>公知. 세상에 널리 알림</t>
  </si>
  <si>
    <t>Download</t>
  </si>
  <si>
    <t>컴퓨터 통신망을 통하여 파일이나 자료를 받아 오는 것</t>
  </si>
  <si>
    <t>登錄. 일정한 자격 조건을 갖추기 위하여 단체나 기관에 문서를 올리거나 법정(法定)의 공부(公簿)에 기재하는 일</t>
  </si>
  <si>
    <t>分析. 얽혀 있거나 복잡한 것을 풀어서 개별적인 요소나 성질로 나눔</t>
  </si>
  <si>
    <t>생산된 재화를 운반ㆍ배급하거나 생산ㆍ소비에 필요한 노무를 제공함</t>
  </si>
  <si>
    <t>所在地. 주요 건물이나 기관 등이 자리 잡고 있는 곳</t>
  </si>
  <si>
    <t>Reception</t>
  </si>
  <si>
    <t>受信. 우편이나 전보 따위의 통신을 받음</t>
  </si>
  <si>
    <t>年度. 일정한 기간 단위로서의 그 해</t>
  </si>
  <si>
    <t>英文. 영어로 쓴 글 또는 영어를 표기하는 데 쓰는 문자</t>
  </si>
  <si>
    <t>Writer</t>
  </si>
  <si>
    <t>作成者. 서류, 원고 등을 만든 사람</t>
  </si>
  <si>
    <t>制限. 일정한 한도를 정하거나 그 한도를 넘지 못하게 막음. 또는 그렇게 정한 한계</t>
  </si>
  <si>
    <t>住所. 사람이 살고 있는 곳이나 기관, 회사 따위가 자리 잡고 있는 곳을 행정 구역으로 나타낸 이름</t>
  </si>
  <si>
    <t>IP. OSI 모델의 제3계층(네트워크층)에 해당되는 프로토콜로 IP계층에 따라 다른 네트워크 간 패킷의 전송, 즉 경로 제어를 위한 규약</t>
  </si>
  <si>
    <t>URL. 확인된 리소스가 어디에 있는지 또 이를 탐색하는 메커니즘이 어디에 있는지에 대해 규정하는 URL</t>
  </si>
  <si>
    <t>Post</t>
  </si>
  <si>
    <t>Taking Charge</t>
  </si>
  <si>
    <t>Answerer</t>
  </si>
  <si>
    <t>LOG. 시스템 사용에 관련된 전체의 기록, 즉 입출력 내용, 프로그램 사용 내용, 자료변경 내용, 시작시간, 종료시간 등의 기록</t>
  </si>
  <si>
    <t>Authorizer</t>
  </si>
  <si>
    <t>차수</t>
    <phoneticPr fontId="2" type="noConversion"/>
  </si>
  <si>
    <t>부서명</t>
  </si>
  <si>
    <t>원본파일명</t>
  </si>
  <si>
    <t>저장파일명</t>
  </si>
  <si>
    <t>情報. 어떤 자료나 소식을 통하여 얻는 지식이나 상태의 총량</t>
  </si>
  <si>
    <t>처리</t>
  </si>
  <si>
    <t>부제</t>
  </si>
  <si>
    <t>패스워드</t>
  </si>
  <si>
    <t>소재</t>
  </si>
  <si>
    <t>테스트</t>
  </si>
  <si>
    <t>스케줄</t>
  </si>
  <si>
    <t>액세스</t>
  </si>
  <si>
    <t>이음동의어 목록</t>
    <phoneticPr fontId="2" type="noConversion"/>
  </si>
  <si>
    <t>공통표준도메인분류명</t>
    <phoneticPr fontId="2" type="noConversion"/>
  </si>
  <si>
    <t>표준구분</t>
    <phoneticPr fontId="2" type="noConversion"/>
  </si>
  <si>
    <t>LX 1차</t>
  </si>
  <si>
    <t>비고</t>
  </si>
  <si>
    <t>3D</t>
  </si>
  <si>
    <t>D3</t>
  </si>
  <si>
    <t>Three-D</t>
  </si>
  <si>
    <t>삼차원, 입체</t>
  </si>
  <si>
    <t>API</t>
  </si>
  <si>
    <t>ID</t>
  </si>
  <si>
    <t>식별자</t>
  </si>
  <si>
    <t>Url Address</t>
  </si>
  <si>
    <t>웹페이지주소</t>
  </si>
  <si>
    <t>X좌표</t>
  </si>
  <si>
    <t>X-Coordinate</t>
  </si>
  <si>
    <t>X좌표값</t>
  </si>
  <si>
    <t>Y좌표</t>
  </si>
  <si>
    <t>Y-Coordinate</t>
  </si>
  <si>
    <t>Y좌표값</t>
  </si>
  <si>
    <t>Width</t>
  </si>
  <si>
    <t>Value</t>
  </si>
  <si>
    <t>각도</t>
  </si>
  <si>
    <t>간격</t>
  </si>
  <si>
    <t>Interval</t>
  </si>
  <si>
    <t>값</t>
  </si>
  <si>
    <t>LTR</t>
  </si>
  <si>
    <t>Object</t>
  </si>
  <si>
    <t>게시판</t>
  </si>
  <si>
    <t>BBS</t>
  </si>
  <si>
    <t>Bulletin Board System</t>
  </si>
  <si>
    <t>결과</t>
  </si>
  <si>
    <t>Result</t>
  </si>
  <si>
    <t>경계</t>
  </si>
  <si>
    <t>Boundary</t>
  </si>
  <si>
    <t>경로</t>
  </si>
  <si>
    <t>Slant</t>
  </si>
  <si>
    <t>Coefficient</t>
  </si>
  <si>
    <t>Employment</t>
  </si>
  <si>
    <t>곡선</t>
  </si>
  <si>
    <t>Curve</t>
  </si>
  <si>
    <t>공간</t>
  </si>
  <si>
    <t>SPCE</t>
  </si>
  <si>
    <t>Space</t>
  </si>
  <si>
    <t xml:space="preserve">空間
 아무것도 없이 비어 있는 칸. 물리적으로나 심리적으로 널리 퍼져 있는 범위
</t>
  </si>
  <si>
    <t>공용</t>
  </si>
  <si>
    <t>CMUE</t>
  </si>
  <si>
    <t>Common Use</t>
  </si>
  <si>
    <t xml:space="preserve">共用
 함께 씀. 또는 그런 물건.
</t>
  </si>
  <si>
    <t>Task</t>
  </si>
  <si>
    <t>구</t>
  </si>
  <si>
    <t>Gu</t>
  </si>
  <si>
    <t>군</t>
  </si>
  <si>
    <t>Gun</t>
  </si>
  <si>
    <t xml:space="preserve">우리나라 행정 구역의 하나. 도(道)의 아래, 읍(邑)ㆍ면(面)의 위에 위치한다. 
</t>
  </si>
  <si>
    <t>그룹</t>
  </si>
  <si>
    <t>율</t>
  </si>
  <si>
    <t>Grade</t>
  </si>
  <si>
    <t>Period</t>
  </si>
  <si>
    <t>Article</t>
  </si>
  <si>
    <t>기하</t>
  </si>
  <si>
    <t>Geometry</t>
  </si>
  <si>
    <t>선과 면, 도형 등 기하학적인 대상의 모양, 크기, 상대적인 위치 그리고 공간의 성질</t>
  </si>
  <si>
    <t>Symbol</t>
  </si>
  <si>
    <t>폭</t>
  </si>
  <si>
    <t>Height</t>
  </si>
  <si>
    <t>Position</t>
  </si>
  <si>
    <t>일</t>
  </si>
  <si>
    <t>대분류</t>
  </si>
  <si>
    <t>데이터</t>
  </si>
  <si>
    <t>Domain</t>
  </si>
  <si>
    <t>등급</t>
  </si>
  <si>
    <t>라벨</t>
  </si>
  <si>
    <t>Label</t>
  </si>
  <si>
    <t>레이어</t>
  </si>
  <si>
    <t>Layer</t>
  </si>
  <si>
    <t>로고</t>
  </si>
  <si>
    <t>LOGO</t>
  </si>
  <si>
    <t>Logo</t>
  </si>
  <si>
    <t>역할</t>
  </si>
  <si>
    <t>링크</t>
  </si>
  <si>
    <t>Mapping</t>
  </si>
  <si>
    <t>메뉴</t>
  </si>
  <si>
    <t>Menu</t>
  </si>
  <si>
    <t>메시지</t>
  </si>
  <si>
    <t>Message</t>
  </si>
  <si>
    <t>메세지</t>
  </si>
  <si>
    <t>모델</t>
  </si>
  <si>
    <t>Model</t>
  </si>
  <si>
    <t>목적</t>
  </si>
  <si>
    <t>Purpose</t>
  </si>
  <si>
    <t>목표</t>
  </si>
  <si>
    <t>GOAL</t>
  </si>
  <si>
    <t>Goal</t>
  </si>
  <si>
    <t>문구</t>
  </si>
  <si>
    <t>WORD</t>
  </si>
  <si>
    <t>Words</t>
  </si>
  <si>
    <t>Question</t>
  </si>
  <si>
    <t>반려자</t>
  </si>
  <si>
    <t>RETU</t>
  </si>
  <si>
    <t>Returner</t>
  </si>
  <si>
    <t>반려인</t>
  </si>
  <si>
    <t>방음</t>
  </si>
  <si>
    <t>Soundproofing</t>
  </si>
  <si>
    <t>안의 소리가 밖으로 새어 나가거나 밖의 소리가 안으로 들어오지 못하도록 막음</t>
  </si>
  <si>
    <t>배경</t>
  </si>
  <si>
    <t>BCRN</t>
  </si>
  <si>
    <t>Background</t>
  </si>
  <si>
    <t>Banner</t>
  </si>
  <si>
    <t>Batch</t>
  </si>
  <si>
    <t>버전</t>
  </si>
  <si>
    <t>VER</t>
  </si>
  <si>
    <t>Version</t>
  </si>
  <si>
    <t>Button</t>
  </si>
  <si>
    <t>벽</t>
  </si>
  <si>
    <t>보고서</t>
  </si>
  <si>
    <t>부</t>
  </si>
  <si>
    <t>SUB</t>
  </si>
  <si>
    <t>Sub</t>
  </si>
  <si>
    <t>서브</t>
  </si>
  <si>
    <t>부가</t>
  </si>
  <si>
    <t>ADI</t>
  </si>
  <si>
    <t>바로가기</t>
  </si>
  <si>
    <t>분</t>
  </si>
  <si>
    <t>MIN</t>
  </si>
  <si>
    <t xml:space="preserve">分
 각도의 단위. 1분은 1도의 60분의 1이다.
</t>
  </si>
  <si>
    <t>Quantity</t>
  </si>
  <si>
    <t>분류</t>
  </si>
  <si>
    <t>Classification</t>
  </si>
  <si>
    <t>비교</t>
  </si>
  <si>
    <t>CMPR</t>
  </si>
  <si>
    <t>Comparision</t>
  </si>
  <si>
    <t>Cost</t>
  </si>
  <si>
    <t>사유</t>
  </si>
  <si>
    <t>Reason</t>
  </si>
  <si>
    <t>사이트</t>
  </si>
  <si>
    <t>SITE</t>
  </si>
  <si>
    <t>Site</t>
  </si>
  <si>
    <t>Color</t>
  </si>
  <si>
    <t>선</t>
  </si>
  <si>
    <t>LN</t>
  </si>
  <si>
    <t>Line</t>
  </si>
  <si>
    <t>설명</t>
  </si>
  <si>
    <t>Equipment</t>
  </si>
  <si>
    <t>소</t>
  </si>
  <si>
    <t>Small</t>
  </si>
  <si>
    <t xml:space="preserve">小
 작다
</t>
  </si>
  <si>
    <t>소분류</t>
  </si>
  <si>
    <t>소유</t>
  </si>
  <si>
    <t>Possession</t>
  </si>
  <si>
    <t>속성</t>
  </si>
  <si>
    <t>Attribute</t>
  </si>
  <si>
    <t xml:space="preserve">屬性
 데이터의 가장 작은 논리적 단위. 그 자체만으로는 중요한 의미를 가지지 못하며 단독으로 존재하기 어려운 특성을 갖는다. 일반적으로 실체(ENTITY)에 대한 식별자로서 실체에 관한 서술적 정보.
</t>
  </si>
  <si>
    <t>순서</t>
  </si>
  <si>
    <t>Schema</t>
  </si>
  <si>
    <t>시기</t>
  </si>
  <si>
    <t>ERA</t>
  </si>
  <si>
    <t>Era</t>
  </si>
  <si>
    <t>Simulation</t>
  </si>
  <si>
    <t>IDNT</t>
  </si>
  <si>
    <t>심볼</t>
  </si>
  <si>
    <t>SYOL</t>
  </si>
  <si>
    <t>아이콘</t>
  </si>
  <si>
    <t>ICON</t>
  </si>
  <si>
    <t>Icon</t>
  </si>
  <si>
    <t>알림</t>
  </si>
  <si>
    <t>NTCN</t>
  </si>
  <si>
    <t>앱</t>
  </si>
  <si>
    <t>APP</t>
  </si>
  <si>
    <t>App</t>
  </si>
  <si>
    <t>양식</t>
  </si>
  <si>
    <t>FORM</t>
  </si>
  <si>
    <t>Form</t>
  </si>
  <si>
    <t xml:space="preserve">樣式
 일정한 모양이나 형식.
</t>
  </si>
  <si>
    <t>업무</t>
  </si>
  <si>
    <t>에이전트</t>
  </si>
  <si>
    <t>AGNT</t>
  </si>
  <si>
    <t>이전트는 특정 목적에 대해 사용자를 대신하여 작업을 수행하는 자율적 프로세스</t>
  </si>
  <si>
    <t>History</t>
  </si>
  <si>
    <t>Reading</t>
  </si>
  <si>
    <t>영어</t>
  </si>
  <si>
    <t>ENGL</t>
  </si>
  <si>
    <t>외벽</t>
  </si>
  <si>
    <t>Exterior Wall</t>
  </si>
  <si>
    <t>용량</t>
  </si>
  <si>
    <t>Capacity</t>
  </si>
  <si>
    <t>웹</t>
  </si>
  <si>
    <t>WEB</t>
  </si>
  <si>
    <t>Web</t>
  </si>
  <si>
    <t xml:space="preserve">월드 와이드 웹의 준말. 세계 규모의 거미집 또는 거미집 모양의 망이라는 뜻으로, 하이퍼텍스트(HYPERTEXT)라는 기능에 의해 인터넷상에 분산되어 존재하는 온갖 종류의 정보를 통일된 방법으로 찾아볼 수 있게 하는 광역 정보 서비스 및 소프트웨어.
</t>
  </si>
  <si>
    <t>위치</t>
  </si>
  <si>
    <t>유형</t>
  </si>
  <si>
    <t>Type</t>
  </si>
  <si>
    <t>Rate</t>
  </si>
  <si>
    <t>률</t>
  </si>
  <si>
    <t>이력</t>
  </si>
  <si>
    <t>이전</t>
  </si>
  <si>
    <t>Before</t>
  </si>
  <si>
    <t>인원</t>
  </si>
  <si>
    <t>NMPR</t>
  </si>
  <si>
    <t>Number Of Person</t>
  </si>
  <si>
    <t>Day</t>
  </si>
  <si>
    <t>RENG</t>
  </si>
  <si>
    <t>자동</t>
  </si>
  <si>
    <t>Automatic</t>
  </si>
  <si>
    <t>장비</t>
  </si>
  <si>
    <t>전</t>
  </si>
  <si>
    <t>전체</t>
  </si>
  <si>
    <t>정렬</t>
  </si>
  <si>
    <t>SORT</t>
  </si>
  <si>
    <t>정상</t>
  </si>
  <si>
    <t>조건</t>
  </si>
  <si>
    <t>CND</t>
  </si>
  <si>
    <t>Condition</t>
  </si>
  <si>
    <t>종류</t>
  </si>
  <si>
    <t>Kind</t>
  </si>
  <si>
    <t>ITEM</t>
  </si>
  <si>
    <t>Item</t>
  </si>
  <si>
    <t>좌표계</t>
  </si>
  <si>
    <t>CNTM</t>
  </si>
  <si>
    <t>Coordinate System</t>
  </si>
  <si>
    <t xml:space="preserve">座標系
 [법률정의] (수치지도작성작업규칙) 공간상에서 지형・지물의 위치와 기하학적 관계를 수학적으로 나타내기 위한 체계.
</t>
  </si>
  <si>
    <t>주기</t>
  </si>
  <si>
    <t>CYLE</t>
  </si>
  <si>
    <t>Cycle</t>
  </si>
  <si>
    <t xml:space="preserve">週期
 한 바퀴 도는 시기.
</t>
  </si>
  <si>
    <t>중</t>
  </si>
  <si>
    <t>Middle</t>
  </si>
  <si>
    <t>지도</t>
  </si>
  <si>
    <t>Map</t>
  </si>
  <si>
    <t>指圖 지구 표면의 일부나 전부를 일정한 축척(縮尺)에 따라 평면 위에 나타낸 그림
[법률정의] (측량법) 지표면・지하・수중 및 공간의 위치와 지형・지물 및 지명 등의 각종 지형공간정보를 일정한 축척에 의하여 기호나 문자 등으로 표시한 것. 이 경우 다음 각목의 1에 해당하는 것을 포함하되, 지적법에 의한 지적도 등의 도면과 수로업무법에 의한 항해용도 등의 해도를 제외한다. 가. 전산시스템을 이용하여 이를 분석・편집 및 입・출력할 수 있도록 제작된 수치지형도(항공기나 인공위성 등에서 취득한 영상정보를 이용하여 제작하는 정사영상지도를 포함한다. 이하 나목에서 같다) 나. 가목의 규정에 의한 수치지형도를 이용하여 특정한 주제에 관하여 제작된 지하시설물도・토지이용현황도 등 대통령령이 정하는 수치주제도
(지도도식규칙) 지표면・지하・수중 및 공간의 위치와 지형・지물・지명 및 행정구역경계 등의 각종 지형공간정보를 일정한 축척에 의하여 기호나 문자 등으로 표시한 도면.</t>
  </si>
  <si>
    <t>지방자치단체</t>
  </si>
  <si>
    <t>지자체</t>
  </si>
  <si>
    <t>질문</t>
  </si>
  <si>
    <t>질의</t>
  </si>
  <si>
    <t>초</t>
  </si>
  <si>
    <t>SEND</t>
  </si>
  <si>
    <t>Seconds</t>
  </si>
  <si>
    <t xml:space="preserve">秒
 1분을 60등분한 시간.
</t>
  </si>
  <si>
    <t>총</t>
  </si>
  <si>
    <t>최대</t>
  </si>
  <si>
    <t>Maximum</t>
  </si>
  <si>
    <t>최소</t>
  </si>
  <si>
    <t>Minimum</t>
  </si>
  <si>
    <t>추가</t>
  </si>
  <si>
    <t>취업</t>
  </si>
  <si>
    <t>캐드</t>
  </si>
  <si>
    <t>CMAD</t>
  </si>
  <si>
    <t>Computer Aided Design</t>
  </si>
  <si>
    <t>CAD</t>
  </si>
  <si>
    <t>Contents</t>
  </si>
  <si>
    <t>콘텐츠</t>
  </si>
  <si>
    <t>키워드</t>
  </si>
  <si>
    <t>TASK</t>
  </si>
  <si>
    <t>템플릿</t>
  </si>
  <si>
    <t>TMAT</t>
  </si>
  <si>
    <t>Template</t>
  </si>
  <si>
    <t xml:space="preserve">프로그램이나 엑셀 등에서 데이터 처리를 위해 일정한 구조를 만들어 놓고 사용자가 데이터를 입력하여 사용할 수 있도록 해 놓은 것
</t>
  </si>
  <si>
    <t>토큰</t>
  </si>
  <si>
    <t>TKN</t>
  </si>
  <si>
    <t>Token</t>
  </si>
  <si>
    <t>TOKEN</t>
  </si>
  <si>
    <t>파라미터</t>
  </si>
  <si>
    <t>패스</t>
  </si>
  <si>
    <t>패턴</t>
  </si>
  <si>
    <t>PTRN</t>
  </si>
  <si>
    <t>Pattern</t>
  </si>
  <si>
    <t>페이지</t>
  </si>
  <si>
    <t>PGE</t>
  </si>
  <si>
    <t>Page</t>
  </si>
  <si>
    <t xml:space="preserve">책이나 장부의 면을 세는 단위.
</t>
  </si>
  <si>
    <t>폰트</t>
  </si>
  <si>
    <t>FONT</t>
  </si>
  <si>
    <t>Font</t>
  </si>
  <si>
    <t>구문 활자(歐文活字)에서 크기와 서체가 같은 한 벌. 대문자ㆍ소문자ㆍ구두점ㆍ숫자 따위가 있다.</t>
  </si>
  <si>
    <t>품목</t>
  </si>
  <si>
    <t>풍속</t>
  </si>
  <si>
    <t>Wind Speed</t>
  </si>
  <si>
    <t>風速: 지표면에 대한 상대적인 공기의 운동을 바람이라 하고, 바람의 속도를 풍속이라고 한다. 즉, 풍속은 공기가 이동한 경로의 길이와 이동에 소요된 시간과의 비로 ㎧, knot, ㎞/h 등으로 표시한다.</t>
  </si>
  <si>
    <t>풍향</t>
  </si>
  <si>
    <t>프로그램</t>
  </si>
  <si>
    <t>Program</t>
  </si>
  <si>
    <t>프로젝트</t>
  </si>
  <si>
    <t>PRCT</t>
  </si>
  <si>
    <t>Project</t>
  </si>
  <si>
    <t>플랫폼</t>
  </si>
  <si>
    <t>PLOM</t>
  </si>
  <si>
    <t>Platform</t>
  </si>
  <si>
    <t xml:space="preserve">컴퓨터 시스템의 기반이 되는 하드웨어나 소프트웨어.
</t>
  </si>
  <si>
    <t>필터</t>
  </si>
  <si>
    <t>FLER</t>
  </si>
  <si>
    <t>Filter</t>
  </si>
  <si>
    <t>Lower Part</t>
  </si>
  <si>
    <t>하위</t>
  </si>
  <si>
    <t>LWRT</t>
  </si>
  <si>
    <t xml:space="preserve">下位
 낮은 지위. 낮은 순위
</t>
  </si>
  <si>
    <t>하천</t>
  </si>
  <si>
    <t>River</t>
  </si>
  <si>
    <t>항목</t>
  </si>
  <si>
    <t>행</t>
  </si>
  <si>
    <t>Row</t>
  </si>
  <si>
    <t>헤더</t>
  </si>
  <si>
    <t>HDER</t>
  </si>
  <si>
    <t>Header</t>
  </si>
  <si>
    <t>현장</t>
  </si>
  <si>
    <t>흡수</t>
  </si>
  <si>
    <t>Absorption</t>
  </si>
  <si>
    <t xml:space="preserve">吸收
 외부에 있는 사람이나 사물 따위를 내부로 모아들임.
</t>
  </si>
  <si>
    <t>숫자 2</t>
  </si>
  <si>
    <t>기점</t>
  </si>
  <si>
    <t>CDPNT</t>
  </si>
  <si>
    <t>CARDINAL POINT</t>
  </si>
  <si>
    <t>基點 기본이 되는 점이나 곳.</t>
  </si>
  <si>
    <t>幅 평면이나 넓은 물체의 가로로 건너지른 거리.</t>
  </si>
  <si>
    <t>업데이트</t>
  </si>
  <si>
    <t>UPDA</t>
  </si>
  <si>
    <t>UPDATE</t>
  </si>
  <si>
    <t>실정에 맞지 않거나 낡은 것을 현재의 상황이나 특정 환경에 맞도록 변경하거나 교체하는 것</t>
  </si>
  <si>
    <t>LOCGOV</t>
  </si>
  <si>
    <t>LOCAL GOVERNMENTS</t>
  </si>
  <si>
    <t>중심선</t>
  </si>
  <si>
    <t>CENTER LINE</t>
  </si>
  <si>
    <t>도형 또는 구조물의 중심을 보여주는 선. 굵기 0.2㎜ 이하의 1점 쇄선을 사용한다</t>
  </si>
  <si>
    <t>인덱스</t>
  </si>
  <si>
    <t>INDEX</t>
  </si>
  <si>
    <t>파일 기억 장소 내에 위치한 레코드들의 주소를 가진 컴퓨터 단어나 필드들의 표.</t>
  </si>
  <si>
    <t>코드V10</t>
  </si>
  <si>
    <t>코드V20</t>
  </si>
  <si>
    <t>코드V1</t>
  </si>
  <si>
    <t>시C2</t>
  </si>
  <si>
    <t>게시물내용</t>
  </si>
  <si>
    <t>게시물제목</t>
  </si>
  <si>
    <t>BBS_ID</t>
  </si>
  <si>
    <t>게시판명</t>
  </si>
  <si>
    <t>BBS_NM</t>
  </si>
  <si>
    <t>게시판번호</t>
  </si>
  <si>
    <t>BBS_NO</t>
  </si>
  <si>
    <t>결과메시지내용</t>
  </si>
  <si>
    <t>분C2</t>
  </si>
  <si>
    <t>경로명</t>
  </si>
  <si>
    <t>PATH_NM</t>
  </si>
  <si>
    <t>공개일시</t>
  </si>
  <si>
    <t>RLS_DT</t>
  </si>
  <si>
    <t>공통분류명</t>
  </si>
  <si>
    <t>공통분류코드</t>
  </si>
  <si>
    <t>공통코드명</t>
  </si>
  <si>
    <t>공통코드설명</t>
  </si>
  <si>
    <t>그룹명</t>
  </si>
  <si>
    <t>담당업무명</t>
  </si>
  <si>
    <t>데이터명</t>
  </si>
  <si>
    <t>DAT_NM</t>
  </si>
  <si>
    <t>번호V100</t>
  </si>
  <si>
    <t>라벨내용</t>
  </si>
  <si>
    <t>LBL_CN</t>
  </si>
  <si>
    <t>LYR_ID</t>
  </si>
  <si>
    <t>레이어그룹명</t>
  </si>
  <si>
    <t>레이어명</t>
  </si>
  <si>
    <t>LYR_NM</t>
  </si>
  <si>
    <t>MENU_ID</t>
  </si>
  <si>
    <t>메뉴명</t>
  </si>
  <si>
    <t>메뉴일련번호</t>
  </si>
  <si>
    <t>MENU_SN</t>
  </si>
  <si>
    <t>반려사유</t>
  </si>
  <si>
    <t>USER_ID</t>
  </si>
  <si>
    <t>사용자비밀번호</t>
  </si>
  <si>
    <t>사용자휴대전화번호</t>
  </si>
  <si>
    <t>USER_MBL_TELNO</t>
  </si>
  <si>
    <t>상품명</t>
  </si>
  <si>
    <t>GDS_NM</t>
  </si>
  <si>
    <t>서비스명</t>
  </si>
  <si>
    <t>신청사유</t>
  </si>
  <si>
    <t>신청일련번호</t>
  </si>
  <si>
    <t>APLY_SN</t>
  </si>
  <si>
    <t>읽기여부</t>
  </si>
  <si>
    <t>RENG_YN</t>
  </si>
  <si>
    <t>작업내용</t>
  </si>
  <si>
    <t>JOB_CN</t>
  </si>
  <si>
    <t>저장파일경로명</t>
  </si>
  <si>
    <t>STRG_FILE_PATH_NM</t>
  </si>
  <si>
    <t>제한값</t>
  </si>
  <si>
    <t>조회수</t>
  </si>
  <si>
    <t>좌표계구분코드</t>
  </si>
  <si>
    <t>CNTM_SE_CD</t>
  </si>
  <si>
    <t>일C2</t>
  </si>
  <si>
    <t>첨부파일경로명</t>
  </si>
  <si>
    <t>첨부파일일련번호</t>
  </si>
  <si>
    <t>TMAT_ID</t>
  </si>
  <si>
    <t>템플릿명</t>
  </si>
  <si>
    <t>TMAT_NM</t>
  </si>
  <si>
    <t>파라미터명</t>
  </si>
  <si>
    <t>파일경로명</t>
  </si>
  <si>
    <t>FILE_PATH_NM</t>
  </si>
  <si>
    <t>FILE_CN</t>
  </si>
  <si>
    <t>파일다운로드건수</t>
  </si>
  <si>
    <t>파일설명</t>
  </si>
  <si>
    <t>파일용량</t>
  </si>
  <si>
    <t>FILE_CAY</t>
  </si>
  <si>
    <t>파일일련번호</t>
  </si>
  <si>
    <t>바람이 불어오는 방향.</t>
  </si>
  <si>
    <t>프로그램명</t>
  </si>
  <si>
    <t>프로그램설명</t>
  </si>
  <si>
    <t>상위메뉴일련번호</t>
  </si>
  <si>
    <t>UP_MENU_SN</t>
  </si>
  <si>
    <t>NO</t>
    <phoneticPr fontId="2" type="noConversion"/>
  </si>
  <si>
    <t>5차</t>
  </si>
  <si>
    <t>내용V1000</t>
  </si>
  <si>
    <t>내용V4000</t>
  </si>
  <si>
    <t>율N5,2</t>
  </si>
  <si>
    <t>행안부 공통표준</t>
  </si>
  <si>
    <t>아이피</t>
  </si>
  <si>
    <t>VL</t>
  </si>
  <si>
    <t>어떤 사물의 중요성이나 의의</t>
  </si>
  <si>
    <t>揭示板. 여러 사람에게 알릴 내용을 내붙이거나 내걸어 두루 보게 붙이는 판</t>
  </si>
  <si>
    <t>結果. 열매를 맺음. 또는 그 열매</t>
  </si>
  <si>
    <t>經路. 지나는 길</t>
  </si>
  <si>
    <t>GROUP</t>
  </si>
  <si>
    <t>Group. 함께 행동하거나 공통점이 있어 한데 묶일 수 있는 사람들이나 사물의 무리</t>
  </si>
  <si>
    <t>LCLSF</t>
  </si>
  <si>
    <t>Large-Scale Classification</t>
  </si>
  <si>
    <t>大分類. 크게 나누어 가름</t>
  </si>
  <si>
    <t>等級. 높고 낮음이나 좋고 나쁨 따위의 차이를 여러 층으로 구분한 단계</t>
  </si>
  <si>
    <t>Label. 파일의 관리나 처리의 편의를 위하여 파일에 붙이는 특별한 항목 표시 기록</t>
  </si>
  <si>
    <t>Message. 어떤 사실을 알리거나 주장하거나 경고하기 위하여 보내는 전언</t>
  </si>
  <si>
    <t>Model. 작품을 만들기 전에 미리 만든 물건. 또는 완성된 작품의 대표적인 보기</t>
  </si>
  <si>
    <t>PRPS</t>
  </si>
  <si>
    <t>目的. 실현하려고 하는 일이나 나아가는 방향</t>
  </si>
  <si>
    <t>RPTP</t>
  </si>
  <si>
    <t>Report Paper</t>
  </si>
  <si>
    <t>報告書. 보고하는 글이나 문서</t>
  </si>
  <si>
    <t>分類. 종류에 따라서 가름</t>
  </si>
  <si>
    <t>Remarks</t>
  </si>
  <si>
    <t>備考. 문서 따위에서, 그 내용에 참고가 될 만한 사항을 보충하여 적는 것. 또는 그 사항</t>
  </si>
  <si>
    <t>RSN</t>
  </si>
  <si>
    <t>事由. 일의 까닭</t>
  </si>
  <si>
    <t>Site. 인터넷에서 사용자들이 정보가 필요할 때 언제든지 그것을 볼 수 있도록 웹 서버에 저장된 집합체</t>
  </si>
  <si>
    <t>새창</t>
  </si>
  <si>
    <t>NPAG</t>
  </si>
  <si>
    <t>New Page</t>
  </si>
  <si>
    <t>새로운 표시 화면상에서 나타나는 한 화면 분량의 데이터</t>
  </si>
  <si>
    <t>Explanation</t>
  </si>
  <si>
    <t>說明. 어떤 일이나 대상의 내용을 상대편이 잘 알 수 있도록 밝혀 말함. 또는 그런 말</t>
  </si>
  <si>
    <t>SCLSF</t>
  </si>
  <si>
    <t>Small-Scale Classification</t>
  </si>
  <si>
    <t>小分類. 작게 나누어 가름</t>
  </si>
  <si>
    <t>PSN</t>
  </si>
  <si>
    <t>所有. 가지고 있음. 또는 그 물건</t>
  </si>
  <si>
    <t>아이디</t>
  </si>
  <si>
    <t>ID. 인터넷에서, 이용자의 신분을 증명할 수 있는 고유의 체계</t>
  </si>
  <si>
    <t>業務. 직장 같은 곳에서 맡아서 하는 일</t>
  </si>
  <si>
    <t>원파일</t>
  </si>
  <si>
    <t>ORGNFL</t>
  </si>
  <si>
    <t>Original File</t>
  </si>
  <si>
    <t>原本file. 베끼거나 고친 것에 대하여 근본이 되는 하나의 단위로서 처리되는 서로 관련 있는 레코드 집합</t>
  </si>
  <si>
    <t>緯度. 지구 위의 위치를 나타내는 좌표축 중에서 가로로 된 것. 적도를 중심으로 하여 남북으로 평행하게 그은 선</t>
  </si>
  <si>
    <t>PSTN</t>
  </si>
  <si>
    <t>位置. 일정한 곳에 자리를 차지함. 또는 그 자리</t>
  </si>
  <si>
    <t>類型. 성질이나 특징 따위가 공통적인 것끼리 묶은 하나의 틀. 또는 그 틀에 속하는 것</t>
  </si>
  <si>
    <t>HSTRY</t>
  </si>
  <si>
    <t>履歷. 지금까지 거쳐 온 학업, 직업, 경험 등의 내력</t>
  </si>
  <si>
    <t>메일, EMAIL, e-mail</t>
  </si>
  <si>
    <t>以前. 기준이 되는 때를 포함하여 그보다 앞</t>
  </si>
  <si>
    <t>DAY</t>
  </si>
  <si>
    <t>日. 하루 동안</t>
  </si>
  <si>
    <t>시퀀스</t>
  </si>
  <si>
    <t>裝備. 갖추어 차림. 또는 그 장치와 설비</t>
  </si>
  <si>
    <t>WHOL</t>
  </si>
  <si>
    <t>Whole</t>
  </si>
  <si>
    <t>全體. 개개 또는 부분의 집합으로 구성된 것을 몰아서 하나의 대상으로 삼는 경우에 바로 그 대상</t>
  </si>
  <si>
    <t>Sort</t>
  </si>
  <si>
    <t>整列. 가지런하게 줄지어 늘어섬. 또는 그렇게 늘어서게 함</t>
  </si>
  <si>
    <t>NML</t>
  </si>
  <si>
    <t xml:space="preserve">Normal </t>
  </si>
  <si>
    <t>正常. 특별한 변동이나 탈이 없이 제대로인 상태</t>
  </si>
  <si>
    <t>題目. 작품이나 강연, 보고 따위에서, 그것을 대표하거나 내용을 보이기 위하여 붙이는 이름</t>
  </si>
  <si>
    <t>Medium-Scale Classification</t>
  </si>
  <si>
    <t>中分類. 대분류보다 자세하고 소분류보다 넓은 범위로 가름.</t>
  </si>
  <si>
    <t>QSTN</t>
  </si>
  <si>
    <t>質問. 알고자 하는 바를 얻기 위해 물음</t>
  </si>
  <si>
    <t>컨텐츠</t>
  </si>
  <si>
    <t>축적되어 있는 데이터 중 가장 위에 있는 데이터를 꺼내는 것 (‘팝업메뉴’, ‘팝업창’의 약칭)</t>
  </si>
  <si>
    <t>品目. 물품의 이름을 쓴 목록</t>
  </si>
  <si>
    <t>Program. 진행 계획이나 순서</t>
  </si>
  <si>
    <t>河川. 강과 시내를 아울러 이르는 말</t>
  </si>
  <si>
    <t>項目. 법률이나 규정 따위의 낱낱의 조나 항. 또는  하나의 일을 구성하고 있는 낱낱의 부분이나 갈래</t>
  </si>
  <si>
    <t>행정구역</t>
  </si>
  <si>
    <t>Administrative District</t>
  </si>
  <si>
    <t>行政區域. 행정 기관의 권한이 미치는 범위의 일정한 구역. 특별시, 광역시, 도, 군, 읍, 면 따위이다</t>
  </si>
  <si>
    <t>범용고유식별자</t>
  </si>
  <si>
    <t>Universal Identifier</t>
  </si>
  <si>
    <t>WT</t>
  </si>
  <si>
    <t>DEM</t>
  </si>
  <si>
    <t>PST_CN</t>
  </si>
  <si>
    <t>게시물일련번호</t>
  </si>
  <si>
    <t>PST_SN</t>
  </si>
  <si>
    <t>PST_TTL</t>
  </si>
  <si>
    <t>GROUP_NM</t>
  </si>
  <si>
    <t>TKCG_TASK_NM</t>
  </si>
  <si>
    <t>RJCT_RSN</t>
  </si>
  <si>
    <t>비고내용</t>
  </si>
  <si>
    <t>RMRK_CN</t>
  </si>
  <si>
    <t>사용자일련번호</t>
  </si>
  <si>
    <t>USER_SN</t>
  </si>
  <si>
    <t>SRVC_NM</t>
  </si>
  <si>
    <t>원파일명</t>
  </si>
  <si>
    <t>ORGNFL_NM</t>
  </si>
  <si>
    <t>INQ_CNT</t>
  </si>
  <si>
    <t>ATCH_FILE_SN</t>
  </si>
  <si>
    <t>FILE_EXPLN</t>
  </si>
  <si>
    <t>PRGRM_NM</t>
  </si>
  <si>
    <t>PRGRM_EXPLN</t>
  </si>
  <si>
    <t>행정구역명</t>
  </si>
  <si>
    <t>ADMDST_NM</t>
  </si>
  <si>
    <t>2023년 LX플랫폼 고도화 사업</t>
    <phoneticPr fontId="8" type="noConversion"/>
  </si>
  <si>
    <t>문서정보</t>
    <phoneticPr fontId="8" type="noConversion"/>
  </si>
  <si>
    <t>제·개정일</t>
    <phoneticPr fontId="8" type="noConversion"/>
  </si>
  <si>
    <t>Version</t>
    <phoneticPr fontId="8" type="noConversion"/>
  </si>
  <si>
    <t>제·개정 내용</t>
    <phoneticPr fontId="8" type="noConversion"/>
  </si>
  <si>
    <t>작성자</t>
    <phoneticPr fontId="8" type="noConversion"/>
  </si>
  <si>
    <t>제정</t>
    <phoneticPr fontId="8" type="noConversion"/>
  </si>
  <si>
    <t>표준용어정의서</t>
    <phoneticPr fontId="2" type="noConversion"/>
  </si>
  <si>
    <t>2024.03.25</t>
    <phoneticPr fontId="8" type="noConversion"/>
  </si>
  <si>
    <t>김광식</t>
    <phoneticPr fontId="8" type="noConversion"/>
  </si>
  <si>
    <t>상세</t>
    <phoneticPr fontId="2" type="noConversion"/>
  </si>
  <si>
    <t>DTL</t>
    <phoneticPr fontId="2" type="noConversion"/>
  </si>
  <si>
    <t>ID</t>
    <phoneticPr fontId="2" type="noConversion"/>
  </si>
  <si>
    <t>경사</t>
    <phoneticPr fontId="2" type="noConversion"/>
  </si>
  <si>
    <t>SLAT</t>
    <phoneticPr fontId="2" type="noConversion"/>
  </si>
  <si>
    <t>Wall</t>
    <phoneticPr fontId="2" type="noConversion"/>
  </si>
  <si>
    <t>WALL</t>
    <phoneticPr fontId="2" type="noConversion"/>
  </si>
  <si>
    <t>EXTW</t>
    <phoneticPr fontId="2" type="noConversion"/>
  </si>
  <si>
    <t>RSLT</t>
    <phoneticPr fontId="2" type="noConversion"/>
  </si>
  <si>
    <t>RMRK</t>
    <phoneticPr fontId="2" type="noConversion"/>
  </si>
  <si>
    <t>BLDG</t>
    <phoneticPr fontId="2" type="noConversion"/>
  </si>
  <si>
    <t>CRT</t>
    <phoneticPr fontId="2" type="noConversion"/>
  </si>
  <si>
    <t>NM</t>
    <phoneticPr fontId="2" type="noConversion"/>
  </si>
  <si>
    <t>TYPE</t>
    <phoneticPr fontId="2" type="noConversion"/>
  </si>
  <si>
    <t>USE</t>
    <phoneticPr fontId="2" type="noConversion"/>
  </si>
  <si>
    <t>DAT</t>
    <phoneticPr fontId="2" type="noConversion"/>
  </si>
  <si>
    <t>GEOM</t>
    <phoneticPr fontId="2" type="noConversion"/>
  </si>
  <si>
    <t>객체</t>
    <phoneticPr fontId="2" type="noConversion"/>
  </si>
  <si>
    <t>LYR</t>
    <phoneticPr fontId="2" type="noConversion"/>
  </si>
  <si>
    <t>XCRD</t>
    <phoneticPr fontId="2" type="noConversion"/>
  </si>
  <si>
    <t>X좌표</t>
    <phoneticPr fontId="2" type="noConversion"/>
  </si>
  <si>
    <t>YCRD</t>
    <phoneticPr fontId="2" type="noConversion"/>
  </si>
  <si>
    <t>RGTR</t>
    <phoneticPr fontId="2" type="noConversion"/>
  </si>
  <si>
    <t>REG</t>
    <phoneticPr fontId="2" type="noConversion"/>
  </si>
  <si>
    <t>DT</t>
    <phoneticPr fontId="2" type="noConversion"/>
  </si>
  <si>
    <t>MDFR</t>
    <phoneticPr fontId="2" type="noConversion"/>
  </si>
  <si>
    <t>MDFCN</t>
    <phoneticPr fontId="2" type="noConversion"/>
  </si>
  <si>
    <t>PATH</t>
    <phoneticPr fontId="2" type="noConversion"/>
  </si>
  <si>
    <t>CNT</t>
    <phoneticPr fontId="2" type="noConversion"/>
  </si>
  <si>
    <t>BNDR</t>
    <phoneticPr fontId="2" type="noConversion"/>
  </si>
  <si>
    <t>LBL</t>
    <phoneticPr fontId="2" type="noConversion"/>
  </si>
  <si>
    <t>CLSF</t>
    <phoneticPr fontId="2" type="noConversion"/>
  </si>
  <si>
    <t>LX 6차</t>
  </si>
  <si>
    <t>하드디스크</t>
  </si>
  <si>
    <t>HDD</t>
  </si>
  <si>
    <t>HARD DISK</t>
  </si>
  <si>
    <t>컴퓨터의 보조 기억장치로 사용되며 자성 물질을 입힌 레코드 판처럼 생긴 디스크를 겹쳐 놓은 기억 장치</t>
  </si>
  <si>
    <t>RAM</t>
  </si>
  <si>
    <t>RANDOM ACCESS MEMORY]</t>
  </si>
  <si>
    <t>RAM(Random Access Memory)은 기억된 정보를 읽어내기도 하고 다른 정보를 기억시킬 수도 있는 메모리로서, 컴퓨터의 주기억장치, 응용 프로그램의 일시적 로딩(loading), 데이터의 일시적 저장 등에 사용된다</t>
  </si>
  <si>
    <t>SHP</t>
  </si>
  <si>
    <t>SHAPEFILE</t>
  </si>
  <si>
    <t>SWAGGER</t>
  </si>
  <si>
    <t>SWAR</t>
  </si>
  <si>
    <t>애플리케이션의 RESTful API 문서를 자동으로 구성하는 특수 도구</t>
  </si>
  <si>
    <t>WKT</t>
  </si>
  <si>
    <t>WELL-KNOWN TEXT</t>
  </si>
  <si>
    <t>WKT는 지도, 공간 객체의 공간 참조 시스템(Spatial Reference System) 그리고 공간 참조 시스템 간의 변환을 표현하기 위한 텍스트 마크업 언어</t>
  </si>
  <si>
    <t>XY</t>
  </si>
  <si>
    <t>AXE XY</t>
  </si>
  <si>
    <t>그래프에서의 가로, 세로방향의 기준선.</t>
  </si>
  <si>
    <t>x축</t>
  </si>
  <si>
    <t>AX</t>
  </si>
  <si>
    <t>AXE X</t>
  </si>
  <si>
    <t>가로 세로 두 차원을 갖는 모눈(方眼)이나 차트, 그래프에서의 가로 방향의 기준선.</t>
  </si>
  <si>
    <t>Y축</t>
  </si>
  <si>
    <t>AY</t>
  </si>
  <si>
    <t>AXE Y</t>
  </si>
  <si>
    <t>가로 세로 두 차원을 갖는 모눈(方眼)이나 차트, 그래프에서의 세로 방향의 기준선.</t>
  </si>
  <si>
    <t>Z축</t>
  </si>
  <si>
    <t>AZ</t>
  </si>
  <si>
    <t>AXE Z</t>
  </si>
  <si>
    <t>3차 원을 갖는 입체 공간에서의 가로, 세로 축이아닌 제3의 기준선</t>
  </si>
  <si>
    <t>강조</t>
  </si>
  <si>
    <t>MPHS</t>
  </si>
  <si>
    <t xml:space="preserve">EMPHASIS </t>
  </si>
  <si>
    <t>어떤 부분을 특별히 강하게 주장하거나 두드러지게 함</t>
  </si>
  <si>
    <t>개발자</t>
  </si>
  <si>
    <t>DVLPR</t>
  </si>
  <si>
    <t xml:space="preserve">DEVELOPER </t>
  </si>
  <si>
    <t>특정한 목적으로 만들어진 응용 프로그램을 개발하고 작업을 수행하는 사람</t>
  </si>
  <si>
    <t>검색바</t>
  </si>
  <si>
    <t>SBR</t>
  </si>
  <si>
    <t>SEARCH BAR</t>
  </si>
  <si>
    <t>응용프로그램에서 알고리즘을 이용해 검색바 하단에 추천 콘텐츠를 보여주는 바</t>
  </si>
  <si>
    <t>구인</t>
  </si>
  <si>
    <t>JOPR</t>
  </si>
  <si>
    <t>JOB OPPORTUNITIES</t>
  </si>
  <si>
    <t>일할 사람을 구함.</t>
  </si>
  <si>
    <t>대메뉴</t>
  </si>
  <si>
    <t>BMN</t>
  </si>
  <si>
    <t>BIG MENU</t>
  </si>
  <si>
    <t>하위 메뉴를 가지고 있는 최상위 메뉴</t>
  </si>
  <si>
    <t>라이노</t>
  </si>
  <si>
    <t>RHINO</t>
  </si>
  <si>
    <t>자체적으로 개발한 3D 모델링 커널[2]에 넙스(NURBS[3]) 기반의 서피스 툴 위주로 제공해 왔다. NURBS란 한마디로 컴퓨터 그래픽스 분야에서 커브(curve)나 서피스(surface)를 수학적으로 표현해내기위해 1970년대 초에 이론체계가 짜여진 오래된 방식이다</t>
  </si>
  <si>
    <t>FSRT</t>
  </si>
  <si>
    <t xml:space="preserve">FILE SHORT </t>
  </si>
  <si>
    <t>자주 사용하는 컴퓨터 프로그램을 빠르고 편리하게 실행하기 위하여 바탕 화면에 설치하는 작은 아이</t>
  </si>
  <si>
    <t>범람</t>
  </si>
  <si>
    <t>OVERFLOW</t>
  </si>
  <si>
    <t>큰물이 흘러넘침.</t>
  </si>
  <si>
    <t>브라우저</t>
  </si>
  <si>
    <t>BROWSER</t>
  </si>
  <si>
    <t>인터넷을 검색할 때 문서나 영상, 음성 따위의 정보를 얻기 위하여 사용하는 프로그램. 대표적인 브라우저로는 넷스케이프, 모자이크, 익스플로러 따위가 있다</t>
  </si>
  <si>
    <t>SB</t>
  </si>
  <si>
    <t>‘…보다 적은’, ‘… 이하’를 나타냄</t>
  </si>
  <si>
    <t>NOSE</t>
  </si>
  <si>
    <t>불규칙하게 뒤섞여 불쾌하고 시끄러운 소리.</t>
  </si>
  <si>
    <t>소음원</t>
  </si>
  <si>
    <t>NOISE SOURCE</t>
  </si>
  <si>
    <t>음이 발생하는 원천. 또는 그 지점.</t>
  </si>
  <si>
    <t>수문</t>
  </si>
  <si>
    <t>FLOODGATE</t>
  </si>
  <si>
    <t>강의 흐름을 막거나 유량을 조절하기 위하여 설치한 문.</t>
  </si>
  <si>
    <t>SCHD</t>
  </si>
  <si>
    <t>SCHEDULE</t>
  </si>
  <si>
    <t>시간에 따라 구체적으로 세운 계획. 또는 그런 계획표.</t>
  </si>
  <si>
    <t>스타일</t>
  </si>
  <si>
    <t>STYLE</t>
  </si>
  <si>
    <t>일정한 방식.</t>
  </si>
  <si>
    <t>시각화</t>
  </si>
  <si>
    <t>VISUALIZATION</t>
  </si>
  <si>
    <t>컴퓨터 그래픽, 디자인을 비롯한 조형 예술 영역의 창작 과정에서 아이디어를 시각적으로 구체화하는 단계를 이르는 말</t>
  </si>
  <si>
    <t>자기가 마땅히 하여야 할 맡은 바 직책이나 임무.</t>
  </si>
  <si>
    <t>옵션</t>
  </si>
  <si>
    <t>OPTION</t>
  </si>
  <si>
    <t>각종 기기에서 표준 장치 이외에 구입자의 기호에 따라 별도로 선택하여 부착할 수 있는 장치나 부품.</t>
  </si>
  <si>
    <t>위젯</t>
  </si>
  <si>
    <t>WIGT</t>
  </si>
  <si>
    <t>WIDGET</t>
  </si>
  <si>
    <t>컴퓨터나 휴대폰 등에서 웹 브라우저를 통하지 않고 날씨, 달력, 계산기 등의 기능과 뉴스, 게임 등을 바로 이용할 수 있도록 만든 미니 응용 프로그램.</t>
  </si>
  <si>
    <t>유량</t>
  </si>
  <si>
    <t>RATE OF DISCHARGE</t>
  </si>
  <si>
    <t>단위 시간 동안에 흐르는 양.</t>
  </si>
  <si>
    <t>GLASS</t>
  </si>
  <si>
    <t>석영, 탄산 소다, 석회암을 섞어 높은 온도에서 녹인 다음 급히 냉각하여 만든 물질. 투명하고 단단하며 잘 깨진다.</t>
  </si>
  <si>
    <t>유속</t>
  </si>
  <si>
    <t>VELOCITY OF FLOWING FLUID</t>
  </si>
  <si>
    <t>물이 흐르는 속도. 단위 시간에 물이 흘러간 거리로 나타낸다.</t>
  </si>
  <si>
    <t>인프라</t>
  </si>
  <si>
    <t>INFR</t>
  </si>
  <si>
    <t>INFRASTRUCTURE</t>
  </si>
  <si>
    <t>생산이나 생활의 기반을 형성하는 중요한 구조물. 도로, 항만, 철도, 발전소, 통신 시설 따위의 산업 기반과 학교, 병원, 상수ㆍ하수 처리 따위의 생활 기반이 있다.</t>
  </si>
  <si>
    <t>전처리</t>
  </si>
  <si>
    <t>RPCS</t>
  </si>
  <si>
    <t>REPROCESSING</t>
  </si>
  <si>
    <t>기본 반응이나 가공에 앞서 화학적ㆍ물리적 작용을 가하여 예비적으로 하는 처리.</t>
  </si>
  <si>
    <t>정제</t>
  </si>
  <si>
    <t>REFINEMENT</t>
  </si>
  <si>
    <t>질에 섞인 불순물을 없애 그 물질을 더 순수하게 함.</t>
  </si>
  <si>
    <t>제방선</t>
  </si>
  <si>
    <t>차트</t>
  </si>
  <si>
    <t>CHAT</t>
  </si>
  <si>
    <t>CHART</t>
  </si>
  <si>
    <t>지도, 해도(海圖) 따위의 도면.</t>
  </si>
  <si>
    <t>컴포넌트</t>
  </si>
  <si>
    <t>COPT</t>
  </si>
  <si>
    <t>COMPONENT</t>
  </si>
  <si>
    <t>컴퓨터 그래픽스에서 여러 개의 형상을 하나의 객체로 묶어 저장한 그룹. 주로 책상이나 의자 따위 같은 자주 사용되는 객체를 이 그룹으로 사용한다.</t>
  </si>
  <si>
    <t>테마</t>
  </si>
  <si>
    <t>THM</t>
  </si>
  <si>
    <t>THEME</t>
  </si>
  <si>
    <t>창작이나 논의의 중심 과제나 주된 내용.</t>
  </si>
  <si>
    <t>TST</t>
  </si>
  <si>
    <t>사람의 학력, 지능, 능력이나 제품의 성능 따위를 알아보기 위하여 검사하거나 시험함</t>
  </si>
  <si>
    <t>투명도</t>
  </si>
  <si>
    <t>CLARITY</t>
  </si>
  <si>
    <t>물질이 투명한 정도. 매질을 투과한 빛의 양을 입사광의 양으로 나누어 나타낸다.</t>
  </si>
  <si>
    <t>툴바</t>
  </si>
  <si>
    <t>TLBR</t>
  </si>
  <si>
    <t>TOOL BAR</t>
  </si>
  <si>
    <t>윈도나 웹 브라우저 따위의 응용 프로그램 가운데 사용자가 자주 사용하는 명령어들을 따로 모아 아이콘 모양으로 만들어 놓은 것.</t>
  </si>
  <si>
    <t>PAMT</t>
  </si>
  <si>
    <t>PARAMETER</t>
  </si>
  <si>
    <t>두 개 이상의 변수 사이의 함수 관계를 간접적으로 표시할 때 사용하는 변</t>
  </si>
  <si>
    <t>페이로드</t>
  </si>
  <si>
    <t>PAYD</t>
  </si>
  <si>
    <t>PAYLOAD</t>
  </si>
  <si>
    <t>전송되는 '순수한 데이터'를 뜻한다. 페이로드는 전송의 근본적인 목적이 되는 데이터의 일부분으로 그 데이터와 함께 전송되는 헤더, 메타데이터와 같은 부분은 제외한다. 컴퓨터 보안에서 페이로드는 멀웨어의 일부를 뜻한다.</t>
  </si>
  <si>
    <t>푸터</t>
  </si>
  <si>
    <t>FTER</t>
  </si>
  <si>
    <t>FOOTER</t>
  </si>
  <si>
    <t>사이트의 모든 페이지 하단에 표시되는 콘텐츠 영역입니다. 푸터는 흔히 연락처 정보와 소셜 미디어 공유, 사이트 메뉴나 링크 목록 표시 또는 저작권 정보 제공에 사용되지만, 사이트에 표시하려는 콘텐츠로 푸터를 사용자 정의할 수 있습니다</t>
  </si>
  <si>
    <t>품종</t>
  </si>
  <si>
    <t xml:space="preserve">하나의 종을 형질에 따라 구분한 것으로, 아종 및 변종보다도 낮은 단계이다. 때로는 아종보다 낮은 수준을 나타내는 데 사용되는 반면, 다른 경우에는 아종의 동의어로 사용된다. </t>
  </si>
  <si>
    <t>DIRECTION OF THE WIND</t>
  </si>
  <si>
    <t>프레임</t>
  </si>
  <si>
    <t>FRAM</t>
  </si>
  <si>
    <t>FRAME</t>
  </si>
  <si>
    <t>액자라는 뜻이 있는데요, 그 이외에도 영화나 비디오의 한 장면이라는 뜻도 있습니다. 그리고 1초에 담기는 프레임의 개수를 '프레임 레이트'(Frame Rate)라고 부릅니다.</t>
  </si>
  <si>
    <t>플래그</t>
  </si>
  <si>
    <t>FLG</t>
  </si>
  <si>
    <t>FLAG</t>
  </si>
  <si>
    <t>깃발을 뜻하는 영단어. 함대의 우두머리 함을 기함(플래그십)이라고 하며, 여기서 유래된 말로 한 회사의 대표 제품을 플래그십이라 부르기도 한다.</t>
  </si>
  <si>
    <t>피처</t>
  </si>
  <si>
    <t>FTR</t>
  </si>
  <si>
    <t>FEATURE</t>
  </si>
  <si>
    <t>CAD설계에서 원, 폴리곤, 폴리라인, 라벨 등을 통칭하여 부르는 단어</t>
  </si>
  <si>
    <t>함수</t>
  </si>
  <si>
    <t>FUNCTION</t>
  </si>
  <si>
    <t>함수(函數, 영어: function) 또는 사상(寫像, 영어: map, mapping)은 어떤 집합의 각 원소를 다른 어떤 집합의 유일한 원소에 대응시키는 이항 관계이다</t>
  </si>
  <si>
    <t>헤르츠</t>
  </si>
  <si>
    <t>현재원</t>
  </si>
  <si>
    <t>PFD</t>
  </si>
  <si>
    <t>PRESENT FOR DUTY</t>
  </si>
  <si>
    <t>현재의 인원</t>
  </si>
  <si>
    <t>화물</t>
  </si>
  <si>
    <t>CRGO</t>
  </si>
  <si>
    <t>CARGO</t>
  </si>
  <si>
    <t>운반할 수 있는 유형(有形)의 재화나 물품을 통틀어 이르는 말.</t>
  </si>
  <si>
    <t>활성화</t>
  </si>
  <si>
    <t>회전</t>
  </si>
  <si>
    <t>RTIN</t>
  </si>
  <si>
    <t>ROTATION</t>
  </si>
  <si>
    <t>어떤 것을 축으로 물체 자체가 빙빙 돎</t>
  </si>
  <si>
    <t>깃</t>
  </si>
  <si>
    <t>GIT</t>
  </si>
  <si>
    <t>깃은 컴퓨터 파일의 변경사항을 추적하고 여러 명의 사용자들 간에 해당 파일들의 작업을 조율하기 위한 스냅샷 스트림 기반의 분산 버전 관리 시스템이다. 또는 이러한 명령어를 가리킨다</t>
  </si>
  <si>
    <t>CPU</t>
  </si>
  <si>
    <t>CENTRAL PROCESSING UNIT, CENTRAL/MAIN PROCESSOR</t>
  </si>
  <si>
    <t>컴퓨터 시스템을 통제하고 프로그램의 연산을 실행 · 처리하는 가장 핵심적인 컴퓨터의 제어 장치, 혹은 그 기능을 내장한 칩</t>
  </si>
  <si>
    <t>GLB</t>
  </si>
  <si>
    <t>GL 전송 형식(glTF)으로 저장된 3D 모델의 이진 파일 형식 표현입니다. 노드 계층 구조, 카메라, 재료, 애니메이션 및 메쉬와 같은 3D 모델에 대한 정보를 바이너리 형식으로 제공</t>
  </si>
  <si>
    <t>시정</t>
  </si>
  <si>
    <t>VSBY</t>
  </si>
  <si>
    <t>VISIBILITY</t>
  </si>
  <si>
    <t>목표물을 명확하게 식별할 수 있는 최대 거리. 대기의 혼탁도를 나타내는 척도로 쓰인다</t>
  </si>
  <si>
    <t>웹맵</t>
  </si>
  <si>
    <t>WMP</t>
  </si>
  <si>
    <t>WEB MAP</t>
  </si>
  <si>
    <t>웹 맵은 브라우저, 기기 또는 데스크톱 맵 뷰어에서 열 수 있는 대화형 지리 정보 디스플레이입니다</t>
  </si>
  <si>
    <t>정책</t>
  </si>
  <si>
    <t>PLCY</t>
  </si>
  <si>
    <t>POLICY</t>
  </si>
  <si>
    <t>정치적 목적을 실현하기 위한 방책.</t>
  </si>
  <si>
    <t>즐겨찾기</t>
  </si>
  <si>
    <t>BOOKMARK</t>
  </si>
  <si>
    <t>웹 브라우저에서 자주 찾는 웹사이트의 주소(URL)를 등록해 놓아 쉽게 찾아갈 수 있도록 한 기능</t>
  </si>
  <si>
    <t>ATRB</t>
    <phoneticPr fontId="2" type="noConversion"/>
  </si>
  <si>
    <t>GRD</t>
    <phoneticPr fontId="2" type="noConversion"/>
  </si>
  <si>
    <t>BFR</t>
    <phoneticPr fontId="2" type="noConversion"/>
  </si>
  <si>
    <t>시뮬레이션</t>
    <phoneticPr fontId="2" type="noConversion"/>
  </si>
  <si>
    <t>ANLS</t>
    <phoneticPr fontId="2" type="noConversion"/>
  </si>
  <si>
    <t>MSG</t>
    <phoneticPr fontId="2" type="noConversion"/>
  </si>
  <si>
    <t>범용고유식별자</t>
    <phoneticPr fontId="2" type="noConversion"/>
  </si>
  <si>
    <t>UUID</t>
    <phoneticPr fontId="2" type="noConversion"/>
  </si>
  <si>
    <t>DMND</t>
    <phoneticPr fontId="2" type="noConversion"/>
  </si>
  <si>
    <t>CAY</t>
    <phoneticPr fontId="2" type="noConversion"/>
  </si>
  <si>
    <t>CUE</t>
    <phoneticPr fontId="2" type="noConversion"/>
  </si>
  <si>
    <t>HR</t>
    <phoneticPr fontId="2" type="noConversion"/>
  </si>
  <si>
    <t>APLY</t>
    <phoneticPr fontId="2" type="noConversion"/>
  </si>
  <si>
    <t>AUTOMATION</t>
  </si>
  <si>
    <t>SRVC</t>
    <phoneticPr fontId="2" type="noConversion"/>
  </si>
  <si>
    <t>ARRANGEMENT</t>
  </si>
  <si>
    <t>INDX</t>
    <phoneticPr fontId="2" type="noConversion"/>
  </si>
  <si>
    <t>EXPLN</t>
    <phoneticPr fontId="2" type="noConversion"/>
  </si>
  <si>
    <t>GU</t>
    <phoneticPr fontId="2" type="noConversion"/>
  </si>
  <si>
    <t>USER</t>
    <phoneticPr fontId="2" type="noConversion"/>
  </si>
  <si>
    <t>Path</t>
    <phoneticPr fontId="2" type="noConversion"/>
  </si>
  <si>
    <t>SOPR</t>
    <phoneticPr fontId="2" type="noConversion"/>
  </si>
  <si>
    <t>RT</t>
    <phoneticPr fontId="2" type="noConversion"/>
  </si>
  <si>
    <t>STTS</t>
    <phoneticPr fontId="2" type="noConversion"/>
  </si>
  <si>
    <t>ITRL</t>
    <phoneticPr fontId="2" type="noConversion"/>
  </si>
  <si>
    <t>ILLUMINANCE</t>
  </si>
  <si>
    <t>MDL</t>
    <phoneticPr fontId="2" type="noConversion"/>
  </si>
  <si>
    <t>시분초</t>
    <phoneticPr fontId="2" type="noConversion"/>
  </si>
  <si>
    <t>RHN</t>
  </si>
  <si>
    <t>OFLW</t>
  </si>
  <si>
    <t>소음</t>
  </si>
  <si>
    <t>NSE</t>
  </si>
  <si>
    <t>NSER</t>
  </si>
  <si>
    <t>FGT</t>
  </si>
  <si>
    <t>STLY</t>
  </si>
  <si>
    <t>VILZ</t>
  </si>
  <si>
    <t>OPT</t>
  </si>
  <si>
    <t>ROD</t>
  </si>
  <si>
    <t>유리</t>
  </si>
  <si>
    <t>GLS</t>
  </si>
  <si>
    <t>VOFD</t>
  </si>
  <si>
    <t>DYK</t>
  </si>
  <si>
    <t>DYKE</t>
  </si>
  <si>
    <t>물가에 흙이나 돌, 콘크리트 따위로 쌓은 둑. 홍수나 해일에 물이 넘어 들어오지 못하게 하거나 물을 막아 고이게 한다.</t>
  </si>
  <si>
    <t>CLRTY</t>
  </si>
  <si>
    <t>DWND</t>
  </si>
  <si>
    <t>HZ</t>
  </si>
  <si>
    <t>HERTZ</t>
  </si>
  <si>
    <t>SI 단위계의 주파수 단위이다. 이 이름은 전자기학 분야에서 큰 업적을 남긴 독일 물리학자 하인리히 루돌프 헤르츠(Heinrich Rudolf Hertz)를 기리기 위한 것이다</t>
  </si>
  <si>
    <t>자동화</t>
  </si>
  <si>
    <t>ATMN</t>
  </si>
  <si>
    <t>다른 힘을 빌리지 아니하고 스스로 움직이거나 작용하게 됨. 또는 그렇게 되게 함</t>
  </si>
  <si>
    <t>배열</t>
  </si>
  <si>
    <t>ARAG</t>
  </si>
  <si>
    <t>동일한 성격의 데이터를 관리하기 쉽도록 하나로 묶는 일</t>
  </si>
  <si>
    <t>헤르츠63</t>
  </si>
  <si>
    <t>HZ63</t>
  </si>
  <si>
    <t>소음의 헤르츠가 63헤르츠인 경우를 나타냄. 대부분 63헤르츠 이상 또는 이하의 소음 기준의 소음 정도를 표시하기 위해 사용</t>
  </si>
  <si>
    <t>헤르츠125</t>
  </si>
  <si>
    <t>HZ125</t>
  </si>
  <si>
    <t>소음의 헤르츠가 125헤르츠인 경우를 나타냄. 대부분 125헤르츠 이상 또는 이하의 소음 기준의 소음 정도를 표시하기 위해 사용</t>
  </si>
  <si>
    <t>헤르츠250</t>
  </si>
  <si>
    <t>HZ250</t>
  </si>
  <si>
    <t>소음의 헤르츠가 250헤르츠인 경우를 나타냄. 대부분 250헤르츠 이상 또는 이하의 소음 기준의 소음 정도를 표시하기 위해 사용</t>
  </si>
  <si>
    <t>헤르츠500</t>
  </si>
  <si>
    <t>HZ500</t>
  </si>
  <si>
    <t>소음의 헤르츠가 500헤르츠인 경우를 나타냄. 대부분 500헤르츠 이상 또는 이하의 소음 기준의 소음 정도를 표시하기 위해 사용</t>
  </si>
  <si>
    <t>ILMN</t>
  </si>
  <si>
    <t>단위 면적이 단위 시간에 받는 빛의 양. 광원(光源)의 광도(光度)에 비례하고, 광원으로부터의 거리에 반비례한다.</t>
  </si>
  <si>
    <t>배너콘텐츠아이디</t>
  </si>
  <si>
    <t>프레임컴포넌트번호</t>
  </si>
  <si>
    <t>FRAM_COPT_NO</t>
  </si>
  <si>
    <t>배너유형값</t>
  </si>
  <si>
    <t>템플릿아이디</t>
  </si>
  <si>
    <t>파일아이디</t>
  </si>
  <si>
    <t>FILE_ID</t>
  </si>
  <si>
    <t>프레임아이디</t>
  </si>
  <si>
    <t>FRAM_ID</t>
  </si>
  <si>
    <t>RGTR_ID</t>
  </si>
  <si>
    <t>수정자아이디</t>
  </si>
  <si>
    <t>MDFR_ID</t>
  </si>
  <si>
    <t>즐겨찾기서비스아이디</t>
  </si>
  <si>
    <t>메뉴아이디</t>
  </si>
  <si>
    <t>즐겨찾기배경색상값</t>
  </si>
  <si>
    <t>즐겨찾기폰트색상값</t>
  </si>
  <si>
    <t>함수아이디</t>
  </si>
  <si>
    <t>FNCT_ID</t>
  </si>
  <si>
    <t>작업함수아이디</t>
  </si>
  <si>
    <t>테이블영문명</t>
  </si>
  <si>
    <t>TBL_ENG_NM</t>
  </si>
  <si>
    <t>업데이트테이블명</t>
  </si>
  <si>
    <t>UPDA_TBL_NM</t>
  </si>
  <si>
    <t>정제함수컬럼값</t>
  </si>
  <si>
    <t>RFNT_FNCT_COL_VL</t>
  </si>
  <si>
    <t>정제컬럼내용</t>
  </si>
  <si>
    <t>RFNT_COL_CN</t>
  </si>
  <si>
    <t>컬럼비교조건내용</t>
  </si>
  <si>
    <t>COL_CMPR_CND_CN</t>
  </si>
  <si>
    <t>작업함수상태값</t>
  </si>
  <si>
    <t>JOB_FNCT_STTS_VL</t>
  </si>
  <si>
    <t>API수신아이디</t>
  </si>
  <si>
    <t>API_RCPTN_ID</t>
  </si>
  <si>
    <t>API설명</t>
  </si>
  <si>
    <t>API_EXPLN</t>
  </si>
  <si>
    <t>API분류코드</t>
  </si>
  <si>
    <t>API_CLSF_CD</t>
  </si>
  <si>
    <t>API명</t>
  </si>
  <si>
    <t>API_NM</t>
  </si>
  <si>
    <t>수신파일경로명</t>
  </si>
  <si>
    <t>RCPTN_FILE_PATH_NM</t>
  </si>
  <si>
    <t>API제공기관아이디</t>
  </si>
  <si>
    <t>API_PVSN_INST_ID</t>
  </si>
  <si>
    <t>파라미터아이디</t>
  </si>
  <si>
    <t>PAMT_ID</t>
  </si>
  <si>
    <t>PAMT_NM</t>
  </si>
  <si>
    <t>파라미터필수여부</t>
  </si>
  <si>
    <t>PAMT_ESNTL_YN</t>
  </si>
  <si>
    <t>파라미터기간설정값</t>
  </si>
  <si>
    <t>API응답속성명</t>
  </si>
  <si>
    <t>API_RSPNS_ATRB_NM</t>
  </si>
  <si>
    <t>API응답속성설명</t>
  </si>
  <si>
    <t>API_RSPNS_ATRB_EXPLN</t>
  </si>
  <si>
    <t>API응답속성한글명</t>
  </si>
  <si>
    <t>API_RSPNS_ATRB_KORN_NM</t>
  </si>
  <si>
    <t>API스케줄아이디</t>
  </si>
  <si>
    <t>API_SCHD_ID</t>
  </si>
  <si>
    <t>API실행일자</t>
  </si>
  <si>
    <t>API_EXCN_YMD</t>
  </si>
  <si>
    <t>API실행시간</t>
  </si>
  <si>
    <t>API_EXCN_HR</t>
  </si>
  <si>
    <t>API실행분</t>
  </si>
  <si>
    <t>피처아이디</t>
  </si>
  <si>
    <t>FTR_ID</t>
  </si>
  <si>
    <t>프레임제목내용</t>
  </si>
  <si>
    <t>FRAM_TTL_CN</t>
  </si>
  <si>
    <t>프레임제목색상값</t>
  </si>
  <si>
    <t>검색바색상값</t>
  </si>
  <si>
    <t>바로가기메뉴아이디</t>
  </si>
  <si>
    <t>FSRT_MENU_ID</t>
  </si>
  <si>
    <t>바로가기배경색상값</t>
  </si>
  <si>
    <t>바로가기폰트색상값</t>
  </si>
  <si>
    <t>바로가기폰트강조색상값</t>
  </si>
  <si>
    <t>바로가기문구정렬값</t>
  </si>
  <si>
    <t>FSRT_WORD_SORT_VL</t>
  </si>
  <si>
    <t>바로가기문구폰트색상값</t>
  </si>
  <si>
    <t>바로가기배경여부</t>
  </si>
  <si>
    <t>FSRT_BCRN_YN</t>
  </si>
  <si>
    <t>헤더메뉴아이디</t>
  </si>
  <si>
    <t>HDER_MENU_ID</t>
  </si>
  <si>
    <t>레이어속성아이디</t>
  </si>
  <si>
    <t>LYR_ATRB_ID</t>
  </si>
  <si>
    <t>레이어속성명</t>
  </si>
  <si>
    <t>LYR_ATRB_NM</t>
  </si>
  <si>
    <t>템플릿설명</t>
  </si>
  <si>
    <t>TMAT_EXPLN</t>
  </si>
  <si>
    <t>템플릿사용여부</t>
  </si>
  <si>
    <t>TMAT_USE_YN</t>
  </si>
  <si>
    <t>템플릿유형값</t>
  </si>
  <si>
    <t>TMAT_TYPE_VL</t>
  </si>
  <si>
    <t>헤더로고파일아이디</t>
  </si>
  <si>
    <t>HDER_LOGO_FILE_ID</t>
  </si>
  <si>
    <t>헤더배경사용여부</t>
  </si>
  <si>
    <t>HDER_BCRN_USE_YN</t>
  </si>
  <si>
    <t>헤더배경색상여부</t>
  </si>
  <si>
    <t>헤더배경색상값</t>
  </si>
  <si>
    <t>헤더배경파일아이디</t>
  </si>
  <si>
    <t>HDER_BCRN_FILE_ID</t>
  </si>
  <si>
    <t>헤더메뉴폰트색상값</t>
  </si>
  <si>
    <t>헤더메뉴폰트강조색상값</t>
  </si>
  <si>
    <t>템플릿부제목명</t>
  </si>
  <si>
    <t>TMAT_SBTTL_NM</t>
  </si>
  <si>
    <t>부제목색상값</t>
  </si>
  <si>
    <t>푸터로고파일아이디</t>
  </si>
  <si>
    <t>FTER_LOGO_FILE_ID</t>
  </si>
  <si>
    <t>푸터내용</t>
  </si>
  <si>
    <t>FTER_CN</t>
  </si>
  <si>
    <t>검색버튼색상값</t>
  </si>
  <si>
    <t>로그인버튼색상값</t>
  </si>
  <si>
    <t>바로가기버튼색상값</t>
  </si>
  <si>
    <t>바로가기버튼폰트색상값</t>
  </si>
  <si>
    <t>바로가기버튼폰트강조색상값</t>
  </si>
  <si>
    <t>바로가기버튼아이디</t>
  </si>
  <si>
    <t>푸터내용폰트색상값</t>
  </si>
  <si>
    <t>푸터내용폰트정렬값</t>
  </si>
  <si>
    <t>FTER_CN_FONT_SORT_VL</t>
  </si>
  <si>
    <t>푸터내용배경색상값</t>
  </si>
  <si>
    <t>기점컬럼명</t>
  </si>
  <si>
    <t>CDPNT_COL_NM</t>
  </si>
  <si>
    <t>레이어알림상태값</t>
  </si>
  <si>
    <t>레이어기점컬럼명</t>
  </si>
  <si>
    <t>LYR_CDPNT_COL_NM</t>
  </si>
  <si>
    <t>레이어알림시각</t>
  </si>
  <si>
    <t>LYR_NTCN_TM</t>
  </si>
  <si>
    <t>스타일명</t>
  </si>
  <si>
    <t>STLY_NM</t>
  </si>
  <si>
    <t>스타일유형값</t>
  </si>
  <si>
    <t>STLY_TYPE_VL</t>
  </si>
  <si>
    <t>레이어유형구분코드</t>
  </si>
  <si>
    <t>LYR_TYPE_SE_CD</t>
  </si>
  <si>
    <t>심볼스타일명</t>
  </si>
  <si>
    <t>SYOL_STLY_NM</t>
  </si>
  <si>
    <t>즐겨찾기여부</t>
  </si>
  <si>
    <t>심볼조건내용</t>
  </si>
  <si>
    <t>SYOL_CND_CN</t>
  </si>
  <si>
    <t>작업처리구분값</t>
  </si>
  <si>
    <t>JOB_PRCS_SE_VL</t>
  </si>
  <si>
    <t>웹앱템플릿아이디</t>
  </si>
  <si>
    <t>WEB_APP_TMAT_ID</t>
  </si>
  <si>
    <t>웹앱이력유형값</t>
  </si>
  <si>
    <t>WEB_APP_HSTRY_TYPE_VL</t>
  </si>
  <si>
    <t>웹템플릿이력내용</t>
  </si>
  <si>
    <t>WEB_TMAT_HSTRY_CN</t>
  </si>
  <si>
    <t>서브메뉴아이디</t>
  </si>
  <si>
    <t>SB_MENU_ID</t>
  </si>
  <si>
    <t>게시판아이디</t>
  </si>
  <si>
    <t>서브메뉴배경색상값</t>
  </si>
  <si>
    <t>서브메뉴폰트색상값</t>
  </si>
  <si>
    <t>부메뉴폰트강조색상값</t>
  </si>
  <si>
    <t>레이어아이디</t>
  </si>
  <si>
    <t>웹맵설정객체유형값</t>
  </si>
  <si>
    <t>위젯대분류값</t>
  </si>
  <si>
    <t>WIGT_LCLSF_VL</t>
  </si>
  <si>
    <t>위젯중분류값</t>
  </si>
  <si>
    <t>위젯명</t>
  </si>
  <si>
    <t>WIGT_NM</t>
  </si>
  <si>
    <t>위젯영문명</t>
  </si>
  <si>
    <t>WIGT_ENG_NM</t>
  </si>
  <si>
    <t>툴바위젯구분값</t>
  </si>
  <si>
    <t>TLBR_WIGT_SE_VL</t>
  </si>
  <si>
    <t>웹맵레이어전체필터설명</t>
  </si>
  <si>
    <t>WMP_LYR_WHOL_FLER_EXPLN</t>
  </si>
  <si>
    <t>레이어발행상태값</t>
  </si>
  <si>
    <t>LYR_PBLCN_STTS_VL</t>
  </si>
  <si>
    <t>원본파일아이디</t>
  </si>
  <si>
    <t>ORGNL_FILE_ID</t>
  </si>
  <si>
    <t>분석알림번호</t>
  </si>
  <si>
    <t>ANLS_NTCN_NO</t>
  </si>
  <si>
    <t>분석서비스종류명</t>
  </si>
  <si>
    <t>분석결과아이디</t>
  </si>
  <si>
    <t>ANLS_RSLT_ID</t>
  </si>
  <si>
    <t>분석결과내용</t>
  </si>
  <si>
    <t>ANLS_RSLT_CN</t>
  </si>
  <si>
    <t>분석결과명</t>
  </si>
  <si>
    <t>ANLS_RSLT_NM</t>
  </si>
  <si>
    <t>분석모델아이디</t>
  </si>
  <si>
    <t>ANLS_MDL_ID</t>
  </si>
  <si>
    <t>분석모델유형명</t>
  </si>
  <si>
    <t>ANLS_MDL_TYPE_NM</t>
  </si>
  <si>
    <t>사용자데이터아이디</t>
  </si>
  <si>
    <t>USER_DAT_ID</t>
  </si>
  <si>
    <t>분석설정아이디</t>
  </si>
  <si>
    <t>ANLS_STNG_ID</t>
  </si>
  <si>
    <t>분석설정명</t>
  </si>
  <si>
    <t>ANLS_STNG_NM</t>
  </si>
  <si>
    <t>분석설정내용</t>
  </si>
  <si>
    <t>ANLS_STNG_CN</t>
  </si>
  <si>
    <t>사용자데이터명</t>
  </si>
  <si>
    <t>USER_DAT_NM</t>
  </si>
  <si>
    <t>내부IP확인여부</t>
  </si>
  <si>
    <t>시정데이터사용여부</t>
  </si>
  <si>
    <t>VSBY_DAT_USE_YN</t>
  </si>
  <si>
    <t>메뉴영문명</t>
  </si>
  <si>
    <t>MENU_ENG_NM</t>
  </si>
  <si>
    <t>시정데이터구분값</t>
  </si>
  <si>
    <t>VSBY_DAT_SE_VL</t>
  </si>
  <si>
    <t>프로그램아이디</t>
  </si>
  <si>
    <t>PRGRM_ID</t>
  </si>
  <si>
    <t>접근이력도메인명</t>
  </si>
  <si>
    <t>URL매핑값</t>
  </si>
  <si>
    <t>접근이력페이지명</t>
  </si>
  <si>
    <t>ACS_HSTRY_PGE_NM</t>
  </si>
  <si>
    <t>접근이력장비명</t>
  </si>
  <si>
    <t>사용브라우저명</t>
  </si>
  <si>
    <t>사용자에이전트설명</t>
  </si>
  <si>
    <t>USER_AGNT_EXPLN</t>
  </si>
  <si>
    <t>접근이력연도</t>
  </si>
  <si>
    <t>ACS_HSTRY_YR</t>
  </si>
  <si>
    <t>관리자아이디</t>
  </si>
  <si>
    <t>MNGR_ID</t>
  </si>
  <si>
    <t>게시판영어명</t>
  </si>
  <si>
    <t>BBS_ENGL_NM</t>
  </si>
  <si>
    <t>게시판설명</t>
  </si>
  <si>
    <t>BBS_EXPLN</t>
  </si>
  <si>
    <t>ATCH_FILE_PATH_NM</t>
  </si>
  <si>
    <t>대메뉴명</t>
  </si>
  <si>
    <t>BMN_NM</t>
  </si>
  <si>
    <t>화면소메뉴명</t>
  </si>
  <si>
    <t>SCRN_SMAL_MENU_NM</t>
  </si>
  <si>
    <t>차트코드</t>
  </si>
  <si>
    <t>CHAT_CD</t>
  </si>
  <si>
    <t>파일다운로드목적명</t>
  </si>
  <si>
    <t>FILE_DWNLD_PRPS_NM</t>
  </si>
  <si>
    <t>파일다운로드사유</t>
  </si>
  <si>
    <t>FILE_DWNLD_RSN</t>
  </si>
  <si>
    <t>파일다운로드유형명</t>
  </si>
  <si>
    <t>FILE_DWNLD_TYPE_NM</t>
  </si>
  <si>
    <t>중메뉴명</t>
  </si>
  <si>
    <t>다운로드콘텐츠명</t>
  </si>
  <si>
    <t>DWNLD_CONTS_NM</t>
  </si>
  <si>
    <t>차트여부</t>
  </si>
  <si>
    <t>CHAT_YN</t>
  </si>
  <si>
    <t>정보유형값</t>
  </si>
  <si>
    <t>INFO_TYPE_VL</t>
  </si>
  <si>
    <t>고용목표인원수</t>
  </si>
  <si>
    <t>취업율</t>
  </si>
  <si>
    <t>고용율값</t>
  </si>
  <si>
    <t>변경유형값</t>
  </si>
  <si>
    <t>CHG_TYPE_VL</t>
  </si>
  <si>
    <t>고용변경율</t>
  </si>
  <si>
    <t>공용부가설명</t>
  </si>
  <si>
    <t>CMUE_ADI_EXPLN</t>
  </si>
  <si>
    <t>테마지도명</t>
  </si>
  <si>
    <t>테마지도내용</t>
  </si>
  <si>
    <t>원본데이터번호</t>
  </si>
  <si>
    <t>ORGNL_DAT_NO</t>
  </si>
  <si>
    <t>원본차트번호</t>
  </si>
  <si>
    <t>ORGNL_CHAT_NO</t>
  </si>
  <si>
    <t>화면데이터번호</t>
  </si>
  <si>
    <t>SCRN_DAT_NO</t>
  </si>
  <si>
    <t>화면데이터내용</t>
  </si>
  <si>
    <t>SCRN_DAT_CN</t>
  </si>
  <si>
    <t>화면데이터일련번호</t>
  </si>
  <si>
    <t>SCRN_DAT_SN</t>
  </si>
  <si>
    <t>버튼번호</t>
  </si>
  <si>
    <t>화면버튼번호</t>
  </si>
  <si>
    <t>관리자사용여부</t>
  </si>
  <si>
    <t>MNGR_USE_YN</t>
  </si>
  <si>
    <t>내부IP메뉴여부</t>
  </si>
  <si>
    <t>API데이터번호값</t>
  </si>
  <si>
    <t>API_DAT_NO_VL</t>
  </si>
  <si>
    <t>차트번호</t>
  </si>
  <si>
    <t>CHAT_NO</t>
  </si>
  <si>
    <t>차트스타일명</t>
  </si>
  <si>
    <t>CHAT_STLY_NM</t>
  </si>
  <si>
    <t>REL_TBL_NM</t>
  </si>
  <si>
    <t>차트제목</t>
  </si>
  <si>
    <t>CHAT_TTL</t>
  </si>
  <si>
    <t>차트아이디</t>
  </si>
  <si>
    <t>CHAT_ID</t>
  </si>
  <si>
    <t>API그룹일련번호</t>
  </si>
  <si>
    <t>API_GROUP_SN</t>
  </si>
  <si>
    <t>API그룹명</t>
  </si>
  <si>
    <t>API_GROUP_NM</t>
  </si>
  <si>
    <t>API그룹키워드명</t>
  </si>
  <si>
    <t>API일련번호</t>
  </si>
  <si>
    <t>API_SN</t>
  </si>
  <si>
    <t>시스템그룹코드</t>
  </si>
  <si>
    <t>SYS_GROUP_CD</t>
  </si>
  <si>
    <t>API분류여부</t>
  </si>
  <si>
    <t>API_CLSF_YN</t>
  </si>
  <si>
    <t>API개발여부</t>
  </si>
  <si>
    <t>서비스일련번호</t>
  </si>
  <si>
    <t>SRVC_SN</t>
  </si>
  <si>
    <t>API키워드값</t>
  </si>
  <si>
    <t>서비스번호</t>
  </si>
  <si>
    <t>SRVC_NO</t>
  </si>
  <si>
    <t>서비스키워드값</t>
  </si>
  <si>
    <t>매핑일련번호</t>
  </si>
  <si>
    <t>API상세일련번호</t>
  </si>
  <si>
    <t>API_DTL_SN</t>
  </si>
  <si>
    <t>신청상태값</t>
  </si>
  <si>
    <t>APLY_STTS_VL</t>
  </si>
  <si>
    <t>APLY_RSN</t>
  </si>
  <si>
    <t>승인자아이디</t>
  </si>
  <si>
    <t>AUTZR_ID</t>
  </si>
  <si>
    <t>반려아이디</t>
  </si>
  <si>
    <t>RJCT_ID</t>
  </si>
  <si>
    <t>서비스신청상세일련번호</t>
  </si>
  <si>
    <t>SRVC_APLY_DTL_SN</t>
  </si>
  <si>
    <t>서비스신청일련번호</t>
  </si>
  <si>
    <t>SRVC_APLY_SN</t>
  </si>
  <si>
    <t>깃아이디</t>
  </si>
  <si>
    <t>GIT_ID</t>
  </si>
  <si>
    <t>깃비밀번호</t>
  </si>
  <si>
    <t>GIT_PSWD</t>
  </si>
  <si>
    <t>인프라신청처리상태값</t>
  </si>
  <si>
    <t>반려자아이디</t>
  </si>
  <si>
    <t>RETU_ID</t>
  </si>
  <si>
    <t>깃프로젝트명</t>
  </si>
  <si>
    <t>GIT_PRCT_NM</t>
  </si>
  <si>
    <t>깃오류내용</t>
  </si>
  <si>
    <t>GIT_ERR_CN</t>
  </si>
  <si>
    <t>인프라상세일련번호</t>
  </si>
  <si>
    <t>INFR_DTL_SN</t>
  </si>
  <si>
    <t>상품일련번호</t>
  </si>
  <si>
    <t>GDS_SN</t>
  </si>
  <si>
    <t>서비스신청승인일시</t>
  </si>
  <si>
    <t>SRVC_APLY_APRV_DT</t>
  </si>
  <si>
    <t>서비스신청승인아이디</t>
  </si>
  <si>
    <t>SRVC_APLY_APRV_ID</t>
  </si>
  <si>
    <t>인프라품목일련번호</t>
  </si>
  <si>
    <t>INFR_ITEM_SN</t>
  </si>
  <si>
    <t>INFR_GDS_ITEM_SN</t>
  </si>
  <si>
    <t>인프라품목유형코드</t>
  </si>
  <si>
    <t>INFR_ITEM_TYPE_CD</t>
  </si>
  <si>
    <t>인프라품목명</t>
  </si>
  <si>
    <t>INFR_ITEM_NM</t>
  </si>
  <si>
    <t>인프라대분류일련번호</t>
  </si>
  <si>
    <t>INFR_LCLSF_SN</t>
  </si>
  <si>
    <t>인프라대분류명</t>
  </si>
  <si>
    <t>INFR_LCLSF_NM</t>
  </si>
  <si>
    <t>인프라중분류일련번호</t>
  </si>
  <si>
    <t>INFR_MCLSF_SN</t>
  </si>
  <si>
    <t>인프라중분류명</t>
  </si>
  <si>
    <t>INFR_MCLSF_NM</t>
  </si>
  <si>
    <t>인프라소분류일련번호</t>
  </si>
  <si>
    <t>INFR_SCLSF_SN</t>
  </si>
  <si>
    <t>인프라소분류명</t>
  </si>
  <si>
    <t>INFR_SCLSF_NM</t>
  </si>
  <si>
    <t>인프라품목총수량</t>
  </si>
  <si>
    <t>인프라소분류유형값</t>
  </si>
  <si>
    <t>INFR_SCLSF_TYPE_VL</t>
  </si>
  <si>
    <t>CPU유형명</t>
  </si>
  <si>
    <t>CPU_TYPE_NM</t>
  </si>
  <si>
    <t>RAM유형명</t>
  </si>
  <si>
    <t>RAM_TYPE_NM</t>
  </si>
  <si>
    <t>하드디스크유형명</t>
  </si>
  <si>
    <t>HDD_TYPE_NM</t>
  </si>
  <si>
    <t>인프라소분류설명</t>
  </si>
  <si>
    <t>INFR_SCLSF_EXPLN</t>
  </si>
  <si>
    <t>인프라소분류비용금액</t>
  </si>
  <si>
    <t>신청자아이디</t>
  </si>
  <si>
    <t>APLCNT_ID</t>
  </si>
  <si>
    <t>서비스신청번호</t>
  </si>
  <si>
    <t>SRVC_APLY_NO</t>
  </si>
  <si>
    <t>지자체코드</t>
  </si>
  <si>
    <t>LOCGOV_CD</t>
  </si>
  <si>
    <t>지자체상세코드</t>
  </si>
  <si>
    <t>LOCGOV_DTL_CD</t>
  </si>
  <si>
    <t>서비스영문명</t>
  </si>
  <si>
    <t>SRVC_ENG_NM</t>
  </si>
  <si>
    <t>서비스설명</t>
  </si>
  <si>
    <t>SRVC_EXPLN</t>
  </si>
  <si>
    <t>서비스신청코드</t>
  </si>
  <si>
    <t>SRVC_APLY_CD</t>
  </si>
  <si>
    <t>USER_PSWD</t>
  </si>
  <si>
    <t>문자메시지수신여부</t>
  </si>
  <si>
    <t>인프라추가여부</t>
  </si>
  <si>
    <t>공개계획일련번호</t>
  </si>
  <si>
    <t>RLS_PLAN_SN</t>
  </si>
  <si>
    <t>공개계획유형값</t>
  </si>
  <si>
    <t>RLS_PLAN_TYPE_VL</t>
  </si>
  <si>
    <t>공개성공여부</t>
  </si>
  <si>
    <t>RLS_SCS_YN</t>
  </si>
  <si>
    <t>공개메시지내용</t>
  </si>
  <si>
    <t>RLS_MSG_CN</t>
  </si>
  <si>
    <t>공개승인일시</t>
  </si>
  <si>
    <t>RLS_APRV_DT</t>
  </si>
  <si>
    <t>공개승인아이디</t>
  </si>
  <si>
    <t>RLS_APRV_ID</t>
  </si>
  <si>
    <t>첨부파일상세일련번호</t>
  </si>
  <si>
    <t>ATCH_FILE_DTL_SN</t>
  </si>
  <si>
    <t>시스템구분값</t>
  </si>
  <si>
    <t>SYS_SE_VL</t>
  </si>
  <si>
    <t>게시물노출여부</t>
  </si>
  <si>
    <t>PST_EXPSR_YN</t>
  </si>
  <si>
    <t>게시물조회수</t>
  </si>
  <si>
    <t>PST_INQ_CNT</t>
  </si>
  <si>
    <t>안내파일일련번호</t>
  </si>
  <si>
    <t>안내파일유형값</t>
  </si>
  <si>
    <t>안내파일명</t>
  </si>
  <si>
    <t>FILE_DWNLD_NOCS</t>
  </si>
  <si>
    <t>공통분류설명</t>
  </si>
  <si>
    <t>공통그룹코드</t>
  </si>
  <si>
    <t>공통상세코드</t>
  </si>
  <si>
    <t>공통상세코드명</t>
  </si>
  <si>
    <t>공통상세코드설명</t>
  </si>
  <si>
    <t>공통그룹코드명</t>
  </si>
  <si>
    <t>공통그룹코드설명</t>
  </si>
  <si>
    <t>관계일련번호</t>
  </si>
  <si>
    <t>REL_SN</t>
  </si>
  <si>
    <t>레이어그룹일련번호</t>
  </si>
  <si>
    <t>LYR_GROUP_SN</t>
  </si>
  <si>
    <t>메뉴유형값</t>
  </si>
  <si>
    <t>MENU_TYPE_VL</t>
  </si>
  <si>
    <t>최대용량값</t>
  </si>
  <si>
    <t>MAX_CAY_VL</t>
  </si>
  <si>
    <t>메뉴아이콘명</t>
  </si>
  <si>
    <t>MENU_ICON_NM</t>
  </si>
  <si>
    <t>메뉴경로유형번호</t>
  </si>
  <si>
    <t>MENU_PATH_TYPE_NO</t>
  </si>
  <si>
    <t xml:space="preserve">3D프로그램버전값 </t>
  </si>
  <si>
    <t>사용자유형</t>
  </si>
  <si>
    <t>USER_TYPE</t>
  </si>
  <si>
    <t>기관소재지명</t>
  </si>
  <si>
    <t>INST_LCTN_NM</t>
  </si>
  <si>
    <t>사용자역할일련번호</t>
  </si>
  <si>
    <t>사용자역할명</t>
  </si>
  <si>
    <t>메뉴여부</t>
  </si>
  <si>
    <t>MENU_YN</t>
  </si>
  <si>
    <t>플랫폼일련번호</t>
  </si>
  <si>
    <t>PLOM_SN</t>
  </si>
  <si>
    <t>플랫폼구분값</t>
  </si>
  <si>
    <t>PLOM_SE_VL</t>
  </si>
  <si>
    <t>플랫폼API유형코드</t>
  </si>
  <si>
    <t>PLOM_API_TYPE_CD</t>
  </si>
  <si>
    <t>시스템유형값</t>
  </si>
  <si>
    <t>SYS_TYPE_VL</t>
  </si>
  <si>
    <t>LYR_GROUP_NM</t>
  </si>
  <si>
    <t>레이어그룹설명</t>
  </si>
  <si>
    <t>LYR_GROUP_EXPLN</t>
  </si>
  <si>
    <t>콘텐츠번호</t>
  </si>
  <si>
    <t>CONTS_NO</t>
  </si>
  <si>
    <t>서비스유형구분코드</t>
  </si>
  <si>
    <t>SRVC_TYPE_SE_CD</t>
  </si>
  <si>
    <t>사용공유여부</t>
  </si>
  <si>
    <t>데이터아이디</t>
  </si>
  <si>
    <t>DAT_ID</t>
  </si>
  <si>
    <t>레이어설명</t>
  </si>
  <si>
    <t>LYR_EXPLN</t>
  </si>
  <si>
    <t>레이어XY순서정상여부</t>
  </si>
  <si>
    <t>3D자동모델배치일련번호</t>
  </si>
  <si>
    <t>3D자동모델위도</t>
  </si>
  <si>
    <t>3D자동모델경도</t>
  </si>
  <si>
    <t>3D자동모델공간폭값</t>
  </si>
  <si>
    <t>자동화모델일련번호</t>
  </si>
  <si>
    <t>ATMN_MDL_SN</t>
  </si>
  <si>
    <t>3D자동화모델일련번호</t>
  </si>
  <si>
    <t>D3_ATMN_MDL_SN</t>
  </si>
  <si>
    <t>캐드파일경로명</t>
  </si>
  <si>
    <t>CMAD_FILE_PATH_NM</t>
  </si>
  <si>
    <t>캐드파일명</t>
  </si>
  <si>
    <t>CMAD_FILE_NM</t>
  </si>
  <si>
    <t>캐드파일용량</t>
  </si>
  <si>
    <t>CMAD_FILE_CAY</t>
  </si>
  <si>
    <t>3D자동모델위치값</t>
  </si>
  <si>
    <t>경사벽여부</t>
  </si>
  <si>
    <t>외벽색상값</t>
  </si>
  <si>
    <t>유리색상값</t>
  </si>
  <si>
    <t>유리투명도값</t>
  </si>
  <si>
    <t>GLS_CLRTY_VL</t>
  </si>
  <si>
    <t>3D자동모델결과층수</t>
  </si>
  <si>
    <t>GLB변환여부</t>
  </si>
  <si>
    <t>필지여부</t>
  </si>
  <si>
    <t>3D모델URL주소값</t>
  </si>
  <si>
    <t>D3_MDL_URL_ADDR_VL</t>
  </si>
  <si>
    <t>3D자동화모델상세일련번호</t>
  </si>
  <si>
    <t>D3_ATMN_MDL_DTL_SN</t>
  </si>
  <si>
    <t>3D자동화모델상세아이디</t>
  </si>
  <si>
    <t>D3_ATMN_MDL_DTL_ID</t>
  </si>
  <si>
    <t>3D자동모델제목</t>
  </si>
  <si>
    <t>3D건물생성항목일련번호</t>
  </si>
  <si>
    <t>D3_BLDG_CRT_ARTCL_SN</t>
  </si>
  <si>
    <t>3D건물항목값</t>
  </si>
  <si>
    <t>D3_BLDG_ARTCL_VL</t>
  </si>
  <si>
    <t>3D건물항목명</t>
  </si>
  <si>
    <t>D3_BLDG_ARTCL_NM</t>
  </si>
  <si>
    <t>3D건물생성항목SHP일련번호</t>
  </si>
  <si>
    <t>D3_BLDG_CRT_ARTCL_SHP_SN</t>
  </si>
  <si>
    <t>3D건물생성SHP일련번호</t>
  </si>
  <si>
    <t>D3_BLDG_CRT_SHP_SN</t>
  </si>
  <si>
    <t>SHP파일유형값</t>
  </si>
  <si>
    <t>SHP_FILE_TYPE_VL</t>
  </si>
  <si>
    <t>SHP파일명</t>
  </si>
  <si>
    <t>SHP_FILE_NM</t>
  </si>
  <si>
    <t>공간데이터일련번호</t>
  </si>
  <si>
    <t>SPCE_DAT_SN</t>
  </si>
  <si>
    <t>기하데이터내용</t>
  </si>
  <si>
    <t>GEOM_DAT_CN</t>
  </si>
  <si>
    <t>공간데이터시각화일련번호</t>
  </si>
  <si>
    <t>SPCE_DAT_VILZ_SN</t>
  </si>
  <si>
    <t>3D객체레이어일련번호</t>
  </si>
  <si>
    <t>3D객체레이어아이디</t>
  </si>
  <si>
    <t>3D객체레이어명</t>
  </si>
  <si>
    <t>레이어유형값</t>
  </si>
  <si>
    <t>LYR_TYPE_VL</t>
  </si>
  <si>
    <t>3D객체작업경로명</t>
  </si>
  <si>
    <t>3D객체결과파일경로명</t>
  </si>
  <si>
    <t>서비스URL주소값</t>
  </si>
  <si>
    <t>SRVC_URL_ADDR_VL</t>
  </si>
  <si>
    <t>공간데이터값</t>
  </si>
  <si>
    <t>SPCE_DAT_VL</t>
  </si>
  <si>
    <t>공간데이터SHP일련번호</t>
  </si>
  <si>
    <t>SPCE_DAT_SHP_SN</t>
  </si>
  <si>
    <t>SPCE_DAT_SHP_ID</t>
  </si>
  <si>
    <t>공간데이터SHP명</t>
  </si>
  <si>
    <t>SPCE_DAT_SHP_NM</t>
  </si>
  <si>
    <t>SHP행총수</t>
  </si>
  <si>
    <t>SHP_ROW_TOT_CNT</t>
  </si>
  <si>
    <t>공간정보속성값</t>
  </si>
  <si>
    <t>SPCE_INFO_ATRB_VL</t>
  </si>
  <si>
    <t>공간데이터좌표계값</t>
  </si>
  <si>
    <t>SPCE_DAT_CNTM_VL</t>
  </si>
  <si>
    <t>레이어스타일내용</t>
  </si>
  <si>
    <t>LYR_STLY_CN</t>
  </si>
  <si>
    <t>shp파일경로명</t>
  </si>
  <si>
    <t>SHP_FILE_PATH_NM</t>
  </si>
  <si>
    <t>데이터유형명</t>
  </si>
  <si>
    <t>순서일련번호</t>
  </si>
  <si>
    <t>이전공통코드</t>
  </si>
  <si>
    <t>소음등급상세일련번호</t>
  </si>
  <si>
    <t>NSE_GRD_DTL_SN</t>
  </si>
  <si>
    <t>소음헤르츠63값</t>
  </si>
  <si>
    <t>NSE_HZ63_VL</t>
  </si>
  <si>
    <t>소음헤르츠125값</t>
  </si>
  <si>
    <t>NSE_HZ125_VL</t>
  </si>
  <si>
    <t>소음헤르츠250값</t>
  </si>
  <si>
    <t>NSE_HZ250_VL</t>
  </si>
  <si>
    <t>소음헤르츠500값</t>
  </si>
  <si>
    <t>NSE_HZ500_VL</t>
  </si>
  <si>
    <t>소음테라헤르츠1값</t>
  </si>
  <si>
    <t>NSE_TAHZ1_VL</t>
  </si>
  <si>
    <t>소음테라헤르츠2값</t>
  </si>
  <si>
    <t>NSE_TAHZ2_VL</t>
  </si>
  <si>
    <t>소음테라헤르츠4값</t>
  </si>
  <si>
    <t>NSE_TAHZ4_VL</t>
  </si>
  <si>
    <t>소음테라헤르츠5값</t>
  </si>
  <si>
    <t>NSE_TAHZ5_VL</t>
  </si>
  <si>
    <t>소음원일련번호</t>
  </si>
  <si>
    <t>NSER_SN</t>
  </si>
  <si>
    <t>소음원명</t>
  </si>
  <si>
    <t>NSER_NM</t>
  </si>
  <si>
    <t>높이값</t>
  </si>
  <si>
    <t>소음등급값</t>
  </si>
  <si>
    <t>NSE_GRD_VL</t>
  </si>
  <si>
    <t>시뮬레이션일련번호</t>
  </si>
  <si>
    <t>기하파일경로명</t>
  </si>
  <si>
    <t>GEOM_FILE_PATH_NM</t>
  </si>
  <si>
    <t>기하파일명</t>
  </si>
  <si>
    <t>GEOM_FILE_NM</t>
  </si>
  <si>
    <t>소음원수</t>
  </si>
  <si>
    <t>NSER_CNT</t>
  </si>
  <si>
    <t>방음벽수</t>
  </si>
  <si>
    <t>SOPR_WALL_CNT</t>
  </si>
  <si>
    <t>소음최대값</t>
  </si>
  <si>
    <t>NSE_MAX_VL</t>
  </si>
  <si>
    <t>소음최소값</t>
  </si>
  <si>
    <t>NSE_MIN_VL</t>
  </si>
  <si>
    <t>LMT_VL</t>
  </si>
  <si>
    <t>방음벽일련번호</t>
  </si>
  <si>
    <t>SOPR_WALL_SN</t>
  </si>
  <si>
    <t>방음벽명</t>
  </si>
  <si>
    <t>SOPR_WALL_NM</t>
  </si>
  <si>
    <t>소음흡수율값</t>
  </si>
  <si>
    <t>NSE_ABRP_RT_VL</t>
  </si>
  <si>
    <t>기하WKT내용</t>
  </si>
  <si>
    <t>라이노분석요청일련번호</t>
  </si>
  <si>
    <t>RHN_ANLS_DMND_SN</t>
  </si>
  <si>
    <t>라이노분석신청명</t>
  </si>
  <si>
    <t>RHN_ANLS_APLY_NM</t>
  </si>
  <si>
    <t>분석요청유형값</t>
  </si>
  <si>
    <t>ANLS_DMND_TYPE_VL</t>
  </si>
  <si>
    <t>상태값</t>
  </si>
  <si>
    <t>STTS_VL</t>
  </si>
  <si>
    <t>RSLT_MSG_CN</t>
  </si>
  <si>
    <t>라이노결과일련번호</t>
  </si>
  <si>
    <t>RHN_RSLT_SN</t>
  </si>
  <si>
    <t>라이노결과항목일련번호</t>
  </si>
  <si>
    <t>RHN_RSLT_ARTCL_SN</t>
  </si>
  <si>
    <t>분석결과유형값</t>
  </si>
  <si>
    <t>ANLS_RSLT_TYPE_VL</t>
  </si>
  <si>
    <t>라이노결과파일경로명</t>
  </si>
  <si>
    <t>RHN_RSLT_FILE_PATH_NM</t>
  </si>
  <si>
    <t>라이노분석결과명</t>
  </si>
  <si>
    <t>RHN_ANLS_RSLT_NM</t>
  </si>
  <si>
    <t>라이노파일용량</t>
  </si>
  <si>
    <t>RHN_FILE_CAY</t>
  </si>
  <si>
    <t>라이노결과요청일련번호</t>
  </si>
  <si>
    <t>RHN_RSLT_DMND_SN</t>
  </si>
  <si>
    <t>라이노옵션명</t>
  </si>
  <si>
    <t>RHN_OPT_NM</t>
  </si>
  <si>
    <t>하천경계일련번호</t>
  </si>
  <si>
    <t>RVR_BNDR_SN</t>
  </si>
  <si>
    <t>하천경계유형값</t>
  </si>
  <si>
    <t>RVR_BNDR_TYPE_VL</t>
  </si>
  <si>
    <t>공간데이터WKT내용</t>
  </si>
  <si>
    <t>하천중심선파일경로명</t>
  </si>
  <si>
    <t>RVR_CELI_FILE_PATH_NM</t>
  </si>
  <si>
    <t>하천중심선파일명</t>
  </si>
  <si>
    <t>RVR_CELI_FILE_NM</t>
  </si>
  <si>
    <t>유량수문곡선파일경로명</t>
  </si>
  <si>
    <t>ROD_FGT_CUE_FILE_PATH_NM</t>
  </si>
  <si>
    <t>유량수문곡선파일명</t>
  </si>
  <si>
    <t>ROD_FGT_CUE_FILE_NM</t>
  </si>
  <si>
    <t>위치값</t>
  </si>
  <si>
    <t>PSTN_VL</t>
  </si>
  <si>
    <t>하천유량최대값</t>
  </si>
  <si>
    <t>RVR_ROD_MAX_VL</t>
  </si>
  <si>
    <t>하천유량최소값</t>
  </si>
  <si>
    <t>RVR_ROD_MIN_VL</t>
  </si>
  <si>
    <t>분석시간값</t>
  </si>
  <si>
    <t>ANLS_HR_VL</t>
  </si>
  <si>
    <t>제방선파일경로명</t>
  </si>
  <si>
    <t>제방선파일명</t>
  </si>
  <si>
    <t>하천경계파일경로명</t>
  </si>
  <si>
    <t>RVR_BNDR_FILE_PATH_NM</t>
  </si>
  <si>
    <t>하천경계파일명</t>
  </si>
  <si>
    <t>RVR_BNDR_FILE_NM</t>
  </si>
  <si>
    <t>조도계수값</t>
  </si>
  <si>
    <t>하천경사값</t>
  </si>
  <si>
    <t>RVR_SLAT_VL</t>
  </si>
  <si>
    <t>DEM파일경로명</t>
  </si>
  <si>
    <t>DEM_FILE_PATH_NM</t>
  </si>
  <si>
    <t>DEM파일명</t>
  </si>
  <si>
    <t>DEM_FILE_NM</t>
  </si>
  <si>
    <t>하천수심최대값</t>
  </si>
  <si>
    <t>하천수심최소값</t>
  </si>
  <si>
    <t>유속최대값</t>
  </si>
  <si>
    <t>VOFD_MAX_VL</t>
  </si>
  <si>
    <t>유속최소값</t>
  </si>
  <si>
    <t>VOFD_MIN_VL</t>
  </si>
  <si>
    <t>제방선일련번호</t>
  </si>
  <si>
    <t>제방선명</t>
  </si>
  <si>
    <t>GEOM_WKT_CN</t>
  </si>
  <si>
    <t>하천범람일련번호</t>
  </si>
  <si>
    <t>RVR_OFLW_SN</t>
  </si>
  <si>
    <t>USER_CONTS_SN</t>
  </si>
  <si>
    <t>사용자콘텐츠명</t>
  </si>
  <si>
    <t>구명</t>
  </si>
  <si>
    <t>GU_NM</t>
  </si>
  <si>
    <t>군명</t>
  </si>
  <si>
    <t>GUN_NM</t>
  </si>
  <si>
    <t>풍향값</t>
  </si>
  <si>
    <t>DWND_VL</t>
  </si>
  <si>
    <t>풍속값</t>
  </si>
  <si>
    <t>WDSP_VL</t>
  </si>
  <si>
    <t>시뮬레이션최대값</t>
  </si>
  <si>
    <t>시뮬레이션최소값</t>
  </si>
  <si>
    <t>LX 6차</t>
    <phoneticPr fontId="2" type="noConversion"/>
  </si>
  <si>
    <t>식별자V20</t>
  </si>
  <si>
    <t>EQPMNT</t>
    <phoneticPr fontId="2" type="noConversion"/>
  </si>
  <si>
    <t>SMAL</t>
    <phoneticPr fontId="2" type="noConversion"/>
  </si>
  <si>
    <t>레이어식별자아이디</t>
  </si>
  <si>
    <t>스타일식별자아이디</t>
  </si>
  <si>
    <t>웹맵설정객체식별자아이디</t>
  </si>
  <si>
    <t>위젯식별자아이디</t>
  </si>
  <si>
    <t>범용고유식별자아이디</t>
  </si>
  <si>
    <t>등록자아이디</t>
  </si>
  <si>
    <t>SYS</t>
    <phoneticPr fontId="2" type="noConversion"/>
  </si>
  <si>
    <t>UP</t>
    <phoneticPr fontId="2" type="noConversion"/>
  </si>
  <si>
    <t>프레임컴포넌트일련번호</t>
  </si>
  <si>
    <t>배너이미지일련번호</t>
  </si>
  <si>
    <t>배너파일여부</t>
  </si>
  <si>
    <t>함수정제아이디</t>
  </si>
  <si>
    <t>API응답속성유형값</t>
  </si>
  <si>
    <t>API실행초값</t>
  </si>
  <si>
    <t>바로가기배경파일아이디</t>
  </si>
  <si>
    <t>부제목정렬번호</t>
  </si>
  <si>
    <t>검색버튼여부</t>
  </si>
  <si>
    <t>템플릿바로가기일련번호</t>
  </si>
  <si>
    <t>템플릿서브메뉴일련번호</t>
  </si>
  <si>
    <t>템플릿부제목일련번호</t>
  </si>
  <si>
    <t>작업로그일련번호</t>
  </si>
  <si>
    <t>현장조사보고서아이디</t>
  </si>
  <si>
    <t>현장조사보고서제목</t>
  </si>
  <si>
    <t>현장조사작성일시</t>
  </si>
  <si>
    <t>현장조사파일아이디</t>
  </si>
  <si>
    <t>현장조사레이어명</t>
  </si>
  <si>
    <t>현장조사피처아이디</t>
  </si>
  <si>
    <t>현장조사피처유형명</t>
  </si>
  <si>
    <t>현장조사보고서소제목아이디</t>
  </si>
  <si>
    <t>현장조사보고서내용</t>
  </si>
  <si>
    <t>현장조사양식소제목일련번호</t>
  </si>
  <si>
    <t>현장조사양식소제목</t>
  </si>
  <si>
    <t>현장조사보고서양식유형값</t>
  </si>
  <si>
    <t>현장조사보고서양식소제목내용</t>
  </si>
  <si>
    <t>현장조사보고서양식아이디</t>
  </si>
  <si>
    <t>현장조사보고서양식명</t>
  </si>
  <si>
    <t>현장조사파일명</t>
  </si>
  <si>
    <t>현장조사원본파일명</t>
  </si>
  <si>
    <t>현장조사파일경로명</t>
  </si>
  <si>
    <t>현장조사파일확장자명</t>
  </si>
  <si>
    <t>현장조사파일용량</t>
  </si>
  <si>
    <t>현장조사파일설명</t>
  </si>
  <si>
    <t>분석알림일련번호</t>
  </si>
  <si>
    <t>상위매뉴아이디</t>
  </si>
  <si>
    <t>시정데이터메뉴여부</t>
  </si>
  <si>
    <t>메뉴새창여부</t>
  </si>
  <si>
    <t>등록일자</t>
  </si>
  <si>
    <t>사이트API일련번호</t>
  </si>
  <si>
    <t>접근이력IP값</t>
  </si>
  <si>
    <t>접근이력월</t>
  </si>
  <si>
    <t>관리자일련번호</t>
  </si>
  <si>
    <t>이미지파일일련번호</t>
  </si>
  <si>
    <t>삭제일자</t>
  </si>
  <si>
    <t>테마지도일련번호</t>
  </si>
  <si>
    <t>인프라상품품목일련번호</t>
  </si>
  <si>
    <t>공간데이터SHP아이디</t>
  </si>
  <si>
    <t>색상인덱스일련번호</t>
  </si>
  <si>
    <t>2024.06.05</t>
    <phoneticPr fontId="8" type="noConversion"/>
  </si>
  <si>
    <t>6차 사업 용어만 정리</t>
    <phoneticPr fontId="2" type="noConversion"/>
  </si>
  <si>
    <t>엄태원</t>
    <phoneticPr fontId="2" type="noConversion"/>
  </si>
  <si>
    <t>FNCT_RFNT_ID</t>
  </si>
  <si>
    <t>JOB_FNCT_ID</t>
  </si>
  <si>
    <t>API_RSPNS_ATRB_TYPE_VL</t>
  </si>
  <si>
    <t>API_EXCN_SEND_VL</t>
  </si>
  <si>
    <t>FRAM_SN</t>
  </si>
  <si>
    <t>FSRT_BCRN_FILE_ID</t>
  </si>
  <si>
    <t>SBTTL_SORT_NO</t>
  </si>
  <si>
    <t>TMAT_SB_MENU_SN</t>
  </si>
  <si>
    <t>LYR_IDNT_ID</t>
  </si>
  <si>
    <t>STLY_IDNT_ID</t>
  </si>
  <si>
    <t>WEB_APP_HSTRY_SN</t>
  </si>
  <si>
    <t>WIGT_IDNT_ID</t>
  </si>
  <si>
    <t>ANLS_NTCN_SN</t>
  </si>
  <si>
    <t>UP_MENU_ID</t>
  </si>
  <si>
    <t>VSBY_DAT_MENU_YN</t>
  </si>
  <si>
    <t>MENU_NPAG_YN</t>
  </si>
  <si>
    <t>SITE_API_SN</t>
  </si>
  <si>
    <t>ACS_HSTRY_IP_VL</t>
  </si>
  <si>
    <t>ACS_HSTRY_MM</t>
  </si>
  <si>
    <t>MNGR_SN</t>
  </si>
  <si>
    <t>UUID_ID</t>
  </si>
  <si>
    <t>CONTS</t>
  </si>
  <si>
    <t>FNCT</t>
  </si>
  <si>
    <t>RFNT</t>
  </si>
  <si>
    <t>JOB</t>
  </si>
  <si>
    <t>TTL</t>
  </si>
  <si>
    <t>ADDR</t>
  </si>
  <si>
    <t>MAX</t>
  </si>
  <si>
    <t>NOFL</t>
  </si>
  <si>
    <t>ARTCL</t>
  </si>
  <si>
    <t>ROW</t>
  </si>
  <si>
    <t>ABRP</t>
  </si>
  <si>
    <t>RVR</t>
  </si>
  <si>
    <t>CELI</t>
  </si>
  <si>
    <t>ADMDST</t>
  </si>
  <si>
    <t>GUN</t>
  </si>
  <si>
    <t>WDSP</t>
  </si>
  <si>
    <t>MENU</t>
    <phoneticPr fontId="2" type="noConversion"/>
  </si>
  <si>
    <t>上位. 높은 위치나 지위, 물체의 위나 위쪽을 이르는 말.</t>
    <phoneticPr fontId="2" type="noConversion"/>
  </si>
  <si>
    <t>읽기</t>
    <phoneticPr fontId="2" type="noConversion"/>
  </si>
  <si>
    <t>CFC</t>
  </si>
  <si>
    <t>EPM</t>
  </si>
  <si>
    <t>SHRN</t>
  </si>
  <si>
    <t>COM</t>
  </si>
  <si>
    <t>PRD</t>
  </si>
  <si>
    <t>INSD</t>
  </si>
  <si>
    <t>HGT</t>
  </si>
  <si>
    <t>DMN</t>
  </si>
  <si>
    <t>MPNG</t>
  </si>
  <si>
    <t>BNR</t>
  </si>
  <si>
    <t>BTCH</t>
  </si>
  <si>
    <t>BTN</t>
  </si>
  <si>
    <t>TRSF</t>
  </si>
  <si>
    <t>CST</t>
  </si>
  <si>
    <t>COLR</t>
  </si>
  <si>
    <t>QTY</t>
  </si>
  <si>
    <t>SEQ</t>
  </si>
  <si>
    <t>SCHM</t>
  </si>
  <si>
    <t>SMLT</t>
  </si>
  <si>
    <t>GD</t>
  </si>
  <si>
    <t>AUTO</t>
  </si>
  <si>
    <t>ADD</t>
  </si>
  <si>
    <t>층수</t>
  </si>
  <si>
    <t>DVLP</t>
    <phoneticPr fontId="2" type="noConversion"/>
  </si>
  <si>
    <t>개발</t>
    <phoneticPr fontId="2" type="noConversion"/>
  </si>
  <si>
    <t>계수</t>
    <phoneticPr fontId="2" type="noConversion"/>
  </si>
  <si>
    <t>고용</t>
    <phoneticPr fontId="2" type="noConversion"/>
  </si>
  <si>
    <t>공유</t>
    <phoneticPr fontId="2" type="noConversion"/>
  </si>
  <si>
    <t>공통</t>
    <phoneticPr fontId="2" type="noConversion"/>
  </si>
  <si>
    <t>기간</t>
    <phoneticPr fontId="2" type="noConversion"/>
  </si>
  <si>
    <t>내부</t>
    <phoneticPr fontId="2" type="noConversion"/>
  </si>
  <si>
    <t>높이</t>
    <phoneticPr fontId="2" type="noConversion"/>
  </si>
  <si>
    <t>도메인</t>
    <phoneticPr fontId="2" type="noConversion"/>
  </si>
  <si>
    <t>매핑</t>
    <phoneticPr fontId="2" type="noConversion"/>
  </si>
  <si>
    <t>문자</t>
    <phoneticPr fontId="2" type="noConversion"/>
  </si>
  <si>
    <t>배너</t>
    <phoneticPr fontId="2" type="noConversion"/>
  </si>
  <si>
    <t>배치</t>
    <phoneticPr fontId="2" type="noConversion"/>
  </si>
  <si>
    <t>버튼</t>
    <phoneticPr fontId="2" type="noConversion"/>
  </si>
  <si>
    <t>변환</t>
    <phoneticPr fontId="2" type="noConversion"/>
  </si>
  <si>
    <t>비용</t>
    <phoneticPr fontId="2" type="noConversion"/>
  </si>
  <si>
    <t>색상</t>
    <phoneticPr fontId="2" type="noConversion"/>
  </si>
  <si>
    <t>수량</t>
    <phoneticPr fontId="2" type="noConversion"/>
  </si>
  <si>
    <t>순서</t>
    <phoneticPr fontId="2" type="noConversion"/>
  </si>
  <si>
    <t>스키마</t>
    <phoneticPr fontId="2" type="noConversion"/>
  </si>
  <si>
    <t>안내</t>
    <phoneticPr fontId="2" type="noConversion"/>
  </si>
  <si>
    <t>開發. 새로운 물건을 만들거나 새로운 생각을 내어놓음. 소프트웨어 공학에서는 요구분석, 설계, 코딩, 통합, 시험, 설치와 소프트웨어 제품의 인수를 지원하기 위한 소프트웨어 생명주기 프로세스를 말함</t>
  </si>
  <si>
    <t>Development</t>
    <phoneticPr fontId="2" type="noConversion"/>
  </si>
  <si>
    <t>客體. 의사나 행위가 미치는 대상 또는 모두 포함한 개념</t>
  </si>
  <si>
    <t>비스듬히 기울어진 정도</t>
    <phoneticPr fontId="2" type="noConversion"/>
  </si>
  <si>
    <t>係數. 하나의 수량을 여러 양의 다른 함수로 나타내는 관계식에서, 물질의 종류에 따라 달라지는 비례 상수</t>
  </si>
  <si>
    <t>雇用. 삯을 주고 사람을 부림</t>
  </si>
  <si>
    <t>Sharing</t>
  </si>
  <si>
    <t>共有. 두 사람 이상이 한 물건을 공동으로 소유함</t>
  </si>
  <si>
    <t>Common</t>
  </si>
  <si>
    <t>共通. 둘 또는 그 이상의 여럿 사이에 두루 통하고 관계됨</t>
  </si>
  <si>
    <t>Guide</t>
  </si>
  <si>
    <t>案內. 어떤 내용을 소개하여 알려 줌 또는 그런 일</t>
  </si>
  <si>
    <t>Simulation. 복잡한 문제나 사회 현상 따위를 해석하고 해결하기 위하여 실제와 비슷한 모형을 만들어 모의적으로 실험하여 그 특성을 파악하는 일</t>
  </si>
  <si>
    <t>Schema. 데이터베이스에 존재하는 자료의 구조 및 내용 그리고 이러한 자료들에 대한 논리적, 물리적 특성에 대한 정보들을 표현하는 데이터베이스의 논리적 구조</t>
  </si>
  <si>
    <t>Sequence</t>
  </si>
  <si>
    <t>順序. 정하여진 기준에서 말하는 전후, 좌우, 상하 따위의 차례 관계</t>
  </si>
  <si>
    <t>數量. 수효와 분량을 아울러 이르는 말</t>
  </si>
  <si>
    <t>色相. 색을 빨강, 노랑, 파랑 따위로 구분하게 하는, 색 자체가 갖는 고유의 특성</t>
  </si>
  <si>
    <t>費用. 어떤 일을 하는 데 드는 돈</t>
  </si>
  <si>
    <t>Transformation</t>
  </si>
  <si>
    <t>變換. 달라져서 바뀜 또는 다르게 하여 바꿈</t>
  </si>
  <si>
    <t xml:space="preserve">Button. 모바일 화면이나 프로그램 화면에서 특정 기능을 수행하기 위해 탭(터치)이나 마우스 클릭으로 사용자가 선택한 동작을 수신하기 위해 구현한 사용자 인터페이스 </t>
  </si>
  <si>
    <t>Batch. 데이터 처리의 대상이 되는 데이터를 어느 일정한 관리 단위로 종합한 것</t>
  </si>
  <si>
    <t>Banner. 인터넷 웹 페이지 화면에 나타나는 작은 사각형 형태의 알림 창</t>
  </si>
  <si>
    <t>Letter</t>
  </si>
  <si>
    <t>文字. 인간의 언어를 적는 데 사용하는 시각적인 기호 체계</t>
  </si>
  <si>
    <t>Domain. 인터넷상에서 개인이 소유하고 있는 인터넷 주소</t>
  </si>
  <si>
    <t>높이. 높은 정도</t>
  </si>
  <si>
    <t>Inside</t>
  </si>
  <si>
    <t>內部. 안쪽의 부분 또는 어떤 조직에 속하는 범위의 안</t>
  </si>
  <si>
    <t>其間. 어느 때부터 다른 어느 때까지의 동안</t>
  </si>
  <si>
    <t>소프트웨어 애플리케이션을 개발하기 위한 여러 가지 함수의 집합.</t>
    <phoneticPr fontId="2" type="noConversion"/>
  </si>
  <si>
    <t>曲線 모나지 아니하고 부드럽게 굽은 선.</t>
    <phoneticPr fontId="2" type="noConversion"/>
  </si>
  <si>
    <t>境界 지역이 갈라지는 한계. 어떤 분야와 다른 분야와의 갈라지는 한계.</t>
    <phoneticPr fontId="2" type="noConversion"/>
  </si>
  <si>
    <t>컴퓨터가 처리할 수 있는 문자, 숫자, 소리, 그림 따위의 형태로 된 정보.</t>
    <phoneticPr fontId="2" type="noConversion"/>
  </si>
  <si>
    <t>하나의 물체가 여러 개의 논리적인 객체들로 구성되어 있는 경우 각각의 객체</t>
    <phoneticPr fontId="2" type="noConversion"/>
  </si>
  <si>
    <t>회사명이나 상품명 등을 독특한 글자체를 쓰거나 디자인하여 나타낸 것.</t>
    <phoneticPr fontId="2" type="noConversion"/>
  </si>
  <si>
    <t>두 개의 프로그램을 결합하는 일. 또는 그런 방법.</t>
    <phoneticPr fontId="2" type="noConversion"/>
  </si>
  <si>
    <t>Mapping. 하나의 값을 다른 값으로 또는 한 데이터 집합을 다른 데이터 집합으로 번역하거나, 2개의 데이터 집합 사이에 1:1 대응 관계를 설정하는 것</t>
    <phoneticPr fontId="2" type="noConversion"/>
  </si>
  <si>
    <t>Menu. 디스플레이 장치 위에 표시하여 둠으로써 사용자가 마우스나 키보드를 이용하여 명령을 선택할 수 있도록 한 조작 순서 일람표</t>
    <phoneticPr fontId="2" type="noConversion"/>
  </si>
  <si>
    <t xml:space="preserve">(격식) 알림, 통고, 통지, 신고 </t>
    <phoneticPr fontId="2" type="noConversion"/>
  </si>
  <si>
    <t>[컴퓨터] 애플리케이션 (응용 소프트웨어의 총칭 또는 컴퓨터에 의한 실무 처리 등에 적합한 특정 업무)의 준말</t>
    <phoneticPr fontId="2" type="noConversion"/>
  </si>
  <si>
    <t>외ː벽(外壁)[외?/웨?][명사]바깥쪽의 벽. 밭벽. ↔내벽(內壁).</t>
    <phoneticPr fontId="2" type="noConversion"/>
  </si>
  <si>
    <t>率 둘 이상의 수를 비교하여 나타낼 때, 그중 한 개의 수를 기준으로 하여 나타낸 다른 수의 비교 값</t>
    <phoneticPr fontId="2" type="noConversion"/>
  </si>
  <si>
    <t>Image. 시각적으로 표현하기 위하여 제공된 그래픽 콘텐츠. 이미지는 픽셀의 조합으로 구성된 모든 전자식 그래픽 콘텐츠로, 다양한 그림판 프로그램이나 사진 조작 수단을 이용하여 생성할 수 있음</t>
    <phoneticPr fontId="2" type="noConversion"/>
  </si>
  <si>
    <t>人員 단체를 이루고 있는 사람들.</t>
    <phoneticPr fontId="2" type="noConversion"/>
  </si>
  <si>
    <t>글을 읽는 것.</t>
    <phoneticPr fontId="2" type="noConversion"/>
  </si>
  <si>
    <t>Application Programming Interface</t>
    <phoneticPr fontId="2" type="noConversion"/>
  </si>
  <si>
    <t>공간적인 사이. 떨어진 거리. 틈.</t>
    <phoneticPr fontId="2" type="noConversion"/>
  </si>
  <si>
    <r>
      <t>區 1.특별시</t>
    </r>
    <r>
      <rPr>
        <sz val="11"/>
        <color theme="1"/>
        <rFont val="MS Mincho"/>
        <family val="3"/>
        <charset val="128"/>
      </rPr>
      <t>・</t>
    </r>
    <r>
      <rPr>
        <sz val="11"/>
        <color theme="1"/>
        <rFont val="맑은 고딕"/>
        <family val="3"/>
        <charset val="129"/>
        <scheme val="minor"/>
      </rPr>
      <t>광역시 및 인구 50만 이상 되는 시(市)의 행정 구역의 한 가지. 2.넓은 범위의 것을 일정한 기준에 따라 나눈 하나하나의 구획</t>
    </r>
    <phoneticPr fontId="2" type="noConversion"/>
  </si>
  <si>
    <t>文句 글의 구절.</t>
    <phoneticPr fontId="2" type="noConversion"/>
  </si>
  <si>
    <t>어떤 소프트웨어가 몇 번 개정되었는지를 나타내는 번호</t>
    <phoneticPr fontId="2" type="noConversion"/>
  </si>
  <si>
    <t>壁 [법률정의] (건축물의 구조기준 등에 관한 규칙) 두께에 직각으로 측정한 수평치수가 그 두께의 3배를 넘는 수직부재.</t>
    <phoneticPr fontId="2" type="noConversion"/>
  </si>
  <si>
    <t>目標 어떤 목적을 이루려고 지향하는 실제적 대상으로 삼음. 또는 그 대상.</t>
    <phoneticPr fontId="2" type="noConversion"/>
  </si>
  <si>
    <t>背景  사건이나 환경을 둘러싼 주위의 정경</t>
    <phoneticPr fontId="2" type="noConversion"/>
  </si>
  <si>
    <t>返戾 빌리거나 차지했던 것을 되돌려 주는 사람</t>
    <phoneticPr fontId="2" type="noConversion"/>
  </si>
  <si>
    <t>하위의</t>
    <phoneticPr fontId="2" type="noConversion"/>
  </si>
  <si>
    <t>附加 주된 것에 덧붙임.</t>
    <phoneticPr fontId="2" type="noConversion"/>
  </si>
  <si>
    <t xml:space="preserve">그어 놓은 금이나 줄로서 직선과 곡선 등이 있다.
물체의 윤곽이나 경계를 표시. 전깃줄이나 전화선 따위. 선로나 노선 따위. </t>
    <phoneticPr fontId="2" type="noConversion"/>
  </si>
  <si>
    <t>時期 어떤 일이나 현상이 진행되는 시점.</t>
    <phoneticPr fontId="2" type="noConversion"/>
  </si>
  <si>
    <t>識別子 특정한 객체나 엔티티를 지정하기 위한 하나 이상의 문자, 숫자, 혹은 특수 기호의 조합.</t>
    <phoneticPr fontId="2" type="noConversion"/>
  </si>
  <si>
    <t>추상적인 개념이나 사물을 구체적인 사물로 나타냄.</t>
    <phoneticPr fontId="2" type="noConversion"/>
  </si>
  <si>
    <t>컴퓨터에 제공하는 명령을 문자나 그림으로 나타낸 것. 마우스나 라이트 펜으로 그림을 선택하여 명령을 실행한다.</t>
    <phoneticPr fontId="2" type="noConversion"/>
  </si>
  <si>
    <r>
      <t>英語 인도</t>
    </r>
    <r>
      <rPr>
        <sz val="11"/>
        <color theme="1"/>
        <rFont val="MS Mincho"/>
        <family val="3"/>
        <charset val="128"/>
      </rPr>
      <t>・</t>
    </r>
    <r>
      <rPr>
        <sz val="11"/>
        <color theme="1"/>
        <rFont val="맑은 고딕"/>
        <family val="3"/>
        <charset val="129"/>
        <scheme val="minor"/>
      </rPr>
      <t>유럽 어족 게르만 어파의 서게르만 어군에 속한 언어.</t>
    </r>
    <phoneticPr fontId="2" type="noConversion"/>
  </si>
  <si>
    <t>容量 가구나 그릇 같은 데 들어갈 수 있는 분량.</t>
    <phoneticPr fontId="2" type="noConversion"/>
  </si>
  <si>
    <t>比較 둘 이상의 사물을 견주어 서로 간의 유사점, 차이점, 일반 법칙 따위를 고찰하는 일.</t>
    <phoneticPr fontId="2" type="noConversion"/>
  </si>
  <si>
    <t>YMD</t>
    <phoneticPr fontId="2" type="noConversion"/>
  </si>
  <si>
    <t>SE</t>
    <phoneticPr fontId="2" type="noConversion"/>
  </si>
  <si>
    <t>수심</t>
    <phoneticPr fontId="2" type="noConversion"/>
  </si>
  <si>
    <t xml:space="preserve">Depth of water </t>
    <phoneticPr fontId="2" type="noConversion"/>
  </si>
  <si>
    <t>DOW</t>
    <phoneticPr fontId="2" type="noConversion"/>
  </si>
  <si>
    <t>강이나 바다, 호수 따위의 물의 깊이.</t>
    <phoneticPr fontId="2" type="noConversion"/>
  </si>
  <si>
    <t>분</t>
    <phoneticPr fontId="2" type="noConversion"/>
  </si>
  <si>
    <t>MINU</t>
    <phoneticPr fontId="2" type="noConversion"/>
  </si>
  <si>
    <t>컴퓨터에서 출력될 때 각 페이지 맨 윗부분에 자동으로 붙는 부분,</t>
    <phoneticPr fontId="2" type="noConversion"/>
  </si>
  <si>
    <t>Grounds</t>
  </si>
  <si>
    <t>現場. 사물이 현재 있는 곳</t>
  </si>
  <si>
    <t>GRNDS</t>
    <phoneticPr fontId="2" type="noConversion"/>
  </si>
  <si>
    <t>PRGRM</t>
    <phoneticPr fontId="2" type="noConversion"/>
  </si>
  <si>
    <t>MCLSF</t>
    <phoneticPr fontId="2" type="noConversion"/>
  </si>
  <si>
    <t>등급, 수준, 차례 따위에서 가운데.</t>
    <phoneticPr fontId="2" type="noConversion"/>
  </si>
  <si>
    <t xml:space="preserve">MIDL </t>
    <phoneticPr fontId="2" type="noConversion"/>
  </si>
  <si>
    <t>Vitalization</t>
  </si>
  <si>
    <t>活性化. 사회나 조직 등의 기능이 활발함 또는 그러한 기능을 활발하게 함</t>
  </si>
  <si>
    <t>AUTZR</t>
    <phoneticPr fontId="2" type="noConversion"/>
  </si>
  <si>
    <t>最大. 수나 양, 정도 따위가 가장 큼</t>
  </si>
  <si>
    <t>Contents. 인터넷이나 컴퓨터 통신 등을 통하여 제공되는 각종 정보나 그 내용물. 유/무선 전기 통신망에서 사용하기 위하여 문자/부호/음성/음향/이미지/영상 등을 디지털 방식으로 제작해 처리/유통하는 각종 정보 또는 그 내용물을 통틀어 이른다</t>
    <phoneticPr fontId="2" type="noConversion"/>
  </si>
  <si>
    <t>MAP</t>
  </si>
  <si>
    <t>Lot Of Land</t>
  </si>
  <si>
    <t>筆地. 구획된 논이나 밭, 임야, 대지 따위를 세는 단위</t>
  </si>
  <si>
    <t>컴퓨터 보조 설계. 곧, 컴퓨터를 이용하여 설계하는 디자인 시스템.</t>
    <phoneticPr fontId="2" type="noConversion"/>
  </si>
  <si>
    <t>最少. 수나 양, 정도 따위가 가장 적음</t>
  </si>
  <si>
    <t>지형을 일정 크기의 격자로 나누어서 높이값을 수치 형태로 기록한 정보를 말한다. 이러한 수치표고모델은 보통 지형도의 등고선을 이용하거나 항공사진이나 인공위성 자료의 입체분석을 통해 제작한다</t>
    <phoneticPr fontId="2" type="noConversion"/>
  </si>
  <si>
    <t>VTLZ</t>
    <phoneticPr fontId="2" type="noConversion"/>
  </si>
  <si>
    <t>필지</t>
    <phoneticPr fontId="2" type="noConversion"/>
  </si>
  <si>
    <t>LTLND</t>
    <phoneticPr fontId="2" type="noConversion"/>
  </si>
  <si>
    <t>就業. 일정한 직업을 잡아 직장에 나감</t>
  </si>
  <si>
    <t>게시물</t>
    <phoneticPr fontId="2" type="noConversion"/>
  </si>
  <si>
    <t>PST</t>
    <phoneticPr fontId="2" type="noConversion"/>
  </si>
  <si>
    <t>EMPM</t>
    <phoneticPr fontId="2" type="noConversion"/>
  </si>
  <si>
    <t>URLR</t>
  </si>
  <si>
    <t>條件. 어떤 일이 이루어지려면 갖추어져야 할 상태나 요소</t>
  </si>
  <si>
    <t>Keyword</t>
  </si>
  <si>
    <t>Keyword. 데이터를 검색할 때에, 특정한 내용이 들어 있는 정보를 찾기 위하여 사용하는 단어나 기호</t>
  </si>
  <si>
    <t>연구나 사업. 또는 그 계획.</t>
    <phoneticPr fontId="2" type="noConversion"/>
  </si>
  <si>
    <t>(버스나 자동판매기 따위에서 쓰려고) 동전 모양으로 주조한 차표나 돈표.</t>
    <phoneticPr fontId="2" type="noConversion"/>
  </si>
  <si>
    <t>追加. 나중에 더 보탬</t>
  </si>
  <si>
    <t>自動. 기계나 설비 따위가 자체 내에 있는 일정한 장치의 작용에 의하여 스스로 작동함 또는 어떤 절차 없이 바로 이루어짐</t>
  </si>
  <si>
    <t>KYWD</t>
    <phoneticPr fontId="2" type="noConversion"/>
  </si>
  <si>
    <t>PRCS</t>
    <phoneticPr fontId="2" type="noConversion"/>
  </si>
  <si>
    <t>OBJT</t>
    <phoneticPr fontId="2" type="noConversion"/>
  </si>
  <si>
    <t>種類. 사물의 부문을 나누는 갈래</t>
  </si>
  <si>
    <t>KND</t>
    <phoneticPr fontId="2" type="noConversion"/>
  </si>
  <si>
    <t xml:space="preserve">개개 또는 부분의 집합으로 구성된 것을 몰아서 하나의 대상으로 삼는 경우에 바로 그 대상. </t>
    <phoneticPr fontId="2" type="noConversion"/>
  </si>
  <si>
    <t>데이터를 거르는 기준</t>
    <phoneticPr fontId="2" type="noConversion"/>
  </si>
  <si>
    <t>KORN</t>
    <phoneticPr fontId="2" type="noConversion"/>
  </si>
  <si>
    <t>LX 표준</t>
  </si>
  <si>
    <t>LX 표준</t>
    <phoneticPr fontId="2" type="noConversion"/>
  </si>
  <si>
    <t>4차</t>
    <phoneticPr fontId="2" type="noConversion"/>
  </si>
  <si>
    <t>한글</t>
    <phoneticPr fontId="2" type="noConversion"/>
  </si>
  <si>
    <t>일정한 형태나 양식 또는 유형. ‘모형’, ‘본새’, ‘유형’, ‘틀’로 순화</t>
    <phoneticPr fontId="2" type="noConversion"/>
  </si>
  <si>
    <t>행렬 등과 같이 2차원 배열 형태로 구성되는 작업 환경에서 수평 방향으로 연결되어 있는 하나의 줄을 가리키는 용어.</t>
    <phoneticPr fontId="2" type="noConversion"/>
  </si>
  <si>
    <t>승인</t>
    <phoneticPr fontId="2" type="noConversion"/>
  </si>
  <si>
    <t>1차</t>
    <phoneticPr fontId="2" type="noConversion"/>
  </si>
  <si>
    <t>정보</t>
    <phoneticPr fontId="2" type="noConversion"/>
  </si>
  <si>
    <t>중분류</t>
    <phoneticPr fontId="2" type="noConversion"/>
  </si>
  <si>
    <t>5차</t>
    <phoneticPr fontId="2" type="noConversion"/>
  </si>
  <si>
    <t>Minute</t>
    <phoneticPr fontId="2" type="noConversion"/>
  </si>
  <si>
    <t>URL주소</t>
    <phoneticPr fontId="2" type="noConversion"/>
  </si>
  <si>
    <t>LNK</t>
    <phoneticPr fontId="2" type="noConversion"/>
  </si>
  <si>
    <t>링크URL주소</t>
  </si>
  <si>
    <t>즐겨찾기배경색상투명도수</t>
  </si>
  <si>
    <t>파일크기수</t>
  </si>
  <si>
    <t>스키마내용</t>
  </si>
  <si>
    <t>APIURL주소</t>
  </si>
  <si>
    <t>API분류값</t>
  </si>
  <si>
    <t>API요청유형값</t>
  </si>
  <si>
    <t>API응답유형값</t>
  </si>
  <si>
    <t>파라미터유형값</t>
  </si>
  <si>
    <t>파라미터내용</t>
  </si>
  <si>
    <t>API실행주기값</t>
  </si>
  <si>
    <t>API실행유형값</t>
  </si>
  <si>
    <t>프레임일련번호</t>
  </si>
  <si>
    <t>프레임구분값</t>
  </si>
  <si>
    <t>프레임유형값</t>
  </si>
  <si>
    <t>프레임제목폰트수</t>
  </si>
  <si>
    <t>프레임제목정렬값</t>
  </si>
  <si>
    <t>바로가기배경색상투명도수</t>
  </si>
  <si>
    <t>바로가기문구폰트수</t>
  </si>
  <si>
    <t>레이어속성그룹값</t>
  </si>
  <si>
    <t>메뉴아이콘여부</t>
  </si>
  <si>
    <t>메뉴아이콘색상값</t>
  </si>
  <si>
    <t>메뉴아이콘파일아이디</t>
  </si>
  <si>
    <t>메뉴배경색상값</t>
  </si>
  <si>
    <t>메뉴배경색상투명도수</t>
  </si>
  <si>
    <t>메뉴폰트색상값</t>
  </si>
  <si>
    <t>메뉴폰트강조색상값</t>
  </si>
  <si>
    <t>메뉴문구정렬값</t>
  </si>
  <si>
    <t>메뉴문구폰트색상값</t>
  </si>
  <si>
    <t>메뉴배경여부</t>
  </si>
  <si>
    <t>메뉴배경파일아이디</t>
  </si>
  <si>
    <t>메뉴문구폰트수</t>
  </si>
  <si>
    <t>헤더배경색상투명도수</t>
  </si>
  <si>
    <t>제목명</t>
  </si>
  <si>
    <t>제목색상값</t>
  </si>
  <si>
    <t>제목폰트수</t>
  </si>
  <si>
    <t>제목정렬번호</t>
  </si>
  <si>
    <t>부제목폰트수</t>
  </si>
  <si>
    <t>푸터내용배경색상투명도수</t>
  </si>
  <si>
    <t>배경색상여부</t>
  </si>
  <si>
    <t>배경색상값</t>
  </si>
  <si>
    <t>배경색상투명도수</t>
  </si>
  <si>
    <t>배경파일아이디</t>
  </si>
  <si>
    <t>배경설정2사용여부</t>
  </si>
  <si>
    <t>배경색상2값</t>
  </si>
  <si>
    <t>배경파일2아이디</t>
  </si>
  <si>
    <t>템플릿제목일련번호</t>
  </si>
  <si>
    <t>템플릿메뉴일련번호</t>
  </si>
  <si>
    <t>레이어알림시기수</t>
  </si>
  <si>
    <t>레이어유형구분값</t>
  </si>
  <si>
    <t>웹앱이력일련번호</t>
  </si>
  <si>
    <t>현장주소</t>
  </si>
  <si>
    <t>현장조사보고서소제목</t>
  </si>
  <si>
    <t>현장조사파일일련번호</t>
  </si>
  <si>
    <t>서브메뉴배경색상수</t>
  </si>
  <si>
    <t>서브메뉴배경색상투명도수</t>
  </si>
  <si>
    <t>분석모델유형내용</t>
  </si>
  <si>
    <t>시스템코드값</t>
  </si>
  <si>
    <t>프로그램URL주소</t>
  </si>
  <si>
    <t>파일로고유형값</t>
  </si>
  <si>
    <t>접근이력URL주소</t>
  </si>
  <si>
    <t>접근이력일수</t>
  </si>
  <si>
    <t>게시물작성자명</t>
  </si>
  <si>
    <t>게시물이전내용</t>
  </si>
  <si>
    <t>게시물공지여부</t>
  </si>
  <si>
    <t>게시판사용여부</t>
  </si>
  <si>
    <t>게시물삭제여부</t>
  </si>
  <si>
    <t>게시물공개여부</t>
  </si>
  <si>
    <t>게시물첨부파일수</t>
  </si>
  <si>
    <t>게시물임시제목</t>
  </si>
  <si>
    <t>게시물임시내용</t>
  </si>
  <si>
    <t>게시물삭제일시</t>
  </si>
  <si>
    <t>게시물임시작성일시</t>
  </si>
  <si>
    <t>게시물등록자IP값</t>
  </si>
  <si>
    <t>게시물상태값</t>
  </si>
  <si>
    <t>게시물URL주소</t>
  </si>
  <si>
    <t>게시믈첨부파일일련번호</t>
  </si>
  <si>
    <t>게시물원본첨부파일명</t>
  </si>
  <si>
    <t>게시물파일크기수</t>
  </si>
  <si>
    <t>게시물파일경로명</t>
  </si>
  <si>
    <t>게시물삭제일자</t>
  </si>
  <si>
    <t>게시물첨부파일경로명</t>
  </si>
  <si>
    <t>고용정책URL주소</t>
  </si>
  <si>
    <t>구인URL주소</t>
  </si>
  <si>
    <t>테마지도URL주소</t>
  </si>
  <si>
    <t>상위제목</t>
  </si>
  <si>
    <t>하위제목</t>
  </si>
  <si>
    <t>사용자매뉴구분_값</t>
  </si>
  <si>
    <t>메뉴정보설명</t>
  </si>
  <si>
    <t>상위영문제목</t>
  </si>
  <si>
    <t>하위영문제목</t>
  </si>
  <si>
    <t>차트X축내용</t>
  </si>
  <si>
    <t>차트Y축내용</t>
  </si>
  <si>
    <t>차트Z축내용</t>
  </si>
  <si>
    <t>테마차트아이디</t>
  </si>
  <si>
    <t>API그룹구분값</t>
  </si>
  <si>
    <t>API구분값</t>
  </si>
  <si>
    <t>SWAGGERURL주소</t>
  </si>
  <si>
    <t>깃토큰내용</t>
  </si>
  <si>
    <t>깃URL주소</t>
  </si>
  <si>
    <t>테스트URL주소</t>
  </si>
  <si>
    <t>인프라품목유형값</t>
  </si>
  <si>
    <t>사용자등록수</t>
  </si>
  <si>
    <t>서비스신청일일련번호</t>
  </si>
  <si>
    <t>활성화여부</t>
  </si>
  <si>
    <t>파일순서일련번호</t>
  </si>
  <si>
    <t>게시판유형구분값</t>
  </si>
  <si>
    <t>게시판분류코드</t>
  </si>
  <si>
    <t>게시물답변자아이디</t>
  </si>
  <si>
    <t>게시물답변일시</t>
  </si>
  <si>
    <t>게시물질문내용</t>
  </si>
  <si>
    <t>출력순서일련번호</t>
  </si>
  <si>
    <t>승인자유형값</t>
  </si>
  <si>
    <t>메뉴URL주소</t>
  </si>
  <si>
    <t>메뉴URL주소패턴내용</t>
  </si>
  <si>
    <t>개발자URL주소</t>
  </si>
  <si>
    <t>기관구분값</t>
  </si>
  <si>
    <t>부서구분값</t>
  </si>
  <si>
    <t>업무분류값</t>
  </si>
  <si>
    <t xml:space="preserve">레이어분류값 </t>
  </si>
  <si>
    <t>레이어분류구분값</t>
  </si>
  <si>
    <t>레이어소유구분값</t>
  </si>
  <si>
    <t>지도URL주소</t>
  </si>
  <si>
    <t>지도URL파라미터내용</t>
  </si>
  <si>
    <t>Z축회전수</t>
  </si>
  <si>
    <t>X축회전수</t>
  </si>
  <si>
    <t>Y축회전수</t>
  </si>
  <si>
    <t>모델크기비율</t>
  </si>
  <si>
    <t>SHP파일값</t>
  </si>
  <si>
    <t>최소X좌표</t>
  </si>
  <si>
    <t>최소Y좌표</t>
  </si>
  <si>
    <t>최대X좌표</t>
  </si>
  <si>
    <t>최대Y좌표</t>
  </si>
  <si>
    <t>공간정보속성배열내용</t>
  </si>
  <si>
    <t>공간데이터시각화유형수</t>
  </si>
  <si>
    <t>분류배열내용</t>
  </si>
  <si>
    <t>공통코드일련번호</t>
  </si>
  <si>
    <t>분석컴퓨테이션간격값</t>
  </si>
  <si>
    <t>사용자콘텐츠값</t>
  </si>
  <si>
    <t>사용자콘텐츠활성화일련번호</t>
  </si>
  <si>
    <t>사용자콘텐츠일련번호</t>
  </si>
  <si>
    <t>일정한 자격이나 조건을 갖추려고 단체나 기관 등에 문서, 서류 등을 올린 날짜와 시각</t>
  </si>
  <si>
    <t>바로잡아 고친 날짜와 시각</t>
  </si>
  <si>
    <t>컴퓨터에서, 하나의 단위로서 처리되는 서로 관련 있는 레코드의 집합인 파일에 일정한 방식으로 연속되게 매긴 번호</t>
  </si>
  <si>
    <t>컴퓨터 하드디스크 등에 기록된 하나의 단위로 처리되는 서로 관련 있는 레코드 집합의 이름</t>
  </si>
  <si>
    <t>베끼거나 고친 것에 대하여 근본이 되는 하나의 단위로 처리되는 서로 관련 있는 레코드 집합의 이름</t>
  </si>
  <si>
    <t>컴퓨터에서, 파일의 종류를 구분하려고 파일명 마침표 뒤에 붙이는 문자의 이름</t>
  </si>
  <si>
    <t>컴퓨터에서, 하나의 단위로서 처리되는 서로 관련 있는 레코드의 집합인 파일의 내용</t>
  </si>
  <si>
    <t>운영 체제, 프로그래밍 언어 등에 있는 라이브러리를 응용 프로그램 개발 시 이용할 수 있도록 규칙들을 정의해 놓은 인터페이스에 대한 설명</t>
  </si>
  <si>
    <t>운영 체제, 프로그래밍 언어 등에 있는 라이브러리를 응용 프로그램 개발 시 이용할 수 있도록 규칙들을 정의해 놓은 인터페이스의 이름</t>
  </si>
  <si>
    <t>어떠한 일에 일정한 목적이나 기능에 맞게 사용했는지 여부</t>
  </si>
  <si>
    <t>파일에 저장된 기록을 제거하거나 기억 장치에서 프로그램을 지워 버렸는지 여부</t>
  </si>
  <si>
    <t>틀림없이 그러한지 알아보거나 인정했는지 여부</t>
  </si>
  <si>
    <t>일을 함 또는 그 일로 일정한 목적과 계획 아래 하는 일의 내용</t>
  </si>
  <si>
    <t>사용자가 마우스나 키보드를 이용하여 명령을 선택하도록 한 조작 순서 일람표에 일정한 방식으로 연속되게 매긴 번호</t>
  </si>
  <si>
    <t>사용자가 마우스나 키보드를 이용하여 명령을 선택하도록 한 조작 순서 명세표의 영문 이름</t>
  </si>
  <si>
    <t>어떤 문제를 해결하고자 그 처리 방법과 순서를 기술하여 컴퓨터에 주어지는 일련의 명령문 집합체의 이름</t>
  </si>
  <si>
    <t>컴퓨터에서 사용되는 프로그램 또는 진행 계획이나 순서에 대한 설명</t>
  </si>
  <si>
    <t>일정한 자격이나 조건을 갖추려고 단체나 기관 등에 문서, 서류 등을 올린 날짜</t>
  </si>
  <si>
    <t>컴퓨터에서, 하나의 단위로서 처리되는 서로 관련 있는 레코드 집합의 이름</t>
  </si>
  <si>
    <t>컴퓨터에서, 하나의 단위로서 처리되는 서로 관련 있는 레코드의 집합인 파일이 위치한 경로의 이름</t>
  </si>
  <si>
    <t>소유자로부터 위탁 받아 시설을 관리하는 사람에게 일정한 방식으로 연속되게 매긴 번호</t>
  </si>
  <si>
    <t>사람을 부리거나 물건을 쓰거나 컴퓨터 프로그램 등을 사용하는 사람의 이름</t>
  </si>
  <si>
    <t>여러 사람에게 알리기 위하여 내붙이거나 내걸어 두루 보게 한 물건이나 글에 일정한 방식으로 연속되게 매긴 번호</t>
  </si>
  <si>
    <t>여러 사람에게 알리기 위하여 두루 보게 한 물건이나 글의 내용을 대표하여 붙이는 이름</t>
  </si>
  <si>
    <t>여러 사람에게 알리기 위하여 내붙이거나 내걸어 두루 보게 한 물건이나 글의 내용</t>
  </si>
  <si>
    <t>여러 사람에게 알릴 내용을 내붙이거나 내걸어 두루 보게 붙이는 판 또는 웹페이지를 사용할지 여부</t>
  </si>
  <si>
    <t>여러 사람에게 알리기 위하여 내붙이거나 내걸어 두루 보게 한 물건이나 글을 지워 버렸는지 여부</t>
  </si>
  <si>
    <t>여러 사람에게 알리기 위하여 내붙이거나 내걸어 두루 보게 한 물건이나 글을 확인한 횟수</t>
  </si>
  <si>
    <t>여러 사람에게 알릴 내용을 내붙이거나 내걸어 두루 보게 붙이는 판 또는 웹페이지의 이름</t>
  </si>
  <si>
    <t>여러 사람에게 알릴 내용을 내붙이거나 내걸어 두루 보게 붙이는 판 또는 웹페이지에 대한 설명</t>
  </si>
  <si>
    <t>파일에 저장된 기록을 제거하거나 기억 장치에서 프로그램을 지운 날짜</t>
  </si>
  <si>
    <t>문서 따위에서, 그 내용에 참고가 될 만한 사항을 담은 내용</t>
  </si>
  <si>
    <t>어떤 사실이나 사물, 내용 등을 여러 사람에게 널리 터놓을지 여부</t>
  </si>
  <si>
    <t>생산된 재화를 운반ㆍ배급하거나 생산ㆍ소비에 필요한 노무를 제공하는 것의 이름</t>
  </si>
  <si>
    <t>단체나 기관에 어떠한 일이나 물건을 알려 청구하는 것에 일정한 방식으로 연속되게 매긴 번호</t>
  </si>
  <si>
    <t>하나의 값을 다른 값으로 또는 한 데이터 집합을 다른 데이터 집합으로 번역하거나, 2개의 데이터 집합 사이에 1:1 대응 관계를 설정하는 것에 일정한 방식으로 연속되게 매긴 번호</t>
  </si>
  <si>
    <t>단체나 기관에 어떤 일이나 물건을 알려 청구한 이유</t>
  </si>
  <si>
    <t>기관이나 단체 등에 어떤 일이나 물건을 알려 청구했는지 여부</t>
  </si>
  <si>
    <t>어떤 행위를 하도록 승낙이나 동의를 행한 날짜와 시각</t>
  </si>
  <si>
    <t>주로 윗사람이나 상급 기관에 제출한 문서를 처리하지 않고 되돌려 보낸 날짜와 시각</t>
  </si>
  <si>
    <t>주로 윗사람이나 상급 기관에 제출한 문서를 처리하지 않고 되돌려 보낸 이유</t>
  </si>
  <si>
    <t>사고파는 물품에 일정한 방식으로 연속되게 매긴 번호</t>
  </si>
  <si>
    <t>사고파는 물품의 이름</t>
  </si>
  <si>
    <t>전자 우편이나 문서 따위에 덧붙이는 파일의 경로 이름</t>
  </si>
  <si>
    <t>생산된 재화를 운반ㆍ배급하거나 생산ㆍ소비에 필요한 노무를 제공하는 것에 대한 설명</t>
  </si>
  <si>
    <t>사람을 부리거나 물건을 쓰거나 컴퓨터를 사용하는 사람에게 일정한 방식으로 연속되게 매긴 번호</t>
  </si>
  <si>
    <t>사람을 부리거나 물건을 쓰거나 컴퓨터를 사용하는 사람의 휴대전화번호</t>
  </si>
  <si>
    <t>컴퓨터 단말기 이용자끼리 통신 회선을 이용하여 글이나 자료를 주고받으려고 부여한 주소 / 인터넷에서 전자 우편을 보낼 때 전자 우편을 수신하는 상대방 호스트를 지정하려고 사용하는 주소</t>
  </si>
  <si>
    <t>휴대 전화에서, 글자판을 이용하여 문자로 전달한 내용을 상대방이 받았는지 여부</t>
  </si>
  <si>
    <t>맨 나중에 컴퓨터의 네트워크, 프로그램 등에 접속한 날짜와 시각</t>
  </si>
  <si>
    <t>사회나 조직 등의 기능이 활발하거나 그러한 기능을 활발하게 하는지 여부</t>
  </si>
  <si>
    <t>어떤 사실이나 사물, 내용 등을 여러 사람에게 널리 알린 날짜와 시각</t>
  </si>
  <si>
    <t>파일에 저장된 기록을 제거하거나 기억 장치에서 프로그램을 지운 날짜와 시각</t>
  </si>
  <si>
    <t>안건이나 문서 등에 덧붙인 파일에 일정한 방식으로 연속되게 매긴 번호</t>
  </si>
  <si>
    <t>컴퓨터에서, 하나의 단위로서 처리되는 서로 관련 있는 레코드의 집합인 파일에 대한 설명</t>
  </si>
  <si>
    <t>사용자의 요청 또는 자동으로 열린 웹 브라우저 창(팝업창)의 데이터를 꺼냈는지 여부</t>
  </si>
  <si>
    <t>인터넷 따위에 올려진 게시물을 확인한 횟수</t>
  </si>
  <si>
    <t>서로 관련을 맺거나 관련이 있는 것에 일정한 방식으로 연속되게 매긴 번호</t>
  </si>
  <si>
    <t>사용자가 마우스나 키보드로 명령을 선택하도록 한 조작 순서 일람표에서 부모 격의 메뉴에 부여하는 식별 번호</t>
  </si>
  <si>
    <t>지나는 길이나 방법, 순서 등의 이름</t>
  </si>
  <si>
    <t>사회생활의 영역에서 일정한 역할과 목적을 위하여 설치한 기구나 조직의 이름</t>
  </si>
  <si>
    <t>기관이나 단체 등에서 일이나 사업의 체계에 따라 나뉜 사무의 각 부문의 이름</t>
  </si>
  <si>
    <t>사회생활의 영역에서 일정한 역할과 목적을 위하여 설치한 기구나 조직의 전화번호</t>
  </si>
  <si>
    <t>직장 같은 곳에서 어떠한 일을 맡아서 하는 것에 붙인 이름</t>
  </si>
  <si>
    <t>함께 행동하거나 공통점이 있어 한데 묶일 수 있는 사람들이나 사물의 무리의 이름</t>
  </si>
  <si>
    <t>둘 또는 그 이상의 여러 개의 데이터베이스에서 사용되는 코드에 대한 설명</t>
  </si>
  <si>
    <t>지구 위의 위치를 나타내는 좌표축 중에서 가로로 된 것. 적도를 중심으로 하여 남북으로 평행하게 그은 선</t>
  </si>
  <si>
    <t>지구 위의 위치를 나타내는 좌표축 중에서 세로로 된 것. 한 지점의 경도는 그 지점을 지나는 자오선과 런던의 그리니치 천문대를 지나는 본초 자오선이 이루는 각도</t>
  </si>
  <si>
    <t>어떤 일에 대해 잘 살펴서 조사한 결론을 알리기 위해 전하는 내용</t>
  </si>
  <si>
    <t>행정 기관의 권한이 미치는 범위의 일정한 지역의 이름</t>
  </si>
  <si>
    <t>BNR_CONTS_ID</t>
  </si>
  <si>
    <t>FRAM_COPT_SN</t>
  </si>
  <si>
    <t>LNK_URLR</t>
  </si>
  <si>
    <t>BNR_IMG_SN</t>
  </si>
  <si>
    <t>SCHM_NM</t>
  </si>
  <si>
    <t>FILE_SN</t>
  </si>
  <si>
    <t>FILE_SZ_CNT</t>
  </si>
  <si>
    <t>BNR_FILE_YN</t>
  </si>
  <si>
    <t>SCHM_CN</t>
  </si>
  <si>
    <t>API_URLR</t>
  </si>
  <si>
    <t>API_CLSF_VL</t>
  </si>
  <si>
    <t>API_DMND_TYPE_VL</t>
  </si>
  <si>
    <t>API_RSPNS_TYPE_VL</t>
  </si>
  <si>
    <t>PAMT_TYPE_VL</t>
  </si>
  <si>
    <t>PAMT_CN</t>
  </si>
  <si>
    <t>PAMT_PRD_STNG_VL</t>
  </si>
  <si>
    <t>API_EXCN_CYLE_VL</t>
  </si>
  <si>
    <t>API_EXCN_MINU</t>
  </si>
  <si>
    <t>API_EXCN_TYPE_VL</t>
  </si>
  <si>
    <t>FRAM_SE_VL</t>
  </si>
  <si>
    <t>FRAM_TYPE_VL</t>
  </si>
  <si>
    <t>FRAM_TTL_COLR_VL</t>
  </si>
  <si>
    <t>FRAM_TTL_FONT_CNT</t>
  </si>
  <si>
    <t>FRAM_TTL_SORT_VL</t>
  </si>
  <si>
    <t>SBR_COLR_VL</t>
  </si>
  <si>
    <t>FSRT_BCRN_COLR_VL</t>
  </si>
  <si>
    <t>FSRT_BCRN_COLR_CLRTY_CNT</t>
  </si>
  <si>
    <t>FSRT_FONT_COLR_VL</t>
  </si>
  <si>
    <t>FSRT_FONT_MPHS_COLR_VL</t>
  </si>
  <si>
    <t>FSRT_WORD_FONT_CNT</t>
  </si>
  <si>
    <t>FSRT_WORD_FONT_COLR_VL</t>
  </si>
  <si>
    <t>LYR_ATRB_GROUP_VL</t>
  </si>
  <si>
    <t>MENU_ICON_YN</t>
  </si>
  <si>
    <t>MENU_ICON_COLR_VL</t>
  </si>
  <si>
    <t>MENU_ICON_FILE_ID</t>
  </si>
  <si>
    <t>MENU_BCRN_COLR_VL</t>
  </si>
  <si>
    <t>MENU_BCRN_COLR_CLRTY_CNT</t>
  </si>
  <si>
    <t>MENU_FONT_COLR_VL</t>
  </si>
  <si>
    <t>MENU_FONT_MPHS_COLR_VL</t>
  </si>
  <si>
    <t>MENU_WORD_SORT_VL</t>
  </si>
  <si>
    <t>MENU_WORD_FONT_COLR_VL</t>
  </si>
  <si>
    <t>MENU_BCRN_YN</t>
  </si>
  <si>
    <t>MENU_BCRN_FILE_ID</t>
  </si>
  <si>
    <t>MENU_WORD_FONT_CNT</t>
  </si>
  <si>
    <t>HDER_BCRN_COLR_YN</t>
  </si>
  <si>
    <t>HDER_BCRN_COLR_VL</t>
  </si>
  <si>
    <t>HDER_BCRN_COLR_CLRTY_CNT</t>
  </si>
  <si>
    <t>HDER_MENU_FONT_COLR_VL</t>
  </si>
  <si>
    <t>HDER_MENU_FONT_MPHS_COLR_VL</t>
  </si>
  <si>
    <t>TTL_NM</t>
  </si>
  <si>
    <t>TTL_COLR_VL</t>
  </si>
  <si>
    <t>TTL_FONT_CNT</t>
  </si>
  <si>
    <t>TTL_SORT_NO</t>
  </si>
  <si>
    <t>SBTTL_COLR_VL</t>
  </si>
  <si>
    <t>SBTTL_FONT_CNT</t>
  </si>
  <si>
    <t>SRCH_BTN_YN</t>
  </si>
  <si>
    <t>SRCH_BTN_COLR_VL</t>
  </si>
  <si>
    <t>LGN_BTN_COLR_VL</t>
  </si>
  <si>
    <t>FSRT_BTN_COLR_VL</t>
  </si>
  <si>
    <t>FSRT_BTN_FONT_COLR_VL</t>
  </si>
  <si>
    <t>FSRT_BTN_FONT_MPHS_COLR_VL</t>
  </si>
  <si>
    <t>FSRT_BTN_ID</t>
  </si>
  <si>
    <t>FTER_CN_FONT_COLR_VL</t>
  </si>
  <si>
    <t>FTER_CN_BCRN_COLR_VL</t>
  </si>
  <si>
    <t>FTER_CN_BCRN_COLR_CLRTY_CNT</t>
  </si>
  <si>
    <t>BCRN_COLR_YN</t>
  </si>
  <si>
    <t>BCRN_COLR_VL</t>
  </si>
  <si>
    <t>BCRN_COLR_CLRTY_CNT</t>
  </si>
  <si>
    <t>BCRN_FILE_ID</t>
  </si>
  <si>
    <t>BCRN_STNG_2_USE_YN</t>
  </si>
  <si>
    <t>BCRN_COLR_2_VL</t>
  </si>
  <si>
    <t>BCRN_FILE_2_ID</t>
  </si>
  <si>
    <t>TMAT_TTL_SN</t>
  </si>
  <si>
    <t>TMAT_FSRT_SN</t>
  </si>
  <si>
    <t>TMAT_MENU_SN</t>
  </si>
  <si>
    <t>TMAT_SBTTL_SN</t>
  </si>
  <si>
    <t>LYR_NTCN_STTS_VL</t>
  </si>
  <si>
    <t>LYR_NTCN_ERA_CNT</t>
  </si>
  <si>
    <t>LYR_TYPE_SE_VL</t>
  </si>
  <si>
    <t>JOB_LOG_SN</t>
  </si>
  <si>
    <t>GRNDS_EXMN_RPTP_ID</t>
  </si>
  <si>
    <t>GRNDS_EXMN_RPTP_TTL</t>
  </si>
  <si>
    <t>GRNDS_ADDR</t>
  </si>
  <si>
    <t>GRNDS_EXMN_WRT_DT</t>
  </si>
  <si>
    <t>GRNDS_EXMN_FILE_ID</t>
  </si>
  <si>
    <t>GRNDS_EXMN_LYR_NM</t>
  </si>
  <si>
    <t>GRNDS_EXMN_FTR_ID</t>
  </si>
  <si>
    <t>GRNDS_EXMN_FTR_TYPE_NM</t>
  </si>
  <si>
    <t>GRNDS_EXMN_RPTP_SMAL_TTL_ID</t>
  </si>
  <si>
    <t>GRNDS_EXMN_RPTP_CN</t>
  </si>
  <si>
    <t>GRNDS_EXMN_RPTP_SMAL_TTL</t>
  </si>
  <si>
    <t>GRNDS_EXMN_FORM_SMAL_TTL_SN</t>
  </si>
  <si>
    <t>GRNDS_EXMN_FORM_SMAL_TTL</t>
  </si>
  <si>
    <t>GRNDS_EXMN_RPTP_FORM_TYPE_VL</t>
  </si>
  <si>
    <t>GRNDS_EXMN_RPTP_FORM_SMAL_TTL_CN</t>
  </si>
  <si>
    <t>GRNDS_EXMN_RPTP_FORM_ID</t>
  </si>
  <si>
    <t>GRNDS_EXMN_RPTP_FORM_NM</t>
  </si>
  <si>
    <t>GRNDS_EXMN_FILE_SN</t>
  </si>
  <si>
    <t>GRNDS_EXMN_FILE_NM</t>
  </si>
  <si>
    <t>GRNDS_EXMN_ORGNL_FILE_NM</t>
  </si>
  <si>
    <t>GRNDS_EXMN_FILE_PATH_NM</t>
  </si>
  <si>
    <t>GRNDS_EXMN_FILE_EXTN_NM</t>
  </si>
  <si>
    <t>GRNDS_EXMN_FILE_CAY</t>
  </si>
  <si>
    <t>GRNDS_EXMN_FILE_EXPLN</t>
  </si>
  <si>
    <t>SB_MENU_BCRN_COLR_VL</t>
  </si>
  <si>
    <t>SB_MENU_BCRN_COLR_CNT</t>
  </si>
  <si>
    <t>SB_MENU_BCRN_COLR_CLRTY_CNT</t>
  </si>
  <si>
    <t>SB_MENU_FONT_COLR_VL</t>
  </si>
  <si>
    <t>SUB_MENU_FONT_MPHS_COLR_VL</t>
  </si>
  <si>
    <t>WMP_STNG_OBJT_IDNT_ID</t>
  </si>
  <si>
    <t>WMP_STNG_OBJT_TYPE_VL</t>
  </si>
  <si>
    <t>WIGT_MCLSF_VL</t>
  </si>
  <si>
    <t>RPCS_PRCS_STTS_VL</t>
  </si>
  <si>
    <t>ANLS_SRVC_KND_NM</t>
  </si>
  <si>
    <t>ANLS_MDL_TYPE_CN</t>
  </si>
  <si>
    <t>SYS_CD_VL</t>
  </si>
  <si>
    <t>INSD_IP_IDNTY_YN</t>
  </si>
  <si>
    <t>PRGRM_URLR</t>
  </si>
  <si>
    <t>REG_YMD</t>
  </si>
  <si>
    <t>FILE_LOGO_TYPE_VL</t>
  </si>
  <si>
    <t>ACS_HSTRY_DMN_NM</t>
  </si>
  <si>
    <t>ACS_HSTRY_URLR</t>
  </si>
  <si>
    <t>URL_MPNG_VL</t>
  </si>
  <si>
    <t>ACS_HSTRY_EQPMNT_NM</t>
  </si>
  <si>
    <t>ACS_HSTRY_DAY_CNT</t>
  </si>
  <si>
    <t>PST_WRTR_NM</t>
  </si>
  <si>
    <t>PST_BFR_CN</t>
  </si>
  <si>
    <t>PST_NTC_YN</t>
  </si>
  <si>
    <t>BBS_USE_YN</t>
  </si>
  <si>
    <t>PST_DEL_YN</t>
  </si>
  <si>
    <t>PST_RLS_YN</t>
  </si>
  <si>
    <t>PST_TMPR_TTL</t>
  </si>
  <si>
    <t>PST_TMPR_CN</t>
  </si>
  <si>
    <t>PST_DEL_DT</t>
  </si>
  <si>
    <t>PST_TMPR_WRT_DT</t>
  </si>
  <si>
    <t>PST_RGTR_IP_VL</t>
  </si>
  <si>
    <t>PST_STTS_VL</t>
  </si>
  <si>
    <t>PST_URLR</t>
  </si>
  <si>
    <t>PST_ORGNL_ATCH_FILE_NM</t>
  </si>
  <si>
    <t>PST_ATCH_FILE_NM</t>
  </si>
  <si>
    <t>PST_FILE_SZ_CNT</t>
  </si>
  <si>
    <t>PST_FILE_PATH_NM</t>
  </si>
  <si>
    <t>PST_ATCH_FILE_PATH_NM</t>
  </si>
  <si>
    <t>IMG_FILE_SN</t>
  </si>
  <si>
    <t>DEL_YMD</t>
  </si>
  <si>
    <t>MIDL _MENU_NM</t>
  </si>
  <si>
    <t>EPM_GOAL_NMPR_CNT</t>
  </si>
  <si>
    <t>EMPM_RT</t>
  </si>
  <si>
    <t>EPM_RT_VL</t>
  </si>
  <si>
    <t>EPM_CHG_RT</t>
  </si>
  <si>
    <t>EPM_PLCY_URLR</t>
  </si>
  <si>
    <t>JOPR_URLR</t>
  </si>
  <si>
    <t>THM_MAP_SN</t>
  </si>
  <si>
    <t>THM_MAP_NM</t>
  </si>
  <si>
    <t>THM_MAP_URLR</t>
  </si>
  <si>
    <t>THM_MAP_CN</t>
  </si>
  <si>
    <t>BTN_NO</t>
  </si>
  <si>
    <t>SCRN_BTN_NO</t>
  </si>
  <si>
    <t>UP_TTL</t>
  </si>
  <si>
    <t>LWRT_TTL</t>
  </si>
  <si>
    <t>USER_MENU_SE_VL</t>
  </si>
  <si>
    <t>INSD_IP_MENU_YN</t>
  </si>
  <si>
    <t>MENU_INFO_EXPLN</t>
  </si>
  <si>
    <t>UP_ENG_TTL</t>
  </si>
  <si>
    <t>LWRT_ENG_TTL</t>
  </si>
  <si>
    <t>CHAT_AX_CN</t>
  </si>
  <si>
    <t>CHAT_AY_CN</t>
  </si>
  <si>
    <t>CHAT_AZ_CN</t>
  </si>
  <si>
    <t>THM_CHAT_ID</t>
  </si>
  <si>
    <t>API_GROUP_SE_VL</t>
  </si>
  <si>
    <t>API_GROUP_KYWD_NM</t>
  </si>
  <si>
    <t>API_DVLP_YN</t>
  </si>
  <si>
    <t>API_SE_VL</t>
  </si>
  <si>
    <t>API_KYWD_VL</t>
  </si>
  <si>
    <t>SWAR_URLR</t>
  </si>
  <si>
    <t>SRVC_KYWD_VL</t>
  </si>
  <si>
    <t>MPNG_SN</t>
  </si>
  <si>
    <t>GIT_TKN_CN</t>
  </si>
  <si>
    <t>GIT_URLR</t>
  </si>
  <si>
    <t>INFR_APLY_PRCS_STTS_VL</t>
  </si>
  <si>
    <t>INFR_ITEM_TYPE_VL</t>
  </si>
  <si>
    <t>INFR_ITEM_TOT_QTY</t>
  </si>
  <si>
    <t>USER_REG_CNT</t>
  </si>
  <si>
    <t>INFR_SCLSF_CST_AMT</t>
  </si>
  <si>
    <t>SRVC_APLY_DAY_SN</t>
  </si>
  <si>
    <t>LTR_MSG_RCPTN_YN</t>
  </si>
  <si>
    <t>VTLZ_YN</t>
  </si>
  <si>
    <t>INFR_ADD_YN</t>
  </si>
  <si>
    <t>FILE_SEQ_SN</t>
  </si>
  <si>
    <t>BBS_TYPE_SE_VL</t>
  </si>
  <si>
    <t>BBS_CLSF_CD</t>
  </si>
  <si>
    <t>PST_ANSWR_ID</t>
  </si>
  <si>
    <t>PST_ANS_DT</t>
  </si>
  <si>
    <t>PST_QSTN_CN</t>
  </si>
  <si>
    <t>GD_FILE_SN</t>
  </si>
  <si>
    <t>GD_FILE_TYPE_VL</t>
  </si>
  <si>
    <t>GD_FILE_NM</t>
  </si>
  <si>
    <t>COM_CLSF_CD</t>
  </si>
  <si>
    <t>COM_CLSF_NM</t>
  </si>
  <si>
    <t>COM_CLSF_EXPLN</t>
  </si>
  <si>
    <t>COM_GROUP_CD</t>
  </si>
  <si>
    <t>COM_DTL_CD</t>
  </si>
  <si>
    <t>COM_DTL_CD_NM</t>
  </si>
  <si>
    <t>COM_DTL_CD_EXPLN</t>
  </si>
  <si>
    <t>OTPT_SEQ_SN</t>
  </si>
  <si>
    <t>COM_GROUP_CD_NM</t>
  </si>
  <si>
    <t>COM_GROUP_CD_EXPLN</t>
  </si>
  <si>
    <t>AUTZR_TYPE_VL</t>
  </si>
  <si>
    <t>MENU_URLR</t>
  </si>
  <si>
    <t>MENU_URLR_PTRN_CN</t>
  </si>
  <si>
    <t>DVLPR_URLR</t>
  </si>
  <si>
    <t>D3_PRGRM_VER_VL</t>
  </si>
  <si>
    <t>INST_SE_VL</t>
  </si>
  <si>
    <t>DEPT_SE_VL</t>
  </si>
  <si>
    <t>TASK_CLSF_VL</t>
  </si>
  <si>
    <t>LYR_CLSF_VL</t>
  </si>
  <si>
    <t>LYR_CLSF_SE_VL</t>
  </si>
  <si>
    <t>LYR_PSN_SE_VL</t>
  </si>
  <si>
    <t>USE_SHRN_YN</t>
  </si>
  <si>
    <t>MAP_URLR</t>
  </si>
  <si>
    <t>MAP_URL_PAMT_CN</t>
  </si>
  <si>
    <t>LYR_XY_SEQ_NML_YN</t>
  </si>
  <si>
    <t>D3_AUTO_MDL_BTCH_SN</t>
  </si>
  <si>
    <t>D3_AUTO_MDL_LAT</t>
  </si>
  <si>
    <t>D3_AUTO_MDL_LOT</t>
  </si>
  <si>
    <t>D3_AUTO_MDL_SPCE_WT_VL</t>
  </si>
  <si>
    <t>AZ_RTIN_CNT</t>
  </si>
  <si>
    <t>AX_RTIN_CNT</t>
  </si>
  <si>
    <t>AY_RTIN_CNT</t>
  </si>
  <si>
    <t>MDL_SZ_RT</t>
  </si>
  <si>
    <t>D3_AUTO_MDL_PSTN_VL</t>
  </si>
  <si>
    <t>SLAT_WALL_YN</t>
  </si>
  <si>
    <t>EXTW_COLR_VL</t>
  </si>
  <si>
    <t>GLS_COLR_VL</t>
  </si>
  <si>
    <t>D3_AUTO_MDL_RSLT_NOFL</t>
  </si>
  <si>
    <t>GLB_TRSF_YN</t>
  </si>
  <si>
    <t>LTLND_YN</t>
  </si>
  <si>
    <t>D3_AUTO_MDL_TTL</t>
  </si>
  <si>
    <t>SHP_FILE_VL</t>
  </si>
  <si>
    <t>D3_OBJT_LYR_SN</t>
  </si>
  <si>
    <t>D3_OBJT_LYR_ID</t>
  </si>
  <si>
    <t>D3_OBJT_LYR_NM</t>
  </si>
  <si>
    <t>D3_OBJT_JOB_PATH_NM</t>
  </si>
  <si>
    <t>D3_OBJT_RSLT_FILE_PATH_NM</t>
  </si>
  <si>
    <t>MIN_XCRD</t>
  </si>
  <si>
    <t>MIN_YCRD</t>
  </si>
  <si>
    <t>MAX_XCRD</t>
  </si>
  <si>
    <t>MAX_YCRD</t>
  </si>
  <si>
    <t>SPCE_INFO_ATRB_ARAG_CN</t>
  </si>
  <si>
    <t>SPCE_DAT_VILZ_TYPE_CNT</t>
  </si>
  <si>
    <t>CLSF_ARAG_CN</t>
  </si>
  <si>
    <t>COLR_INDX_SN</t>
  </si>
  <si>
    <t>DAT_TYPE_NM</t>
  </si>
  <si>
    <t>COM_CD_SN</t>
  </si>
  <si>
    <t>COM_CD_NM</t>
  </si>
  <si>
    <t>SEQ_SN</t>
  </si>
  <si>
    <t>COM_CD_EXPLN</t>
  </si>
  <si>
    <t>BFR_COM_CD</t>
  </si>
  <si>
    <t>HGT_VL</t>
  </si>
  <si>
    <t>SMLT_SN</t>
  </si>
  <si>
    <t>ILMN_CFC_VL</t>
  </si>
  <si>
    <t>RVR_DOW_MAX_VL</t>
  </si>
  <si>
    <t>RVR_DOW_MIN_VL</t>
  </si>
  <si>
    <t>USER_CONTS_VL</t>
  </si>
  <si>
    <t>USER_CONTS_VTLZ_SN</t>
  </si>
  <si>
    <t>SMLT_MAX_VL</t>
  </si>
  <si>
    <t>SMLT_MIN_VL</t>
  </si>
  <si>
    <t>일련번호N22</t>
  </si>
  <si>
    <t>값V10</t>
  </si>
  <si>
    <t>URL주소V1000</t>
  </si>
  <si>
    <t>연월일시분초D</t>
  </si>
  <si>
    <t>수N4,2</t>
  </si>
  <si>
    <t>명V5</t>
  </si>
  <si>
    <t>수N14</t>
  </si>
  <si>
    <t>값V500</t>
  </si>
  <si>
    <t>값V100</t>
  </si>
  <si>
    <t>시분초C6</t>
  </si>
  <si>
    <t>일련번호N10</t>
  </si>
  <si>
    <t>명V200</t>
  </si>
  <si>
    <t>금액N18</t>
  </si>
  <si>
    <t>전화번호V11</t>
  </si>
  <si>
    <t>수N10,3</t>
  </si>
  <si>
    <t>좌표N13,10</t>
  </si>
  <si>
    <t>LX자체 표준</t>
  </si>
  <si>
    <t>6차</t>
  </si>
  <si>
    <t>5차
(폐기후제정)</t>
  </si>
  <si>
    <t>ArcGIS를 만든 ESRI에서 만든 포맷으로, 현재는 GIS(지리정보시스템) 분야에서 보편적으로 쓰이고 있음. GIS 애플리케이션에서 사용할 벡터 데이터 형태(점/선/폴리곤)의 공간지리정보를 담기 위해 사용된다</t>
    <phoneticPr fontId="2" type="noConversion"/>
  </si>
  <si>
    <t>컴퓨테이션</t>
    <phoneticPr fontId="2" type="noConversion"/>
  </si>
  <si>
    <t>컴퓨테이션은 잘 정의된 모든 유형의 산술 또는 비산술 계산이다. 컴퓨테이션의 일반적인 예로는 수학 방정식과 컴퓨터 알고리즘이 있다. 컴퓨테이션을 수행하는 기계 또는 전자 장치를 컴퓨터라고 한다</t>
    <phoneticPr fontId="2" type="noConversion"/>
  </si>
  <si>
    <t>COMPUTATION</t>
  </si>
  <si>
    <t>COMPTN</t>
    <phoneticPr fontId="2" type="noConversion"/>
  </si>
  <si>
    <t>FILE</t>
    <phoneticPr fontId="2" type="noConversion"/>
  </si>
  <si>
    <t>조도</t>
    <phoneticPr fontId="2" type="noConversion"/>
  </si>
  <si>
    <t>BRWSR</t>
    <phoneticPr fontId="2" type="noConversion"/>
  </si>
  <si>
    <t>ROLE</t>
    <phoneticPr fontId="2" type="noConversion"/>
  </si>
  <si>
    <t>6차</t>
    <phoneticPr fontId="2" type="noConversion"/>
  </si>
  <si>
    <t>BKMK</t>
    <phoneticPr fontId="2" type="noConversion"/>
  </si>
  <si>
    <t xml:space="preserve">VRTY </t>
    <phoneticPr fontId="2" type="noConversion"/>
  </si>
  <si>
    <t>스키마명</t>
  </si>
  <si>
    <t>파일내용</t>
  </si>
  <si>
    <t>전처리처리상태값</t>
  </si>
  <si>
    <t>상위메뉴아이디</t>
  </si>
  <si>
    <t>관계테이블명</t>
  </si>
  <si>
    <t>모델크기율</t>
  </si>
  <si>
    <t>PST_DEL_YMD</t>
  </si>
  <si>
    <t>PST_ATCH_FILE_CNT</t>
  </si>
  <si>
    <t>사용자가 마우스나 키보드를 이용하여 명령을 선택하도록 한 조작 순서 일람표의 명칭으로 디스플레이 장치 위에 표시한 이름</t>
  </si>
  <si>
    <t>MENU_NM</t>
  </si>
  <si>
    <t>BNR_TYPE_VL</t>
  </si>
  <si>
    <t>ANLS_COMPTN_ITRL_VL</t>
  </si>
  <si>
    <t>USE_BRWSR_NM</t>
  </si>
  <si>
    <t>USER_ROLE_NM</t>
  </si>
  <si>
    <t>USER_ROLE_SN</t>
  </si>
  <si>
    <t>USER_CONTS_NM</t>
  </si>
  <si>
    <t>데이터베이스에 존재하는 자료의 구조와 내용 그리고 이러한 자료들의 논리적∙물리적 특성에 대한 정보들을 표현하는 데이터베이스의 논리적 구조의 이름</t>
  </si>
  <si>
    <t>DYK_NM</t>
  </si>
  <si>
    <t>DYK_SN</t>
  </si>
  <si>
    <t>DYK_FILE_PATH_NM</t>
  </si>
  <si>
    <t>DYK_FILE_NM</t>
  </si>
  <si>
    <t>BKMK_BCRN_COLR_VL</t>
  </si>
  <si>
    <t>BKMK_BCRN_COLR_CLRTY_CNT</t>
  </si>
  <si>
    <t>BKMK_SRVC_ID</t>
  </si>
  <si>
    <t>BKMK_YN</t>
  </si>
  <si>
    <t>BKMK_FONT_COLR_VL</t>
  </si>
  <si>
    <t>TST_URLR</t>
  </si>
  <si>
    <t>게시물첨부파일일련번호</t>
    <phoneticPr fontId="2" type="noConversion"/>
  </si>
  <si>
    <t>게시물첨부파일명</t>
    <phoneticPr fontId="2" type="noConversion"/>
  </si>
  <si>
    <t>사용자메뉴구분값</t>
    <phoneticPr fontId="2" type="noConversion"/>
  </si>
  <si>
    <t>PST_ATCH_FILE_SN</t>
    <phoneticPr fontId="2" type="noConversion"/>
  </si>
  <si>
    <t>공간정보ST_GEOMETRY</t>
    <phoneticPr fontId="2" type="noConversion"/>
  </si>
  <si>
    <t>SPCE_DAT_WKT_CN</t>
    <phoneticPr fontId="2" type="noConversion"/>
  </si>
  <si>
    <t>사용자아이디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</si>
</sst>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S Mincho"/>
      <family val="3"/>
      <charset val="128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/>
  </cellStyleXfs>
  <cellXfs count="48">
    <xf numFmtId="0" fontId="0" fillId="0" borderId="0" xfId="0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7" fillId="0" borderId="0" xfId="3">
      <alignment vertical="center"/>
    </xf>
    <xf numFmtId="0" fontId="9" fillId="0" borderId="5" xfId="4" applyFont="1" applyBorder="1">
      <alignment vertical="center"/>
    </xf>
    <xf numFmtId="0" fontId="9" fillId="0" borderId="5" xfId="4" applyFont="1" applyBorder="1" applyAlignment="1">
      <alignment horizontal="right" vertical="center"/>
    </xf>
    <xf numFmtId="0" fontId="10" fillId="0" borderId="0" xfId="4" applyFont="1">
      <alignment vertical="center"/>
    </xf>
    <xf numFmtId="0" fontId="10" fillId="0" borderId="0" xfId="4" applyFont="1" applyAlignment="1">
      <alignment horizontal="center" vertical="center"/>
    </xf>
    <xf numFmtId="0" fontId="11" fillId="0" borderId="0" xfId="4" applyFont="1" applyAlignment="1">
      <alignment horizontal="center"/>
    </xf>
    <xf numFmtId="0" fontId="4" fillId="2" borderId="6" xfId="4" applyFont="1" applyFill="1" applyBorder="1" applyAlignment="1">
      <alignment horizontal="center" vertical="center"/>
    </xf>
    <xf numFmtId="0" fontId="4" fillId="2" borderId="7" xfId="4" applyFont="1" applyFill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176" fontId="10" fillId="0" borderId="6" xfId="4" applyNumberFormat="1" applyFont="1" applyBorder="1" applyAlignment="1">
      <alignment horizontal="center" vertical="center"/>
    </xf>
    <xf numFmtId="0" fontId="10" fillId="0" borderId="7" xfId="4" applyFont="1" applyBorder="1">
      <alignment vertical="center"/>
    </xf>
    <xf numFmtId="0" fontId="0" fillId="3" borderId="1" xfId="0" applyFill="1" applyBorder="1" applyAlignment="1">
      <alignment horizontal="left" vertical="center" indent="1"/>
    </xf>
    <xf numFmtId="0" fontId="0" fillId="3" borderId="9" xfId="0" applyFill="1" applyBorder="1" applyAlignment="1">
      <alignment horizontal="left" vertical="center" indent="1"/>
    </xf>
    <xf numFmtId="0" fontId="0" fillId="3" borderId="11" xfId="0" applyFill="1" applyBorder="1" applyAlignment="1">
      <alignment horizontal="left" vertical="center" indent="1"/>
    </xf>
    <xf numFmtId="0" fontId="0" fillId="3" borderId="12" xfId="0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3" borderId="0" xfId="0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 indent="1"/>
    </xf>
    <xf numFmtId="0" fontId="0" fillId="3" borderId="0" xfId="0" applyFill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indent="1"/>
    </xf>
    <xf numFmtId="0" fontId="0" fillId="3" borderId="9" xfId="0" applyFill="1" applyBorder="1" applyAlignment="1">
      <alignment horizontal="left" vertical="center" wrapText="1" indent="1"/>
    </xf>
    <xf numFmtId="0" fontId="0" fillId="3" borderId="11" xfId="0" applyFill="1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1" xfId="0" applyBorder="1" applyAlignment="1">
      <alignment horizontal="left" vertical="center" wrapText="1" indent="1"/>
    </xf>
    <xf numFmtId="0" fontId="0" fillId="0" borderId="12" xfId="0" applyBorder="1" applyAlignment="1">
      <alignment horizontal="left" vertical="center" indent="1"/>
    </xf>
    <xf numFmtId="0" fontId="11" fillId="0" borderId="0" xfId="4" applyFont="1" applyAlignment="1">
      <alignment horizontal="center"/>
    </xf>
    <xf numFmtId="0" fontId="0" fillId="0" borderId="8" xfId="0" applyFill="1" applyBorder="1" applyAlignment="1">
      <alignment horizontal="left" vertical="center" indent="1"/>
    </xf>
    <xf numFmtId="0" fontId="0" fillId="0" borderId="1" xfId="0" applyFill="1" applyBorder="1" applyAlignment="1">
      <alignment horizontal="left" vertical="center" indent="1"/>
    </xf>
    <xf numFmtId="0" fontId="0" fillId="0" borderId="1" xfId="0" applyFill="1" applyBorder="1" applyAlignment="1">
      <alignment horizontal="left" vertical="center" wrapText="1" indent="1"/>
    </xf>
    <xf numFmtId="0" fontId="0" fillId="0" borderId="9" xfId="0" applyFill="1" applyBorder="1" applyAlignment="1">
      <alignment horizontal="left" vertical="center" indent="1"/>
    </xf>
    <xf numFmtId="0" fontId="0" fillId="0" borderId="0" xfId="0" applyFill="1"/>
  </cellXfs>
  <cellStyles count="6">
    <cellStyle name="표준" xfId="0" builtinId="0"/>
    <cellStyle name="표준 10" xfId="4" xr:uid="{47D0B27D-36DF-432F-960A-7D713B43438D}"/>
    <cellStyle name="표준 2" xfId="5" xr:uid="{4A0B02A8-05A4-4BB8-9DEB-6B68FC419A8E}"/>
    <cellStyle name="표준 2 2" xfId="1" xr:uid="{00000000-0005-0000-0000-000001000000}"/>
    <cellStyle name="표준 3" xfId="2" xr:uid="{00000000-0005-0000-0000-000002000000}"/>
    <cellStyle name="표준 41" xfId="3" xr:uid="{3D00102E-D273-4432-A5C7-34E09FB7233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14</xdr:col>
      <xdr:colOff>24765</xdr:colOff>
      <xdr:row>40</xdr:row>
      <xdr:rowOff>15241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7C25611-AA86-4F46-A728-A28F5EDD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"/>
          <a:ext cx="10692764" cy="6873240"/>
        </a:xfrm>
        <a:prstGeom prst="rect">
          <a:avLst/>
        </a:prstGeom>
      </xdr:spPr>
    </xdr:pic>
    <xdr:clientData/>
  </xdr:twoCellAnchor>
  <xdr:twoCellAnchor>
    <xdr:from>
      <xdr:col>2</xdr:col>
      <xdr:colOff>287767</xdr:colOff>
      <xdr:row>14</xdr:row>
      <xdr:rowOff>59211</xdr:rowOff>
    </xdr:from>
    <xdr:to>
      <xdr:col>13</xdr:col>
      <xdr:colOff>164102</xdr:colOff>
      <xdr:row>20</xdr:row>
      <xdr:rowOff>130088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E9F52382-E13E-4902-B459-5BED98B5E834}"/>
            </a:ext>
          </a:extLst>
        </xdr:cNvPr>
        <xdr:cNvSpPr txBox="1"/>
      </xdr:nvSpPr>
      <xdr:spPr>
        <a:xfrm>
          <a:off x="1811767" y="2459511"/>
          <a:ext cx="8258335" cy="10995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2023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년 </a:t>
          </a:r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LX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플랫폼 고도화 사업</a:t>
          </a:r>
        </a:p>
        <a:p>
          <a:pPr algn="r"/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 </a:t>
          </a:r>
        </a:p>
      </xdr:txBody>
    </xdr:sp>
    <xdr:clientData/>
  </xdr:twoCellAnchor>
  <xdr:twoCellAnchor>
    <xdr:from>
      <xdr:col>7</xdr:col>
      <xdr:colOff>433116</xdr:colOff>
      <xdr:row>18</xdr:row>
      <xdr:rowOff>84007</xdr:rowOff>
    </xdr:from>
    <xdr:to>
      <xdr:col>13</xdr:col>
      <xdr:colOff>156482</xdr:colOff>
      <xdr:row>22</xdr:row>
      <xdr:rowOff>111416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0706E49A-9D36-4B6C-9732-F9399D80894F}"/>
            </a:ext>
          </a:extLst>
        </xdr:cNvPr>
        <xdr:cNvSpPr txBox="1"/>
      </xdr:nvSpPr>
      <xdr:spPr>
        <a:xfrm>
          <a:off x="5767116" y="3170107"/>
          <a:ext cx="4295366" cy="71320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ko-KR" altLang="en-US" sz="28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표준용어 정의서</a:t>
          </a:r>
          <a:endParaRPr lang="ko-KR" altLang="en-US" sz="3000" b="1" spc="-313">
            <a:ln>
              <a:solidFill>
                <a:schemeClr val="bg1">
                  <a:alpha val="10000"/>
                </a:schemeClr>
              </a:solidFill>
            </a:ln>
            <a:solidFill>
              <a:sysClr val="windowText" lastClr="000000"/>
            </a:solidFill>
            <a:latin typeface="+mn-ea"/>
          </a:endParaRPr>
        </a:p>
      </xdr:txBody>
    </xdr:sp>
    <xdr:clientData/>
  </xdr:twoCellAnchor>
  <xdr:twoCellAnchor>
    <xdr:from>
      <xdr:col>4</xdr:col>
      <xdr:colOff>321469</xdr:colOff>
      <xdr:row>17</xdr:row>
      <xdr:rowOff>97620</xdr:rowOff>
    </xdr:from>
    <xdr:to>
      <xdr:col>13</xdr:col>
      <xdr:colOff>314944</xdr:colOff>
      <xdr:row>18</xdr:row>
      <xdr:rowOff>68036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11EE4040-BC32-431F-8D34-BE43BD75E30B}"/>
            </a:ext>
          </a:extLst>
        </xdr:cNvPr>
        <xdr:cNvGrpSpPr>
          <a:grpSpLocks/>
        </xdr:cNvGrpSpPr>
      </xdr:nvGrpSpPr>
      <xdr:grpSpPr bwMode="auto">
        <a:xfrm>
          <a:off x="3369469" y="3151063"/>
          <a:ext cx="6851475" cy="150030"/>
          <a:chOff x="0" y="0"/>
          <a:chExt cx="4176166" cy="216024"/>
        </a:xfrm>
      </xdr:grpSpPr>
      <xdr:pic>
        <xdr:nvPicPr>
          <xdr:cNvPr id="6" name="Picture 33" descr="shadow">
            <a:extLst>
              <a:ext uri="{FF2B5EF4-FFF2-40B4-BE49-F238E27FC236}">
                <a16:creationId xmlns:a16="http://schemas.microsoft.com/office/drawing/2014/main" id="{EEF400BD-7699-1B6F-5B58-899A052EA23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" name="Picture 33" descr="shadow">
            <a:extLst>
              <a:ext uri="{FF2B5EF4-FFF2-40B4-BE49-F238E27FC236}">
                <a16:creationId xmlns:a16="http://schemas.microsoft.com/office/drawing/2014/main" id="{8AD8A489-63C4-83CE-2CFD-EF2EBE9FB0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10</xdr:col>
      <xdr:colOff>138545</xdr:colOff>
      <xdr:row>23</xdr:row>
      <xdr:rowOff>126462</xdr:rowOff>
    </xdr:from>
    <xdr:to>
      <xdr:col>13</xdr:col>
      <xdr:colOff>156482</xdr:colOff>
      <xdr:row>28</xdr:row>
      <xdr:rowOff>44819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41207624-7BE1-4690-8EB4-A03BCF862143}"/>
            </a:ext>
          </a:extLst>
        </xdr:cNvPr>
        <xdr:cNvSpPr txBox="1">
          <a:spLocks noChangeArrowheads="1"/>
        </xdr:cNvSpPr>
      </xdr:nvSpPr>
      <xdr:spPr bwMode="auto">
        <a:xfrm>
          <a:off x="7758545" y="4069812"/>
          <a:ext cx="2303937" cy="775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5637" tIns="47819" rIns="95637" bIns="47819">
          <a:no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Version 1.1</a:t>
          </a:r>
        </a:p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2024.06.05</a:t>
          </a:r>
        </a:p>
      </xdr:txBody>
    </xdr:sp>
    <xdr:clientData/>
  </xdr:twoCellAnchor>
  <xdr:twoCellAnchor editAs="oneCell">
    <xdr:from>
      <xdr:col>0</xdr:col>
      <xdr:colOff>125399</xdr:colOff>
      <xdr:row>1</xdr:row>
      <xdr:rowOff>169806</xdr:rowOff>
    </xdr:from>
    <xdr:to>
      <xdr:col>3</xdr:col>
      <xdr:colOff>277799</xdr:colOff>
      <xdr:row>3</xdr:row>
      <xdr:rowOff>169806</xdr:rowOff>
    </xdr:to>
    <xdr:pic>
      <xdr:nvPicPr>
        <xdr:cNvPr id="9" name="그림 8" descr="폰트, 그래픽, 그래픽 디자인, 상징이(가) 표시된 사진&#10;&#10;자동 생성된 설명">
          <a:extLst>
            <a:ext uri="{FF2B5EF4-FFF2-40B4-BE49-F238E27FC236}">
              <a16:creationId xmlns:a16="http://schemas.microsoft.com/office/drawing/2014/main" id="{7A827F63-5473-4AAE-ABFB-6049E1545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99" y="341256"/>
          <a:ext cx="2438400" cy="342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417195</xdr:colOff>
      <xdr:row>36</xdr:row>
      <xdr:rowOff>95250</xdr:rowOff>
    </xdr:from>
    <xdr:to>
      <xdr:col>13</xdr:col>
      <xdr:colOff>361950</xdr:colOff>
      <xdr:row>39</xdr:row>
      <xdr:rowOff>78105</xdr:rowOff>
    </xdr:to>
    <xdr:pic>
      <xdr:nvPicPr>
        <xdr:cNvPr id="10" name="그림 9" descr="폰트, 스크린샷, 그래픽, 로고이(가) 표시된 사진&#10;&#10;자동 생성된 설명">
          <a:extLst>
            <a:ext uri="{FF2B5EF4-FFF2-40B4-BE49-F238E27FC236}">
              <a16:creationId xmlns:a16="http://schemas.microsoft.com/office/drawing/2014/main" id="{FDFE3B82-6863-4ABC-BB26-7F843DAC6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08"/>
        <a:stretch>
          <a:fillRect/>
        </a:stretch>
      </xdr:blipFill>
      <xdr:spPr bwMode="auto">
        <a:xfrm>
          <a:off x="8037195" y="6267450"/>
          <a:ext cx="2230755" cy="4972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2.219\04-2.si%202&#54016;\993.%20&#44608;&#51652;&#54616;%20&#50629;&#47924;\&#44060;&#48156;%20PJ\CHW-OperaQuoteTemplate-V006-Radisson%20Seoul%20Plaz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agleoffice.co.kr/01-csj&#50629;&#47924;/1999-csj/03&#49552;&#51061;&#48516;&#44592;/&#50629;&#47924;/98&#44288;&#47532;/&#44592;&#53440;&#54788;&#54889;/&#50577;&#49885;/PG&#44221;&#48708;/&#50808;&#51452;&#44032;&#44277;&#48708;/PHC&#50808;&#5145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60;&#49688;&#51061;\99&#44208;&#49328;&#48372;&#44256;&#49436;\96&#44208;&#49328;&#48512;&#4954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51648;&#443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33;&#52380;&#45236;&#50669;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-CITYFILE\P-City\DATA\EXCEL\HEXCEL\95WORK\HEXCEL\95_1&#45236;&#5066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ij\&#49340;&#49457;ENG%20&#49444;&#44228;&#51648;&#50896;\rev_f\&#45236;&#50669;&#49436;_e_f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2.219\04-2.si&#49324;&#50629;&#54016;\Documents%20and%20Settings\&#54616;&#46041;&#50865;\Local%20Settings\Temporary%20Internet%20Files\OLK8B\&#51064;&#53328;&#48652;&#53580;&#5335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-CITYFILE\P-City\3&#49440;\Bizgate\Documents%20and%20Settings\Administrator\Local%20Settings\Temporary%20Internet%20Files\OLK4\&#44544;&#47196;&#48268;&#53580;&#53356;%20&#49888;&#48124;&#55148;%20&#45784;%2004101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x-7r\c\&#45936;&#51060;&#53440;\2&#52264;&#44592;&#49457;\&#51221;&#49328;&#45236;&#50669;&#49436;\63&#48716;&#46377;\63&#48716;&#463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IT"/>
      <sheetName val="DATA-TRAINING"/>
      <sheetName val="DATA-PMS"/>
      <sheetName val="PRICING"/>
      <sheetName val="OPERA PMS"/>
      <sheetName val="OPERA S&amp;C"/>
      <sheetName val="INPUT"/>
      <sheetName val="OPERA QMS"/>
      <sheetName val="MF MC"/>
      <sheetName val="3700"/>
      <sheetName val="9700"/>
      <sheetName val="OUTLETS"/>
      <sheetName val="Option"/>
      <sheetName val="Overview"/>
      <sheetName val="실내건축일위대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일반사상"/>
      <sheetName val="MOTOR"/>
      <sheetName val="#REF"/>
    </sheetNames>
    <sheetDataSet>
      <sheetData sheetId="0" refreshError="1">
        <row r="5">
          <cell r="B5" t="str">
            <v>거 성 산 업 사</v>
          </cell>
        </row>
        <row r="6">
          <cell r="B6" t="str">
            <v>경 북 금 속</v>
          </cell>
        </row>
        <row r="7">
          <cell r="B7" t="str">
            <v>경동 공업사</v>
          </cell>
        </row>
        <row r="8">
          <cell r="B8" t="str">
            <v>경진기계공업사</v>
          </cell>
        </row>
        <row r="9">
          <cell r="B9" t="str">
            <v>금 성 도 금</v>
          </cell>
        </row>
        <row r="10">
          <cell r="B10" t="str">
            <v>금호 공업사</v>
          </cell>
        </row>
        <row r="11">
          <cell r="B11" t="str">
            <v>녹 수 공 업</v>
          </cell>
        </row>
        <row r="12">
          <cell r="B12" t="str">
            <v>대 흥 철 강</v>
          </cell>
        </row>
        <row r="13">
          <cell r="B13" t="str">
            <v>대정 공업사</v>
          </cell>
        </row>
        <row r="14">
          <cell r="B14" t="str">
            <v>덕 산 철 판</v>
          </cell>
        </row>
        <row r="15">
          <cell r="B15" t="str">
            <v>동 화 산 업</v>
          </cell>
        </row>
        <row r="16">
          <cell r="B16" t="str">
            <v>삼우금속공업</v>
          </cell>
        </row>
        <row r="17">
          <cell r="B17" t="str">
            <v>서 진 산 업</v>
          </cell>
        </row>
        <row r="18">
          <cell r="B18" t="str">
            <v>성 신 기 업</v>
          </cell>
        </row>
        <row r="19">
          <cell r="B19" t="str">
            <v>성 일 산 업</v>
          </cell>
        </row>
        <row r="20">
          <cell r="B20" t="str">
            <v>승 진 강 업</v>
          </cell>
        </row>
        <row r="21">
          <cell r="B21" t="str">
            <v>신 동 정 밀</v>
          </cell>
        </row>
        <row r="22">
          <cell r="B22" t="str">
            <v>신양 산업사</v>
          </cell>
        </row>
        <row r="23">
          <cell r="B23" t="str">
            <v>우 성 철 강</v>
          </cell>
        </row>
        <row r="24">
          <cell r="B24" t="str">
            <v>정진 산업사</v>
          </cell>
        </row>
        <row r="25">
          <cell r="B25" t="str">
            <v>제 일 철 강</v>
          </cell>
        </row>
        <row r="26">
          <cell r="B26" t="str">
            <v>제세도금공업</v>
          </cell>
        </row>
        <row r="27">
          <cell r="B27" t="str">
            <v>평 화 기 공</v>
          </cell>
        </row>
        <row r="28">
          <cell r="B28" t="str">
            <v>평 화 부 품</v>
          </cell>
        </row>
        <row r="29">
          <cell r="B29" t="str">
            <v>하 나 공 업</v>
          </cell>
        </row>
        <row r="30">
          <cell r="B30" t="str">
            <v>한국 게이츠</v>
          </cell>
        </row>
        <row r="31">
          <cell r="B31" t="str">
            <v>협 성 연 사</v>
          </cell>
        </row>
        <row r="32">
          <cell r="B32" t="str">
            <v>형 제 정 밀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판관비명세서"/>
      <sheetName val="여신"/>
      <sheetName val="수신"/>
      <sheetName val="D"/>
      <sheetName val="96결산부속"/>
      <sheetName val="INPUT"/>
      <sheetName val="95WBS"/>
      <sheetName val="공통"/>
      <sheetName val="지성학원"/>
      <sheetName val="ILBAN"/>
      <sheetName val="실행간접비용"/>
      <sheetName val="공통비"/>
      <sheetName val="SPEC"/>
      <sheetName val="전기"/>
      <sheetName val="G.R300경비"/>
      <sheetName val="기계경비(시간당)"/>
      <sheetName val="램머"/>
      <sheetName val="사전주요실적"/>
      <sheetName val="50(갑)"/>
      <sheetName val="전체(태안제외)"/>
      <sheetName val="DB@Acess"/>
      <sheetName val="Civil"/>
      <sheetName val="명단"/>
      <sheetName val="적용환율"/>
      <sheetName val="기준"/>
      <sheetName val="Summary Rp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일반사상"/>
      <sheetName val="설치공사비"/>
      <sheetName val="MOTOR"/>
      <sheetName val="Data Vo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천내역"/>
      <sheetName val="일위"/>
      <sheetName val="일위(PN)"/>
      <sheetName val="금액내역서"/>
      <sheetName val="설직재-1"/>
      <sheetName val="Total"/>
      <sheetName val="집계표(OPTION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천내역"/>
      <sheetName val="95_1차_시스템"/>
      <sheetName val="합천원가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집계"/>
      <sheetName val="배관일위"/>
      <sheetName val="배선옥내"/>
      <sheetName val="배선옥외"/>
      <sheetName val="기타일위"/>
      <sheetName val="기자재"/>
      <sheetName val="계측기"/>
      <sheetName val="단가"/>
      <sheetName val="노무비 "/>
      <sheetName val="기자제설치산출"/>
      <sheetName val="기자제산출"/>
      <sheetName val="직영비"/>
      <sheetName val="내역서_e_f"/>
      <sheetName val="(실사조정)총괄"/>
      <sheetName val="IN"/>
      <sheetName val="노무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en_0126"/>
      <sheetName val="합천내역"/>
      <sheetName val="단가조사"/>
      <sheetName val="60명당사(총괄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견적서"/>
      <sheetName val="Sheet3"/>
      <sheetName val="Contract Cover"/>
      <sheetName val="9GNG운반"/>
      <sheetName val="내역서"/>
    </sheetNames>
    <sheetDataSet>
      <sheetData sheetId="0">
        <row r="2">
          <cell r="A2" t="str">
            <v>QLA2342-CK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직접재료비"/>
      <sheetName val="직접노무비"/>
      <sheetName val="사급자재비"/>
      <sheetName val="산출내역"/>
      <sheetName val="추가공정"/>
      <sheetName val="1.28"/>
      <sheetName val="표지"/>
      <sheetName val="3.일반사상"/>
      <sheetName val="(실사조정)총괄"/>
      <sheetName val="손익분석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0D86-5D69-480B-A6ED-5F9420313622}">
  <sheetPr>
    <pageSetUpPr fitToPage="1"/>
  </sheetPr>
  <dimension ref="A1"/>
  <sheetViews>
    <sheetView view="pageBreakPreview" zoomScaleNormal="70" zoomScaleSheetLayoutView="100" workbookViewId="0">
      <selection activeCell="W7" sqref="W7"/>
    </sheetView>
  </sheetViews>
  <sheetFormatPr defaultColWidth="10" defaultRowHeight="14.15"/>
  <cols>
    <col min="1" max="16384" width="10" style="3"/>
  </cols>
  <sheetData/>
  <phoneticPr fontId="2" type="noConversion"/>
  <printOptions horizontalCentered="1" verticalCentered="1"/>
  <pageMargins left="0" right="0" top="0" bottom="0" header="0" footer="0"/>
  <pageSetup paperSize="9" scale="9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D23F-5163-422B-A09E-6D50C0EA6C1B}">
  <sheetPr>
    <pageSetUpPr fitToPage="1"/>
  </sheetPr>
  <dimension ref="A1:D22"/>
  <sheetViews>
    <sheetView view="pageBreakPreview" zoomScale="130" zoomScaleNormal="85" zoomScaleSheetLayoutView="130" workbookViewId="0">
      <pane xSplit="2" ySplit="6" topLeftCell="C7" activePane="bottomRight" state="frozen"/>
      <selection activeCell="F9" sqref="F9"/>
      <selection pane="topRight" activeCell="F9" sqref="F9"/>
      <selection pane="bottomLeft" activeCell="F9" sqref="F9"/>
      <selection pane="bottomRight" activeCell="D10" sqref="D10"/>
    </sheetView>
  </sheetViews>
  <sheetFormatPr defaultColWidth="10" defaultRowHeight="17.600000000000001"/>
  <cols>
    <col min="1" max="1" width="15.35546875" style="6" customWidth="1"/>
    <col min="2" max="2" width="9.85546875" style="6" customWidth="1"/>
    <col min="3" max="3" width="90.35546875" style="6" customWidth="1"/>
    <col min="4" max="4" width="12.140625" style="6" customWidth="1"/>
    <col min="5" max="16384" width="10" style="6"/>
  </cols>
  <sheetData>
    <row r="1" spans="1:4" ht="18" thickBot="1">
      <c r="A1" s="4" t="s">
        <v>989</v>
      </c>
      <c r="B1" s="4"/>
      <c r="C1" s="4"/>
      <c r="D1" s="5" t="s">
        <v>996</v>
      </c>
    </row>
    <row r="2" spans="1:4" ht="9" customHeight="1" thickTop="1">
      <c r="A2" s="7"/>
    </row>
    <row r="3" spans="1:4" ht="8.25" customHeight="1">
      <c r="A3" s="7"/>
    </row>
    <row r="4" spans="1:4" ht="21" customHeight="1">
      <c r="A4" s="42" t="s">
        <v>990</v>
      </c>
      <c r="B4" s="42"/>
      <c r="C4" s="42"/>
      <c r="D4" s="42"/>
    </row>
    <row r="5" spans="1:4" ht="8.25" customHeight="1">
      <c r="A5" s="8"/>
      <c r="B5" s="8"/>
      <c r="C5" s="8"/>
      <c r="D5" s="8"/>
    </row>
    <row r="6" spans="1:4" s="7" customFormat="1" ht="21" customHeight="1">
      <c r="A6" s="9" t="s">
        <v>991</v>
      </c>
      <c r="B6" s="9" t="s">
        <v>992</v>
      </c>
      <c r="C6" s="10" t="s">
        <v>993</v>
      </c>
      <c r="D6" s="9" t="s">
        <v>994</v>
      </c>
    </row>
    <row r="7" spans="1:4" ht="21" customHeight="1">
      <c r="A7" s="11" t="s">
        <v>997</v>
      </c>
      <c r="B7" s="12">
        <v>1</v>
      </c>
      <c r="C7" s="13" t="s">
        <v>995</v>
      </c>
      <c r="D7" s="11" t="s">
        <v>998</v>
      </c>
    </row>
    <row r="8" spans="1:4" ht="21" customHeight="1">
      <c r="A8" s="11" t="s">
        <v>2007</v>
      </c>
      <c r="B8" s="12">
        <v>1.1000000000000001</v>
      </c>
      <c r="C8" s="13" t="s">
        <v>2008</v>
      </c>
      <c r="D8" s="11" t="s">
        <v>2009</v>
      </c>
    </row>
    <row r="9" spans="1:4" ht="21" customHeight="1">
      <c r="A9" s="11"/>
      <c r="B9" s="12"/>
      <c r="C9" s="13"/>
      <c r="D9" s="11"/>
    </row>
    <row r="10" spans="1:4" ht="21" customHeight="1">
      <c r="A10" s="11"/>
      <c r="B10" s="12"/>
      <c r="C10" s="13"/>
      <c r="D10" s="11"/>
    </row>
    <row r="11" spans="1:4" ht="21" customHeight="1">
      <c r="A11" s="11"/>
      <c r="B11" s="12"/>
      <c r="C11" s="13"/>
      <c r="D11" s="11"/>
    </row>
    <row r="12" spans="1:4" ht="21" customHeight="1">
      <c r="A12" s="11"/>
      <c r="B12" s="12"/>
      <c r="C12" s="13"/>
      <c r="D12" s="11"/>
    </row>
    <row r="13" spans="1:4" ht="21" customHeight="1">
      <c r="A13" s="11"/>
      <c r="B13" s="12"/>
      <c r="C13" s="13"/>
      <c r="D13" s="11"/>
    </row>
    <row r="14" spans="1:4" ht="21" customHeight="1">
      <c r="A14" s="11"/>
      <c r="B14" s="12"/>
      <c r="C14" s="13"/>
      <c r="D14" s="11"/>
    </row>
    <row r="15" spans="1:4" ht="21" customHeight="1">
      <c r="A15" s="11"/>
      <c r="B15" s="12"/>
      <c r="C15" s="13"/>
      <c r="D15" s="11"/>
    </row>
    <row r="16" spans="1:4" ht="21" customHeight="1">
      <c r="A16" s="11"/>
      <c r="B16" s="12"/>
      <c r="C16" s="13"/>
      <c r="D16" s="11"/>
    </row>
    <row r="17" spans="1:4" ht="21" customHeight="1">
      <c r="A17" s="11"/>
      <c r="B17" s="12"/>
      <c r="C17" s="13"/>
      <c r="D17" s="11"/>
    </row>
    <row r="18" spans="1:4" ht="21" customHeight="1">
      <c r="A18" s="11"/>
      <c r="B18" s="12"/>
      <c r="C18" s="13"/>
      <c r="D18" s="11"/>
    </row>
    <row r="19" spans="1:4" ht="21" customHeight="1">
      <c r="A19" s="11"/>
      <c r="B19" s="12"/>
      <c r="C19" s="13"/>
      <c r="D19" s="11"/>
    </row>
    <row r="20" spans="1:4" ht="21" customHeight="1">
      <c r="A20" s="11"/>
      <c r="B20" s="12"/>
      <c r="C20" s="13"/>
      <c r="D20" s="11"/>
    </row>
    <row r="21" spans="1:4" ht="21" customHeight="1">
      <c r="A21" s="11"/>
      <c r="B21" s="12"/>
      <c r="C21" s="13"/>
      <c r="D21" s="11"/>
    </row>
    <row r="22" spans="1:4" ht="21" customHeight="1">
      <c r="A22" s="11"/>
      <c r="B22" s="12"/>
      <c r="C22" s="13"/>
      <c r="D22" s="11"/>
    </row>
  </sheetData>
  <mergeCells count="1">
    <mergeCell ref="A4:D4"/>
  </mergeCells>
  <phoneticPr fontId="2" type="noConversion"/>
  <printOptions horizontalCentered="1" verticalCentered="1"/>
  <pageMargins left="0" right="0" top="0" bottom="0" header="0" footer="0"/>
  <pageSetup paperSize="9" fitToHeight="100" orientation="landscape"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2A26-EE71-4C30-9408-8299A8FA4314}">
  <dimension ref="A1:G650"/>
  <sheetViews>
    <sheetView tabSelected="1" topLeftCell="D347" zoomScale="130" zoomScaleNormal="130" workbookViewId="0">
      <selection activeCell="D351" sqref="D351"/>
    </sheetView>
  </sheetViews>
  <sheetFormatPr defaultRowHeight="17.600000000000001"/>
  <cols>
    <col min="1" max="1" width="8.640625" style="35"/>
    <col min="2" max="2" width="10.85546875" style="35" customWidth="1"/>
    <col min="3" max="3" width="28.2109375" style="35" bestFit="1" customWidth="1"/>
    <col min="4" max="4" width="70.85546875" style="36" customWidth="1"/>
    <col min="5" max="5" width="40.5703125" style="35" bestFit="1" customWidth="1"/>
    <col min="6" max="6" width="23.42578125" style="35" bestFit="1" customWidth="1"/>
    <col min="7" max="7" width="16.85546875" style="35" bestFit="1" customWidth="1"/>
  </cols>
  <sheetData>
    <row r="1" spans="1:7">
      <c r="A1" s="31" t="s">
        <v>880</v>
      </c>
      <c r="B1" s="32" t="s">
        <v>465</v>
      </c>
      <c r="C1" s="32" t="s">
        <v>418</v>
      </c>
      <c r="D1" s="33" t="s">
        <v>441</v>
      </c>
      <c r="E1" s="32" t="s">
        <v>374</v>
      </c>
      <c r="F1" s="32" t="s">
        <v>375</v>
      </c>
      <c r="G1" s="34" t="s">
        <v>479</v>
      </c>
    </row>
    <row r="2" spans="1:7">
      <c r="A2" s="28">
        <f>ROW()-1</f>
        <v>1</v>
      </c>
      <c r="B2" s="18" t="s">
        <v>1031</v>
      </c>
      <c r="C2" s="18" t="s">
        <v>1795</v>
      </c>
      <c r="D2" s="37" t="s">
        <v>1795</v>
      </c>
      <c r="E2" s="18" t="s">
        <v>2679</v>
      </c>
      <c r="F2" s="18" t="s">
        <v>367</v>
      </c>
      <c r="G2" s="38" t="s">
        <v>2719</v>
      </c>
    </row>
    <row r="3" spans="1:7">
      <c r="A3" s="28">
        <f t="shared" ref="A3:A66" si="0">ROW()-1</f>
        <v>2</v>
      </c>
      <c r="B3" s="18" t="s">
        <v>1031</v>
      </c>
      <c r="C3" s="18" t="s">
        <v>1791</v>
      </c>
      <c r="D3" s="37" t="s">
        <v>1791</v>
      </c>
      <c r="E3" s="18" t="s">
        <v>2677</v>
      </c>
      <c r="F3" s="18" t="s">
        <v>367</v>
      </c>
      <c r="G3" s="38" t="s">
        <v>2719</v>
      </c>
    </row>
    <row r="4" spans="1:7">
      <c r="A4" s="28">
        <f t="shared" si="0"/>
        <v>3</v>
      </c>
      <c r="B4" s="18" t="s">
        <v>1031</v>
      </c>
      <c r="C4" s="18" t="s">
        <v>1790</v>
      </c>
      <c r="D4" s="37" t="s">
        <v>1790</v>
      </c>
      <c r="E4" s="18" t="s">
        <v>2676</v>
      </c>
      <c r="F4" s="18" t="s">
        <v>1947</v>
      </c>
      <c r="G4" s="38" t="s">
        <v>2719</v>
      </c>
    </row>
    <row r="5" spans="1:7">
      <c r="A5" s="28">
        <f t="shared" si="0"/>
        <v>4</v>
      </c>
      <c r="B5" s="18" t="s">
        <v>1031</v>
      </c>
      <c r="C5" s="18" t="s">
        <v>1789</v>
      </c>
      <c r="D5" s="37" t="s">
        <v>1789</v>
      </c>
      <c r="E5" s="18" t="s">
        <v>2675</v>
      </c>
      <c r="F5" s="18" t="s">
        <v>2703</v>
      </c>
      <c r="G5" s="38" t="s">
        <v>2719</v>
      </c>
    </row>
    <row r="6" spans="1:7">
      <c r="A6" s="28">
        <f t="shared" si="0"/>
        <v>5</v>
      </c>
      <c r="B6" s="18" t="s">
        <v>1031</v>
      </c>
      <c r="C6" s="18" t="s">
        <v>1794</v>
      </c>
      <c r="D6" s="37" t="s">
        <v>1794</v>
      </c>
      <c r="E6" s="18" t="s">
        <v>2678</v>
      </c>
      <c r="F6" s="18" t="s">
        <v>367</v>
      </c>
      <c r="G6" s="38" t="s">
        <v>2719</v>
      </c>
    </row>
    <row r="7" spans="1:7">
      <c r="A7" s="28">
        <f t="shared" si="0"/>
        <v>6</v>
      </c>
      <c r="B7" s="18" t="s">
        <v>1031</v>
      </c>
      <c r="C7" s="18" t="s">
        <v>1777</v>
      </c>
      <c r="D7" s="37" t="s">
        <v>1777</v>
      </c>
      <c r="E7" s="18" t="s">
        <v>1778</v>
      </c>
      <c r="F7" s="18" t="s">
        <v>2703</v>
      </c>
      <c r="G7" s="38" t="s">
        <v>2719</v>
      </c>
    </row>
    <row r="8" spans="1:7">
      <c r="A8" s="28">
        <f t="shared" si="0"/>
        <v>7</v>
      </c>
      <c r="B8" s="18" t="s">
        <v>1031</v>
      </c>
      <c r="C8" s="18" t="s">
        <v>1775</v>
      </c>
      <c r="D8" s="37" t="s">
        <v>1775</v>
      </c>
      <c r="E8" s="18" t="s">
        <v>1776</v>
      </c>
      <c r="F8" s="18" t="s">
        <v>2703</v>
      </c>
      <c r="G8" s="38" t="s">
        <v>2719</v>
      </c>
    </row>
    <row r="9" spans="1:7">
      <c r="A9" s="28">
        <f t="shared" si="0"/>
        <v>8</v>
      </c>
      <c r="B9" s="18" t="s">
        <v>1031</v>
      </c>
      <c r="C9" s="18" t="s">
        <v>1769</v>
      </c>
      <c r="D9" s="37" t="s">
        <v>1769</v>
      </c>
      <c r="E9" s="18" t="s">
        <v>1770</v>
      </c>
      <c r="F9" s="18" t="s">
        <v>2703</v>
      </c>
      <c r="G9" s="38" t="s">
        <v>2719</v>
      </c>
    </row>
    <row r="10" spans="1:7">
      <c r="A10" s="28">
        <f t="shared" si="0"/>
        <v>9</v>
      </c>
      <c r="B10" s="18" t="s">
        <v>1031</v>
      </c>
      <c r="C10" s="18" t="s">
        <v>1771</v>
      </c>
      <c r="D10" s="37" t="s">
        <v>1771</v>
      </c>
      <c r="E10" s="18" t="s">
        <v>1772</v>
      </c>
      <c r="F10" s="18" t="s">
        <v>2711</v>
      </c>
      <c r="G10" s="38" t="s">
        <v>2719</v>
      </c>
    </row>
    <row r="11" spans="1:7">
      <c r="A11" s="28">
        <f t="shared" si="0"/>
        <v>10</v>
      </c>
      <c r="B11" s="18" t="s">
        <v>1031</v>
      </c>
      <c r="C11" s="18" t="s">
        <v>1773</v>
      </c>
      <c r="D11" s="37" t="s">
        <v>1773</v>
      </c>
      <c r="E11" s="18" t="s">
        <v>1774</v>
      </c>
      <c r="F11" s="18" t="s">
        <v>367</v>
      </c>
      <c r="G11" s="38" t="s">
        <v>2719</v>
      </c>
    </row>
    <row r="12" spans="1:7">
      <c r="A12" s="28">
        <f t="shared" si="0"/>
        <v>11</v>
      </c>
      <c r="B12" s="18" t="s">
        <v>1031</v>
      </c>
      <c r="C12" s="18" t="s">
        <v>1762</v>
      </c>
      <c r="D12" s="37" t="s">
        <v>1762</v>
      </c>
      <c r="E12" s="18" t="s">
        <v>1763</v>
      </c>
      <c r="F12" s="18" t="s">
        <v>2711</v>
      </c>
      <c r="G12" s="38" t="s">
        <v>2719</v>
      </c>
    </row>
    <row r="13" spans="1:7">
      <c r="A13" s="28">
        <f t="shared" si="0"/>
        <v>12</v>
      </c>
      <c r="B13" s="18" t="s">
        <v>1031</v>
      </c>
      <c r="C13" s="18" t="s">
        <v>1759</v>
      </c>
      <c r="D13" s="37" t="s">
        <v>1759</v>
      </c>
      <c r="E13" s="18" t="s">
        <v>2670</v>
      </c>
      <c r="F13" s="18" t="s">
        <v>2709</v>
      </c>
      <c r="G13" s="38" t="s">
        <v>2719</v>
      </c>
    </row>
    <row r="14" spans="1:7">
      <c r="A14" s="28">
        <f t="shared" si="0"/>
        <v>13</v>
      </c>
      <c r="B14" s="18" t="s">
        <v>1031</v>
      </c>
      <c r="C14" s="18" t="s">
        <v>1741</v>
      </c>
      <c r="D14" s="37" t="s">
        <v>1741</v>
      </c>
      <c r="E14" s="18" t="s">
        <v>2660</v>
      </c>
      <c r="F14" s="18" t="s">
        <v>361</v>
      </c>
      <c r="G14" s="38" t="s">
        <v>2719</v>
      </c>
    </row>
    <row r="15" spans="1:7">
      <c r="A15" s="28">
        <f t="shared" si="0"/>
        <v>14</v>
      </c>
      <c r="B15" s="18" t="s">
        <v>1031</v>
      </c>
      <c r="C15" s="18" t="s">
        <v>1742</v>
      </c>
      <c r="D15" s="37" t="s">
        <v>1742</v>
      </c>
      <c r="E15" s="18" t="s">
        <v>2661</v>
      </c>
      <c r="F15" s="18" t="s">
        <v>2711</v>
      </c>
      <c r="G15" s="38" t="s">
        <v>2719</v>
      </c>
    </row>
    <row r="16" spans="1:7">
      <c r="A16" s="28">
        <f t="shared" si="0"/>
        <v>15</v>
      </c>
      <c r="B16" s="18" t="s">
        <v>1031</v>
      </c>
      <c r="C16" s="18" t="s">
        <v>1739</v>
      </c>
      <c r="D16" s="37" t="s">
        <v>1739</v>
      </c>
      <c r="E16" s="18" t="s">
        <v>2658</v>
      </c>
      <c r="F16" s="18" t="s">
        <v>2703</v>
      </c>
      <c r="G16" s="38" t="s">
        <v>2719</v>
      </c>
    </row>
    <row r="17" spans="1:7">
      <c r="A17" s="28">
        <f t="shared" si="0"/>
        <v>16</v>
      </c>
      <c r="B17" s="18" t="s">
        <v>1031</v>
      </c>
      <c r="C17" s="18" t="s">
        <v>1740</v>
      </c>
      <c r="D17" s="37" t="s">
        <v>1740</v>
      </c>
      <c r="E17" s="18" t="s">
        <v>2659</v>
      </c>
      <c r="F17" s="18" t="s">
        <v>369</v>
      </c>
      <c r="G17" s="38" t="s">
        <v>2719</v>
      </c>
    </row>
    <row r="18" spans="1:7">
      <c r="A18" s="28">
        <f t="shared" si="0"/>
        <v>17</v>
      </c>
      <c r="B18" s="18" t="s">
        <v>1031</v>
      </c>
      <c r="C18" s="18" t="s">
        <v>1753</v>
      </c>
      <c r="D18" s="37" t="s">
        <v>1753</v>
      </c>
      <c r="E18" s="18" t="s">
        <v>2666</v>
      </c>
      <c r="F18" s="18" t="s">
        <v>2711</v>
      </c>
      <c r="G18" s="38" t="s">
        <v>2719</v>
      </c>
    </row>
    <row r="19" spans="1:7">
      <c r="A19" s="28">
        <f t="shared" si="0"/>
        <v>18</v>
      </c>
      <c r="B19" s="18" t="s">
        <v>1031</v>
      </c>
      <c r="C19" s="18" t="s">
        <v>1768</v>
      </c>
      <c r="D19" s="37" t="s">
        <v>1768</v>
      </c>
      <c r="E19" s="18" t="s">
        <v>2673</v>
      </c>
      <c r="F19" s="18" t="s">
        <v>367</v>
      </c>
      <c r="G19" s="38" t="s">
        <v>2719</v>
      </c>
    </row>
    <row r="20" spans="1:7">
      <c r="A20" s="28">
        <f t="shared" si="0"/>
        <v>19</v>
      </c>
      <c r="B20" s="18" t="s">
        <v>1031</v>
      </c>
      <c r="C20" s="18" t="s">
        <v>1766</v>
      </c>
      <c r="D20" s="37" t="s">
        <v>1766</v>
      </c>
      <c r="E20" s="18" t="s">
        <v>1767</v>
      </c>
      <c r="F20" s="18" t="s">
        <v>1947</v>
      </c>
      <c r="G20" s="38" t="s">
        <v>2719</v>
      </c>
    </row>
    <row r="21" spans="1:7">
      <c r="A21" s="28">
        <f t="shared" si="0"/>
        <v>20</v>
      </c>
      <c r="B21" s="18" t="s">
        <v>1031</v>
      </c>
      <c r="C21" s="18" t="s">
        <v>1764</v>
      </c>
      <c r="D21" s="37" t="s">
        <v>1764</v>
      </c>
      <c r="E21" s="18" t="s">
        <v>1765</v>
      </c>
      <c r="F21" s="18" t="s">
        <v>2703</v>
      </c>
      <c r="G21" s="38" t="s">
        <v>2719</v>
      </c>
    </row>
    <row r="22" spans="1:7">
      <c r="A22" s="28">
        <f t="shared" si="0"/>
        <v>21</v>
      </c>
      <c r="B22" s="18" t="s">
        <v>1031</v>
      </c>
      <c r="C22" s="18" t="s">
        <v>1745</v>
      </c>
      <c r="D22" s="37" t="s">
        <v>1745</v>
      </c>
      <c r="E22" s="18" t="s">
        <v>1746</v>
      </c>
      <c r="F22" s="18" t="s">
        <v>2703</v>
      </c>
      <c r="G22" s="38" t="s">
        <v>2719</v>
      </c>
    </row>
    <row r="23" spans="1:7">
      <c r="A23" s="28">
        <f t="shared" si="0"/>
        <v>22</v>
      </c>
      <c r="B23" s="18" t="s">
        <v>1031</v>
      </c>
      <c r="C23" s="18" t="s">
        <v>1709</v>
      </c>
      <c r="D23" s="37" t="s">
        <v>1709</v>
      </c>
      <c r="E23" s="18" t="s">
        <v>2647</v>
      </c>
      <c r="F23" s="18" t="s">
        <v>2711</v>
      </c>
      <c r="G23" s="38" t="s">
        <v>2719</v>
      </c>
    </row>
    <row r="24" spans="1:7">
      <c r="A24" s="28">
        <f t="shared" si="0"/>
        <v>23</v>
      </c>
      <c r="B24" s="18" t="s">
        <v>1031</v>
      </c>
      <c r="C24" s="18" t="s">
        <v>2229</v>
      </c>
      <c r="D24" s="37" t="s">
        <v>2229</v>
      </c>
      <c r="E24" s="18" t="s">
        <v>2445</v>
      </c>
      <c r="F24" s="18" t="s">
        <v>2705</v>
      </c>
      <c r="G24" s="38" t="s">
        <v>2719</v>
      </c>
    </row>
    <row r="25" spans="1:7">
      <c r="A25" s="28">
        <f t="shared" si="0"/>
        <v>24</v>
      </c>
      <c r="B25" s="18" t="s">
        <v>1031</v>
      </c>
      <c r="C25" s="18" t="s">
        <v>1578</v>
      </c>
      <c r="D25" s="37" t="s">
        <v>1578</v>
      </c>
      <c r="E25" s="18" t="s">
        <v>2607</v>
      </c>
      <c r="F25" s="18" t="s">
        <v>359</v>
      </c>
      <c r="G25" s="38" t="s">
        <v>2719</v>
      </c>
    </row>
    <row r="26" spans="1:7">
      <c r="A26" s="28">
        <f t="shared" si="0"/>
        <v>25</v>
      </c>
      <c r="B26" s="18" t="s">
        <v>1031</v>
      </c>
      <c r="C26" s="18" t="s">
        <v>2321</v>
      </c>
      <c r="D26" s="37" t="s">
        <v>2321</v>
      </c>
      <c r="E26" s="18" t="s">
        <v>2608</v>
      </c>
      <c r="F26" s="18" t="s">
        <v>2711</v>
      </c>
      <c r="G26" s="38" t="s">
        <v>2719</v>
      </c>
    </row>
    <row r="27" spans="1:7">
      <c r="A27" s="28">
        <f t="shared" si="0"/>
        <v>26</v>
      </c>
      <c r="B27" s="18" t="s">
        <v>1031</v>
      </c>
      <c r="C27" s="18" t="s">
        <v>2320</v>
      </c>
      <c r="D27" s="37" t="s">
        <v>2320</v>
      </c>
      <c r="E27" s="18" t="s">
        <v>2605</v>
      </c>
      <c r="F27" s="18" t="s">
        <v>2711</v>
      </c>
      <c r="G27" s="38" t="s">
        <v>2719</v>
      </c>
    </row>
    <row r="28" spans="1:7">
      <c r="A28" s="28">
        <f t="shared" si="0"/>
        <v>27</v>
      </c>
      <c r="B28" s="18" t="s">
        <v>1031</v>
      </c>
      <c r="C28" s="18" t="s">
        <v>1569</v>
      </c>
      <c r="D28" s="37" t="s">
        <v>1569</v>
      </c>
      <c r="E28" s="18" t="s">
        <v>1570</v>
      </c>
      <c r="F28" s="18" t="s">
        <v>367</v>
      </c>
      <c r="G28" s="38" t="s">
        <v>2719</v>
      </c>
    </row>
    <row r="29" spans="1:7">
      <c r="A29" s="28">
        <f t="shared" si="0"/>
        <v>28</v>
      </c>
      <c r="B29" s="18" t="s">
        <v>1031</v>
      </c>
      <c r="C29" s="18" t="s">
        <v>1567</v>
      </c>
      <c r="D29" s="37" t="s">
        <v>1567</v>
      </c>
      <c r="E29" s="18" t="s">
        <v>1568</v>
      </c>
      <c r="F29" s="18" t="s">
        <v>2703</v>
      </c>
      <c r="G29" s="38" t="s">
        <v>2719</v>
      </c>
    </row>
    <row r="30" spans="1:7">
      <c r="A30" s="28">
        <f t="shared" si="0"/>
        <v>29</v>
      </c>
      <c r="B30" s="18" t="s">
        <v>1031</v>
      </c>
      <c r="C30" s="18" t="s">
        <v>1571</v>
      </c>
      <c r="D30" s="37" t="s">
        <v>1571</v>
      </c>
      <c r="E30" s="18" t="s">
        <v>2606</v>
      </c>
      <c r="F30" s="18" t="s">
        <v>367</v>
      </c>
      <c r="G30" s="38" t="s">
        <v>2719</v>
      </c>
    </row>
    <row r="31" spans="1:7">
      <c r="A31" s="28">
        <f t="shared" si="0"/>
        <v>30</v>
      </c>
      <c r="B31" s="18" t="s">
        <v>1031</v>
      </c>
      <c r="C31" s="18" t="s">
        <v>1556</v>
      </c>
      <c r="D31" s="37" t="s">
        <v>1556</v>
      </c>
      <c r="E31" s="18" t="s">
        <v>1557</v>
      </c>
      <c r="F31" s="18" t="s">
        <v>828</v>
      </c>
      <c r="G31" s="38" t="s">
        <v>2719</v>
      </c>
    </row>
    <row r="32" spans="1:7" ht="35.15">
      <c r="A32" s="28">
        <f t="shared" si="0"/>
        <v>31</v>
      </c>
      <c r="B32" s="18" t="s">
        <v>2720</v>
      </c>
      <c r="C32" s="18" t="s">
        <v>1334</v>
      </c>
      <c r="D32" s="37" t="s">
        <v>2374</v>
      </c>
      <c r="E32" s="18" t="s">
        <v>1335</v>
      </c>
      <c r="F32" s="18" t="s">
        <v>367</v>
      </c>
      <c r="G32" s="38" t="s">
        <v>2720</v>
      </c>
    </row>
    <row r="33" spans="1:7">
      <c r="A33" s="28">
        <f t="shared" si="0"/>
        <v>32</v>
      </c>
      <c r="B33" s="18" t="s">
        <v>1031</v>
      </c>
      <c r="C33" s="18" t="s">
        <v>2230</v>
      </c>
      <c r="D33" s="37" t="s">
        <v>2230</v>
      </c>
      <c r="E33" s="18" t="s">
        <v>2446</v>
      </c>
      <c r="F33" s="18" t="s">
        <v>2711</v>
      </c>
      <c r="G33" s="38" t="s">
        <v>2719</v>
      </c>
    </row>
    <row r="34" spans="1:7">
      <c r="A34" s="28">
        <f t="shared" si="0"/>
        <v>33</v>
      </c>
      <c r="B34" s="18" t="s">
        <v>1031</v>
      </c>
      <c r="C34" s="18" t="s">
        <v>1576</v>
      </c>
      <c r="D34" s="37" t="s">
        <v>1576</v>
      </c>
      <c r="E34" s="18" t="s">
        <v>1577</v>
      </c>
      <c r="F34" s="18" t="s">
        <v>359</v>
      </c>
      <c r="G34" s="38" t="s">
        <v>2719</v>
      </c>
    </row>
    <row r="35" spans="1:7">
      <c r="A35" s="28">
        <f t="shared" si="0"/>
        <v>34</v>
      </c>
      <c r="B35" s="18" t="s">
        <v>1031</v>
      </c>
      <c r="C35" s="18" t="s">
        <v>1332</v>
      </c>
      <c r="D35" s="37" t="s">
        <v>1332</v>
      </c>
      <c r="E35" s="18" t="s">
        <v>1333</v>
      </c>
      <c r="F35" s="18" t="s">
        <v>804</v>
      </c>
      <c r="G35" s="38" t="s">
        <v>2719</v>
      </c>
    </row>
    <row r="36" spans="1:7">
      <c r="A36" s="28">
        <f t="shared" si="0"/>
        <v>35</v>
      </c>
      <c r="B36" s="18" t="s">
        <v>1031</v>
      </c>
      <c r="C36" s="18" t="s">
        <v>1586</v>
      </c>
      <c r="D36" s="37" t="s">
        <v>1586</v>
      </c>
      <c r="E36" s="18" t="s">
        <v>1587</v>
      </c>
      <c r="F36" s="18" t="s">
        <v>2703</v>
      </c>
      <c r="G36" s="38" t="s">
        <v>2719</v>
      </c>
    </row>
    <row r="37" spans="1:7" ht="35.15">
      <c r="A37" s="28">
        <f t="shared" si="0"/>
        <v>36</v>
      </c>
      <c r="B37" s="18" t="s">
        <v>2720</v>
      </c>
      <c r="C37" s="18" t="s">
        <v>1330</v>
      </c>
      <c r="D37" s="37" t="s">
        <v>2373</v>
      </c>
      <c r="E37" s="18" t="s">
        <v>1331</v>
      </c>
      <c r="F37" s="18" t="s">
        <v>883</v>
      </c>
      <c r="G37" s="38" t="s">
        <v>2720</v>
      </c>
    </row>
    <row r="38" spans="1:7">
      <c r="A38" s="28">
        <f t="shared" si="0"/>
        <v>37</v>
      </c>
      <c r="B38" s="18" t="s">
        <v>1031</v>
      </c>
      <c r="C38" s="18" t="s">
        <v>1328</v>
      </c>
      <c r="D38" s="37" t="s">
        <v>1328</v>
      </c>
      <c r="E38" s="18" t="s">
        <v>1329</v>
      </c>
      <c r="F38" s="18" t="s">
        <v>1947</v>
      </c>
      <c r="G38" s="38" t="s">
        <v>2719</v>
      </c>
    </row>
    <row r="39" spans="1:7">
      <c r="A39" s="28">
        <f t="shared" si="0"/>
        <v>38</v>
      </c>
      <c r="B39" s="18" t="s">
        <v>1031</v>
      </c>
      <c r="C39" s="18" t="s">
        <v>1352</v>
      </c>
      <c r="D39" s="37" t="s">
        <v>1352</v>
      </c>
      <c r="E39" s="18" t="s">
        <v>1353</v>
      </c>
      <c r="F39" s="18" t="s">
        <v>1947</v>
      </c>
      <c r="G39" s="38" t="s">
        <v>2719</v>
      </c>
    </row>
    <row r="40" spans="1:7">
      <c r="A40" s="28">
        <f t="shared" si="0"/>
        <v>39</v>
      </c>
      <c r="B40" s="18" t="s">
        <v>1031</v>
      </c>
      <c r="C40" s="18" t="s">
        <v>1358</v>
      </c>
      <c r="D40" s="37" t="s">
        <v>1358</v>
      </c>
      <c r="E40" s="18" t="s">
        <v>2453</v>
      </c>
      <c r="F40" s="18" t="s">
        <v>815</v>
      </c>
      <c r="G40" s="38" t="s">
        <v>2719</v>
      </c>
    </row>
    <row r="41" spans="1:7">
      <c r="A41" s="28">
        <f t="shared" si="0"/>
        <v>40</v>
      </c>
      <c r="B41" s="18" t="s">
        <v>1031</v>
      </c>
      <c r="C41" s="18" t="s">
        <v>1356</v>
      </c>
      <c r="D41" s="37" t="s">
        <v>1356</v>
      </c>
      <c r="E41" s="18" t="s">
        <v>1357</v>
      </c>
      <c r="F41" s="18" t="s">
        <v>806</v>
      </c>
      <c r="G41" s="38" t="s">
        <v>2719</v>
      </c>
    </row>
    <row r="42" spans="1:7">
      <c r="A42" s="28">
        <f t="shared" si="0"/>
        <v>41</v>
      </c>
      <c r="B42" s="18" t="s">
        <v>1031</v>
      </c>
      <c r="C42" s="18" t="s">
        <v>2236</v>
      </c>
      <c r="D42" s="37" t="s">
        <v>2236</v>
      </c>
      <c r="E42" s="18" t="s">
        <v>2454</v>
      </c>
      <c r="F42" s="18" t="s">
        <v>2711</v>
      </c>
      <c r="G42" s="38" t="s">
        <v>2719</v>
      </c>
    </row>
    <row r="43" spans="1:7">
      <c r="A43" s="28">
        <f t="shared" si="0"/>
        <v>42</v>
      </c>
      <c r="B43" s="18" t="s">
        <v>1031</v>
      </c>
      <c r="C43" s="18" t="s">
        <v>1354</v>
      </c>
      <c r="D43" s="37" t="s">
        <v>1354</v>
      </c>
      <c r="E43" s="18" t="s">
        <v>1355</v>
      </c>
      <c r="F43" s="18" t="s">
        <v>357</v>
      </c>
      <c r="G43" s="38" t="s">
        <v>2719</v>
      </c>
    </row>
    <row r="44" spans="1:7">
      <c r="A44" s="28">
        <f t="shared" si="0"/>
        <v>43</v>
      </c>
      <c r="B44" s="18" t="s">
        <v>1031</v>
      </c>
      <c r="C44" s="18" t="s">
        <v>2235</v>
      </c>
      <c r="D44" s="37" t="s">
        <v>2235</v>
      </c>
      <c r="E44" s="18" t="s">
        <v>2452</v>
      </c>
      <c r="F44" s="18" t="s">
        <v>2711</v>
      </c>
      <c r="G44" s="38" t="s">
        <v>2719</v>
      </c>
    </row>
    <row r="45" spans="1:7">
      <c r="A45" s="28">
        <f t="shared" si="0"/>
        <v>44</v>
      </c>
      <c r="B45" s="18" t="s">
        <v>1031</v>
      </c>
      <c r="C45" s="18" t="s">
        <v>1963</v>
      </c>
      <c r="D45" s="37" t="s">
        <v>1963</v>
      </c>
      <c r="E45" s="18" t="s">
        <v>2013</v>
      </c>
      <c r="F45" s="18" t="s">
        <v>2704</v>
      </c>
      <c r="G45" s="38" t="s">
        <v>2719</v>
      </c>
    </row>
    <row r="46" spans="1:7">
      <c r="A46" s="28">
        <f t="shared" si="0"/>
        <v>45</v>
      </c>
      <c r="B46" s="18" t="s">
        <v>1031</v>
      </c>
      <c r="C46" s="18" t="s">
        <v>2231</v>
      </c>
      <c r="D46" s="37" t="s">
        <v>2231</v>
      </c>
      <c r="E46" s="18" t="s">
        <v>2447</v>
      </c>
      <c r="F46" s="18" t="s">
        <v>2711</v>
      </c>
      <c r="G46" s="38" t="s">
        <v>2719</v>
      </c>
    </row>
    <row r="47" spans="1:7">
      <c r="A47" s="28">
        <f t="shared" si="0"/>
        <v>46</v>
      </c>
      <c r="B47" s="18" t="s">
        <v>1031</v>
      </c>
      <c r="C47" s="18" t="s">
        <v>1346</v>
      </c>
      <c r="D47" s="37" t="s">
        <v>1346</v>
      </c>
      <c r="E47" s="18" t="s">
        <v>1347</v>
      </c>
      <c r="F47" s="18" t="s">
        <v>367</v>
      </c>
      <c r="G47" s="38" t="s">
        <v>2719</v>
      </c>
    </row>
    <row r="48" spans="1:7">
      <c r="A48" s="28">
        <f t="shared" si="0"/>
        <v>47</v>
      </c>
      <c r="B48" s="18" t="s">
        <v>1031</v>
      </c>
      <c r="C48" s="18" t="s">
        <v>1348</v>
      </c>
      <c r="D48" s="37" t="s">
        <v>1348</v>
      </c>
      <c r="E48" s="18" t="s">
        <v>1349</v>
      </c>
      <c r="F48" s="18" t="s">
        <v>368</v>
      </c>
      <c r="G48" s="38" t="s">
        <v>2719</v>
      </c>
    </row>
    <row r="49" spans="1:7">
      <c r="A49" s="28">
        <f t="shared" si="0"/>
        <v>48</v>
      </c>
      <c r="B49" s="18" t="s">
        <v>1031</v>
      </c>
      <c r="C49" s="18" t="s">
        <v>1962</v>
      </c>
      <c r="D49" s="37" t="s">
        <v>1962</v>
      </c>
      <c r="E49" s="18" t="s">
        <v>2012</v>
      </c>
      <c r="F49" s="18" t="s">
        <v>2711</v>
      </c>
      <c r="G49" s="38" t="s">
        <v>2719</v>
      </c>
    </row>
    <row r="50" spans="1:7">
      <c r="A50" s="28">
        <f t="shared" si="0"/>
        <v>49</v>
      </c>
      <c r="B50" s="18" t="s">
        <v>1031</v>
      </c>
      <c r="C50" s="18" t="s">
        <v>1350</v>
      </c>
      <c r="D50" s="37" t="s">
        <v>1350</v>
      </c>
      <c r="E50" s="18" t="s">
        <v>1351</v>
      </c>
      <c r="F50" s="18" t="s">
        <v>367</v>
      </c>
      <c r="G50" s="38" t="s">
        <v>2719</v>
      </c>
    </row>
    <row r="51" spans="1:7">
      <c r="A51" s="28">
        <f t="shared" si="0"/>
        <v>50</v>
      </c>
      <c r="B51" s="18" t="s">
        <v>1031</v>
      </c>
      <c r="C51" s="18" t="s">
        <v>2232</v>
      </c>
      <c r="D51" s="37" t="s">
        <v>2232</v>
      </c>
      <c r="E51" s="18" t="s">
        <v>2448</v>
      </c>
      <c r="F51" s="18" t="s">
        <v>2711</v>
      </c>
      <c r="G51" s="38" t="s">
        <v>2719</v>
      </c>
    </row>
    <row r="52" spans="1:7">
      <c r="A52" s="28">
        <f t="shared" si="0"/>
        <v>51</v>
      </c>
      <c r="B52" s="18" t="s">
        <v>1031</v>
      </c>
      <c r="C52" s="18" t="s">
        <v>1572</v>
      </c>
      <c r="D52" s="37" t="s">
        <v>1572</v>
      </c>
      <c r="E52" s="18" t="s">
        <v>1573</v>
      </c>
      <c r="F52" s="18" t="s">
        <v>2703</v>
      </c>
      <c r="G52" s="38" t="s">
        <v>2719</v>
      </c>
    </row>
    <row r="53" spans="1:7">
      <c r="A53" s="28">
        <f t="shared" si="0"/>
        <v>52</v>
      </c>
      <c r="B53" s="18" t="s">
        <v>1031</v>
      </c>
      <c r="C53" s="18" t="s">
        <v>1338</v>
      </c>
      <c r="D53" s="37" t="s">
        <v>1338</v>
      </c>
      <c r="E53" s="18" t="s">
        <v>1339</v>
      </c>
      <c r="F53" s="18" t="s">
        <v>1947</v>
      </c>
      <c r="G53" s="38" t="s">
        <v>2719</v>
      </c>
    </row>
    <row r="54" spans="1:7">
      <c r="A54" s="28">
        <f t="shared" si="0"/>
        <v>53</v>
      </c>
      <c r="B54" s="18" t="s">
        <v>1031</v>
      </c>
      <c r="C54" s="18" t="s">
        <v>1581</v>
      </c>
      <c r="D54" s="37" t="s">
        <v>1581</v>
      </c>
      <c r="E54" s="18" t="s">
        <v>2609</v>
      </c>
      <c r="F54" s="18" t="s">
        <v>2711</v>
      </c>
      <c r="G54" s="38" t="s">
        <v>2719</v>
      </c>
    </row>
    <row r="55" spans="1:7">
      <c r="A55" s="28">
        <f t="shared" si="0"/>
        <v>54</v>
      </c>
      <c r="B55" s="18" t="s">
        <v>1031</v>
      </c>
      <c r="C55" s="18" t="s">
        <v>1640</v>
      </c>
      <c r="D55" s="37" t="s">
        <v>1640</v>
      </c>
      <c r="E55" s="18" t="s">
        <v>1641</v>
      </c>
      <c r="F55" s="18" t="s">
        <v>367</v>
      </c>
      <c r="G55" s="38" t="s">
        <v>2719</v>
      </c>
    </row>
    <row r="56" spans="1:7">
      <c r="A56" s="28">
        <f t="shared" si="0"/>
        <v>55</v>
      </c>
      <c r="B56" s="18" t="s">
        <v>1031</v>
      </c>
      <c r="C56" s="18" t="s">
        <v>1919</v>
      </c>
      <c r="D56" s="37" t="s">
        <v>1919</v>
      </c>
      <c r="E56" s="18" t="s">
        <v>1920</v>
      </c>
      <c r="F56" s="18" t="s">
        <v>367</v>
      </c>
      <c r="G56" s="38" t="s">
        <v>2719</v>
      </c>
    </row>
    <row r="57" spans="1:7">
      <c r="A57" s="28">
        <f t="shared" si="0"/>
        <v>56</v>
      </c>
      <c r="B57" s="18" t="s">
        <v>1031</v>
      </c>
      <c r="C57" s="18" t="s">
        <v>1921</v>
      </c>
      <c r="D57" s="37" t="s">
        <v>1921</v>
      </c>
      <c r="E57" s="18" t="s">
        <v>1922</v>
      </c>
      <c r="F57" s="18" t="s">
        <v>367</v>
      </c>
      <c r="G57" s="38" t="s">
        <v>2719</v>
      </c>
    </row>
    <row r="58" spans="1:7">
      <c r="A58" s="28">
        <f t="shared" si="0"/>
        <v>57</v>
      </c>
      <c r="B58" s="18" t="s">
        <v>1031</v>
      </c>
      <c r="C58" s="18" t="s">
        <v>1760</v>
      </c>
      <c r="D58" s="37" t="s">
        <v>1760</v>
      </c>
      <c r="E58" s="18" t="s">
        <v>2671</v>
      </c>
      <c r="F58" s="18" t="s">
        <v>359</v>
      </c>
      <c r="G58" s="38" t="s">
        <v>2719</v>
      </c>
    </row>
    <row r="59" spans="1:7">
      <c r="A59" s="28">
        <f t="shared" si="0"/>
        <v>58</v>
      </c>
      <c r="B59" s="18" t="s">
        <v>1031</v>
      </c>
      <c r="C59" s="18" t="s">
        <v>1642</v>
      </c>
      <c r="D59" s="37" t="s">
        <v>1642</v>
      </c>
      <c r="E59" s="18" t="s">
        <v>1643</v>
      </c>
      <c r="F59" s="18" t="s">
        <v>367</v>
      </c>
      <c r="G59" s="38" t="s">
        <v>2719</v>
      </c>
    </row>
    <row r="60" spans="1:7">
      <c r="A60" s="28">
        <f t="shared" si="0"/>
        <v>59</v>
      </c>
      <c r="B60" s="18" t="s">
        <v>1031</v>
      </c>
      <c r="C60" s="18" t="s">
        <v>2353</v>
      </c>
      <c r="D60" s="37" t="s">
        <v>2353</v>
      </c>
      <c r="E60" s="18" t="s">
        <v>2674</v>
      </c>
      <c r="F60" s="18" t="s">
        <v>2711</v>
      </c>
      <c r="G60" s="38" t="s">
        <v>2719</v>
      </c>
    </row>
    <row r="61" spans="1:7">
      <c r="A61" s="28">
        <f t="shared" si="0"/>
        <v>60</v>
      </c>
      <c r="B61" s="18" t="s">
        <v>1031</v>
      </c>
      <c r="C61" s="18" t="s">
        <v>1813</v>
      </c>
      <c r="D61" s="37" t="s">
        <v>1813</v>
      </c>
      <c r="E61" s="18" t="s">
        <v>1814</v>
      </c>
      <c r="F61" s="18" t="s">
        <v>367</v>
      </c>
      <c r="G61" s="38" t="s">
        <v>2719</v>
      </c>
    </row>
    <row r="62" spans="1:7">
      <c r="A62" s="28">
        <f t="shared" si="0"/>
        <v>61</v>
      </c>
      <c r="B62" s="18" t="s">
        <v>1031</v>
      </c>
      <c r="C62" s="18" t="s">
        <v>1781</v>
      </c>
      <c r="D62" s="37" t="s">
        <v>1781</v>
      </c>
      <c r="E62" s="18" t="s">
        <v>1782</v>
      </c>
      <c r="F62" s="18" t="s">
        <v>367</v>
      </c>
      <c r="G62" s="38" t="s">
        <v>2719</v>
      </c>
    </row>
    <row r="63" spans="1:7">
      <c r="A63" s="28">
        <f t="shared" si="0"/>
        <v>62</v>
      </c>
      <c r="B63" s="18" t="s">
        <v>1031</v>
      </c>
      <c r="C63" s="18" t="s">
        <v>1779</v>
      </c>
      <c r="D63" s="37" t="s">
        <v>1779</v>
      </c>
      <c r="E63" s="18" t="s">
        <v>1780</v>
      </c>
      <c r="F63" s="18" t="s">
        <v>2711</v>
      </c>
      <c r="G63" s="38" t="s">
        <v>2719</v>
      </c>
    </row>
    <row r="64" spans="1:7">
      <c r="A64" s="28">
        <f t="shared" si="0"/>
        <v>63</v>
      </c>
      <c r="B64" s="18" t="s">
        <v>1031</v>
      </c>
      <c r="C64" s="18" t="s">
        <v>1805</v>
      </c>
      <c r="D64" s="37" t="s">
        <v>1805</v>
      </c>
      <c r="E64" s="18" t="s">
        <v>1806</v>
      </c>
      <c r="F64" s="18" t="s">
        <v>362</v>
      </c>
      <c r="G64" s="38" t="s">
        <v>2719</v>
      </c>
    </row>
    <row r="65" spans="1:7">
      <c r="A65" s="28">
        <f t="shared" si="0"/>
        <v>64</v>
      </c>
      <c r="B65" s="18" t="s">
        <v>1031</v>
      </c>
      <c r="C65" s="18" t="s">
        <v>2322</v>
      </c>
      <c r="D65" s="37" t="s">
        <v>2322</v>
      </c>
      <c r="E65" s="18" t="s">
        <v>2610</v>
      </c>
      <c r="F65" s="18" t="s">
        <v>2705</v>
      </c>
      <c r="G65" s="38" t="s">
        <v>2719</v>
      </c>
    </row>
    <row r="66" spans="1:7">
      <c r="A66" s="28">
        <f t="shared" si="0"/>
        <v>65</v>
      </c>
      <c r="B66" s="18" t="s">
        <v>1031</v>
      </c>
      <c r="C66" s="18" t="s">
        <v>1496</v>
      </c>
      <c r="D66" s="37" t="s">
        <v>1496</v>
      </c>
      <c r="E66" s="18" t="s">
        <v>2558</v>
      </c>
      <c r="F66" s="18" t="s">
        <v>2704</v>
      </c>
      <c r="G66" s="38" t="s">
        <v>2719</v>
      </c>
    </row>
    <row r="67" spans="1:7">
      <c r="A67" s="28">
        <f t="shared" ref="A67:A130" si="1">ROW()-1</f>
        <v>66</v>
      </c>
      <c r="B67" s="18" t="s">
        <v>1031</v>
      </c>
      <c r="C67" s="18" t="s">
        <v>2350</v>
      </c>
      <c r="D67" s="37" t="s">
        <v>2350</v>
      </c>
      <c r="E67" s="18" t="s">
        <v>2663</v>
      </c>
      <c r="F67" s="18" t="s">
        <v>2717</v>
      </c>
      <c r="G67" s="38" t="s">
        <v>2719</v>
      </c>
    </row>
    <row r="68" spans="1:7">
      <c r="A68" s="28">
        <f t="shared" si="1"/>
        <v>67</v>
      </c>
      <c r="B68" s="18" t="s">
        <v>1031</v>
      </c>
      <c r="C68" s="18" t="s">
        <v>2351</v>
      </c>
      <c r="D68" s="37" t="s">
        <v>2351</v>
      </c>
      <c r="E68" s="18" t="s">
        <v>2664</v>
      </c>
      <c r="F68" s="18" t="s">
        <v>2717</v>
      </c>
      <c r="G68" s="38" t="s">
        <v>2719</v>
      </c>
    </row>
    <row r="69" spans="1:7">
      <c r="A69" s="28">
        <f t="shared" si="1"/>
        <v>68</v>
      </c>
      <c r="B69" s="18" t="s">
        <v>1031</v>
      </c>
      <c r="C69" s="18" t="s">
        <v>2349</v>
      </c>
      <c r="D69" s="37" t="s">
        <v>2349</v>
      </c>
      <c r="E69" s="18" t="s">
        <v>2662</v>
      </c>
      <c r="F69" s="18" t="s">
        <v>2717</v>
      </c>
      <c r="G69" s="38" t="s">
        <v>2719</v>
      </c>
    </row>
    <row r="70" spans="1:7">
      <c r="A70" s="28">
        <f t="shared" si="1"/>
        <v>69</v>
      </c>
      <c r="B70" s="18" t="s">
        <v>1031</v>
      </c>
      <c r="C70" s="18" t="s">
        <v>2340</v>
      </c>
      <c r="D70" s="37" t="s">
        <v>2340</v>
      </c>
      <c r="E70" s="18" t="s">
        <v>2646</v>
      </c>
      <c r="F70" s="18" t="s">
        <v>2705</v>
      </c>
      <c r="G70" s="38" t="s">
        <v>2719</v>
      </c>
    </row>
    <row r="71" spans="1:7">
      <c r="A71" s="28">
        <f t="shared" si="1"/>
        <v>70</v>
      </c>
      <c r="B71" s="18" t="s">
        <v>1031</v>
      </c>
      <c r="C71" s="18" t="s">
        <v>2762</v>
      </c>
      <c r="D71" s="37" t="s">
        <v>2762</v>
      </c>
      <c r="E71" s="18" t="s">
        <v>2575</v>
      </c>
      <c r="F71" s="18" t="s">
        <v>367</v>
      </c>
      <c r="G71" s="38" t="s">
        <v>2719</v>
      </c>
    </row>
    <row r="72" spans="1:7">
      <c r="A72" s="28">
        <f t="shared" si="1"/>
        <v>71</v>
      </c>
      <c r="B72" s="18" t="s">
        <v>1031</v>
      </c>
      <c r="C72" s="18" t="s">
        <v>1364</v>
      </c>
      <c r="D72" s="37" t="s">
        <v>1364</v>
      </c>
      <c r="E72" s="18" t="s">
        <v>2460</v>
      </c>
      <c r="F72" s="18" t="s">
        <v>2704</v>
      </c>
      <c r="G72" s="38" t="s">
        <v>2719</v>
      </c>
    </row>
    <row r="73" spans="1:7">
      <c r="A73" s="28">
        <f t="shared" si="1"/>
        <v>72</v>
      </c>
      <c r="B73" s="18" t="s">
        <v>1031</v>
      </c>
      <c r="C73" s="18" t="s">
        <v>1404</v>
      </c>
      <c r="D73" s="37" t="s">
        <v>1404</v>
      </c>
      <c r="E73" s="18" t="s">
        <v>2492</v>
      </c>
      <c r="F73" s="18" t="s">
        <v>2704</v>
      </c>
      <c r="G73" s="38" t="s">
        <v>2719</v>
      </c>
    </row>
    <row r="74" spans="1:7">
      <c r="A74" s="28">
        <f t="shared" si="1"/>
        <v>73</v>
      </c>
      <c r="B74" s="18" t="s">
        <v>1031</v>
      </c>
      <c r="C74" s="18" t="s">
        <v>1966</v>
      </c>
      <c r="D74" s="37" t="s">
        <v>1966</v>
      </c>
      <c r="E74" s="18" t="s">
        <v>2491</v>
      </c>
      <c r="F74" s="18" t="s">
        <v>359</v>
      </c>
      <c r="G74" s="38" t="s">
        <v>2719</v>
      </c>
    </row>
    <row r="75" spans="1:7">
      <c r="A75" s="28">
        <f t="shared" si="1"/>
        <v>74</v>
      </c>
      <c r="B75" s="18" t="s">
        <v>1031</v>
      </c>
      <c r="C75" s="18" t="s">
        <v>2300</v>
      </c>
      <c r="D75" s="37" t="s">
        <v>2300</v>
      </c>
      <c r="E75" s="18" t="s">
        <v>2573</v>
      </c>
      <c r="F75" s="18" t="s">
        <v>2705</v>
      </c>
      <c r="G75" s="38" t="s">
        <v>2719</v>
      </c>
    </row>
    <row r="76" spans="1:7">
      <c r="A76" s="28">
        <f t="shared" si="1"/>
        <v>75</v>
      </c>
      <c r="B76" s="18" t="s">
        <v>1031</v>
      </c>
      <c r="C76" s="18" t="s">
        <v>2292</v>
      </c>
      <c r="D76" s="37" t="s">
        <v>2292</v>
      </c>
      <c r="E76" s="18" t="s">
        <v>2566</v>
      </c>
      <c r="F76" s="18" t="s">
        <v>359</v>
      </c>
      <c r="G76" s="38" t="s">
        <v>2719</v>
      </c>
    </row>
    <row r="77" spans="1:7">
      <c r="A77" s="28">
        <f t="shared" si="1"/>
        <v>76</v>
      </c>
      <c r="B77" s="18" t="s">
        <v>1031</v>
      </c>
      <c r="C77" s="18" t="s">
        <v>2289</v>
      </c>
      <c r="D77" s="37" t="s">
        <v>2289</v>
      </c>
      <c r="E77" s="18" t="s">
        <v>2563</v>
      </c>
      <c r="F77" s="18" t="s">
        <v>359</v>
      </c>
      <c r="G77" s="38" t="s">
        <v>2719</v>
      </c>
    </row>
    <row r="78" spans="1:7" ht="35.15">
      <c r="A78" s="28">
        <f t="shared" si="1"/>
        <v>77</v>
      </c>
      <c r="B78" s="18" t="s">
        <v>881</v>
      </c>
      <c r="C78" s="18" t="s">
        <v>807</v>
      </c>
      <c r="D78" s="37" t="s">
        <v>2390</v>
      </c>
      <c r="E78" s="18" t="s">
        <v>968</v>
      </c>
      <c r="F78" s="18" t="s">
        <v>883</v>
      </c>
      <c r="G78" s="38" t="s">
        <v>881</v>
      </c>
    </row>
    <row r="79" spans="1:7">
      <c r="A79" s="28">
        <f t="shared" si="1"/>
        <v>78</v>
      </c>
      <c r="B79" s="18" t="s">
        <v>1031</v>
      </c>
      <c r="C79" s="18" t="s">
        <v>1682</v>
      </c>
      <c r="D79" s="37" t="s">
        <v>1682</v>
      </c>
      <c r="E79" s="18" t="s">
        <v>1683</v>
      </c>
      <c r="F79" s="18" t="s">
        <v>359</v>
      </c>
      <c r="G79" s="38" t="s">
        <v>2719</v>
      </c>
    </row>
    <row r="80" spans="1:7">
      <c r="A80" s="28">
        <f t="shared" si="1"/>
        <v>79</v>
      </c>
      <c r="B80" s="18" t="s">
        <v>1031</v>
      </c>
      <c r="C80" s="18" t="s">
        <v>2334</v>
      </c>
      <c r="D80" s="37" t="s">
        <v>2334</v>
      </c>
      <c r="E80" s="18" t="s">
        <v>2628</v>
      </c>
      <c r="F80" s="18" t="s">
        <v>2706</v>
      </c>
      <c r="G80" s="38" t="s">
        <v>2719</v>
      </c>
    </row>
    <row r="81" spans="1:7">
      <c r="A81" s="28">
        <f t="shared" si="1"/>
        <v>80</v>
      </c>
      <c r="B81" s="18" t="s">
        <v>1031</v>
      </c>
      <c r="C81" s="18" t="s">
        <v>2333</v>
      </c>
      <c r="D81" s="37" t="s">
        <v>2333</v>
      </c>
      <c r="E81" s="18" t="s">
        <v>2627</v>
      </c>
      <c r="F81" s="18" t="s">
        <v>1947</v>
      </c>
      <c r="G81" s="38" t="s">
        <v>2719</v>
      </c>
    </row>
    <row r="82" spans="1:7">
      <c r="A82" s="28">
        <f t="shared" si="1"/>
        <v>81</v>
      </c>
      <c r="B82" s="18" t="s">
        <v>1031</v>
      </c>
      <c r="C82" s="18" t="s">
        <v>2298</v>
      </c>
      <c r="D82" s="37" t="s">
        <v>2298</v>
      </c>
      <c r="E82" s="18" t="s">
        <v>2571</v>
      </c>
      <c r="F82" s="18" t="s">
        <v>2711</v>
      </c>
      <c r="G82" s="38" t="s">
        <v>2719</v>
      </c>
    </row>
    <row r="83" spans="1:7" ht="35.15">
      <c r="A83" s="28">
        <f t="shared" si="1"/>
        <v>82</v>
      </c>
      <c r="B83" s="18" t="s">
        <v>2720</v>
      </c>
      <c r="C83" s="18" t="s">
        <v>2291</v>
      </c>
      <c r="D83" s="37" t="s">
        <v>2392</v>
      </c>
      <c r="E83" s="18" t="s">
        <v>2565</v>
      </c>
      <c r="F83" s="18" t="s">
        <v>359</v>
      </c>
      <c r="G83" s="38" t="s">
        <v>2720</v>
      </c>
    </row>
    <row r="84" spans="1:7">
      <c r="A84" s="28">
        <f t="shared" si="1"/>
        <v>83</v>
      </c>
      <c r="B84" s="18" t="s">
        <v>1031</v>
      </c>
      <c r="C84" s="18" t="s">
        <v>2296</v>
      </c>
      <c r="D84" s="37" t="s">
        <v>2296</v>
      </c>
      <c r="E84" s="18" t="s">
        <v>2569</v>
      </c>
      <c r="F84" s="18" t="s">
        <v>2706</v>
      </c>
      <c r="G84" s="38" t="s">
        <v>2719</v>
      </c>
    </row>
    <row r="85" spans="1:7">
      <c r="A85" s="28">
        <f t="shared" si="1"/>
        <v>84</v>
      </c>
      <c r="B85" s="18" t="s">
        <v>1031</v>
      </c>
      <c r="C85" s="18" t="s">
        <v>2305</v>
      </c>
      <c r="D85" s="37" t="s">
        <v>2305</v>
      </c>
      <c r="E85" s="18" t="s">
        <v>2740</v>
      </c>
      <c r="F85" s="18" t="s">
        <v>357</v>
      </c>
      <c r="G85" s="38" t="s">
        <v>2719</v>
      </c>
    </row>
    <row r="86" spans="1:7">
      <c r="A86" s="28">
        <f t="shared" si="1"/>
        <v>85</v>
      </c>
      <c r="B86" s="18" t="s">
        <v>1031</v>
      </c>
      <c r="C86" s="18" t="s">
        <v>2299</v>
      </c>
      <c r="D86" s="37" t="s">
        <v>2299</v>
      </c>
      <c r="E86" s="18" t="s">
        <v>2572</v>
      </c>
      <c r="F86" s="18" t="s">
        <v>2704</v>
      </c>
      <c r="G86" s="38" t="s">
        <v>2719</v>
      </c>
    </row>
    <row r="87" spans="1:7">
      <c r="A87" s="28">
        <f t="shared" si="1"/>
        <v>86</v>
      </c>
      <c r="B87" s="18" t="s">
        <v>1031</v>
      </c>
      <c r="C87" s="18" t="s">
        <v>2302</v>
      </c>
      <c r="D87" s="37" t="s">
        <v>2302</v>
      </c>
      <c r="E87" s="18" t="s">
        <v>2574</v>
      </c>
      <c r="F87" s="18" t="s">
        <v>367</v>
      </c>
      <c r="G87" s="38" t="s">
        <v>2719</v>
      </c>
    </row>
    <row r="88" spans="1:7">
      <c r="A88" s="28">
        <f t="shared" si="1"/>
        <v>87</v>
      </c>
      <c r="B88" s="18" t="s">
        <v>1031</v>
      </c>
      <c r="C88" s="18" t="s">
        <v>2288</v>
      </c>
      <c r="D88" s="37" t="s">
        <v>2288</v>
      </c>
      <c r="E88" s="18" t="s">
        <v>2562</v>
      </c>
      <c r="F88" s="18" t="s">
        <v>883</v>
      </c>
      <c r="G88" s="38" t="s">
        <v>2719</v>
      </c>
    </row>
    <row r="89" spans="1:7" ht="35.15">
      <c r="A89" s="28">
        <f t="shared" si="1"/>
        <v>88</v>
      </c>
      <c r="B89" s="18" t="s">
        <v>881</v>
      </c>
      <c r="C89" s="18" t="s">
        <v>969</v>
      </c>
      <c r="D89" s="37" t="s">
        <v>2388</v>
      </c>
      <c r="E89" s="18" t="s">
        <v>970</v>
      </c>
      <c r="F89" s="18" t="s">
        <v>2703</v>
      </c>
      <c r="G89" s="38" t="s">
        <v>881</v>
      </c>
    </row>
    <row r="90" spans="1:7">
      <c r="A90" s="28">
        <f t="shared" si="1"/>
        <v>89</v>
      </c>
      <c r="B90" s="18" t="s">
        <v>1031</v>
      </c>
      <c r="C90" s="18" t="s">
        <v>2295</v>
      </c>
      <c r="D90" s="37" t="s">
        <v>2295</v>
      </c>
      <c r="E90" s="18" t="s">
        <v>2568</v>
      </c>
      <c r="F90" s="18" t="s">
        <v>883</v>
      </c>
      <c r="G90" s="38" t="s">
        <v>2719</v>
      </c>
    </row>
    <row r="91" spans="1:7">
      <c r="A91" s="28">
        <f t="shared" si="1"/>
        <v>90</v>
      </c>
      <c r="B91" s="18" t="s">
        <v>1031</v>
      </c>
      <c r="C91" s="18" t="s">
        <v>2297</v>
      </c>
      <c r="D91" s="37" t="s">
        <v>2297</v>
      </c>
      <c r="E91" s="18" t="s">
        <v>2570</v>
      </c>
      <c r="F91" s="18" t="s">
        <v>2706</v>
      </c>
      <c r="G91" s="38" t="s">
        <v>2719</v>
      </c>
    </row>
    <row r="92" spans="1:7">
      <c r="A92" s="28">
        <f t="shared" si="1"/>
        <v>91</v>
      </c>
      <c r="B92" s="18" t="s">
        <v>1031</v>
      </c>
      <c r="C92" s="18" t="s">
        <v>2294</v>
      </c>
      <c r="D92" s="37" t="s">
        <v>2294</v>
      </c>
      <c r="E92" s="18" t="s">
        <v>2567</v>
      </c>
      <c r="F92" s="18" t="s">
        <v>367</v>
      </c>
      <c r="G92" s="38" t="s">
        <v>2719</v>
      </c>
    </row>
    <row r="93" spans="1:7">
      <c r="A93" s="28">
        <f t="shared" si="1"/>
        <v>92</v>
      </c>
      <c r="B93" s="18" t="s">
        <v>1031</v>
      </c>
      <c r="C93" s="18" t="s">
        <v>2287</v>
      </c>
      <c r="D93" s="37" t="s">
        <v>2287</v>
      </c>
      <c r="E93" s="18" t="s">
        <v>2561</v>
      </c>
      <c r="F93" s="18" t="s">
        <v>367</v>
      </c>
      <c r="G93" s="38" t="s">
        <v>2719</v>
      </c>
    </row>
    <row r="94" spans="1:7" ht="35.15">
      <c r="A94" s="28">
        <f t="shared" si="1"/>
        <v>93</v>
      </c>
      <c r="B94" s="18" t="s">
        <v>2721</v>
      </c>
      <c r="C94" s="18" t="s">
        <v>808</v>
      </c>
      <c r="D94" s="37" t="s">
        <v>2389</v>
      </c>
      <c r="E94" s="18" t="s">
        <v>971</v>
      </c>
      <c r="F94" s="18" t="s">
        <v>422</v>
      </c>
      <c r="G94" s="38" t="s">
        <v>2721</v>
      </c>
    </row>
    <row r="95" spans="1:7" ht="35.15">
      <c r="A95" s="28">
        <f t="shared" si="1"/>
        <v>94</v>
      </c>
      <c r="B95" s="18" t="s">
        <v>2720</v>
      </c>
      <c r="C95" s="18" t="s">
        <v>1684</v>
      </c>
      <c r="D95" s="37" t="s">
        <v>2393</v>
      </c>
      <c r="E95" s="18" t="s">
        <v>1685</v>
      </c>
      <c r="F95" s="18" t="s">
        <v>362</v>
      </c>
      <c r="G95" s="38" t="s">
        <v>2720</v>
      </c>
    </row>
    <row r="96" spans="1:7">
      <c r="A96" s="28">
        <f t="shared" si="1"/>
        <v>95</v>
      </c>
      <c r="B96" s="18" t="s">
        <v>1031</v>
      </c>
      <c r="C96" s="18" t="s">
        <v>2335</v>
      </c>
      <c r="D96" s="37" t="s">
        <v>2335</v>
      </c>
      <c r="E96" s="18" t="s">
        <v>2629</v>
      </c>
      <c r="F96" s="18" t="s">
        <v>883</v>
      </c>
      <c r="G96" s="38" t="s">
        <v>2719</v>
      </c>
    </row>
    <row r="97" spans="1:7">
      <c r="A97" s="28">
        <f t="shared" si="1"/>
        <v>96</v>
      </c>
      <c r="B97" s="18" t="s">
        <v>1031</v>
      </c>
      <c r="C97" s="18" t="s">
        <v>2306</v>
      </c>
      <c r="D97" s="37" t="s">
        <v>2306</v>
      </c>
      <c r="E97" s="18" t="s">
        <v>2578</v>
      </c>
      <c r="F97" s="18" t="s">
        <v>367</v>
      </c>
      <c r="G97" s="38" t="s">
        <v>2719</v>
      </c>
    </row>
    <row r="98" spans="1:7">
      <c r="A98" s="28">
        <f t="shared" si="1"/>
        <v>97</v>
      </c>
      <c r="B98" s="18" t="s">
        <v>1031</v>
      </c>
      <c r="C98" s="18" t="s">
        <v>2293</v>
      </c>
      <c r="D98" s="37" t="s">
        <v>2293</v>
      </c>
      <c r="E98" s="18" t="s">
        <v>2741</v>
      </c>
      <c r="F98" s="18" t="s">
        <v>362</v>
      </c>
      <c r="G98" s="38" t="s">
        <v>2719</v>
      </c>
    </row>
    <row r="99" spans="1:7">
      <c r="A99" s="28">
        <f t="shared" si="1"/>
        <v>98</v>
      </c>
      <c r="B99" s="18" t="s">
        <v>1031</v>
      </c>
      <c r="C99" s="18" t="s">
        <v>2304</v>
      </c>
      <c r="D99" s="37" t="s">
        <v>2304</v>
      </c>
      <c r="E99" s="18" t="s">
        <v>2577</v>
      </c>
      <c r="F99" s="18" t="s">
        <v>367</v>
      </c>
      <c r="G99" s="38" t="s">
        <v>2719</v>
      </c>
    </row>
    <row r="100" spans="1:7">
      <c r="A100" s="28">
        <f t="shared" si="1"/>
        <v>99</v>
      </c>
      <c r="B100" s="18" t="s">
        <v>1031</v>
      </c>
      <c r="C100" s="18" t="s">
        <v>2303</v>
      </c>
      <c r="D100" s="37" t="s">
        <v>2303</v>
      </c>
      <c r="E100" s="18" t="s">
        <v>2576</v>
      </c>
      <c r="F100" s="18" t="s">
        <v>2709</v>
      </c>
      <c r="G100" s="38" t="s">
        <v>2719</v>
      </c>
    </row>
    <row r="101" spans="1:7">
      <c r="A101" s="28">
        <f t="shared" si="1"/>
        <v>100</v>
      </c>
      <c r="B101" s="18" t="s">
        <v>1031</v>
      </c>
      <c r="C101" s="18" t="s">
        <v>2761</v>
      </c>
      <c r="D101" s="37" t="s">
        <v>2301</v>
      </c>
      <c r="E101" s="18" t="s">
        <v>2764</v>
      </c>
      <c r="F101" s="18" t="s">
        <v>2713</v>
      </c>
      <c r="G101" s="38" t="s">
        <v>2719</v>
      </c>
    </row>
    <row r="102" spans="1:7" ht="35.15">
      <c r="A102" s="28">
        <f t="shared" si="1"/>
        <v>101</v>
      </c>
      <c r="B102" s="18" t="s">
        <v>881</v>
      </c>
      <c r="C102" s="18" t="s">
        <v>810</v>
      </c>
      <c r="D102" s="37" t="s">
        <v>2394</v>
      </c>
      <c r="E102" s="18" t="s">
        <v>811</v>
      </c>
      <c r="F102" s="18" t="s">
        <v>422</v>
      </c>
      <c r="G102" s="38" t="s">
        <v>881</v>
      </c>
    </row>
    <row r="103" spans="1:7">
      <c r="A103" s="28">
        <f t="shared" si="1"/>
        <v>102</v>
      </c>
      <c r="B103" s="18" t="s">
        <v>1031</v>
      </c>
      <c r="C103" s="18" t="s">
        <v>812</v>
      </c>
      <c r="D103" s="37" t="s">
        <v>812</v>
      </c>
      <c r="E103" s="18" t="s">
        <v>813</v>
      </c>
      <c r="F103" s="18" t="s">
        <v>828</v>
      </c>
      <c r="G103" s="38" t="s">
        <v>2719</v>
      </c>
    </row>
    <row r="104" spans="1:7">
      <c r="A104" s="28">
        <f t="shared" si="1"/>
        <v>103</v>
      </c>
      <c r="B104" s="18" t="s">
        <v>1031</v>
      </c>
      <c r="C104" s="18" t="s">
        <v>2332</v>
      </c>
      <c r="D104" s="37" t="s">
        <v>2332</v>
      </c>
      <c r="E104" s="18" t="s">
        <v>2626</v>
      </c>
      <c r="F104" s="18" t="s">
        <v>803</v>
      </c>
      <c r="G104" s="38" t="s">
        <v>2719</v>
      </c>
    </row>
    <row r="105" spans="1:7" ht="35.15">
      <c r="A105" s="28">
        <f t="shared" si="1"/>
        <v>104</v>
      </c>
      <c r="B105" s="18" t="s">
        <v>881</v>
      </c>
      <c r="C105" s="18" t="s">
        <v>2290</v>
      </c>
      <c r="D105" s="37" t="s">
        <v>2391</v>
      </c>
      <c r="E105" s="18" t="s">
        <v>2564</v>
      </c>
      <c r="F105" s="18" t="s">
        <v>359</v>
      </c>
      <c r="G105" s="38" t="s">
        <v>881</v>
      </c>
    </row>
    <row r="106" spans="1:7" ht="35.15">
      <c r="A106" s="28">
        <f t="shared" si="1"/>
        <v>105</v>
      </c>
      <c r="B106" s="18" t="s">
        <v>2720</v>
      </c>
      <c r="C106" s="18" t="s">
        <v>1509</v>
      </c>
      <c r="D106" s="37" t="s">
        <v>2395</v>
      </c>
      <c r="E106" s="18" t="s">
        <v>1510</v>
      </c>
      <c r="F106" s="18" t="s">
        <v>883</v>
      </c>
      <c r="G106" s="38" t="s">
        <v>2720</v>
      </c>
    </row>
    <row r="107" spans="1:7">
      <c r="A107" s="28">
        <f t="shared" si="1"/>
        <v>106</v>
      </c>
      <c r="B107" s="18" t="s">
        <v>1031</v>
      </c>
      <c r="C107" s="18" t="s">
        <v>1442</v>
      </c>
      <c r="D107" s="37" t="s">
        <v>1442</v>
      </c>
      <c r="E107" s="18" t="s">
        <v>809</v>
      </c>
      <c r="F107" s="18" t="s">
        <v>1947</v>
      </c>
      <c r="G107" s="38" t="s">
        <v>2719</v>
      </c>
    </row>
    <row r="108" spans="1:7">
      <c r="A108" s="28">
        <f t="shared" si="1"/>
        <v>107</v>
      </c>
      <c r="B108" s="18" t="s">
        <v>1031</v>
      </c>
      <c r="C108" s="18" t="s">
        <v>1507</v>
      </c>
      <c r="D108" s="37" t="s">
        <v>1507</v>
      </c>
      <c r="E108" s="18" t="s">
        <v>1508</v>
      </c>
      <c r="F108" s="18" t="s">
        <v>367</v>
      </c>
      <c r="G108" s="38" t="s">
        <v>2719</v>
      </c>
    </row>
    <row r="109" spans="1:7">
      <c r="A109" s="28">
        <f t="shared" si="1"/>
        <v>108</v>
      </c>
      <c r="B109" s="18" t="s">
        <v>1031</v>
      </c>
      <c r="C109" s="18" t="s">
        <v>2331</v>
      </c>
      <c r="D109" s="37" t="s">
        <v>2331</v>
      </c>
      <c r="E109" s="18" t="s">
        <v>2625</v>
      </c>
      <c r="F109" s="18" t="s">
        <v>2704</v>
      </c>
      <c r="G109" s="38" t="s">
        <v>2719</v>
      </c>
    </row>
    <row r="110" spans="1:7">
      <c r="A110" s="28">
        <f t="shared" si="1"/>
        <v>109</v>
      </c>
      <c r="B110" s="18" t="s">
        <v>2720</v>
      </c>
      <c r="C110" s="18" t="s">
        <v>814</v>
      </c>
      <c r="D110" s="37" t="s">
        <v>2434</v>
      </c>
      <c r="E110" s="18" t="s">
        <v>1872</v>
      </c>
      <c r="F110" s="18" t="s">
        <v>883</v>
      </c>
      <c r="G110" s="38" t="s">
        <v>2720</v>
      </c>
    </row>
    <row r="111" spans="1:7" ht="35.15">
      <c r="A111" s="28">
        <f t="shared" si="1"/>
        <v>110</v>
      </c>
      <c r="B111" s="18" t="s">
        <v>148</v>
      </c>
      <c r="C111" s="18" t="s">
        <v>159</v>
      </c>
      <c r="D111" s="37" t="s">
        <v>2433</v>
      </c>
      <c r="E111" s="18" t="s">
        <v>160</v>
      </c>
      <c r="F111" s="18" t="s">
        <v>361</v>
      </c>
      <c r="G111" s="38" t="s">
        <v>148</v>
      </c>
    </row>
    <row r="112" spans="1:7">
      <c r="A112" s="28">
        <f t="shared" si="1"/>
        <v>111</v>
      </c>
      <c r="B112" s="18" t="s">
        <v>2720</v>
      </c>
      <c r="C112" s="18" t="s">
        <v>816</v>
      </c>
      <c r="D112" s="37" t="s">
        <v>2425</v>
      </c>
      <c r="E112" s="18" t="s">
        <v>817</v>
      </c>
      <c r="F112" s="18" t="s">
        <v>367</v>
      </c>
      <c r="G112" s="38" t="s">
        <v>2720</v>
      </c>
    </row>
    <row r="113" spans="1:7">
      <c r="A113" s="28">
        <f t="shared" si="1"/>
        <v>112</v>
      </c>
      <c r="B113" s="18" t="s">
        <v>1031</v>
      </c>
      <c r="C113" s="18" t="s">
        <v>1754</v>
      </c>
      <c r="D113" s="37" t="s">
        <v>1754</v>
      </c>
      <c r="E113" s="18" t="s">
        <v>2667</v>
      </c>
      <c r="F113" s="18" t="s">
        <v>359</v>
      </c>
      <c r="G113" s="38" t="s">
        <v>2719</v>
      </c>
    </row>
    <row r="114" spans="1:7">
      <c r="A114" s="28">
        <f t="shared" si="1"/>
        <v>113</v>
      </c>
      <c r="B114" s="18" t="s">
        <v>1031</v>
      </c>
      <c r="C114" s="18" t="s">
        <v>1531</v>
      </c>
      <c r="D114" s="37" t="s">
        <v>1531</v>
      </c>
      <c r="E114" s="18" t="s">
        <v>2582</v>
      </c>
      <c r="F114" s="18" t="s">
        <v>2709</v>
      </c>
      <c r="G114" s="38" t="s">
        <v>2719</v>
      </c>
    </row>
    <row r="115" spans="1:7">
      <c r="A115" s="28">
        <f t="shared" si="1"/>
        <v>114</v>
      </c>
      <c r="B115" s="18" t="s">
        <v>1031</v>
      </c>
      <c r="C115" s="18" t="s">
        <v>1536</v>
      </c>
      <c r="D115" s="37" t="s">
        <v>1536</v>
      </c>
      <c r="E115" s="18" t="s">
        <v>2585</v>
      </c>
      <c r="F115" s="18" t="s">
        <v>884</v>
      </c>
      <c r="G115" s="38" t="s">
        <v>2719</v>
      </c>
    </row>
    <row r="116" spans="1:7">
      <c r="A116" s="28">
        <f t="shared" si="1"/>
        <v>115</v>
      </c>
      <c r="B116" s="18" t="s">
        <v>1031</v>
      </c>
      <c r="C116" s="18" t="s">
        <v>1533</v>
      </c>
      <c r="D116" s="37" t="s">
        <v>1533</v>
      </c>
      <c r="E116" s="18" t="s">
        <v>2584</v>
      </c>
      <c r="F116" s="18" t="s">
        <v>2711</v>
      </c>
      <c r="G116" s="38" t="s">
        <v>2719</v>
      </c>
    </row>
    <row r="117" spans="1:7">
      <c r="A117" s="28">
        <f t="shared" si="1"/>
        <v>116</v>
      </c>
      <c r="B117" s="18" t="s">
        <v>1031</v>
      </c>
      <c r="C117" s="18" t="s">
        <v>2307</v>
      </c>
      <c r="D117" s="37" t="s">
        <v>2307</v>
      </c>
      <c r="E117" s="18" t="s">
        <v>2586</v>
      </c>
      <c r="F117" s="18" t="s">
        <v>2705</v>
      </c>
      <c r="G117" s="38" t="s">
        <v>2719</v>
      </c>
    </row>
    <row r="118" spans="1:7">
      <c r="A118" s="28">
        <f t="shared" si="1"/>
        <v>117</v>
      </c>
      <c r="B118" s="18" t="s">
        <v>1031</v>
      </c>
      <c r="C118" s="18" t="s">
        <v>1803</v>
      </c>
      <c r="D118" s="37" t="s">
        <v>1803</v>
      </c>
      <c r="E118" s="18" t="s">
        <v>1804</v>
      </c>
      <c r="F118" s="18" t="s">
        <v>367</v>
      </c>
      <c r="G118" s="38" t="s">
        <v>2719</v>
      </c>
    </row>
    <row r="119" spans="1:7">
      <c r="A119" s="28">
        <f t="shared" si="1"/>
        <v>118</v>
      </c>
      <c r="B119" s="18" t="s">
        <v>1031</v>
      </c>
      <c r="C119" s="18" t="s">
        <v>2005</v>
      </c>
      <c r="D119" s="37" t="s">
        <v>2005</v>
      </c>
      <c r="E119" s="18" t="s">
        <v>1802</v>
      </c>
      <c r="F119" s="18" t="s">
        <v>1947</v>
      </c>
      <c r="G119" s="38" t="s">
        <v>2719</v>
      </c>
    </row>
    <row r="120" spans="1:7">
      <c r="A120" s="28">
        <f t="shared" si="1"/>
        <v>119</v>
      </c>
      <c r="B120" s="18" t="s">
        <v>1031</v>
      </c>
      <c r="C120" s="18" t="s">
        <v>1800</v>
      </c>
      <c r="D120" s="37" t="s">
        <v>1800</v>
      </c>
      <c r="E120" s="18" t="s">
        <v>1801</v>
      </c>
      <c r="F120" s="18" t="s">
        <v>2703</v>
      </c>
      <c r="G120" s="38" t="s">
        <v>2719</v>
      </c>
    </row>
    <row r="121" spans="1:7">
      <c r="A121" s="28">
        <f t="shared" si="1"/>
        <v>120</v>
      </c>
      <c r="B121" s="18" t="s">
        <v>1031</v>
      </c>
      <c r="C121" s="18" t="s">
        <v>1893</v>
      </c>
      <c r="D121" s="37" t="s">
        <v>1893</v>
      </c>
      <c r="E121" s="18" t="s">
        <v>2766</v>
      </c>
      <c r="F121" s="18" t="s">
        <v>883</v>
      </c>
      <c r="G121" s="38" t="s">
        <v>2719</v>
      </c>
    </row>
    <row r="122" spans="1:7">
      <c r="A122" s="28">
        <f t="shared" si="1"/>
        <v>121</v>
      </c>
      <c r="B122" s="18" t="s">
        <v>1031</v>
      </c>
      <c r="C122" s="18" t="s">
        <v>1798</v>
      </c>
      <c r="D122" s="37" t="s">
        <v>1798</v>
      </c>
      <c r="E122" s="18" t="s">
        <v>1799</v>
      </c>
      <c r="F122" s="18" t="s">
        <v>2765</v>
      </c>
      <c r="G122" s="38" t="s">
        <v>2719</v>
      </c>
    </row>
    <row r="123" spans="1:7">
      <c r="A123" s="28">
        <f t="shared" si="1"/>
        <v>122</v>
      </c>
      <c r="B123" s="18" t="s">
        <v>1031</v>
      </c>
      <c r="C123" s="18" t="s">
        <v>2359</v>
      </c>
      <c r="D123" s="37" t="s">
        <v>2359</v>
      </c>
      <c r="E123" s="18" t="s">
        <v>2685</v>
      </c>
      <c r="F123" s="18" t="s">
        <v>362</v>
      </c>
      <c r="G123" s="38" t="s">
        <v>2719</v>
      </c>
    </row>
    <row r="124" spans="1:7">
      <c r="A124" s="28">
        <f t="shared" si="1"/>
        <v>123</v>
      </c>
      <c r="B124" s="18" t="s">
        <v>1031</v>
      </c>
      <c r="C124" s="18" t="s">
        <v>1787</v>
      </c>
      <c r="D124" s="37" t="s">
        <v>1787</v>
      </c>
      <c r="E124" s="18" t="s">
        <v>1788</v>
      </c>
      <c r="F124" s="18" t="s">
        <v>2703</v>
      </c>
      <c r="G124" s="38" t="s">
        <v>2719</v>
      </c>
    </row>
    <row r="125" spans="1:7">
      <c r="A125" s="28">
        <f t="shared" si="1"/>
        <v>124</v>
      </c>
      <c r="B125" s="18" t="s">
        <v>1031</v>
      </c>
      <c r="C125" s="18" t="s">
        <v>1783</v>
      </c>
      <c r="D125" s="37" t="s">
        <v>1783</v>
      </c>
      <c r="E125" s="18" t="s">
        <v>1784</v>
      </c>
      <c r="F125" s="18" t="s">
        <v>2703</v>
      </c>
      <c r="G125" s="38" t="s">
        <v>2719</v>
      </c>
    </row>
    <row r="126" spans="1:7">
      <c r="A126" s="28">
        <f t="shared" si="1"/>
        <v>125</v>
      </c>
      <c r="B126" s="18" t="s">
        <v>1031</v>
      </c>
      <c r="C126" s="18" t="s">
        <v>1809</v>
      </c>
      <c r="D126" s="37" t="s">
        <v>1809</v>
      </c>
      <c r="E126" s="18" t="s">
        <v>1810</v>
      </c>
      <c r="F126" s="18" t="s">
        <v>2711</v>
      </c>
      <c r="G126" s="38" t="s">
        <v>2719</v>
      </c>
    </row>
    <row r="127" spans="1:7">
      <c r="A127" s="28">
        <f t="shared" si="1"/>
        <v>126</v>
      </c>
      <c r="B127" s="18" t="s">
        <v>1031</v>
      </c>
      <c r="C127" s="18" t="s">
        <v>1807</v>
      </c>
      <c r="D127" s="37" t="s">
        <v>1807</v>
      </c>
      <c r="E127" s="18" t="s">
        <v>1808</v>
      </c>
      <c r="F127" s="18" t="s">
        <v>2711</v>
      </c>
      <c r="G127" s="38" t="s">
        <v>2719</v>
      </c>
    </row>
    <row r="128" spans="1:7">
      <c r="A128" s="28">
        <f t="shared" si="1"/>
        <v>127</v>
      </c>
      <c r="B128" s="18" t="s">
        <v>1031</v>
      </c>
      <c r="C128" s="18" t="s">
        <v>2358</v>
      </c>
      <c r="D128" s="37" t="s">
        <v>2358</v>
      </c>
      <c r="E128" s="18" t="s">
        <v>2684</v>
      </c>
      <c r="F128" s="18" t="s">
        <v>883</v>
      </c>
      <c r="G128" s="38" t="s">
        <v>2719</v>
      </c>
    </row>
    <row r="129" spans="1:7">
      <c r="A129" s="28">
        <f t="shared" si="1"/>
        <v>128</v>
      </c>
      <c r="B129" s="18" t="s">
        <v>1031</v>
      </c>
      <c r="C129" s="18" t="s">
        <v>1668</v>
      </c>
      <c r="D129" s="37" t="s">
        <v>1668</v>
      </c>
      <c r="E129" s="18" t="s">
        <v>1669</v>
      </c>
      <c r="F129" s="18" t="s">
        <v>2704</v>
      </c>
      <c r="G129" s="38" t="s">
        <v>2719</v>
      </c>
    </row>
    <row r="130" spans="1:7">
      <c r="A130" s="28">
        <f t="shared" si="1"/>
        <v>129</v>
      </c>
      <c r="B130" s="18" t="s">
        <v>1031</v>
      </c>
      <c r="C130" s="18" t="s">
        <v>1666</v>
      </c>
      <c r="D130" s="37" t="s">
        <v>1666</v>
      </c>
      <c r="E130" s="18" t="s">
        <v>1667</v>
      </c>
      <c r="F130" s="18" t="s">
        <v>2703</v>
      </c>
      <c r="G130" s="38" t="s">
        <v>2719</v>
      </c>
    </row>
    <row r="131" spans="1:7">
      <c r="A131" s="28">
        <f t="shared" ref="A131:A194" si="2">ROW()-1</f>
        <v>130</v>
      </c>
      <c r="B131" s="18" t="s">
        <v>1031</v>
      </c>
      <c r="C131" s="18" t="s">
        <v>1672</v>
      </c>
      <c r="D131" s="37" t="s">
        <v>1672</v>
      </c>
      <c r="E131" s="18" t="s">
        <v>1673</v>
      </c>
      <c r="F131" s="18" t="s">
        <v>883</v>
      </c>
      <c r="G131" s="38" t="s">
        <v>2719</v>
      </c>
    </row>
    <row r="132" spans="1:7">
      <c r="A132" s="28">
        <f t="shared" si="2"/>
        <v>131</v>
      </c>
      <c r="B132" s="18" t="s">
        <v>1031</v>
      </c>
      <c r="C132" s="18" t="s">
        <v>1670</v>
      </c>
      <c r="D132" s="37" t="s">
        <v>1670</v>
      </c>
      <c r="E132" s="18" t="s">
        <v>1671</v>
      </c>
      <c r="F132" s="18" t="s">
        <v>359</v>
      </c>
      <c r="G132" s="38" t="s">
        <v>2719</v>
      </c>
    </row>
    <row r="133" spans="1:7">
      <c r="A133" s="28">
        <f t="shared" si="2"/>
        <v>132</v>
      </c>
      <c r="B133" s="18" t="s">
        <v>1031</v>
      </c>
      <c r="C133" s="18" t="s">
        <v>1676</v>
      </c>
      <c r="D133" s="37" t="s">
        <v>1676</v>
      </c>
      <c r="E133" s="18" t="s">
        <v>1677</v>
      </c>
      <c r="F133" s="18" t="s">
        <v>1947</v>
      </c>
      <c r="G133" s="38" t="s">
        <v>2719</v>
      </c>
    </row>
    <row r="134" spans="1:7">
      <c r="A134" s="28">
        <f t="shared" si="2"/>
        <v>133</v>
      </c>
      <c r="B134" s="18" t="s">
        <v>1031</v>
      </c>
      <c r="C134" s="18" t="s">
        <v>1674</v>
      </c>
      <c r="D134" s="37" t="s">
        <v>1674</v>
      </c>
      <c r="E134" s="18" t="s">
        <v>1675</v>
      </c>
      <c r="F134" s="18" t="s">
        <v>2706</v>
      </c>
      <c r="G134" s="38" t="s">
        <v>2719</v>
      </c>
    </row>
    <row r="135" spans="1:7">
      <c r="A135" s="28">
        <f t="shared" si="2"/>
        <v>134</v>
      </c>
      <c r="B135" s="18" t="s">
        <v>150</v>
      </c>
      <c r="C135" s="18" t="s">
        <v>326</v>
      </c>
      <c r="D135" s="37" t="s">
        <v>2398</v>
      </c>
      <c r="E135" s="18" t="s">
        <v>344</v>
      </c>
      <c r="F135" s="18" t="s">
        <v>359</v>
      </c>
      <c r="G135" s="38" t="s">
        <v>150</v>
      </c>
    </row>
    <row r="136" spans="1:7">
      <c r="A136" s="28">
        <f t="shared" si="2"/>
        <v>135</v>
      </c>
      <c r="B136" s="18" t="s">
        <v>2720</v>
      </c>
      <c r="C136" s="18" t="s">
        <v>818</v>
      </c>
      <c r="D136" s="37" t="s">
        <v>2417</v>
      </c>
      <c r="E136" s="18" t="s">
        <v>819</v>
      </c>
      <c r="F136" s="18" t="s">
        <v>2706</v>
      </c>
      <c r="G136" s="38" t="s">
        <v>2720</v>
      </c>
    </row>
    <row r="137" spans="1:7">
      <c r="A137" s="28">
        <f t="shared" si="2"/>
        <v>136</v>
      </c>
      <c r="B137" s="18" t="s">
        <v>1031</v>
      </c>
      <c r="C137" s="18" t="s">
        <v>1537</v>
      </c>
      <c r="D137" s="37" t="s">
        <v>1537</v>
      </c>
      <c r="E137" s="18" t="s">
        <v>1538</v>
      </c>
      <c r="F137" s="18" t="s">
        <v>368</v>
      </c>
      <c r="G137" s="38" t="s">
        <v>2719</v>
      </c>
    </row>
    <row r="138" spans="1:7">
      <c r="A138" s="28">
        <f t="shared" si="2"/>
        <v>137</v>
      </c>
      <c r="B138" s="18" t="s">
        <v>1031</v>
      </c>
      <c r="C138" s="18" t="s">
        <v>1691</v>
      </c>
      <c r="D138" s="37" t="s">
        <v>1691</v>
      </c>
      <c r="E138" s="18" t="s">
        <v>2636</v>
      </c>
      <c r="F138" s="18" t="s">
        <v>803</v>
      </c>
      <c r="G138" s="38" t="s">
        <v>2719</v>
      </c>
    </row>
    <row r="139" spans="1:7">
      <c r="A139" s="28">
        <f t="shared" si="2"/>
        <v>138</v>
      </c>
      <c r="B139" s="18" t="s">
        <v>1031</v>
      </c>
      <c r="C139" s="18" t="s">
        <v>1695</v>
      </c>
      <c r="D139" s="37" t="s">
        <v>1695</v>
      </c>
      <c r="E139" s="18" t="s">
        <v>2641</v>
      </c>
      <c r="F139" s="18" t="s">
        <v>367</v>
      </c>
      <c r="G139" s="38" t="s">
        <v>2719</v>
      </c>
    </row>
    <row r="140" spans="1:7">
      <c r="A140" s="28">
        <f t="shared" si="2"/>
        <v>139</v>
      </c>
      <c r="B140" s="18" t="s">
        <v>1031</v>
      </c>
      <c r="C140" s="18" t="s">
        <v>1696</v>
      </c>
      <c r="D140" s="37" t="s">
        <v>1696</v>
      </c>
      <c r="E140" s="18" t="s">
        <v>2642</v>
      </c>
      <c r="F140" s="18" t="s">
        <v>368</v>
      </c>
      <c r="G140" s="38" t="s">
        <v>2719</v>
      </c>
    </row>
    <row r="141" spans="1:7">
      <c r="A141" s="28">
        <f t="shared" si="2"/>
        <v>140</v>
      </c>
      <c r="B141" s="18" t="s">
        <v>1031</v>
      </c>
      <c r="C141" s="18" t="s">
        <v>820</v>
      </c>
      <c r="D141" s="37" t="s">
        <v>820</v>
      </c>
      <c r="E141" s="18" t="s">
        <v>2634</v>
      </c>
      <c r="F141" s="18" t="s">
        <v>367</v>
      </c>
      <c r="G141" s="38" t="s">
        <v>2719</v>
      </c>
    </row>
    <row r="142" spans="1:7">
      <c r="A142" s="28">
        <f t="shared" si="2"/>
        <v>141</v>
      </c>
      <c r="B142" s="18" t="s">
        <v>1031</v>
      </c>
      <c r="C142" s="18" t="s">
        <v>1690</v>
      </c>
      <c r="D142" s="37" t="s">
        <v>1690</v>
      </c>
      <c r="E142" s="18" t="s">
        <v>2635</v>
      </c>
      <c r="F142" s="18" t="s">
        <v>368</v>
      </c>
      <c r="G142" s="38" t="s">
        <v>2719</v>
      </c>
    </row>
    <row r="143" spans="1:7">
      <c r="A143" s="28">
        <f t="shared" si="2"/>
        <v>142</v>
      </c>
      <c r="B143" s="18" t="s">
        <v>1031</v>
      </c>
      <c r="C143" s="18" t="s">
        <v>821</v>
      </c>
      <c r="D143" s="37" t="s">
        <v>821</v>
      </c>
      <c r="E143" s="18" t="s">
        <v>2633</v>
      </c>
      <c r="F143" s="18" t="s">
        <v>804</v>
      </c>
      <c r="G143" s="38" t="s">
        <v>2719</v>
      </c>
    </row>
    <row r="144" spans="1:7">
      <c r="A144" s="28">
        <f t="shared" si="2"/>
        <v>143</v>
      </c>
      <c r="B144" s="18" t="s">
        <v>1031</v>
      </c>
      <c r="C144" s="18" t="s">
        <v>1692</v>
      </c>
      <c r="D144" s="37" t="s">
        <v>1692</v>
      </c>
      <c r="E144" s="18" t="s">
        <v>2637</v>
      </c>
      <c r="F144" s="18" t="s">
        <v>2706</v>
      </c>
      <c r="G144" s="38" t="s">
        <v>2719</v>
      </c>
    </row>
    <row r="145" spans="1:7">
      <c r="A145" s="28">
        <f t="shared" si="2"/>
        <v>144</v>
      </c>
      <c r="B145" s="18" t="s">
        <v>1031</v>
      </c>
      <c r="C145" s="18" t="s">
        <v>1693</v>
      </c>
      <c r="D145" s="37" t="s">
        <v>1693</v>
      </c>
      <c r="E145" s="18" t="s">
        <v>2638</v>
      </c>
      <c r="F145" s="18" t="s">
        <v>2706</v>
      </c>
      <c r="G145" s="38" t="s">
        <v>2719</v>
      </c>
    </row>
    <row r="146" spans="1:7">
      <c r="A146" s="28">
        <f t="shared" si="2"/>
        <v>145</v>
      </c>
      <c r="B146" s="18" t="s">
        <v>1031</v>
      </c>
      <c r="C146" s="18" t="s">
        <v>1694</v>
      </c>
      <c r="D146" s="37" t="s">
        <v>1694</v>
      </c>
      <c r="E146" s="18" t="s">
        <v>2639</v>
      </c>
      <c r="F146" s="18" t="s">
        <v>2706</v>
      </c>
      <c r="G146" s="38" t="s">
        <v>2719</v>
      </c>
    </row>
    <row r="147" spans="1:7">
      <c r="A147" s="28">
        <f t="shared" si="2"/>
        <v>146</v>
      </c>
      <c r="B147" s="18" t="s">
        <v>1031</v>
      </c>
      <c r="C147" s="18" t="s">
        <v>822</v>
      </c>
      <c r="D147" s="37" t="s">
        <v>822</v>
      </c>
      <c r="E147" s="18" t="s">
        <v>2690</v>
      </c>
      <c r="F147" s="18" t="s">
        <v>367</v>
      </c>
      <c r="G147" s="38" t="s">
        <v>2719</v>
      </c>
    </row>
    <row r="148" spans="1:7">
      <c r="A148" s="28">
        <f t="shared" si="2"/>
        <v>147</v>
      </c>
      <c r="B148" s="18" t="s">
        <v>2720</v>
      </c>
      <c r="C148" s="18" t="s">
        <v>823</v>
      </c>
      <c r="D148" s="37" t="s">
        <v>2431</v>
      </c>
      <c r="E148" s="18" t="s">
        <v>2692</v>
      </c>
      <c r="F148" s="18" t="s">
        <v>883</v>
      </c>
      <c r="G148" s="38" t="s">
        <v>2720</v>
      </c>
    </row>
    <row r="149" spans="1:7">
      <c r="A149" s="28">
        <f t="shared" si="2"/>
        <v>148</v>
      </c>
      <c r="B149" s="18" t="s">
        <v>1031</v>
      </c>
      <c r="C149" s="18" t="s">
        <v>2361</v>
      </c>
      <c r="D149" s="37" t="s">
        <v>2361</v>
      </c>
      <c r="E149" s="18" t="s">
        <v>2689</v>
      </c>
      <c r="F149" s="18" t="s">
        <v>2703</v>
      </c>
      <c r="G149" s="38" t="s">
        <v>2719</v>
      </c>
    </row>
    <row r="150" spans="1:7">
      <c r="A150" s="28">
        <f t="shared" si="2"/>
        <v>149</v>
      </c>
      <c r="B150" s="18" t="s">
        <v>2720</v>
      </c>
      <c r="C150" s="18" t="s">
        <v>1697</v>
      </c>
      <c r="D150" s="37" t="s">
        <v>2423</v>
      </c>
      <c r="E150" s="18" t="s">
        <v>1698</v>
      </c>
      <c r="F150" s="18" t="s">
        <v>2703</v>
      </c>
      <c r="G150" s="38" t="s">
        <v>2720</v>
      </c>
    </row>
    <row r="151" spans="1:7">
      <c r="A151" s="28">
        <f t="shared" si="2"/>
        <v>150</v>
      </c>
      <c r="B151" s="18" t="s">
        <v>1031</v>
      </c>
      <c r="C151" s="18" t="s">
        <v>2738</v>
      </c>
      <c r="D151" s="37" t="s">
        <v>2738</v>
      </c>
      <c r="E151" s="18" t="s">
        <v>1562</v>
      </c>
      <c r="F151" s="18" t="s">
        <v>367</v>
      </c>
      <c r="G151" s="38" t="s">
        <v>2719</v>
      </c>
    </row>
    <row r="152" spans="1:7">
      <c r="A152" s="28">
        <f t="shared" si="2"/>
        <v>151</v>
      </c>
      <c r="B152" s="18" t="s">
        <v>1031</v>
      </c>
      <c r="C152" s="18" t="s">
        <v>1553</v>
      </c>
      <c r="D152" s="37" t="s">
        <v>1553</v>
      </c>
      <c r="E152" s="18" t="s">
        <v>1554</v>
      </c>
      <c r="F152" s="18" t="s">
        <v>359</v>
      </c>
      <c r="G152" s="38" t="s">
        <v>2719</v>
      </c>
    </row>
    <row r="153" spans="1:7">
      <c r="A153" s="28">
        <f t="shared" si="2"/>
        <v>152</v>
      </c>
      <c r="B153" s="18" t="s">
        <v>1031</v>
      </c>
      <c r="C153" s="18" t="s">
        <v>1505</v>
      </c>
      <c r="D153" s="37" t="s">
        <v>1505</v>
      </c>
      <c r="E153" s="18" t="s">
        <v>1506</v>
      </c>
      <c r="F153" s="18" t="s">
        <v>1947</v>
      </c>
      <c r="G153" s="38" t="s">
        <v>2719</v>
      </c>
    </row>
    <row r="154" spans="1:7" ht="35.15">
      <c r="A154" s="28">
        <f t="shared" si="2"/>
        <v>153</v>
      </c>
      <c r="B154" s="18" t="s">
        <v>2720</v>
      </c>
      <c r="C154" s="18" t="s">
        <v>2000</v>
      </c>
      <c r="D154" s="37" t="s">
        <v>2386</v>
      </c>
      <c r="E154" s="18" t="s">
        <v>2029</v>
      </c>
      <c r="F154" s="18" t="s">
        <v>2703</v>
      </c>
      <c r="G154" s="38" t="s">
        <v>2720</v>
      </c>
    </row>
    <row r="155" spans="1:7">
      <c r="A155" s="28">
        <f t="shared" si="2"/>
        <v>154</v>
      </c>
      <c r="B155" s="18" t="s">
        <v>1031</v>
      </c>
      <c r="C155" s="18" t="s">
        <v>1936</v>
      </c>
      <c r="D155" s="37" t="s">
        <v>1936</v>
      </c>
      <c r="E155" s="18" t="s">
        <v>1937</v>
      </c>
      <c r="F155" s="18" t="s">
        <v>367</v>
      </c>
      <c r="G155" s="38" t="s">
        <v>2719</v>
      </c>
    </row>
    <row r="156" spans="1:7">
      <c r="A156" s="28">
        <f t="shared" si="2"/>
        <v>155</v>
      </c>
      <c r="B156" s="18" t="s">
        <v>1031</v>
      </c>
      <c r="C156" s="18" t="s">
        <v>2308</v>
      </c>
      <c r="D156" s="37" t="s">
        <v>2308</v>
      </c>
      <c r="E156" s="18" t="s">
        <v>2587</v>
      </c>
      <c r="F156" s="18" t="s">
        <v>2705</v>
      </c>
      <c r="G156" s="38" t="s">
        <v>2719</v>
      </c>
    </row>
    <row r="157" spans="1:7">
      <c r="A157" s="28">
        <f t="shared" si="2"/>
        <v>156</v>
      </c>
      <c r="B157" s="18" t="s">
        <v>1031</v>
      </c>
      <c r="C157" s="18" t="s">
        <v>1938</v>
      </c>
      <c r="D157" s="37" t="s">
        <v>1938</v>
      </c>
      <c r="E157" s="18" t="s">
        <v>1939</v>
      </c>
      <c r="F157" s="18" t="s">
        <v>367</v>
      </c>
      <c r="G157" s="38" t="s">
        <v>2719</v>
      </c>
    </row>
    <row r="158" spans="1:7" ht="35.15">
      <c r="A158" s="28">
        <f t="shared" si="2"/>
        <v>157</v>
      </c>
      <c r="B158" s="18" t="s">
        <v>881</v>
      </c>
      <c r="C158" s="18" t="s">
        <v>824</v>
      </c>
      <c r="D158" s="37" t="s">
        <v>2430</v>
      </c>
      <c r="E158" s="18" t="s">
        <v>972</v>
      </c>
      <c r="F158" s="18" t="s">
        <v>358</v>
      </c>
      <c r="G158" s="38" t="s">
        <v>881</v>
      </c>
    </row>
    <row r="159" spans="1:7">
      <c r="A159" s="28">
        <f t="shared" si="2"/>
        <v>158</v>
      </c>
      <c r="B159" s="18" t="s">
        <v>1031</v>
      </c>
      <c r="C159" s="18" t="s">
        <v>2341</v>
      </c>
      <c r="D159" s="37" t="s">
        <v>2341</v>
      </c>
      <c r="E159" s="18" t="s">
        <v>2648</v>
      </c>
      <c r="F159" s="18" t="s">
        <v>2704</v>
      </c>
      <c r="G159" s="38" t="s">
        <v>2719</v>
      </c>
    </row>
    <row r="160" spans="1:7">
      <c r="A160" s="28">
        <f t="shared" si="2"/>
        <v>159</v>
      </c>
      <c r="B160" s="18" t="s">
        <v>148</v>
      </c>
      <c r="C160" s="18" t="s">
        <v>327</v>
      </c>
      <c r="D160" s="37" t="s">
        <v>2426</v>
      </c>
      <c r="E160" s="18" t="s">
        <v>345</v>
      </c>
      <c r="F160" s="18" t="s">
        <v>2714</v>
      </c>
      <c r="G160" s="38" t="s">
        <v>148</v>
      </c>
    </row>
    <row r="161" spans="1:7">
      <c r="A161" s="28">
        <f t="shared" si="2"/>
        <v>160</v>
      </c>
      <c r="B161" s="18" t="s">
        <v>1031</v>
      </c>
      <c r="C161" s="18" t="s">
        <v>1712</v>
      </c>
      <c r="D161" s="37" t="s">
        <v>1712</v>
      </c>
      <c r="E161" s="18" t="s">
        <v>1713</v>
      </c>
      <c r="F161" s="18" t="s">
        <v>367</v>
      </c>
      <c r="G161" s="38" t="s">
        <v>2719</v>
      </c>
    </row>
    <row r="162" spans="1:7" ht="35.15">
      <c r="A162" s="28">
        <f t="shared" si="2"/>
        <v>161</v>
      </c>
      <c r="B162" s="18" t="s">
        <v>148</v>
      </c>
      <c r="C162" s="18" t="s">
        <v>328</v>
      </c>
      <c r="D162" s="37" t="s">
        <v>2428</v>
      </c>
      <c r="E162" s="18" t="s">
        <v>346</v>
      </c>
      <c r="F162" s="18" t="s">
        <v>2716</v>
      </c>
      <c r="G162" s="38" t="s">
        <v>148</v>
      </c>
    </row>
    <row r="163" spans="1:7">
      <c r="A163" s="28">
        <f t="shared" si="2"/>
        <v>162</v>
      </c>
      <c r="B163" s="18" t="s">
        <v>1031</v>
      </c>
      <c r="C163" s="18" t="s">
        <v>1414</v>
      </c>
      <c r="D163" s="37" t="s">
        <v>1414</v>
      </c>
      <c r="E163" s="18" t="s">
        <v>1415</v>
      </c>
      <c r="F163" s="18" t="s">
        <v>367</v>
      </c>
      <c r="G163" s="38" t="s">
        <v>2719</v>
      </c>
    </row>
    <row r="164" spans="1:7">
      <c r="A164" s="28">
        <f t="shared" si="2"/>
        <v>163</v>
      </c>
      <c r="B164" s="18" t="s">
        <v>1031</v>
      </c>
      <c r="C164" s="18" t="s">
        <v>1863</v>
      </c>
      <c r="D164" s="37" t="s">
        <v>1863</v>
      </c>
      <c r="E164" s="18" t="s">
        <v>1931</v>
      </c>
      <c r="F164" s="18" t="s">
        <v>882</v>
      </c>
      <c r="G164" s="38" t="s">
        <v>2719</v>
      </c>
    </row>
    <row r="165" spans="1:7">
      <c r="A165" s="28">
        <f t="shared" si="2"/>
        <v>164</v>
      </c>
      <c r="B165" s="18" t="s">
        <v>1031</v>
      </c>
      <c r="C165" s="18" t="s">
        <v>1785</v>
      </c>
      <c r="D165" s="37" t="s">
        <v>1785</v>
      </c>
      <c r="E165" s="18" t="s">
        <v>1786</v>
      </c>
      <c r="F165" s="18" t="s">
        <v>883</v>
      </c>
      <c r="G165" s="38" t="s">
        <v>2719</v>
      </c>
    </row>
    <row r="166" spans="1:7">
      <c r="A166" s="28">
        <f t="shared" si="2"/>
        <v>165</v>
      </c>
      <c r="B166" s="18" t="s">
        <v>1031</v>
      </c>
      <c r="C166" s="18" t="s">
        <v>1844</v>
      </c>
      <c r="D166" s="37" t="s">
        <v>1844</v>
      </c>
      <c r="E166" s="18" t="s">
        <v>1845</v>
      </c>
      <c r="F166" s="18" t="s">
        <v>367</v>
      </c>
      <c r="G166" s="38" t="s">
        <v>2719</v>
      </c>
    </row>
    <row r="167" spans="1:7">
      <c r="A167" s="28">
        <f t="shared" si="2"/>
        <v>166</v>
      </c>
      <c r="B167" s="18" t="s">
        <v>1031</v>
      </c>
      <c r="C167" s="18" t="s">
        <v>1846</v>
      </c>
      <c r="D167" s="37" t="s">
        <v>1846</v>
      </c>
      <c r="E167" s="18" t="s">
        <v>1847</v>
      </c>
      <c r="F167" s="18" t="s">
        <v>367</v>
      </c>
      <c r="G167" s="38" t="s">
        <v>2719</v>
      </c>
    </row>
    <row r="168" spans="1:7">
      <c r="A168" s="28">
        <f t="shared" si="2"/>
        <v>167</v>
      </c>
      <c r="B168" s="18" t="s">
        <v>1031</v>
      </c>
      <c r="C168" s="18" t="s">
        <v>2324</v>
      </c>
      <c r="D168" s="37" t="s">
        <v>2324</v>
      </c>
      <c r="E168" s="18" t="s">
        <v>2614</v>
      </c>
      <c r="F168" s="18" t="s">
        <v>2705</v>
      </c>
      <c r="G168" s="38" t="s">
        <v>2719</v>
      </c>
    </row>
    <row r="169" spans="1:7">
      <c r="A169" s="28">
        <f t="shared" si="2"/>
        <v>168</v>
      </c>
      <c r="B169" s="18" t="s">
        <v>1031</v>
      </c>
      <c r="C169" s="18" t="s">
        <v>1601</v>
      </c>
      <c r="D169" s="37" t="s">
        <v>1601</v>
      </c>
      <c r="E169" s="18" t="s">
        <v>1602</v>
      </c>
      <c r="F169" s="18" t="s">
        <v>828</v>
      </c>
      <c r="G169" s="38" t="s">
        <v>2719</v>
      </c>
    </row>
    <row r="170" spans="1:7">
      <c r="A170" s="28">
        <f t="shared" si="2"/>
        <v>169</v>
      </c>
      <c r="B170" s="18" t="s">
        <v>1031</v>
      </c>
      <c r="C170" s="18" t="s">
        <v>1599</v>
      </c>
      <c r="D170" s="37" t="s">
        <v>1599</v>
      </c>
      <c r="E170" s="18" t="s">
        <v>1600</v>
      </c>
      <c r="F170" s="18" t="s">
        <v>1947</v>
      </c>
      <c r="G170" s="38" t="s">
        <v>2719</v>
      </c>
    </row>
    <row r="171" spans="1:7">
      <c r="A171" s="28">
        <f t="shared" si="2"/>
        <v>170</v>
      </c>
      <c r="B171" s="18" t="s">
        <v>1031</v>
      </c>
      <c r="C171" s="18" t="s">
        <v>1608</v>
      </c>
      <c r="D171" s="37" t="s">
        <v>1608</v>
      </c>
      <c r="E171" s="18" t="s">
        <v>1609</v>
      </c>
      <c r="F171" s="18" t="s">
        <v>883</v>
      </c>
      <c r="G171" s="38" t="s">
        <v>2719</v>
      </c>
    </row>
    <row r="172" spans="1:7">
      <c r="A172" s="28">
        <f t="shared" si="2"/>
        <v>171</v>
      </c>
      <c r="B172" s="18" t="s">
        <v>1031</v>
      </c>
      <c r="C172" s="18" t="s">
        <v>2323</v>
      </c>
      <c r="D172" s="37" t="s">
        <v>2323</v>
      </c>
      <c r="E172" s="18" t="s">
        <v>2613</v>
      </c>
      <c r="F172" s="18" t="s">
        <v>883</v>
      </c>
      <c r="G172" s="38" t="s">
        <v>2719</v>
      </c>
    </row>
    <row r="173" spans="1:7">
      <c r="A173" s="28">
        <f t="shared" si="2"/>
        <v>172</v>
      </c>
      <c r="B173" s="18" t="s">
        <v>1031</v>
      </c>
      <c r="C173" s="18" t="s">
        <v>1606</v>
      </c>
      <c r="D173" s="37" t="s">
        <v>1606</v>
      </c>
      <c r="E173" s="18" t="s">
        <v>1607</v>
      </c>
      <c r="F173" s="18" t="s">
        <v>367</v>
      </c>
      <c r="G173" s="38" t="s">
        <v>2719</v>
      </c>
    </row>
    <row r="174" spans="1:7">
      <c r="A174" s="28">
        <f t="shared" si="2"/>
        <v>173</v>
      </c>
      <c r="B174" s="18" t="s">
        <v>1031</v>
      </c>
      <c r="C174" s="18" t="s">
        <v>1555</v>
      </c>
      <c r="D174" s="37" t="s">
        <v>1555</v>
      </c>
      <c r="E174" s="18" t="s">
        <v>2597</v>
      </c>
      <c r="F174" s="18" t="s">
        <v>359</v>
      </c>
      <c r="G174" s="38" t="s">
        <v>2719</v>
      </c>
    </row>
    <row r="175" spans="1:7">
      <c r="A175" s="28">
        <f t="shared" si="2"/>
        <v>174</v>
      </c>
      <c r="B175" s="18" t="s">
        <v>1031</v>
      </c>
      <c r="C175" s="18" t="s">
        <v>1486</v>
      </c>
      <c r="D175" s="37" t="s">
        <v>1486</v>
      </c>
      <c r="E175" s="18" t="s">
        <v>2552</v>
      </c>
      <c r="F175" s="18" t="s">
        <v>359</v>
      </c>
      <c r="G175" s="38" t="s">
        <v>2719</v>
      </c>
    </row>
    <row r="176" spans="1:7">
      <c r="A176" s="28">
        <f t="shared" si="2"/>
        <v>175</v>
      </c>
      <c r="B176" s="18" t="s">
        <v>1031</v>
      </c>
      <c r="C176" s="18" t="s">
        <v>1840</v>
      </c>
      <c r="D176" s="37" t="s">
        <v>1840</v>
      </c>
      <c r="E176" s="18" t="s">
        <v>2694</v>
      </c>
      <c r="F176" s="18" t="s">
        <v>2711</v>
      </c>
      <c r="G176" s="38" t="s">
        <v>2719</v>
      </c>
    </row>
    <row r="177" spans="1:7">
      <c r="A177" s="28">
        <f t="shared" si="2"/>
        <v>176</v>
      </c>
      <c r="B177" s="18" t="s">
        <v>1031</v>
      </c>
      <c r="C177" s="18" t="s">
        <v>1525</v>
      </c>
      <c r="D177" s="37" t="s">
        <v>1525</v>
      </c>
      <c r="E177" s="18" t="s">
        <v>1526</v>
      </c>
      <c r="F177" s="18" t="s">
        <v>367</v>
      </c>
      <c r="G177" s="38" t="s">
        <v>2719</v>
      </c>
    </row>
    <row r="178" spans="1:7">
      <c r="A178" s="28">
        <f t="shared" si="2"/>
        <v>177</v>
      </c>
      <c r="B178" s="18" t="s">
        <v>881</v>
      </c>
      <c r="C178" s="18" t="s">
        <v>825</v>
      </c>
      <c r="D178" s="37" t="s">
        <v>2429</v>
      </c>
      <c r="E178" s="18" t="s">
        <v>973</v>
      </c>
      <c r="F178" s="18" t="s">
        <v>367</v>
      </c>
      <c r="G178" s="38" t="s">
        <v>881</v>
      </c>
    </row>
    <row r="179" spans="1:7">
      <c r="A179" s="28">
        <f t="shared" si="2"/>
        <v>178</v>
      </c>
      <c r="B179" s="18" t="s">
        <v>1031</v>
      </c>
      <c r="C179" s="18" t="s">
        <v>1512</v>
      </c>
      <c r="D179" s="37" t="s">
        <v>1512</v>
      </c>
      <c r="E179" s="18" t="s">
        <v>1513</v>
      </c>
      <c r="F179" s="18" t="s">
        <v>358</v>
      </c>
      <c r="G179" s="38" t="s">
        <v>2719</v>
      </c>
    </row>
    <row r="180" spans="1:7">
      <c r="A180" s="28">
        <f t="shared" si="2"/>
        <v>179</v>
      </c>
      <c r="B180" s="18" t="s">
        <v>1031</v>
      </c>
      <c r="C180" s="18" t="s">
        <v>826</v>
      </c>
      <c r="D180" s="37" t="s">
        <v>826</v>
      </c>
      <c r="E180" s="18" t="s">
        <v>827</v>
      </c>
      <c r="F180" s="18" t="s">
        <v>367</v>
      </c>
      <c r="G180" s="38" t="s">
        <v>2719</v>
      </c>
    </row>
    <row r="181" spans="1:7">
      <c r="A181" s="28">
        <f t="shared" si="2"/>
        <v>180</v>
      </c>
      <c r="B181" s="18" t="s">
        <v>1031</v>
      </c>
      <c r="C181" s="18" t="s">
        <v>1734</v>
      </c>
      <c r="D181" s="37" t="s">
        <v>1734</v>
      </c>
      <c r="E181" s="18" t="s">
        <v>1735</v>
      </c>
      <c r="F181" s="18" t="s">
        <v>1947</v>
      </c>
      <c r="G181" s="38" t="s">
        <v>2719</v>
      </c>
    </row>
    <row r="182" spans="1:7">
      <c r="A182" s="28">
        <f t="shared" si="2"/>
        <v>181</v>
      </c>
      <c r="B182" s="18" t="s">
        <v>1031</v>
      </c>
      <c r="C182" s="18" t="s">
        <v>1815</v>
      </c>
      <c r="D182" s="37" t="s">
        <v>1815</v>
      </c>
      <c r="E182" s="18" t="s">
        <v>2688</v>
      </c>
      <c r="F182" s="18" t="s">
        <v>367</v>
      </c>
      <c r="G182" s="38" t="s">
        <v>2719</v>
      </c>
    </row>
    <row r="183" spans="1:7" ht="35.15">
      <c r="A183" s="28">
        <f t="shared" si="2"/>
        <v>182</v>
      </c>
      <c r="B183" s="18" t="s">
        <v>150</v>
      </c>
      <c r="C183" s="18" t="s">
        <v>329</v>
      </c>
      <c r="D183" s="37" t="s">
        <v>2366</v>
      </c>
      <c r="E183" s="18" t="s">
        <v>347</v>
      </c>
      <c r="F183" s="18" t="s">
        <v>2706</v>
      </c>
      <c r="G183" s="38" t="s">
        <v>150</v>
      </c>
    </row>
    <row r="184" spans="1:7">
      <c r="A184" s="28">
        <f t="shared" si="2"/>
        <v>183</v>
      </c>
      <c r="B184" s="18" t="s">
        <v>150</v>
      </c>
      <c r="C184" s="18" t="s">
        <v>1996</v>
      </c>
      <c r="D184" s="37" t="s">
        <v>2383</v>
      </c>
      <c r="E184" s="18" t="s">
        <v>2554</v>
      </c>
      <c r="F184" s="18" t="s">
        <v>357</v>
      </c>
      <c r="G184" s="38" t="s">
        <v>150</v>
      </c>
    </row>
    <row r="185" spans="1:7">
      <c r="A185" s="28">
        <f t="shared" si="2"/>
        <v>184</v>
      </c>
      <c r="B185" s="18" t="s">
        <v>1031</v>
      </c>
      <c r="C185" s="18" t="s">
        <v>1955</v>
      </c>
      <c r="D185" s="37" t="s">
        <v>1955</v>
      </c>
      <c r="E185" s="18" t="s">
        <v>1306</v>
      </c>
      <c r="F185" s="18" t="s">
        <v>1947</v>
      </c>
      <c r="G185" s="38" t="s">
        <v>2719</v>
      </c>
    </row>
    <row r="186" spans="1:7">
      <c r="A186" s="28">
        <f t="shared" si="2"/>
        <v>185</v>
      </c>
      <c r="B186" s="18" t="s">
        <v>1031</v>
      </c>
      <c r="C186" s="18" t="s">
        <v>829</v>
      </c>
      <c r="D186" s="37" t="s">
        <v>829</v>
      </c>
      <c r="E186" s="18" t="s">
        <v>830</v>
      </c>
      <c r="F186" s="18" t="s">
        <v>883</v>
      </c>
      <c r="G186" s="38" t="s">
        <v>2719</v>
      </c>
    </row>
    <row r="187" spans="1:7">
      <c r="A187" s="28">
        <f t="shared" si="2"/>
        <v>186</v>
      </c>
      <c r="B187" s="18" t="s">
        <v>1031</v>
      </c>
      <c r="C187" s="18" t="s">
        <v>1885</v>
      </c>
      <c r="D187" s="37" t="s">
        <v>1885</v>
      </c>
      <c r="E187" s="18" t="s">
        <v>1886</v>
      </c>
      <c r="F187" s="18" t="s">
        <v>2703</v>
      </c>
      <c r="G187" s="38" t="s">
        <v>2719</v>
      </c>
    </row>
    <row r="188" spans="1:7">
      <c r="A188" s="28">
        <f t="shared" si="2"/>
        <v>187</v>
      </c>
      <c r="B188" s="18" t="s">
        <v>1031</v>
      </c>
      <c r="C188" s="18" t="s">
        <v>1873</v>
      </c>
      <c r="D188" s="37" t="s">
        <v>1873</v>
      </c>
      <c r="E188" s="18" t="s">
        <v>1874</v>
      </c>
      <c r="F188" s="18" t="s">
        <v>2703</v>
      </c>
      <c r="G188" s="38" t="s">
        <v>2719</v>
      </c>
    </row>
    <row r="189" spans="1:7">
      <c r="A189" s="28">
        <f t="shared" si="2"/>
        <v>188</v>
      </c>
      <c r="B189" s="18" t="s">
        <v>1031</v>
      </c>
      <c r="C189" s="18" t="s">
        <v>1879</v>
      </c>
      <c r="D189" s="37" t="s">
        <v>1879</v>
      </c>
      <c r="E189" s="18" t="s">
        <v>1880</v>
      </c>
      <c r="F189" s="18" t="s">
        <v>367</v>
      </c>
      <c r="G189" s="38" t="s">
        <v>2719</v>
      </c>
    </row>
    <row r="190" spans="1:7">
      <c r="A190" s="28">
        <f t="shared" si="2"/>
        <v>189</v>
      </c>
      <c r="B190" s="18" t="s">
        <v>1031</v>
      </c>
      <c r="C190" s="18" t="s">
        <v>1875</v>
      </c>
      <c r="D190" s="37" t="s">
        <v>1875</v>
      </c>
      <c r="E190" s="18" t="s">
        <v>1876</v>
      </c>
      <c r="F190" s="18" t="s">
        <v>2703</v>
      </c>
      <c r="G190" s="38" t="s">
        <v>2719</v>
      </c>
    </row>
    <row r="191" spans="1:7">
      <c r="A191" s="28">
        <f t="shared" si="2"/>
        <v>190</v>
      </c>
      <c r="B191" s="18" t="s">
        <v>1031</v>
      </c>
      <c r="C191" s="18" t="s">
        <v>1881</v>
      </c>
      <c r="D191" s="37" t="s">
        <v>1881</v>
      </c>
      <c r="E191" s="18" t="s">
        <v>1882</v>
      </c>
      <c r="F191" s="18" t="s">
        <v>367</v>
      </c>
      <c r="G191" s="38" t="s">
        <v>2719</v>
      </c>
    </row>
    <row r="192" spans="1:7">
      <c r="A192" s="28">
        <f t="shared" si="2"/>
        <v>191</v>
      </c>
      <c r="B192" s="18" t="s">
        <v>1031</v>
      </c>
      <c r="C192" s="18" t="s">
        <v>1866</v>
      </c>
      <c r="D192" s="37" t="s">
        <v>1866</v>
      </c>
      <c r="E192" s="18" t="s">
        <v>1867</v>
      </c>
      <c r="F192" s="18" t="s">
        <v>367</v>
      </c>
      <c r="G192" s="38" t="s">
        <v>2719</v>
      </c>
    </row>
    <row r="193" spans="1:7">
      <c r="A193" s="28">
        <f t="shared" si="2"/>
        <v>192</v>
      </c>
      <c r="B193" s="18" t="s">
        <v>1031</v>
      </c>
      <c r="C193" s="18" t="s">
        <v>1864</v>
      </c>
      <c r="D193" s="37" t="s">
        <v>1864</v>
      </c>
      <c r="E193" s="18" t="s">
        <v>1865</v>
      </c>
      <c r="F193" s="18" t="s">
        <v>2703</v>
      </c>
      <c r="G193" s="38" t="s">
        <v>2719</v>
      </c>
    </row>
    <row r="194" spans="1:7">
      <c r="A194" s="28">
        <f t="shared" si="2"/>
        <v>193</v>
      </c>
      <c r="B194" s="18" t="s">
        <v>1031</v>
      </c>
      <c r="C194" s="18" t="s">
        <v>1887</v>
      </c>
      <c r="D194" s="37" t="s">
        <v>1887</v>
      </c>
      <c r="E194" s="18" t="s">
        <v>1888</v>
      </c>
      <c r="F194" s="18" t="s">
        <v>367</v>
      </c>
      <c r="G194" s="38" t="s">
        <v>2719</v>
      </c>
    </row>
    <row r="195" spans="1:7">
      <c r="A195" s="28">
        <f t="shared" ref="A195:A258" si="3">ROW()-1</f>
        <v>194</v>
      </c>
      <c r="B195" s="18" t="s">
        <v>1031</v>
      </c>
      <c r="C195" s="18" t="s">
        <v>1883</v>
      </c>
      <c r="D195" s="37" t="s">
        <v>1883</v>
      </c>
      <c r="E195" s="18" t="s">
        <v>1884</v>
      </c>
      <c r="F195" s="18" t="s">
        <v>2709</v>
      </c>
      <c r="G195" s="38" t="s">
        <v>2719</v>
      </c>
    </row>
    <row r="196" spans="1:7">
      <c r="A196" s="28">
        <f t="shared" si="3"/>
        <v>195</v>
      </c>
      <c r="B196" s="18" t="s">
        <v>1031</v>
      </c>
      <c r="C196" s="18" t="s">
        <v>1738</v>
      </c>
      <c r="D196" s="37" t="s">
        <v>1738</v>
      </c>
      <c r="E196" s="18" t="s">
        <v>2657</v>
      </c>
      <c r="F196" s="18" t="s">
        <v>359</v>
      </c>
      <c r="G196" s="38" t="s">
        <v>2719</v>
      </c>
    </row>
    <row r="197" spans="1:7">
      <c r="A197" s="28">
        <f t="shared" si="3"/>
        <v>196</v>
      </c>
      <c r="B197" s="18" t="s">
        <v>1031</v>
      </c>
      <c r="C197" s="18" t="s">
        <v>832</v>
      </c>
      <c r="D197" s="37" t="s">
        <v>832</v>
      </c>
      <c r="E197" s="18" t="s">
        <v>1726</v>
      </c>
      <c r="F197" s="18" t="s">
        <v>358</v>
      </c>
      <c r="G197" s="38" t="s">
        <v>2719</v>
      </c>
    </row>
    <row r="198" spans="1:7">
      <c r="A198" s="28">
        <f t="shared" si="3"/>
        <v>197</v>
      </c>
      <c r="B198" s="18" t="s">
        <v>1031</v>
      </c>
      <c r="C198" s="18" t="s">
        <v>1727</v>
      </c>
      <c r="D198" s="37" t="s">
        <v>1727</v>
      </c>
      <c r="E198" s="18" t="s">
        <v>1728</v>
      </c>
      <c r="F198" s="18" t="s">
        <v>368</v>
      </c>
      <c r="G198" s="38" t="s">
        <v>2719</v>
      </c>
    </row>
    <row r="199" spans="1:7">
      <c r="A199" s="28">
        <f t="shared" si="3"/>
        <v>198</v>
      </c>
      <c r="B199" s="18" t="s">
        <v>1031</v>
      </c>
      <c r="C199" s="18" t="s">
        <v>1699</v>
      </c>
      <c r="D199" s="37" t="s">
        <v>1699</v>
      </c>
      <c r="E199" s="18" t="s">
        <v>1700</v>
      </c>
      <c r="F199" s="18" t="s">
        <v>2703</v>
      </c>
      <c r="G199" s="38" t="s">
        <v>2719</v>
      </c>
    </row>
    <row r="200" spans="1:7">
      <c r="A200" s="28">
        <f t="shared" si="3"/>
        <v>199</v>
      </c>
      <c r="B200" s="18" t="s">
        <v>1031</v>
      </c>
      <c r="C200" s="18" t="s">
        <v>1417</v>
      </c>
      <c r="D200" s="37" t="s">
        <v>1417</v>
      </c>
      <c r="E200" s="18" t="s">
        <v>1418</v>
      </c>
      <c r="F200" s="18" t="s">
        <v>367</v>
      </c>
      <c r="G200" s="38" t="s">
        <v>2719</v>
      </c>
    </row>
    <row r="201" spans="1:7">
      <c r="A201" s="28">
        <f t="shared" si="3"/>
        <v>200</v>
      </c>
      <c r="B201" s="18" t="s">
        <v>1031</v>
      </c>
      <c r="C201" s="18" t="s">
        <v>833</v>
      </c>
      <c r="D201" s="37" t="s">
        <v>833</v>
      </c>
      <c r="E201" s="18" t="s">
        <v>834</v>
      </c>
      <c r="F201" s="18" t="s">
        <v>367</v>
      </c>
      <c r="G201" s="38" t="s">
        <v>2719</v>
      </c>
    </row>
    <row r="202" spans="1:7">
      <c r="A202" s="28">
        <f t="shared" si="3"/>
        <v>201</v>
      </c>
      <c r="B202" s="18" t="s">
        <v>1031</v>
      </c>
      <c r="C202" s="18" t="s">
        <v>1459</v>
      </c>
      <c r="D202" s="37" t="s">
        <v>1459</v>
      </c>
      <c r="E202" s="18" t="s">
        <v>1460</v>
      </c>
      <c r="F202" s="18" t="s">
        <v>2704</v>
      </c>
      <c r="G202" s="38" t="s">
        <v>2719</v>
      </c>
    </row>
    <row r="203" spans="1:7">
      <c r="A203" s="28">
        <f t="shared" si="3"/>
        <v>202</v>
      </c>
      <c r="B203" s="18" t="s">
        <v>1031</v>
      </c>
      <c r="C203" s="18" t="s">
        <v>2344</v>
      </c>
      <c r="D203" s="37" t="s">
        <v>2344</v>
      </c>
      <c r="E203" s="18" t="s">
        <v>2651</v>
      </c>
      <c r="F203" s="18" t="s">
        <v>2704</v>
      </c>
      <c r="G203" s="38" t="s">
        <v>2719</v>
      </c>
    </row>
    <row r="204" spans="1:7">
      <c r="A204" s="28">
        <f t="shared" si="3"/>
        <v>203</v>
      </c>
      <c r="B204" s="18" t="s">
        <v>1031</v>
      </c>
      <c r="C204" s="18" t="s">
        <v>2345</v>
      </c>
      <c r="D204" s="37" t="s">
        <v>2345</v>
      </c>
      <c r="E204" s="18" t="s">
        <v>2652</v>
      </c>
      <c r="F204" s="18" t="s">
        <v>2704</v>
      </c>
      <c r="G204" s="38" t="s">
        <v>2719</v>
      </c>
    </row>
    <row r="205" spans="1:7">
      <c r="A205" s="28">
        <f t="shared" si="3"/>
        <v>204</v>
      </c>
      <c r="B205" s="18" t="s">
        <v>1031</v>
      </c>
      <c r="C205" s="18" t="s">
        <v>1736</v>
      </c>
      <c r="D205" s="37" t="s">
        <v>1736</v>
      </c>
      <c r="E205" s="18" t="s">
        <v>1737</v>
      </c>
      <c r="F205" s="18" t="s">
        <v>368</v>
      </c>
      <c r="G205" s="38" t="s">
        <v>2719</v>
      </c>
    </row>
    <row r="206" spans="1:7">
      <c r="A206" s="28">
        <f t="shared" si="3"/>
        <v>205</v>
      </c>
      <c r="B206" s="18" t="s">
        <v>1031</v>
      </c>
      <c r="C206" s="18" t="s">
        <v>2346</v>
      </c>
      <c r="D206" s="37" t="s">
        <v>2346</v>
      </c>
      <c r="E206" s="18" t="s">
        <v>2653</v>
      </c>
      <c r="F206" s="18" t="s">
        <v>2704</v>
      </c>
      <c r="G206" s="38" t="s">
        <v>2719</v>
      </c>
    </row>
    <row r="207" spans="1:7">
      <c r="A207" s="28">
        <f t="shared" si="3"/>
        <v>206</v>
      </c>
      <c r="B207" s="18" t="s">
        <v>1031</v>
      </c>
      <c r="C207" s="18" t="s">
        <v>2244</v>
      </c>
      <c r="D207" s="37" t="s">
        <v>2244</v>
      </c>
      <c r="E207" s="18" t="s">
        <v>2467</v>
      </c>
      <c r="F207" s="18" t="s">
        <v>2704</v>
      </c>
      <c r="G207" s="38" t="s">
        <v>2719</v>
      </c>
    </row>
    <row r="208" spans="1:7">
      <c r="A208" s="28">
        <f t="shared" si="3"/>
        <v>207</v>
      </c>
      <c r="B208" s="18" t="s">
        <v>1031</v>
      </c>
      <c r="C208" s="18" t="s">
        <v>1379</v>
      </c>
      <c r="D208" s="37" t="s">
        <v>1379</v>
      </c>
      <c r="E208" s="18" t="s">
        <v>1380</v>
      </c>
      <c r="F208" s="18" t="s">
        <v>367</v>
      </c>
      <c r="G208" s="38" t="s">
        <v>2719</v>
      </c>
    </row>
    <row r="209" spans="1:7">
      <c r="A209" s="28">
        <f t="shared" si="3"/>
        <v>208</v>
      </c>
      <c r="B209" s="18" t="s">
        <v>1031</v>
      </c>
      <c r="C209" s="18" t="s">
        <v>1377</v>
      </c>
      <c r="D209" s="37" t="s">
        <v>1377</v>
      </c>
      <c r="E209" s="18" t="s">
        <v>1378</v>
      </c>
      <c r="F209" s="18" t="s">
        <v>1947</v>
      </c>
      <c r="G209" s="38" t="s">
        <v>2719</v>
      </c>
    </row>
    <row r="210" spans="1:7">
      <c r="A210" s="28">
        <f t="shared" si="3"/>
        <v>209</v>
      </c>
      <c r="B210" s="18" t="s">
        <v>1031</v>
      </c>
      <c r="C210" s="18" t="s">
        <v>1811</v>
      </c>
      <c r="D210" s="37" t="s">
        <v>1811</v>
      </c>
      <c r="E210" s="18" t="s">
        <v>1812</v>
      </c>
      <c r="F210" s="18" t="s">
        <v>883</v>
      </c>
      <c r="G210" s="38" t="s">
        <v>2719</v>
      </c>
    </row>
    <row r="211" spans="1:7">
      <c r="A211" s="28">
        <f t="shared" si="3"/>
        <v>210</v>
      </c>
      <c r="B211" s="18" t="s">
        <v>1031</v>
      </c>
      <c r="C211" s="18" t="s">
        <v>1950</v>
      </c>
      <c r="D211" s="37" t="s">
        <v>1950</v>
      </c>
      <c r="E211" s="18" t="s">
        <v>2018</v>
      </c>
      <c r="F211" s="18" t="s">
        <v>1947</v>
      </c>
      <c r="G211" s="38" t="s">
        <v>2719</v>
      </c>
    </row>
    <row r="212" spans="1:7">
      <c r="A212" s="28">
        <f t="shared" si="3"/>
        <v>211</v>
      </c>
      <c r="B212" s="18" t="s">
        <v>1031</v>
      </c>
      <c r="C212" s="18" t="s">
        <v>1446</v>
      </c>
      <c r="D212" s="37" t="s">
        <v>1446</v>
      </c>
      <c r="E212" s="18" t="s">
        <v>831</v>
      </c>
      <c r="F212" s="18" t="s">
        <v>1947</v>
      </c>
      <c r="G212" s="38" t="s">
        <v>2719</v>
      </c>
    </row>
    <row r="213" spans="1:7">
      <c r="A213" s="28">
        <f t="shared" si="3"/>
        <v>212</v>
      </c>
      <c r="B213" s="18" t="s">
        <v>1031</v>
      </c>
      <c r="C213" s="18" t="s">
        <v>1416</v>
      </c>
      <c r="D213" s="37" t="s">
        <v>1416</v>
      </c>
      <c r="E213" s="18" t="s">
        <v>2512</v>
      </c>
      <c r="F213" s="18" t="s">
        <v>2704</v>
      </c>
      <c r="G213" s="38" t="s">
        <v>2719</v>
      </c>
    </row>
    <row r="214" spans="1:7">
      <c r="A214" s="28">
        <f t="shared" si="3"/>
        <v>213</v>
      </c>
      <c r="B214" s="18" t="s">
        <v>1031</v>
      </c>
      <c r="C214" s="18" t="s">
        <v>1419</v>
      </c>
      <c r="D214" s="37" t="s">
        <v>1419</v>
      </c>
      <c r="E214" s="18" t="s">
        <v>1420</v>
      </c>
      <c r="F214" s="18" t="s">
        <v>2712</v>
      </c>
      <c r="G214" s="38" t="s">
        <v>2719</v>
      </c>
    </row>
    <row r="215" spans="1:7">
      <c r="A215" s="28">
        <f t="shared" si="3"/>
        <v>214</v>
      </c>
      <c r="B215" s="18" t="s">
        <v>1031</v>
      </c>
      <c r="C215" s="18" t="s">
        <v>2273</v>
      </c>
      <c r="D215" s="37" t="s">
        <v>2273</v>
      </c>
      <c r="E215" s="18" t="s">
        <v>2513</v>
      </c>
      <c r="F215" s="18" t="s">
        <v>362</v>
      </c>
      <c r="G215" s="38" t="s">
        <v>2719</v>
      </c>
    </row>
    <row r="216" spans="1:7">
      <c r="A216" s="28">
        <f t="shared" si="3"/>
        <v>215</v>
      </c>
      <c r="B216" s="18" t="s">
        <v>1031</v>
      </c>
      <c r="C216" s="18" t="s">
        <v>1792</v>
      </c>
      <c r="D216" s="37" t="s">
        <v>1792</v>
      </c>
      <c r="E216" s="18" t="s">
        <v>1793</v>
      </c>
      <c r="F216" s="18" t="s">
        <v>2711</v>
      </c>
      <c r="G216" s="38" t="s">
        <v>2719</v>
      </c>
    </row>
    <row r="217" spans="1:7">
      <c r="A217" s="28">
        <f t="shared" si="3"/>
        <v>216</v>
      </c>
      <c r="B217" s="18" t="s">
        <v>1031</v>
      </c>
      <c r="C217" s="18" t="s">
        <v>2274</v>
      </c>
      <c r="D217" s="37" t="s">
        <v>2274</v>
      </c>
      <c r="E217" s="18" t="s">
        <v>2514</v>
      </c>
      <c r="F217" s="18" t="s">
        <v>2704</v>
      </c>
      <c r="G217" s="38" t="s">
        <v>2719</v>
      </c>
    </row>
    <row r="218" spans="1:7">
      <c r="A218" s="28">
        <f t="shared" si="3"/>
        <v>217</v>
      </c>
      <c r="B218" s="18" t="s">
        <v>1031</v>
      </c>
      <c r="C218" s="18" t="s">
        <v>1425</v>
      </c>
      <c r="D218" s="37" t="s">
        <v>1425</v>
      </c>
      <c r="E218" s="18" t="s">
        <v>1426</v>
      </c>
      <c r="F218" s="18" t="s">
        <v>805</v>
      </c>
      <c r="G218" s="38" t="s">
        <v>2719</v>
      </c>
    </row>
    <row r="219" spans="1:7">
      <c r="A219" s="28">
        <f t="shared" si="3"/>
        <v>218</v>
      </c>
      <c r="B219" s="18" t="s">
        <v>1031</v>
      </c>
      <c r="C219" s="18" t="s">
        <v>1405</v>
      </c>
      <c r="D219" s="37" t="s">
        <v>1405</v>
      </c>
      <c r="E219" s="18" t="s">
        <v>2493</v>
      </c>
      <c r="F219" s="18" t="s">
        <v>2704</v>
      </c>
      <c r="G219" s="38" t="s">
        <v>2719</v>
      </c>
    </row>
    <row r="220" spans="1:7">
      <c r="A220" s="28">
        <f t="shared" si="3"/>
        <v>219</v>
      </c>
      <c r="B220" s="18" t="s">
        <v>1031</v>
      </c>
      <c r="C220" s="18" t="s">
        <v>2225</v>
      </c>
      <c r="D220" s="37" t="s">
        <v>2225</v>
      </c>
      <c r="E220" s="18" t="s">
        <v>2438</v>
      </c>
      <c r="F220" s="18" t="s">
        <v>2705</v>
      </c>
      <c r="G220" s="38" t="s">
        <v>2719</v>
      </c>
    </row>
    <row r="221" spans="1:7" ht="52.75">
      <c r="A221" s="28">
        <f t="shared" si="3"/>
        <v>220</v>
      </c>
      <c r="B221" s="18" t="s">
        <v>2720</v>
      </c>
      <c r="C221" s="18" t="s">
        <v>1585</v>
      </c>
      <c r="D221" s="37" t="s">
        <v>2401</v>
      </c>
      <c r="E221" s="18" t="s">
        <v>2612</v>
      </c>
      <c r="F221" s="18" t="s">
        <v>2703</v>
      </c>
      <c r="G221" s="38" t="s">
        <v>2720</v>
      </c>
    </row>
    <row r="222" spans="1:7">
      <c r="A222" s="28">
        <f t="shared" si="3"/>
        <v>221</v>
      </c>
      <c r="B222" s="18" t="s">
        <v>1031</v>
      </c>
      <c r="C222" s="18" t="s">
        <v>2338</v>
      </c>
      <c r="D222" s="37" t="s">
        <v>2338</v>
      </c>
      <c r="E222" s="18" t="s">
        <v>2644</v>
      </c>
      <c r="F222" s="18" t="s">
        <v>2705</v>
      </c>
      <c r="G222" s="38" t="s">
        <v>2719</v>
      </c>
    </row>
    <row r="223" spans="1:7">
      <c r="A223" s="28">
        <f t="shared" si="3"/>
        <v>222</v>
      </c>
      <c r="B223" s="18" t="s">
        <v>1031</v>
      </c>
      <c r="C223" s="18" t="s">
        <v>2339</v>
      </c>
      <c r="D223" s="37" t="s">
        <v>2339</v>
      </c>
      <c r="E223" s="18" t="s">
        <v>2645</v>
      </c>
      <c r="F223" s="18" t="s">
        <v>883</v>
      </c>
      <c r="G223" s="38" t="s">
        <v>2719</v>
      </c>
    </row>
    <row r="224" spans="1:7">
      <c r="A224" s="28">
        <f t="shared" si="3"/>
        <v>223</v>
      </c>
      <c r="B224" s="18" t="s">
        <v>1031</v>
      </c>
      <c r="C224" s="18" t="s">
        <v>1707</v>
      </c>
      <c r="D224" s="37" t="s">
        <v>1707</v>
      </c>
      <c r="E224" s="18" t="s">
        <v>1708</v>
      </c>
      <c r="F224" s="18" t="s">
        <v>828</v>
      </c>
      <c r="G224" s="38" t="s">
        <v>2719</v>
      </c>
    </row>
    <row r="225" spans="1:7" ht="35.15">
      <c r="A225" s="28">
        <f t="shared" si="3"/>
        <v>224</v>
      </c>
      <c r="B225" s="18" t="s">
        <v>881</v>
      </c>
      <c r="C225" s="18" t="s">
        <v>836</v>
      </c>
      <c r="D225" s="37" t="s">
        <v>2742</v>
      </c>
      <c r="E225" s="18" t="s">
        <v>2743</v>
      </c>
      <c r="F225" s="18" t="s">
        <v>358</v>
      </c>
      <c r="G225" s="38" t="s">
        <v>881</v>
      </c>
    </row>
    <row r="226" spans="1:7">
      <c r="A226" s="28">
        <f t="shared" si="3"/>
        <v>225</v>
      </c>
      <c r="B226" s="18" t="s">
        <v>1031</v>
      </c>
      <c r="C226" s="18" t="s">
        <v>2252</v>
      </c>
      <c r="D226" s="37" t="s">
        <v>2252</v>
      </c>
      <c r="E226" s="18" t="s">
        <v>2475</v>
      </c>
      <c r="F226" s="18" t="s">
        <v>2704</v>
      </c>
      <c r="G226" s="38" t="s">
        <v>2719</v>
      </c>
    </row>
    <row r="227" spans="1:7">
      <c r="A227" s="28">
        <f t="shared" si="3"/>
        <v>226</v>
      </c>
      <c r="B227" s="18" t="s">
        <v>1031</v>
      </c>
      <c r="C227" s="18" t="s">
        <v>2253</v>
      </c>
      <c r="D227" s="37" t="s">
        <v>2253</v>
      </c>
      <c r="E227" s="18" t="s">
        <v>2476</v>
      </c>
      <c r="F227" s="18" t="s">
        <v>2704</v>
      </c>
      <c r="G227" s="38" t="s">
        <v>2719</v>
      </c>
    </row>
    <row r="228" spans="1:7">
      <c r="A228" s="28">
        <f t="shared" si="3"/>
        <v>227</v>
      </c>
      <c r="B228" s="18" t="s">
        <v>1031</v>
      </c>
      <c r="C228" s="18" t="s">
        <v>2256</v>
      </c>
      <c r="D228" s="37" t="s">
        <v>2256</v>
      </c>
      <c r="E228" s="18" t="s">
        <v>2479</v>
      </c>
      <c r="F228" s="18" t="s">
        <v>365</v>
      </c>
      <c r="G228" s="38" t="s">
        <v>2719</v>
      </c>
    </row>
    <row r="229" spans="1:7">
      <c r="A229" s="28">
        <f t="shared" si="3"/>
        <v>228</v>
      </c>
      <c r="B229" s="18" t="s">
        <v>1031</v>
      </c>
      <c r="C229" s="18" t="s">
        <v>2248</v>
      </c>
      <c r="D229" s="37" t="s">
        <v>2248</v>
      </c>
      <c r="E229" s="18" t="s">
        <v>2471</v>
      </c>
      <c r="F229" s="18" t="s">
        <v>2704</v>
      </c>
      <c r="G229" s="38" t="s">
        <v>2719</v>
      </c>
    </row>
    <row r="230" spans="1:7">
      <c r="A230" s="28">
        <f t="shared" si="3"/>
        <v>229</v>
      </c>
      <c r="B230" s="18" t="s">
        <v>1031</v>
      </c>
      <c r="C230" s="18" t="s">
        <v>2249</v>
      </c>
      <c r="D230" s="37" t="s">
        <v>2249</v>
      </c>
      <c r="E230" s="18" t="s">
        <v>2472</v>
      </c>
      <c r="F230" s="18" t="s">
        <v>2707</v>
      </c>
      <c r="G230" s="38" t="s">
        <v>2719</v>
      </c>
    </row>
    <row r="231" spans="1:7">
      <c r="A231" s="28">
        <f t="shared" si="3"/>
        <v>230</v>
      </c>
      <c r="B231" s="18" t="s">
        <v>1031</v>
      </c>
      <c r="C231" s="18" t="s">
        <v>2254</v>
      </c>
      <c r="D231" s="37" t="s">
        <v>2254</v>
      </c>
      <c r="E231" s="18" t="s">
        <v>2477</v>
      </c>
      <c r="F231" s="18" t="s">
        <v>359</v>
      </c>
      <c r="G231" s="38" t="s">
        <v>2719</v>
      </c>
    </row>
    <row r="232" spans="1:7">
      <c r="A232" s="28">
        <f t="shared" si="3"/>
        <v>231</v>
      </c>
      <c r="B232" s="18" t="s">
        <v>1031</v>
      </c>
      <c r="C232" s="18" t="s">
        <v>2255</v>
      </c>
      <c r="D232" s="37" t="s">
        <v>2255</v>
      </c>
      <c r="E232" s="18" t="s">
        <v>2478</v>
      </c>
      <c r="F232" s="18" t="s">
        <v>1947</v>
      </c>
      <c r="G232" s="38" t="s">
        <v>2719</v>
      </c>
    </row>
    <row r="233" spans="1:7">
      <c r="A233" s="28">
        <f t="shared" si="3"/>
        <v>232</v>
      </c>
      <c r="B233" s="18" t="s">
        <v>1031</v>
      </c>
      <c r="C233" s="18" t="s">
        <v>1995</v>
      </c>
      <c r="D233" s="37" t="s">
        <v>1995</v>
      </c>
      <c r="E233" s="18" t="s">
        <v>2025</v>
      </c>
      <c r="F233" s="18" t="s">
        <v>359</v>
      </c>
      <c r="G233" s="38" t="s">
        <v>2719</v>
      </c>
    </row>
    <row r="234" spans="1:7">
      <c r="A234" s="28">
        <f t="shared" si="3"/>
        <v>233</v>
      </c>
      <c r="B234" s="18" t="s">
        <v>1031</v>
      </c>
      <c r="C234" s="18" t="s">
        <v>1310</v>
      </c>
      <c r="D234" s="37" t="s">
        <v>1310</v>
      </c>
      <c r="E234" s="18" t="s">
        <v>835</v>
      </c>
      <c r="F234" s="18" t="s">
        <v>1947</v>
      </c>
      <c r="G234" s="38" t="s">
        <v>2719</v>
      </c>
    </row>
    <row r="235" spans="1:7">
      <c r="A235" s="28">
        <f t="shared" si="3"/>
        <v>234</v>
      </c>
      <c r="B235" s="18" t="s">
        <v>1031</v>
      </c>
      <c r="C235" s="18" t="s">
        <v>1705</v>
      </c>
      <c r="D235" s="37" t="s">
        <v>1705</v>
      </c>
      <c r="E235" s="18" t="s">
        <v>1706</v>
      </c>
      <c r="F235" s="18" t="s">
        <v>367</v>
      </c>
      <c r="G235" s="38" t="s">
        <v>2719</v>
      </c>
    </row>
    <row r="236" spans="1:7">
      <c r="A236" s="28">
        <f t="shared" si="3"/>
        <v>235</v>
      </c>
      <c r="B236" s="18" t="s">
        <v>1031</v>
      </c>
      <c r="C236" s="18" t="s">
        <v>2246</v>
      </c>
      <c r="D236" s="37" t="s">
        <v>2246</v>
      </c>
      <c r="E236" s="18" t="s">
        <v>2469</v>
      </c>
      <c r="F236" s="18" t="s">
        <v>2704</v>
      </c>
      <c r="G236" s="38" t="s">
        <v>2719</v>
      </c>
    </row>
    <row r="237" spans="1:7">
      <c r="A237" s="28">
        <f t="shared" si="3"/>
        <v>236</v>
      </c>
      <c r="B237" s="18" t="s">
        <v>1031</v>
      </c>
      <c r="C237" s="18" t="s">
        <v>2245</v>
      </c>
      <c r="D237" s="37" t="s">
        <v>2245</v>
      </c>
      <c r="E237" s="18" t="s">
        <v>2468</v>
      </c>
      <c r="F237" s="18" t="s">
        <v>359</v>
      </c>
      <c r="G237" s="38" t="s">
        <v>2719</v>
      </c>
    </row>
    <row r="238" spans="1:7">
      <c r="A238" s="28">
        <f t="shared" si="3"/>
        <v>237</v>
      </c>
      <c r="B238" s="18" t="s">
        <v>1031</v>
      </c>
      <c r="C238" s="18" t="s">
        <v>2247</v>
      </c>
      <c r="D238" s="37" t="s">
        <v>2247</v>
      </c>
      <c r="E238" s="18" t="s">
        <v>2470</v>
      </c>
      <c r="F238" s="18" t="s">
        <v>1947</v>
      </c>
      <c r="G238" s="38" t="s">
        <v>2719</v>
      </c>
    </row>
    <row r="239" spans="1:7">
      <c r="A239" s="28">
        <f t="shared" si="3"/>
        <v>238</v>
      </c>
      <c r="B239" s="18" t="s">
        <v>1031</v>
      </c>
      <c r="C239" s="18" t="s">
        <v>1716</v>
      </c>
      <c r="D239" s="37" t="s">
        <v>1716</v>
      </c>
      <c r="E239" s="18" t="s">
        <v>1717</v>
      </c>
      <c r="F239" s="18" t="s">
        <v>359</v>
      </c>
      <c r="G239" s="38" t="s">
        <v>2719</v>
      </c>
    </row>
    <row r="240" spans="1:7" ht="35.15">
      <c r="A240" s="28">
        <f t="shared" si="3"/>
        <v>239</v>
      </c>
      <c r="B240" s="18" t="s">
        <v>2720</v>
      </c>
      <c r="C240" s="18" t="s">
        <v>1489</v>
      </c>
      <c r="D240" s="37" t="s">
        <v>2380</v>
      </c>
      <c r="E240" s="18" t="s">
        <v>1490</v>
      </c>
      <c r="F240" s="18" t="s">
        <v>358</v>
      </c>
      <c r="G240" s="38" t="s">
        <v>2720</v>
      </c>
    </row>
    <row r="241" spans="1:7">
      <c r="A241" s="28">
        <f t="shared" si="3"/>
        <v>240</v>
      </c>
      <c r="B241" s="18" t="s">
        <v>1031</v>
      </c>
      <c r="C241" s="18" t="s">
        <v>1701</v>
      </c>
      <c r="D241" s="37" t="s">
        <v>1701</v>
      </c>
      <c r="E241" s="18" t="s">
        <v>1702</v>
      </c>
      <c r="F241" s="18" t="s">
        <v>2704</v>
      </c>
      <c r="G241" s="38" t="s">
        <v>2719</v>
      </c>
    </row>
    <row r="242" spans="1:7" ht="35.15">
      <c r="A242" s="28">
        <f t="shared" si="3"/>
        <v>241</v>
      </c>
      <c r="B242" s="18" t="s">
        <v>881</v>
      </c>
      <c r="C242" s="18" t="s">
        <v>837</v>
      </c>
      <c r="D242" s="37" t="s">
        <v>2379</v>
      </c>
      <c r="E242" s="18" t="s">
        <v>838</v>
      </c>
      <c r="F242" s="18" t="s">
        <v>2703</v>
      </c>
      <c r="G242" s="38" t="s">
        <v>881</v>
      </c>
    </row>
    <row r="243" spans="1:7">
      <c r="A243" s="28">
        <f t="shared" si="3"/>
        <v>242</v>
      </c>
      <c r="B243" s="18" t="s">
        <v>1031</v>
      </c>
      <c r="C243" s="18" t="s">
        <v>2313</v>
      </c>
      <c r="D243" s="37" t="s">
        <v>2313</v>
      </c>
      <c r="E243" s="18" t="s">
        <v>2598</v>
      </c>
      <c r="F243" s="18" t="s">
        <v>882</v>
      </c>
      <c r="G243" s="38" t="s">
        <v>2719</v>
      </c>
    </row>
    <row r="244" spans="1:7">
      <c r="A244" s="28">
        <f t="shared" si="3"/>
        <v>243</v>
      </c>
      <c r="B244" s="18" t="s">
        <v>1031</v>
      </c>
      <c r="C244" s="18" t="s">
        <v>2251</v>
      </c>
      <c r="D244" s="37" t="s">
        <v>2251</v>
      </c>
      <c r="E244" s="18" t="s">
        <v>2474</v>
      </c>
      <c r="F244" s="18" t="s">
        <v>2704</v>
      </c>
      <c r="G244" s="38" t="s">
        <v>2719</v>
      </c>
    </row>
    <row r="245" spans="1:7">
      <c r="A245" s="28">
        <f t="shared" si="3"/>
        <v>244</v>
      </c>
      <c r="B245" s="18" t="s">
        <v>1031</v>
      </c>
      <c r="C245" s="18" t="s">
        <v>2250</v>
      </c>
      <c r="D245" s="37" t="s">
        <v>2250</v>
      </c>
      <c r="E245" s="18" t="s">
        <v>2473</v>
      </c>
      <c r="F245" s="18" t="s">
        <v>2704</v>
      </c>
      <c r="G245" s="38" t="s">
        <v>2719</v>
      </c>
    </row>
    <row r="246" spans="1:7">
      <c r="A246" s="28">
        <f t="shared" si="3"/>
        <v>245</v>
      </c>
      <c r="B246" s="18" t="s">
        <v>1031</v>
      </c>
      <c r="C246" s="18" t="s">
        <v>2739</v>
      </c>
      <c r="D246" s="37" t="s">
        <v>2352</v>
      </c>
      <c r="E246" s="18" t="s">
        <v>2665</v>
      </c>
      <c r="F246" s="18" t="s">
        <v>884</v>
      </c>
      <c r="G246" s="38" t="s">
        <v>2719</v>
      </c>
    </row>
    <row r="247" spans="1:7">
      <c r="A247" s="28">
        <f t="shared" si="3"/>
        <v>246</v>
      </c>
      <c r="B247" s="18" t="s">
        <v>2720</v>
      </c>
      <c r="C247" s="18" t="s">
        <v>1664</v>
      </c>
      <c r="D247" s="37" t="s">
        <v>2414</v>
      </c>
      <c r="E247" s="18" t="s">
        <v>2621</v>
      </c>
      <c r="F247" s="18" t="s">
        <v>359</v>
      </c>
      <c r="G247" s="38" t="s">
        <v>2720</v>
      </c>
    </row>
    <row r="248" spans="1:7">
      <c r="A248" s="28">
        <f t="shared" si="3"/>
        <v>247</v>
      </c>
      <c r="B248" s="18" t="s">
        <v>1031</v>
      </c>
      <c r="C248" s="18" t="s">
        <v>1365</v>
      </c>
      <c r="D248" s="37" t="s">
        <v>1365</v>
      </c>
      <c r="E248" s="18" t="s">
        <v>1366</v>
      </c>
      <c r="F248" s="18" t="s">
        <v>1947</v>
      </c>
      <c r="G248" s="38" t="s">
        <v>2719</v>
      </c>
    </row>
    <row r="249" spans="1:7">
      <c r="A249" s="28">
        <f t="shared" si="3"/>
        <v>248</v>
      </c>
      <c r="B249" s="18" t="s">
        <v>1031</v>
      </c>
      <c r="C249" s="18" t="s">
        <v>1370</v>
      </c>
      <c r="D249" s="37" t="s">
        <v>1370</v>
      </c>
      <c r="E249" s="18" t="s">
        <v>1371</v>
      </c>
      <c r="F249" s="18" t="s">
        <v>2704</v>
      </c>
      <c r="G249" s="38" t="s">
        <v>2719</v>
      </c>
    </row>
    <row r="250" spans="1:7">
      <c r="A250" s="28">
        <f t="shared" si="3"/>
        <v>249</v>
      </c>
      <c r="B250" s="18" t="s">
        <v>1031</v>
      </c>
      <c r="C250" s="18" t="s">
        <v>1372</v>
      </c>
      <c r="D250" s="37" t="s">
        <v>1372</v>
      </c>
      <c r="E250" s="18" t="s">
        <v>2466</v>
      </c>
      <c r="F250" s="18" t="s">
        <v>2704</v>
      </c>
      <c r="G250" s="38" t="s">
        <v>2719</v>
      </c>
    </row>
    <row r="251" spans="1:7">
      <c r="A251" s="28">
        <f t="shared" si="3"/>
        <v>250</v>
      </c>
      <c r="B251" s="18" t="s">
        <v>1031</v>
      </c>
      <c r="C251" s="18" t="s">
        <v>2243</v>
      </c>
      <c r="D251" s="37" t="s">
        <v>2243</v>
      </c>
      <c r="E251" s="18" t="s">
        <v>2465</v>
      </c>
      <c r="F251" s="18" t="s">
        <v>365</v>
      </c>
      <c r="G251" s="38" t="s">
        <v>2719</v>
      </c>
    </row>
    <row r="252" spans="1:7">
      <c r="A252" s="28">
        <f t="shared" si="3"/>
        <v>251</v>
      </c>
      <c r="B252" s="18" t="s">
        <v>1031</v>
      </c>
      <c r="C252" s="18" t="s">
        <v>1367</v>
      </c>
      <c r="D252" s="37" t="s">
        <v>1367</v>
      </c>
      <c r="E252" s="18" t="s">
        <v>2461</v>
      </c>
      <c r="F252" s="18" t="s">
        <v>2704</v>
      </c>
      <c r="G252" s="38" t="s">
        <v>2719</v>
      </c>
    </row>
    <row r="253" spans="1:7">
      <c r="A253" s="28">
        <f t="shared" si="3"/>
        <v>252</v>
      </c>
      <c r="B253" s="18" t="s">
        <v>1031</v>
      </c>
      <c r="C253" s="18" t="s">
        <v>2242</v>
      </c>
      <c r="D253" s="37" t="s">
        <v>2242</v>
      </c>
      <c r="E253" s="18" t="s">
        <v>2462</v>
      </c>
      <c r="F253" s="18" t="s">
        <v>2707</v>
      </c>
      <c r="G253" s="38" t="s">
        <v>2719</v>
      </c>
    </row>
    <row r="254" spans="1:7">
      <c r="A254" s="28">
        <f t="shared" si="3"/>
        <v>253</v>
      </c>
      <c r="B254" s="18" t="s">
        <v>1031</v>
      </c>
      <c r="C254" s="18" t="s">
        <v>1373</v>
      </c>
      <c r="D254" s="37" t="s">
        <v>1373</v>
      </c>
      <c r="E254" s="18" t="s">
        <v>1374</v>
      </c>
      <c r="F254" s="18" t="s">
        <v>359</v>
      </c>
      <c r="G254" s="38" t="s">
        <v>2719</v>
      </c>
    </row>
    <row r="255" spans="1:7">
      <c r="A255" s="28">
        <f t="shared" si="3"/>
        <v>254</v>
      </c>
      <c r="B255" s="18" t="s">
        <v>1031</v>
      </c>
      <c r="C255" s="18" t="s">
        <v>1964</v>
      </c>
      <c r="D255" s="37" t="s">
        <v>1964</v>
      </c>
      <c r="E255" s="18" t="s">
        <v>2015</v>
      </c>
      <c r="F255" s="18" t="s">
        <v>1947</v>
      </c>
      <c r="G255" s="38" t="s">
        <v>2719</v>
      </c>
    </row>
    <row r="256" spans="1:7">
      <c r="A256" s="28">
        <f t="shared" si="3"/>
        <v>255</v>
      </c>
      <c r="B256" s="18" t="s">
        <v>1031</v>
      </c>
      <c r="C256" s="18" t="s">
        <v>1406</v>
      </c>
      <c r="D256" s="37" t="s">
        <v>1406</v>
      </c>
      <c r="E256" s="18" t="s">
        <v>2494</v>
      </c>
      <c r="F256" s="18" t="s">
        <v>2704</v>
      </c>
      <c r="G256" s="38" t="s">
        <v>2719</v>
      </c>
    </row>
    <row r="257" spans="1:7">
      <c r="A257" s="28">
        <f t="shared" si="3"/>
        <v>256</v>
      </c>
      <c r="B257" s="18" t="s">
        <v>1031</v>
      </c>
      <c r="C257" s="18" t="s">
        <v>1409</v>
      </c>
      <c r="D257" s="37" t="s">
        <v>1409</v>
      </c>
      <c r="E257" s="18" t="s">
        <v>2497</v>
      </c>
      <c r="F257" s="18" t="s">
        <v>1947</v>
      </c>
      <c r="G257" s="38" t="s">
        <v>2719</v>
      </c>
    </row>
    <row r="258" spans="1:7">
      <c r="A258" s="28">
        <f t="shared" si="3"/>
        <v>257</v>
      </c>
      <c r="B258" s="18" t="s">
        <v>1031</v>
      </c>
      <c r="C258" s="18" t="s">
        <v>1408</v>
      </c>
      <c r="D258" s="37" t="s">
        <v>1408</v>
      </c>
      <c r="E258" s="18" t="s">
        <v>2496</v>
      </c>
      <c r="F258" s="18" t="s">
        <v>2704</v>
      </c>
      <c r="G258" s="38" t="s">
        <v>2719</v>
      </c>
    </row>
    <row r="259" spans="1:7">
      <c r="A259" s="28">
        <f t="shared" ref="A259:A322" si="4">ROW()-1</f>
        <v>258</v>
      </c>
      <c r="B259" s="18" t="s">
        <v>1031</v>
      </c>
      <c r="C259" s="18" t="s">
        <v>1407</v>
      </c>
      <c r="D259" s="37" t="s">
        <v>1407</v>
      </c>
      <c r="E259" s="18" t="s">
        <v>2495</v>
      </c>
      <c r="F259" s="18" t="s">
        <v>2704</v>
      </c>
      <c r="G259" s="38" t="s">
        <v>2719</v>
      </c>
    </row>
    <row r="260" spans="1:7">
      <c r="A260" s="28">
        <f t="shared" si="4"/>
        <v>259</v>
      </c>
      <c r="B260" s="18" t="s">
        <v>1031</v>
      </c>
      <c r="C260" s="18" t="s">
        <v>1369</v>
      </c>
      <c r="D260" s="37" t="s">
        <v>1369</v>
      </c>
      <c r="E260" s="18" t="s">
        <v>2464</v>
      </c>
      <c r="F260" s="18" t="s">
        <v>2704</v>
      </c>
      <c r="G260" s="38" t="s">
        <v>2719</v>
      </c>
    </row>
    <row r="261" spans="1:7">
      <c r="A261" s="28">
        <f t="shared" si="4"/>
        <v>260</v>
      </c>
      <c r="B261" s="18" t="s">
        <v>1031</v>
      </c>
      <c r="C261" s="18" t="s">
        <v>1368</v>
      </c>
      <c r="D261" s="37" t="s">
        <v>1368</v>
      </c>
      <c r="E261" s="18" t="s">
        <v>2463</v>
      </c>
      <c r="F261" s="18" t="s">
        <v>2704</v>
      </c>
      <c r="G261" s="38" t="s">
        <v>2719</v>
      </c>
    </row>
    <row r="262" spans="1:7">
      <c r="A262" s="28">
        <f t="shared" si="4"/>
        <v>261</v>
      </c>
      <c r="B262" s="18" t="s">
        <v>881</v>
      </c>
      <c r="C262" s="18" t="s">
        <v>839</v>
      </c>
      <c r="D262" s="37" t="s">
        <v>2406</v>
      </c>
      <c r="E262" s="18" t="s">
        <v>974</v>
      </c>
      <c r="F262" s="18" t="s">
        <v>883</v>
      </c>
      <c r="G262" s="38" t="s">
        <v>881</v>
      </c>
    </row>
    <row r="263" spans="1:7">
      <c r="A263" s="28">
        <f t="shared" si="4"/>
        <v>262</v>
      </c>
      <c r="B263" s="18" t="s">
        <v>1031</v>
      </c>
      <c r="C263" s="18" t="s">
        <v>1593</v>
      </c>
      <c r="D263" s="37" t="s">
        <v>1593</v>
      </c>
      <c r="E263" s="18" t="s">
        <v>1594</v>
      </c>
      <c r="F263" s="18" t="s">
        <v>1947</v>
      </c>
      <c r="G263" s="38" t="s">
        <v>2719</v>
      </c>
    </row>
    <row r="264" spans="1:7" ht="35.15">
      <c r="A264" s="28">
        <f t="shared" si="4"/>
        <v>263</v>
      </c>
      <c r="B264" s="18" t="s">
        <v>150</v>
      </c>
      <c r="C264" s="18" t="s">
        <v>321</v>
      </c>
      <c r="D264" s="37" t="s">
        <v>2405</v>
      </c>
      <c r="E264" s="18" t="s">
        <v>339</v>
      </c>
      <c r="F264" s="18" t="s">
        <v>2706</v>
      </c>
      <c r="G264" s="38" t="s">
        <v>150</v>
      </c>
    </row>
    <row r="265" spans="1:7">
      <c r="A265" s="28">
        <f t="shared" si="4"/>
        <v>264</v>
      </c>
      <c r="B265" s="18" t="s">
        <v>1031</v>
      </c>
      <c r="C265" s="18" t="s">
        <v>1604</v>
      </c>
      <c r="D265" s="37" t="s">
        <v>1604</v>
      </c>
      <c r="E265" s="18" t="s">
        <v>1605</v>
      </c>
      <c r="F265" s="18" t="s">
        <v>1947</v>
      </c>
      <c r="G265" s="38" t="s">
        <v>2719</v>
      </c>
    </row>
    <row r="266" spans="1:7">
      <c r="A266" s="28">
        <f t="shared" si="4"/>
        <v>265</v>
      </c>
      <c r="B266" s="18" t="s">
        <v>1031</v>
      </c>
      <c r="C266" s="18" t="s">
        <v>1859</v>
      </c>
      <c r="D266" s="37" t="s">
        <v>1859</v>
      </c>
      <c r="E266" s="18" t="s">
        <v>1860</v>
      </c>
      <c r="F266" s="18" t="s">
        <v>367</v>
      </c>
      <c r="G266" s="38" t="s">
        <v>2719</v>
      </c>
    </row>
    <row r="267" spans="1:7">
      <c r="A267" s="28">
        <f t="shared" si="4"/>
        <v>266</v>
      </c>
      <c r="B267" s="18" t="s">
        <v>1031</v>
      </c>
      <c r="C267" s="18" t="s">
        <v>1850</v>
      </c>
      <c r="D267" s="37" t="s">
        <v>1850</v>
      </c>
      <c r="E267" s="18" t="s">
        <v>1851</v>
      </c>
      <c r="F267" s="18" t="s">
        <v>362</v>
      </c>
      <c r="G267" s="38" t="s">
        <v>2719</v>
      </c>
    </row>
    <row r="268" spans="1:7">
      <c r="A268" s="28">
        <f t="shared" si="4"/>
        <v>267</v>
      </c>
      <c r="B268" s="18" t="s">
        <v>1031</v>
      </c>
      <c r="C268" s="18" t="s">
        <v>1857</v>
      </c>
      <c r="D268" s="37" t="s">
        <v>1857</v>
      </c>
      <c r="E268" s="18" t="s">
        <v>1858</v>
      </c>
      <c r="F268" s="18" t="s">
        <v>2703</v>
      </c>
      <c r="G268" s="38" t="s">
        <v>2719</v>
      </c>
    </row>
    <row r="269" spans="1:7">
      <c r="A269" s="28">
        <f t="shared" si="4"/>
        <v>268</v>
      </c>
      <c r="B269" s="18" t="s">
        <v>1031</v>
      </c>
      <c r="C269" s="18" t="s">
        <v>2269</v>
      </c>
      <c r="D269" s="37" t="s">
        <v>2269</v>
      </c>
      <c r="E269" s="18" t="s">
        <v>2506</v>
      </c>
      <c r="F269" s="18" t="s">
        <v>2704</v>
      </c>
      <c r="G269" s="38" t="s">
        <v>2719</v>
      </c>
    </row>
    <row r="270" spans="1:7">
      <c r="A270" s="28">
        <f t="shared" si="4"/>
        <v>269</v>
      </c>
      <c r="B270" s="18" t="s">
        <v>1031</v>
      </c>
      <c r="C270" s="18" t="s">
        <v>2265</v>
      </c>
      <c r="D270" s="37" t="s">
        <v>2265</v>
      </c>
      <c r="E270" s="18" t="s">
        <v>2502</v>
      </c>
      <c r="F270" s="18" t="s">
        <v>2704</v>
      </c>
      <c r="G270" s="38" t="s">
        <v>2719</v>
      </c>
    </row>
    <row r="271" spans="1:7">
      <c r="A271" s="28">
        <f t="shared" si="4"/>
        <v>270</v>
      </c>
      <c r="B271" s="18" t="s">
        <v>1031</v>
      </c>
      <c r="C271" s="18" t="s">
        <v>2264</v>
      </c>
      <c r="D271" s="37" t="s">
        <v>2264</v>
      </c>
      <c r="E271" s="18" t="s">
        <v>2501</v>
      </c>
      <c r="F271" s="18" t="s">
        <v>359</v>
      </c>
      <c r="G271" s="38" t="s">
        <v>2719</v>
      </c>
    </row>
    <row r="272" spans="1:7">
      <c r="A272" s="28">
        <f t="shared" si="4"/>
        <v>271</v>
      </c>
      <c r="B272" s="18" t="s">
        <v>1031</v>
      </c>
      <c r="C272" s="18" t="s">
        <v>2266</v>
      </c>
      <c r="D272" s="37" t="s">
        <v>2266</v>
      </c>
      <c r="E272" s="18" t="s">
        <v>2503</v>
      </c>
      <c r="F272" s="18" t="s">
        <v>2707</v>
      </c>
      <c r="G272" s="38" t="s">
        <v>2719</v>
      </c>
    </row>
    <row r="273" spans="1:7">
      <c r="A273" s="28">
        <f t="shared" si="4"/>
        <v>272</v>
      </c>
      <c r="B273" s="18" t="s">
        <v>1031</v>
      </c>
      <c r="C273" s="18" t="s">
        <v>2268</v>
      </c>
      <c r="D273" s="37" t="s">
        <v>2268</v>
      </c>
      <c r="E273" s="18" t="s">
        <v>2505</v>
      </c>
      <c r="F273" s="18" t="s">
        <v>359</v>
      </c>
      <c r="G273" s="38" t="s">
        <v>2719</v>
      </c>
    </row>
    <row r="274" spans="1:7">
      <c r="A274" s="28">
        <f t="shared" si="4"/>
        <v>273</v>
      </c>
      <c r="B274" s="18" t="s">
        <v>1031</v>
      </c>
      <c r="C274" s="18" t="s">
        <v>2270</v>
      </c>
      <c r="D274" s="37" t="s">
        <v>2270</v>
      </c>
      <c r="E274" s="18" t="s">
        <v>2507</v>
      </c>
      <c r="F274" s="18" t="s">
        <v>1947</v>
      </c>
      <c r="G274" s="38" t="s">
        <v>2719</v>
      </c>
    </row>
    <row r="275" spans="1:7">
      <c r="A275" s="28">
        <f t="shared" si="4"/>
        <v>274</v>
      </c>
      <c r="B275" s="18" t="s">
        <v>1031</v>
      </c>
      <c r="C275" s="18" t="s">
        <v>2267</v>
      </c>
      <c r="D275" s="37" t="s">
        <v>2267</v>
      </c>
      <c r="E275" s="18" t="s">
        <v>2504</v>
      </c>
      <c r="F275" s="18" t="s">
        <v>1947</v>
      </c>
      <c r="G275" s="38" t="s">
        <v>2719</v>
      </c>
    </row>
    <row r="276" spans="1:7">
      <c r="A276" s="28">
        <f t="shared" si="4"/>
        <v>275</v>
      </c>
      <c r="B276" s="18" t="s">
        <v>1031</v>
      </c>
      <c r="C276" s="18" t="s">
        <v>1300</v>
      </c>
      <c r="D276" s="37" t="s">
        <v>1300</v>
      </c>
      <c r="E276" s="18" t="s">
        <v>2744</v>
      </c>
      <c r="F276" s="18" t="s">
        <v>2704</v>
      </c>
      <c r="G276" s="38" t="s">
        <v>2719</v>
      </c>
    </row>
    <row r="277" spans="1:7">
      <c r="A277" s="28">
        <f t="shared" si="4"/>
        <v>276</v>
      </c>
      <c r="B277" s="18" t="s">
        <v>1031</v>
      </c>
      <c r="C277" s="18" t="s">
        <v>1959</v>
      </c>
      <c r="D277" s="37" t="s">
        <v>1959</v>
      </c>
      <c r="E277" s="18" t="s">
        <v>2439</v>
      </c>
      <c r="F277" s="18" t="s">
        <v>2703</v>
      </c>
      <c r="G277" s="38" t="s">
        <v>2719</v>
      </c>
    </row>
    <row r="278" spans="1:7">
      <c r="A278" s="28">
        <f t="shared" si="4"/>
        <v>277</v>
      </c>
      <c r="B278" s="18" t="s">
        <v>1031</v>
      </c>
      <c r="C278" s="18" t="s">
        <v>1297</v>
      </c>
      <c r="D278" s="37" t="s">
        <v>1297</v>
      </c>
      <c r="E278" s="18" t="s">
        <v>2436</v>
      </c>
      <c r="F278" s="18" t="s">
        <v>1947</v>
      </c>
      <c r="G278" s="38" t="s">
        <v>2719</v>
      </c>
    </row>
    <row r="279" spans="1:7">
      <c r="A279" s="28">
        <f t="shared" si="4"/>
        <v>278</v>
      </c>
      <c r="B279" s="18" t="s">
        <v>1031</v>
      </c>
      <c r="C279" s="18" t="s">
        <v>1960</v>
      </c>
      <c r="D279" s="37" t="s">
        <v>1960</v>
      </c>
      <c r="E279" s="18" t="s">
        <v>2443</v>
      </c>
      <c r="F279" s="18" t="s">
        <v>359</v>
      </c>
      <c r="G279" s="38" t="s">
        <v>2719</v>
      </c>
    </row>
    <row r="280" spans="1:7">
      <c r="A280" s="28">
        <f t="shared" si="4"/>
        <v>279</v>
      </c>
      <c r="B280" s="18" t="s">
        <v>1031</v>
      </c>
      <c r="C280" s="18" t="s">
        <v>1551</v>
      </c>
      <c r="D280" s="37" t="s">
        <v>1551</v>
      </c>
      <c r="E280" s="18" t="s">
        <v>2592</v>
      </c>
      <c r="F280" s="18" t="s">
        <v>828</v>
      </c>
      <c r="G280" s="38" t="s">
        <v>2719</v>
      </c>
    </row>
    <row r="281" spans="1:7">
      <c r="A281" s="28">
        <f t="shared" si="4"/>
        <v>280</v>
      </c>
      <c r="B281" s="18" t="s">
        <v>1031</v>
      </c>
      <c r="C281" s="18" t="s">
        <v>1954</v>
      </c>
      <c r="D281" s="37" t="s">
        <v>1954</v>
      </c>
      <c r="E281" s="18" t="s">
        <v>2030</v>
      </c>
      <c r="F281" s="18" t="s">
        <v>1947</v>
      </c>
      <c r="G281" s="38" t="s">
        <v>2719</v>
      </c>
    </row>
    <row r="282" spans="1:7">
      <c r="A282" s="28">
        <f t="shared" si="4"/>
        <v>281</v>
      </c>
      <c r="B282" s="18" t="s">
        <v>1031</v>
      </c>
      <c r="C282" s="18" t="s">
        <v>1534</v>
      </c>
      <c r="D282" s="37" t="s">
        <v>1534</v>
      </c>
      <c r="E282" s="18" t="s">
        <v>1535</v>
      </c>
      <c r="F282" s="18" t="s">
        <v>2704</v>
      </c>
      <c r="G282" s="38" t="s">
        <v>2719</v>
      </c>
    </row>
    <row r="283" spans="1:7">
      <c r="A283" s="28">
        <f t="shared" si="4"/>
        <v>282</v>
      </c>
      <c r="B283" s="18" t="s">
        <v>1031</v>
      </c>
      <c r="C283" s="18" t="s">
        <v>1445</v>
      </c>
      <c r="D283" s="37" t="s">
        <v>1445</v>
      </c>
      <c r="E283" s="18" t="s">
        <v>2544</v>
      </c>
      <c r="F283" s="18" t="s">
        <v>2704</v>
      </c>
      <c r="G283" s="38" t="s">
        <v>2719</v>
      </c>
    </row>
    <row r="284" spans="1:7">
      <c r="A284" s="28">
        <f t="shared" si="4"/>
        <v>283</v>
      </c>
      <c r="B284" s="18" t="s">
        <v>1031</v>
      </c>
      <c r="C284" s="18" t="s">
        <v>2342</v>
      </c>
      <c r="D284" s="37" t="s">
        <v>2342</v>
      </c>
      <c r="E284" s="18" t="s">
        <v>2649</v>
      </c>
      <c r="F284" s="18" t="s">
        <v>2704</v>
      </c>
      <c r="G284" s="38" t="s">
        <v>2719</v>
      </c>
    </row>
    <row r="285" spans="1:7">
      <c r="A285" s="28">
        <f t="shared" si="4"/>
        <v>284</v>
      </c>
      <c r="B285" s="18" t="s">
        <v>419</v>
      </c>
      <c r="C285" s="18" t="s">
        <v>466</v>
      </c>
      <c r="D285" s="37" t="s">
        <v>2427</v>
      </c>
      <c r="E285" s="18" t="s">
        <v>420</v>
      </c>
      <c r="F285" s="18" t="s">
        <v>2714</v>
      </c>
      <c r="G285" s="38" t="s">
        <v>419</v>
      </c>
    </row>
    <row r="286" spans="1:7">
      <c r="A286" s="28">
        <f t="shared" si="4"/>
        <v>285</v>
      </c>
      <c r="B286" s="18" t="s">
        <v>1031</v>
      </c>
      <c r="C286" s="18" t="s">
        <v>1399</v>
      </c>
      <c r="D286" s="37" t="s">
        <v>1399</v>
      </c>
      <c r="E286" s="18" t="s">
        <v>2489</v>
      </c>
      <c r="F286" s="18" t="s">
        <v>2704</v>
      </c>
      <c r="G286" s="38" t="s">
        <v>2719</v>
      </c>
    </row>
    <row r="287" spans="1:7">
      <c r="A287" s="28">
        <f t="shared" si="4"/>
        <v>286</v>
      </c>
      <c r="B287" s="18" t="s">
        <v>1031</v>
      </c>
      <c r="C287" s="18" t="s">
        <v>1965</v>
      </c>
      <c r="D287" s="37" t="s">
        <v>1965</v>
      </c>
      <c r="E287" s="18" t="s">
        <v>2016</v>
      </c>
      <c r="F287" s="18" t="s">
        <v>828</v>
      </c>
      <c r="G287" s="38" t="s">
        <v>2719</v>
      </c>
    </row>
    <row r="288" spans="1:7">
      <c r="A288" s="28">
        <f t="shared" si="4"/>
        <v>287</v>
      </c>
      <c r="B288" s="18" t="s">
        <v>1031</v>
      </c>
      <c r="C288" s="18" t="s">
        <v>2262</v>
      </c>
      <c r="D288" s="37" t="s">
        <v>2262</v>
      </c>
      <c r="E288" s="18" t="s">
        <v>2490</v>
      </c>
      <c r="F288" s="18" t="s">
        <v>365</v>
      </c>
      <c r="G288" s="38" t="s">
        <v>2719</v>
      </c>
    </row>
    <row r="289" spans="1:7">
      <c r="A289" s="28">
        <f t="shared" si="4"/>
        <v>288</v>
      </c>
      <c r="B289" s="18" t="s">
        <v>1031</v>
      </c>
      <c r="C289" s="18" t="s">
        <v>2360</v>
      </c>
      <c r="D289" s="37" t="s">
        <v>2360</v>
      </c>
      <c r="E289" s="18" t="s">
        <v>2686</v>
      </c>
      <c r="F289" s="18" t="s">
        <v>883</v>
      </c>
      <c r="G289" s="38" t="s">
        <v>2719</v>
      </c>
    </row>
    <row r="290" spans="1:7">
      <c r="A290" s="28">
        <f t="shared" si="4"/>
        <v>289</v>
      </c>
      <c r="B290" s="18" t="s">
        <v>1031</v>
      </c>
      <c r="C290" s="18" t="s">
        <v>1468</v>
      </c>
      <c r="D290" s="37" t="s">
        <v>1468</v>
      </c>
      <c r="E290" s="18" t="s">
        <v>1469</v>
      </c>
      <c r="F290" s="18" t="s">
        <v>883</v>
      </c>
      <c r="G290" s="38" t="s">
        <v>2719</v>
      </c>
    </row>
    <row r="291" spans="1:7">
      <c r="A291" s="28">
        <f t="shared" si="4"/>
        <v>290</v>
      </c>
      <c r="B291" s="18" t="s">
        <v>1031</v>
      </c>
      <c r="C291" s="18" t="s">
        <v>1470</v>
      </c>
      <c r="D291" s="37" t="s">
        <v>1470</v>
      </c>
      <c r="E291" s="18" t="s">
        <v>1471</v>
      </c>
      <c r="F291" s="18" t="s">
        <v>367</v>
      </c>
      <c r="G291" s="38" t="s">
        <v>2719</v>
      </c>
    </row>
    <row r="292" spans="1:7">
      <c r="A292" s="28">
        <f t="shared" si="4"/>
        <v>291</v>
      </c>
      <c r="B292" s="18" t="s">
        <v>1031</v>
      </c>
      <c r="C292" s="18" t="s">
        <v>1466</v>
      </c>
      <c r="D292" s="37" t="s">
        <v>1466</v>
      </c>
      <c r="E292" s="18" t="s">
        <v>1467</v>
      </c>
      <c r="F292" s="18" t="s">
        <v>1947</v>
      </c>
      <c r="G292" s="38" t="s">
        <v>2719</v>
      </c>
    </row>
    <row r="293" spans="1:7">
      <c r="A293" s="28">
        <f t="shared" si="4"/>
        <v>292</v>
      </c>
      <c r="B293" s="18" t="s">
        <v>1031</v>
      </c>
      <c r="C293" s="18" t="s">
        <v>1877</v>
      </c>
      <c r="D293" s="37" t="s">
        <v>1877</v>
      </c>
      <c r="E293" s="18" t="s">
        <v>1878</v>
      </c>
      <c r="F293" s="18" t="s">
        <v>2711</v>
      </c>
      <c r="G293" s="38" t="s">
        <v>2719</v>
      </c>
    </row>
    <row r="294" spans="1:7">
      <c r="A294" s="28">
        <f t="shared" si="4"/>
        <v>293</v>
      </c>
      <c r="B294" s="18" t="s">
        <v>1031</v>
      </c>
      <c r="C294" s="18" t="s">
        <v>1472</v>
      </c>
      <c r="D294" s="37" t="s">
        <v>1472</v>
      </c>
      <c r="E294" s="18" t="s">
        <v>1473</v>
      </c>
      <c r="F294" s="18" t="s">
        <v>1947</v>
      </c>
      <c r="G294" s="38" t="s">
        <v>2719</v>
      </c>
    </row>
    <row r="295" spans="1:7">
      <c r="A295" s="28">
        <f t="shared" si="4"/>
        <v>294</v>
      </c>
      <c r="B295" s="18" t="s">
        <v>1031</v>
      </c>
      <c r="C295" s="18" t="s">
        <v>2281</v>
      </c>
      <c r="D295" s="37" t="s">
        <v>2281</v>
      </c>
      <c r="E295" s="18" t="s">
        <v>2550</v>
      </c>
      <c r="F295" s="18" t="s">
        <v>883</v>
      </c>
      <c r="G295" s="38" t="s">
        <v>2719</v>
      </c>
    </row>
    <row r="296" spans="1:7">
      <c r="A296" s="28">
        <f t="shared" si="4"/>
        <v>295</v>
      </c>
      <c r="B296" s="18" t="s">
        <v>1031</v>
      </c>
      <c r="C296" s="18" t="s">
        <v>1474</v>
      </c>
      <c r="D296" s="37" t="s">
        <v>1474</v>
      </c>
      <c r="E296" s="18" t="s">
        <v>1475</v>
      </c>
      <c r="F296" s="18" t="s">
        <v>367</v>
      </c>
      <c r="G296" s="38" t="s">
        <v>2719</v>
      </c>
    </row>
    <row r="297" spans="1:7">
      <c r="A297" s="28">
        <f t="shared" si="4"/>
        <v>296</v>
      </c>
      <c r="B297" s="18" t="s">
        <v>1031</v>
      </c>
      <c r="C297" s="18" t="s">
        <v>1465</v>
      </c>
      <c r="D297" s="37" t="s">
        <v>1465</v>
      </c>
      <c r="E297" s="18" t="s">
        <v>2549</v>
      </c>
      <c r="F297" s="18" t="s">
        <v>367</v>
      </c>
      <c r="G297" s="38" t="s">
        <v>2719</v>
      </c>
    </row>
    <row r="298" spans="1:7">
      <c r="A298" s="28">
        <f t="shared" si="4"/>
        <v>297</v>
      </c>
      <c r="B298" s="18" t="s">
        <v>1031</v>
      </c>
      <c r="C298" s="18" t="s">
        <v>1482</v>
      </c>
      <c r="D298" s="37" t="s">
        <v>1482</v>
      </c>
      <c r="E298" s="18" t="s">
        <v>1483</v>
      </c>
      <c r="F298" s="18" t="s">
        <v>883</v>
      </c>
      <c r="G298" s="38" t="s">
        <v>2719</v>
      </c>
    </row>
    <row r="299" spans="1:7">
      <c r="A299" s="28">
        <f t="shared" si="4"/>
        <v>298</v>
      </c>
      <c r="B299" s="18" t="s">
        <v>1031</v>
      </c>
      <c r="C299" s="18" t="s">
        <v>1480</v>
      </c>
      <c r="D299" s="37" t="s">
        <v>1480</v>
      </c>
      <c r="E299" s="18" t="s">
        <v>1481</v>
      </c>
      <c r="F299" s="18" t="s">
        <v>367</v>
      </c>
      <c r="G299" s="38" t="s">
        <v>2719</v>
      </c>
    </row>
    <row r="300" spans="1:7">
      <c r="A300" s="28">
        <f t="shared" si="4"/>
        <v>299</v>
      </c>
      <c r="B300" s="18" t="s">
        <v>1031</v>
      </c>
      <c r="C300" s="18" t="s">
        <v>1478</v>
      </c>
      <c r="D300" s="37" t="s">
        <v>1478</v>
      </c>
      <c r="E300" s="18" t="s">
        <v>1479</v>
      </c>
      <c r="F300" s="18" t="s">
        <v>1947</v>
      </c>
      <c r="G300" s="38" t="s">
        <v>2719</v>
      </c>
    </row>
    <row r="301" spans="1:7">
      <c r="A301" s="28">
        <f t="shared" si="4"/>
        <v>300</v>
      </c>
      <c r="B301" s="18" t="s">
        <v>1031</v>
      </c>
      <c r="C301" s="18" t="s">
        <v>1908</v>
      </c>
      <c r="D301" s="37" t="s">
        <v>1908</v>
      </c>
      <c r="E301" s="18" t="s">
        <v>1909</v>
      </c>
      <c r="F301" s="18" t="s">
        <v>2711</v>
      </c>
      <c r="G301" s="38" t="s">
        <v>2719</v>
      </c>
    </row>
    <row r="302" spans="1:7">
      <c r="A302" s="28">
        <f t="shared" si="4"/>
        <v>301</v>
      </c>
      <c r="B302" s="18" t="s">
        <v>1031</v>
      </c>
      <c r="C302" s="18" t="s">
        <v>1463</v>
      </c>
      <c r="D302" s="37" t="s">
        <v>1463</v>
      </c>
      <c r="E302" s="18" t="s">
        <v>1464</v>
      </c>
      <c r="F302" s="18" t="s">
        <v>828</v>
      </c>
      <c r="G302" s="38" t="s">
        <v>2719</v>
      </c>
    </row>
    <row r="303" spans="1:7">
      <c r="A303" s="28">
        <f t="shared" si="4"/>
        <v>302</v>
      </c>
      <c r="B303" s="18" t="s">
        <v>1031</v>
      </c>
      <c r="C303" s="18" t="s">
        <v>1992</v>
      </c>
      <c r="D303" s="37" t="s">
        <v>1992</v>
      </c>
      <c r="E303" s="18" t="s">
        <v>2022</v>
      </c>
      <c r="F303" s="18" t="s">
        <v>2703</v>
      </c>
      <c r="G303" s="38" t="s">
        <v>2719</v>
      </c>
    </row>
    <row r="304" spans="1:7">
      <c r="A304" s="28">
        <f t="shared" si="4"/>
        <v>303</v>
      </c>
      <c r="B304" s="18" t="s">
        <v>1031</v>
      </c>
      <c r="C304" s="18" t="s">
        <v>1868</v>
      </c>
      <c r="D304" s="37" t="s">
        <v>1868</v>
      </c>
      <c r="E304" s="18" t="s">
        <v>1869</v>
      </c>
      <c r="F304" s="18" t="s">
        <v>2711</v>
      </c>
      <c r="G304" s="38" t="s">
        <v>2719</v>
      </c>
    </row>
    <row r="305" spans="1:7">
      <c r="A305" s="28">
        <f t="shared" si="4"/>
        <v>304</v>
      </c>
      <c r="B305" s="18" t="s">
        <v>1031</v>
      </c>
      <c r="C305" s="18" t="s">
        <v>2362</v>
      </c>
      <c r="D305" s="37" t="s">
        <v>2362</v>
      </c>
      <c r="E305" s="18" t="s">
        <v>2745</v>
      </c>
      <c r="F305" s="18" t="s">
        <v>2711</v>
      </c>
      <c r="G305" s="38" t="s">
        <v>2719</v>
      </c>
    </row>
    <row r="306" spans="1:7">
      <c r="A306" s="28">
        <f t="shared" si="4"/>
        <v>305</v>
      </c>
      <c r="B306" s="18" t="s">
        <v>881</v>
      </c>
      <c r="C306" s="18" t="s">
        <v>975</v>
      </c>
      <c r="D306" s="37" t="s">
        <v>2397</v>
      </c>
      <c r="E306" s="18" t="s">
        <v>976</v>
      </c>
      <c r="F306" s="18" t="s">
        <v>883</v>
      </c>
      <c r="G306" s="38" t="s">
        <v>881</v>
      </c>
    </row>
    <row r="307" spans="1:7">
      <c r="A307" s="28">
        <f t="shared" si="4"/>
        <v>306</v>
      </c>
      <c r="B307" s="18" t="s">
        <v>1031</v>
      </c>
      <c r="C307" s="18" t="s">
        <v>1733</v>
      </c>
      <c r="D307" s="37" t="s">
        <v>1733</v>
      </c>
      <c r="E307" s="18" t="s">
        <v>2654</v>
      </c>
      <c r="F307" s="18" t="s">
        <v>359</v>
      </c>
      <c r="G307" s="38" t="s">
        <v>2719</v>
      </c>
    </row>
    <row r="308" spans="1:7">
      <c r="A308" s="28">
        <f t="shared" si="4"/>
        <v>307</v>
      </c>
      <c r="B308" s="18" t="s">
        <v>1031</v>
      </c>
      <c r="C308" s="18" t="s">
        <v>1500</v>
      </c>
      <c r="D308" s="37" t="s">
        <v>1500</v>
      </c>
      <c r="E308" s="18" t="s">
        <v>2746</v>
      </c>
      <c r="F308" s="18" t="s">
        <v>367</v>
      </c>
      <c r="G308" s="38" t="s">
        <v>2719</v>
      </c>
    </row>
    <row r="309" spans="1:7">
      <c r="A309" s="28">
        <f t="shared" si="4"/>
        <v>308</v>
      </c>
      <c r="B309" s="18" t="s">
        <v>150</v>
      </c>
      <c r="C309" s="18" t="s">
        <v>322</v>
      </c>
      <c r="D309" s="37" t="s">
        <v>2375</v>
      </c>
      <c r="E309" s="18" t="s">
        <v>340</v>
      </c>
      <c r="F309" s="18" t="s">
        <v>359</v>
      </c>
      <c r="G309" s="38" t="s">
        <v>150</v>
      </c>
    </row>
    <row r="310" spans="1:7">
      <c r="A310" s="28">
        <f t="shared" si="4"/>
        <v>309</v>
      </c>
      <c r="B310" s="18" t="s">
        <v>1031</v>
      </c>
      <c r="C310" s="18" t="s">
        <v>2767</v>
      </c>
      <c r="D310" s="18" t="s">
        <v>2767</v>
      </c>
      <c r="E310" s="18" t="s">
        <v>840</v>
      </c>
      <c r="F310" s="18" t="s">
        <v>1947</v>
      </c>
      <c r="G310" s="38" t="s">
        <v>2719</v>
      </c>
    </row>
    <row r="311" spans="1:7">
      <c r="A311" s="28">
        <f t="shared" si="4"/>
        <v>310</v>
      </c>
      <c r="B311" s="18" t="s">
        <v>1031</v>
      </c>
      <c r="C311" s="18" t="s">
        <v>1484</v>
      </c>
      <c r="D311" s="37" t="s">
        <v>1484</v>
      </c>
      <c r="E311" s="18" t="s">
        <v>1485</v>
      </c>
      <c r="F311" s="18" t="s">
        <v>367</v>
      </c>
      <c r="G311" s="38" t="s">
        <v>2719</v>
      </c>
    </row>
    <row r="312" spans="1:7">
      <c r="A312" s="28">
        <f t="shared" si="4"/>
        <v>311</v>
      </c>
      <c r="B312" s="18" t="s">
        <v>1031</v>
      </c>
      <c r="C312" s="18" t="s">
        <v>1476</v>
      </c>
      <c r="D312" s="37" t="s">
        <v>1476</v>
      </c>
      <c r="E312" s="18" t="s">
        <v>1477</v>
      </c>
      <c r="F312" s="18" t="s">
        <v>1947</v>
      </c>
      <c r="G312" s="38" t="s">
        <v>2719</v>
      </c>
    </row>
    <row r="313" spans="1:7">
      <c r="A313" s="28">
        <f t="shared" si="4"/>
        <v>312</v>
      </c>
      <c r="B313" s="18" t="s">
        <v>1031</v>
      </c>
      <c r="C313" s="18" t="s">
        <v>2327</v>
      </c>
      <c r="D313" s="37" t="s">
        <v>2327</v>
      </c>
      <c r="E313" s="18" t="s">
        <v>2618</v>
      </c>
      <c r="F313" s="18" t="s">
        <v>362</v>
      </c>
      <c r="G313" s="38" t="s">
        <v>2719</v>
      </c>
    </row>
    <row r="314" spans="1:7">
      <c r="A314" s="28">
        <f t="shared" si="4"/>
        <v>313</v>
      </c>
      <c r="B314" s="18" t="s">
        <v>1031</v>
      </c>
      <c r="C314" s="18" t="s">
        <v>2763</v>
      </c>
      <c r="D314" s="37" t="s">
        <v>2312</v>
      </c>
      <c r="E314" s="18" t="s">
        <v>2596</v>
      </c>
      <c r="F314" s="18" t="s">
        <v>2711</v>
      </c>
      <c r="G314" s="38" t="s">
        <v>2719</v>
      </c>
    </row>
    <row r="315" spans="1:7">
      <c r="A315" s="28">
        <f t="shared" si="4"/>
        <v>314</v>
      </c>
      <c r="B315" s="18" t="s">
        <v>148</v>
      </c>
      <c r="C315" s="18" t="s">
        <v>323</v>
      </c>
      <c r="D315" s="37" t="s">
        <v>2387</v>
      </c>
      <c r="E315" s="18" t="s">
        <v>341</v>
      </c>
      <c r="F315" s="18" t="s">
        <v>358</v>
      </c>
      <c r="G315" s="38" t="s">
        <v>148</v>
      </c>
    </row>
    <row r="316" spans="1:7">
      <c r="A316" s="28">
        <f t="shared" si="4"/>
        <v>315</v>
      </c>
      <c r="B316" s="18" t="s">
        <v>1031</v>
      </c>
      <c r="C316" s="18" t="s">
        <v>841</v>
      </c>
      <c r="D316" s="37" t="s">
        <v>841</v>
      </c>
      <c r="E316" s="18" t="s">
        <v>1663</v>
      </c>
      <c r="F316" s="18" t="s">
        <v>828</v>
      </c>
      <c r="G316" s="38" t="s">
        <v>2719</v>
      </c>
    </row>
    <row r="317" spans="1:7">
      <c r="A317" s="28">
        <f t="shared" si="4"/>
        <v>316</v>
      </c>
      <c r="B317" s="18" t="s">
        <v>1031</v>
      </c>
      <c r="C317" s="18" t="s">
        <v>1501</v>
      </c>
      <c r="D317" s="37" t="s">
        <v>1501</v>
      </c>
      <c r="E317" s="18" t="s">
        <v>1502</v>
      </c>
      <c r="F317" s="18" t="s">
        <v>368</v>
      </c>
      <c r="G317" s="38" t="s">
        <v>2719</v>
      </c>
    </row>
    <row r="318" spans="1:7">
      <c r="A318" s="28">
        <f t="shared" si="4"/>
        <v>317</v>
      </c>
      <c r="B318" s="18" t="s">
        <v>1031</v>
      </c>
      <c r="C318" s="18" t="s">
        <v>1715</v>
      </c>
      <c r="D318" s="37" t="s">
        <v>1715</v>
      </c>
      <c r="E318" s="18" t="s">
        <v>2747</v>
      </c>
      <c r="F318" s="18" t="s">
        <v>367</v>
      </c>
      <c r="G318" s="38" t="s">
        <v>2719</v>
      </c>
    </row>
    <row r="319" spans="1:7">
      <c r="A319" s="28">
        <f t="shared" si="4"/>
        <v>318</v>
      </c>
      <c r="B319" s="18" t="s">
        <v>1031</v>
      </c>
      <c r="C319" s="18" t="s">
        <v>1714</v>
      </c>
      <c r="D319" s="37" t="s">
        <v>1714</v>
      </c>
      <c r="E319" s="18" t="s">
        <v>2748</v>
      </c>
      <c r="F319" s="18" t="s">
        <v>2703</v>
      </c>
      <c r="G319" s="38" t="s">
        <v>2719</v>
      </c>
    </row>
    <row r="320" spans="1:7">
      <c r="A320" s="28">
        <f t="shared" si="4"/>
        <v>319</v>
      </c>
      <c r="B320" s="18" t="s">
        <v>1031</v>
      </c>
      <c r="C320" s="18" t="s">
        <v>1710</v>
      </c>
      <c r="D320" s="37" t="s">
        <v>1710</v>
      </c>
      <c r="E320" s="18" t="s">
        <v>1711</v>
      </c>
      <c r="F320" s="18" t="s">
        <v>882</v>
      </c>
      <c r="G320" s="38" t="s">
        <v>2719</v>
      </c>
    </row>
    <row r="321" spans="1:7" ht="35.15">
      <c r="A321" s="28">
        <f t="shared" si="4"/>
        <v>320</v>
      </c>
      <c r="B321" s="18" t="s">
        <v>881</v>
      </c>
      <c r="C321" s="18" t="s">
        <v>977</v>
      </c>
      <c r="D321" s="37" t="s">
        <v>2411</v>
      </c>
      <c r="E321" s="18" t="s">
        <v>978</v>
      </c>
      <c r="F321" s="18" t="s">
        <v>2713</v>
      </c>
      <c r="G321" s="38" t="s">
        <v>881</v>
      </c>
    </row>
    <row r="322" spans="1:7">
      <c r="A322" s="28">
        <f t="shared" si="4"/>
        <v>321</v>
      </c>
      <c r="B322" s="18" t="s">
        <v>1031</v>
      </c>
      <c r="C322" s="18" t="s">
        <v>2363</v>
      </c>
      <c r="D322" s="37" t="s">
        <v>2363</v>
      </c>
      <c r="E322" s="18" t="s">
        <v>2699</v>
      </c>
      <c r="F322" s="18" t="s">
        <v>2711</v>
      </c>
      <c r="G322" s="38" t="s">
        <v>2719</v>
      </c>
    </row>
    <row r="323" spans="1:7">
      <c r="A323" s="28">
        <f t="shared" ref="A323:A386" si="5">ROW()-1</f>
        <v>322</v>
      </c>
      <c r="B323" s="18" t="s">
        <v>1031</v>
      </c>
      <c r="C323" s="18" t="s">
        <v>1935</v>
      </c>
      <c r="D323" s="37" t="s">
        <v>1935</v>
      </c>
      <c r="E323" s="18" t="s">
        <v>2749</v>
      </c>
      <c r="F323" s="18" t="s">
        <v>367</v>
      </c>
      <c r="G323" s="38" t="s">
        <v>2719</v>
      </c>
    </row>
    <row r="324" spans="1:7">
      <c r="A324" s="28">
        <f t="shared" si="5"/>
        <v>323</v>
      </c>
      <c r="B324" s="18" t="s">
        <v>1031</v>
      </c>
      <c r="C324" s="18" t="s">
        <v>2365</v>
      </c>
      <c r="D324" s="37" t="s">
        <v>2365</v>
      </c>
      <c r="E324" s="18" t="s">
        <v>1934</v>
      </c>
      <c r="F324" s="18" t="s">
        <v>2703</v>
      </c>
      <c r="G324" s="38" t="s">
        <v>2719</v>
      </c>
    </row>
    <row r="325" spans="1:7">
      <c r="A325" s="28">
        <f t="shared" si="5"/>
        <v>324</v>
      </c>
      <c r="B325" s="18" t="s">
        <v>1031</v>
      </c>
      <c r="C325" s="18" t="s">
        <v>2364</v>
      </c>
      <c r="D325" s="37" t="s">
        <v>2364</v>
      </c>
      <c r="E325" s="18" t="s">
        <v>2700</v>
      </c>
      <c r="F325" s="18" t="s">
        <v>2703</v>
      </c>
      <c r="G325" s="38" t="s">
        <v>2719</v>
      </c>
    </row>
    <row r="326" spans="1:7">
      <c r="A326" s="28">
        <f t="shared" si="5"/>
        <v>325</v>
      </c>
      <c r="B326" s="18" t="s">
        <v>2720</v>
      </c>
      <c r="C326" s="18" t="s">
        <v>842</v>
      </c>
      <c r="D326" s="37" t="s">
        <v>2412</v>
      </c>
      <c r="E326" s="18" t="s">
        <v>843</v>
      </c>
      <c r="F326" s="18" t="s">
        <v>2716</v>
      </c>
      <c r="G326" s="38" t="s">
        <v>2720</v>
      </c>
    </row>
    <row r="327" spans="1:7">
      <c r="A327" s="28">
        <f t="shared" si="5"/>
        <v>326</v>
      </c>
      <c r="B327" s="18" t="s">
        <v>1031</v>
      </c>
      <c r="C327" s="18" t="s">
        <v>1997</v>
      </c>
      <c r="D327" s="37" t="s">
        <v>1997</v>
      </c>
      <c r="E327" s="18" t="s">
        <v>2026</v>
      </c>
      <c r="F327" s="18" t="s">
        <v>2703</v>
      </c>
      <c r="G327" s="38" t="s">
        <v>2719</v>
      </c>
    </row>
    <row r="328" spans="1:7">
      <c r="A328" s="28">
        <f t="shared" si="5"/>
        <v>327</v>
      </c>
      <c r="B328" s="18" t="s">
        <v>150</v>
      </c>
      <c r="C328" s="18" t="s">
        <v>324</v>
      </c>
      <c r="D328" s="37" t="s">
        <v>2376</v>
      </c>
      <c r="E328" s="18" t="s">
        <v>342</v>
      </c>
      <c r="F328" s="18" t="s">
        <v>359</v>
      </c>
      <c r="G328" s="38" t="s">
        <v>150</v>
      </c>
    </row>
    <row r="329" spans="1:7">
      <c r="A329" s="28">
        <f t="shared" si="5"/>
        <v>328</v>
      </c>
      <c r="B329" s="18" t="s">
        <v>150</v>
      </c>
      <c r="C329" s="18" t="s">
        <v>325</v>
      </c>
      <c r="D329" s="37" t="s">
        <v>2418</v>
      </c>
      <c r="E329" s="18" t="s">
        <v>343</v>
      </c>
      <c r="F329" s="18" t="s">
        <v>2706</v>
      </c>
      <c r="G329" s="38" t="s">
        <v>150</v>
      </c>
    </row>
    <row r="330" spans="1:7">
      <c r="A330" s="28">
        <f t="shared" si="5"/>
        <v>329</v>
      </c>
      <c r="B330" s="18" t="s">
        <v>150</v>
      </c>
      <c r="C330" s="18" t="s">
        <v>2002</v>
      </c>
      <c r="D330" s="37" t="s">
        <v>2396</v>
      </c>
      <c r="E330" s="18" t="s">
        <v>2580</v>
      </c>
      <c r="F330" s="18" t="s">
        <v>357</v>
      </c>
      <c r="G330" s="38" t="s">
        <v>150</v>
      </c>
    </row>
    <row r="331" spans="1:7">
      <c r="A331" s="28">
        <f t="shared" si="5"/>
        <v>330</v>
      </c>
      <c r="B331" s="18" t="s">
        <v>1031</v>
      </c>
      <c r="C331" s="18" t="s">
        <v>2737</v>
      </c>
      <c r="D331" s="37" t="s">
        <v>1993</v>
      </c>
      <c r="E331" s="18" t="s">
        <v>2023</v>
      </c>
      <c r="F331" s="18" t="s">
        <v>1947</v>
      </c>
      <c r="G331" s="38" t="s">
        <v>2719</v>
      </c>
    </row>
    <row r="332" spans="1:7" ht="35.15">
      <c r="A332" s="28">
        <f t="shared" si="5"/>
        <v>331</v>
      </c>
      <c r="B332" s="18" t="s">
        <v>881</v>
      </c>
      <c r="C332" s="18" t="s">
        <v>878</v>
      </c>
      <c r="D332" s="37" t="s">
        <v>2424</v>
      </c>
      <c r="E332" s="18" t="s">
        <v>879</v>
      </c>
      <c r="F332" s="18" t="s">
        <v>2703</v>
      </c>
      <c r="G332" s="38" t="s">
        <v>881</v>
      </c>
    </row>
    <row r="333" spans="1:7">
      <c r="A333" s="28">
        <f t="shared" si="5"/>
        <v>332</v>
      </c>
      <c r="B333" s="18" t="s">
        <v>1031</v>
      </c>
      <c r="C333" s="18" t="s">
        <v>2314</v>
      </c>
      <c r="D333" s="37" t="s">
        <v>2314</v>
      </c>
      <c r="E333" s="18" t="s">
        <v>2599</v>
      </c>
      <c r="F333" s="18" t="s">
        <v>367</v>
      </c>
      <c r="G333" s="38" t="s">
        <v>2719</v>
      </c>
    </row>
    <row r="334" spans="1:7">
      <c r="A334" s="28">
        <f t="shared" si="5"/>
        <v>333</v>
      </c>
      <c r="B334" s="18" t="s">
        <v>1031</v>
      </c>
      <c r="C334" s="18" t="s">
        <v>2310</v>
      </c>
      <c r="D334" s="37" t="s">
        <v>2310</v>
      </c>
      <c r="E334" s="18" t="s">
        <v>2594</v>
      </c>
      <c r="F334" s="18" t="s">
        <v>367</v>
      </c>
      <c r="G334" s="38" t="s">
        <v>2719</v>
      </c>
    </row>
    <row r="335" spans="1:7">
      <c r="A335" s="28">
        <f t="shared" si="5"/>
        <v>334</v>
      </c>
      <c r="B335" s="18" t="s">
        <v>1031</v>
      </c>
      <c r="C335" s="18" t="s">
        <v>1870</v>
      </c>
      <c r="D335" s="37" t="s">
        <v>1870</v>
      </c>
      <c r="E335" s="18" t="s">
        <v>1871</v>
      </c>
      <c r="F335" s="18" t="s">
        <v>2704</v>
      </c>
      <c r="G335" s="38" t="s">
        <v>2719</v>
      </c>
    </row>
    <row r="336" spans="1:7">
      <c r="A336" s="28">
        <f t="shared" si="5"/>
        <v>335</v>
      </c>
      <c r="B336" s="18" t="s">
        <v>881</v>
      </c>
      <c r="C336" s="18" t="s">
        <v>844</v>
      </c>
      <c r="D336" s="37" t="s">
        <v>2408</v>
      </c>
      <c r="E336" s="18" t="s">
        <v>845</v>
      </c>
      <c r="F336" s="18" t="s">
        <v>2714</v>
      </c>
      <c r="G336" s="38" t="s">
        <v>881</v>
      </c>
    </row>
    <row r="337" spans="1:7">
      <c r="A337" s="28">
        <f t="shared" si="5"/>
        <v>336</v>
      </c>
      <c r="B337" s="18" t="s">
        <v>2720</v>
      </c>
      <c r="C337" s="18" t="s">
        <v>1612</v>
      </c>
      <c r="D337" s="37" t="s">
        <v>2407</v>
      </c>
      <c r="E337" s="18" t="s">
        <v>1613</v>
      </c>
      <c r="F337" s="18" t="s">
        <v>2703</v>
      </c>
      <c r="G337" s="38" t="s">
        <v>2720</v>
      </c>
    </row>
    <row r="338" spans="1:7">
      <c r="A338" s="28">
        <f t="shared" si="5"/>
        <v>337</v>
      </c>
      <c r="B338" s="18" t="s">
        <v>1031</v>
      </c>
      <c r="C338" s="18" t="s">
        <v>2006</v>
      </c>
      <c r="D338" s="37" t="s">
        <v>2006</v>
      </c>
      <c r="E338" s="18" t="s">
        <v>2687</v>
      </c>
      <c r="F338" s="18" t="s">
        <v>2703</v>
      </c>
      <c r="G338" s="38" t="s">
        <v>2719</v>
      </c>
    </row>
    <row r="339" spans="1:7">
      <c r="A339" s="28">
        <f t="shared" si="5"/>
        <v>338</v>
      </c>
      <c r="B339" s="18" t="s">
        <v>1031</v>
      </c>
      <c r="C339" s="18" t="s">
        <v>1443</v>
      </c>
      <c r="D339" s="37" t="s">
        <v>1443</v>
      </c>
      <c r="E339" s="18" t="s">
        <v>2540</v>
      </c>
      <c r="F339" s="18" t="s">
        <v>2704</v>
      </c>
      <c r="G339" s="38" t="s">
        <v>2719</v>
      </c>
    </row>
    <row r="340" spans="1:7">
      <c r="A340" s="28">
        <f t="shared" si="5"/>
        <v>339</v>
      </c>
      <c r="B340" s="18" t="s">
        <v>1031</v>
      </c>
      <c r="C340" s="18" t="s">
        <v>2279</v>
      </c>
      <c r="D340" s="37" t="s">
        <v>2279</v>
      </c>
      <c r="E340" s="18" t="s">
        <v>2541</v>
      </c>
      <c r="F340" s="18" t="s">
        <v>2707</v>
      </c>
      <c r="G340" s="38" t="s">
        <v>2719</v>
      </c>
    </row>
    <row r="341" spans="1:7">
      <c r="A341" s="28">
        <f t="shared" si="5"/>
        <v>340</v>
      </c>
      <c r="B341" s="18" t="s">
        <v>1031</v>
      </c>
      <c r="C341" s="18" t="s">
        <v>2280</v>
      </c>
      <c r="D341" s="37" t="s">
        <v>2280</v>
      </c>
      <c r="E341" s="18" t="s">
        <v>2542</v>
      </c>
      <c r="F341" s="18" t="s">
        <v>2707</v>
      </c>
      <c r="G341" s="38" t="s">
        <v>2719</v>
      </c>
    </row>
    <row r="342" spans="1:7">
      <c r="A342" s="28">
        <f t="shared" si="5"/>
        <v>341</v>
      </c>
      <c r="B342" s="18" t="s">
        <v>1031</v>
      </c>
      <c r="C342" s="18" t="s">
        <v>1440</v>
      </c>
      <c r="D342" s="37" t="s">
        <v>1440</v>
      </c>
      <c r="E342" s="18" t="s">
        <v>1441</v>
      </c>
      <c r="F342" s="18" t="s">
        <v>1947</v>
      </c>
      <c r="G342" s="38" t="s">
        <v>2719</v>
      </c>
    </row>
    <row r="343" spans="1:7">
      <c r="A343" s="28">
        <f t="shared" si="5"/>
        <v>342</v>
      </c>
      <c r="B343" s="18" t="s">
        <v>1031</v>
      </c>
      <c r="C343" s="18" t="s">
        <v>1444</v>
      </c>
      <c r="D343" s="37" t="s">
        <v>1444</v>
      </c>
      <c r="E343" s="18" t="s">
        <v>2543</v>
      </c>
      <c r="F343" s="18" t="s">
        <v>2704</v>
      </c>
      <c r="G343" s="38" t="s">
        <v>2719</v>
      </c>
    </row>
    <row r="344" spans="1:7">
      <c r="A344" s="28">
        <f t="shared" si="5"/>
        <v>343</v>
      </c>
      <c r="B344" s="18" t="s">
        <v>1031</v>
      </c>
      <c r="C344" s="18" t="s">
        <v>1796</v>
      </c>
      <c r="D344" s="37" t="s">
        <v>1796</v>
      </c>
      <c r="E344" s="18" t="s">
        <v>1797</v>
      </c>
      <c r="F344" s="18" t="s">
        <v>2711</v>
      </c>
      <c r="G344" s="38" t="s">
        <v>2719</v>
      </c>
    </row>
    <row r="345" spans="1:7">
      <c r="A345" s="28">
        <f t="shared" si="5"/>
        <v>344</v>
      </c>
      <c r="B345" s="18" t="s">
        <v>881</v>
      </c>
      <c r="C345" s="18" t="s">
        <v>846</v>
      </c>
      <c r="D345" s="37" t="s">
        <v>2399</v>
      </c>
      <c r="E345" s="18" t="s">
        <v>979</v>
      </c>
      <c r="F345" s="18" t="s">
        <v>358</v>
      </c>
      <c r="G345" s="38" t="s">
        <v>881</v>
      </c>
    </row>
    <row r="346" spans="1:7">
      <c r="A346" s="28">
        <f t="shared" si="5"/>
        <v>345</v>
      </c>
      <c r="B346" s="18" t="s">
        <v>1031</v>
      </c>
      <c r="C346" s="18" t="s">
        <v>1582</v>
      </c>
      <c r="D346" s="37" t="s">
        <v>1582</v>
      </c>
      <c r="E346" s="18" t="s">
        <v>1583</v>
      </c>
      <c r="F346" s="18" t="s">
        <v>828</v>
      </c>
      <c r="G346" s="38" t="s">
        <v>2719</v>
      </c>
    </row>
    <row r="347" spans="1:7" ht="35.15">
      <c r="A347" s="28">
        <f t="shared" si="5"/>
        <v>346</v>
      </c>
      <c r="B347" s="18" t="s">
        <v>2720</v>
      </c>
      <c r="C347" s="18" t="s">
        <v>1659</v>
      </c>
      <c r="D347" s="37" t="s">
        <v>2410</v>
      </c>
      <c r="E347" s="18" t="s">
        <v>1660</v>
      </c>
      <c r="F347" s="18" t="s">
        <v>883</v>
      </c>
      <c r="G347" s="38" t="s">
        <v>2720</v>
      </c>
    </row>
    <row r="348" spans="1:7">
      <c r="A348" s="28">
        <f t="shared" si="5"/>
        <v>347</v>
      </c>
      <c r="B348" s="18" t="s">
        <v>1031</v>
      </c>
      <c r="C348" s="18" t="s">
        <v>1651</v>
      </c>
      <c r="D348" s="37" t="s">
        <v>1651</v>
      </c>
      <c r="E348" s="18" t="s">
        <v>1652</v>
      </c>
      <c r="F348" s="18" t="s">
        <v>828</v>
      </c>
      <c r="G348" s="38" t="s">
        <v>2719</v>
      </c>
    </row>
    <row r="349" spans="1:7">
      <c r="A349" s="28">
        <f t="shared" si="5"/>
        <v>348</v>
      </c>
      <c r="B349" s="18" t="s">
        <v>1031</v>
      </c>
      <c r="C349" s="18" t="s">
        <v>1595</v>
      </c>
      <c r="D349" s="37" t="s">
        <v>1595</v>
      </c>
      <c r="E349" s="18" t="s">
        <v>1596</v>
      </c>
      <c r="F349" s="18" t="s">
        <v>2703</v>
      </c>
      <c r="G349" s="38" t="s">
        <v>2719</v>
      </c>
    </row>
    <row r="350" spans="1:7">
      <c r="A350" s="28">
        <f t="shared" si="5"/>
        <v>349</v>
      </c>
      <c r="B350" s="18" t="s">
        <v>1031</v>
      </c>
      <c r="C350" s="18" t="s">
        <v>1616</v>
      </c>
      <c r="D350" s="37" t="s">
        <v>1616</v>
      </c>
      <c r="E350" s="18" t="s">
        <v>1617</v>
      </c>
      <c r="F350" s="18" t="s">
        <v>1947</v>
      </c>
      <c r="G350" s="38" t="s">
        <v>2719</v>
      </c>
    </row>
    <row r="351" spans="1:7">
      <c r="A351" s="28">
        <f t="shared" si="5"/>
        <v>350</v>
      </c>
      <c r="B351" s="18" t="s">
        <v>1031</v>
      </c>
      <c r="C351" s="18" t="s">
        <v>1614</v>
      </c>
      <c r="D351" s="37" t="s">
        <v>1614</v>
      </c>
      <c r="E351" s="18" t="s">
        <v>1615</v>
      </c>
      <c r="F351" s="18" t="s">
        <v>2706</v>
      </c>
      <c r="G351" s="38" t="s">
        <v>2719</v>
      </c>
    </row>
    <row r="352" spans="1:7">
      <c r="A352" s="28">
        <f t="shared" si="5"/>
        <v>351</v>
      </c>
      <c r="B352" s="18" t="s">
        <v>1031</v>
      </c>
      <c r="C352" s="18" t="s">
        <v>1597</v>
      </c>
      <c r="D352" s="37" t="s">
        <v>1597</v>
      </c>
      <c r="E352" s="18" t="s">
        <v>1598</v>
      </c>
      <c r="F352" s="18" t="s">
        <v>2703</v>
      </c>
      <c r="G352" s="38" t="s">
        <v>2719</v>
      </c>
    </row>
    <row r="353" spans="1:7">
      <c r="A353" s="28">
        <f t="shared" si="5"/>
        <v>352</v>
      </c>
      <c r="B353" s="18" t="s">
        <v>1031</v>
      </c>
      <c r="C353" s="18" t="s">
        <v>2328</v>
      </c>
      <c r="D353" s="37" t="s">
        <v>2328</v>
      </c>
      <c r="E353" s="18" t="s">
        <v>2620</v>
      </c>
      <c r="F353" s="18" t="s">
        <v>2703</v>
      </c>
      <c r="G353" s="38" t="s">
        <v>2719</v>
      </c>
    </row>
    <row r="354" spans="1:7">
      <c r="A354" s="28">
        <f t="shared" si="5"/>
        <v>353</v>
      </c>
      <c r="B354" s="18" t="s">
        <v>1031</v>
      </c>
      <c r="C354" s="18" t="s">
        <v>1661</v>
      </c>
      <c r="D354" s="37" t="s">
        <v>1661</v>
      </c>
      <c r="E354" s="18" t="s">
        <v>1662</v>
      </c>
      <c r="F354" s="18" t="s">
        <v>803</v>
      </c>
      <c r="G354" s="38" t="s">
        <v>2719</v>
      </c>
    </row>
    <row r="355" spans="1:7">
      <c r="A355" s="28">
        <f t="shared" si="5"/>
        <v>354</v>
      </c>
      <c r="B355" s="18" t="s">
        <v>1031</v>
      </c>
      <c r="C355" s="18" t="s">
        <v>1657</v>
      </c>
      <c r="D355" s="37" t="s">
        <v>1657</v>
      </c>
      <c r="E355" s="18" t="s">
        <v>1658</v>
      </c>
      <c r="F355" s="18" t="s">
        <v>367</v>
      </c>
      <c r="G355" s="38" t="s">
        <v>2719</v>
      </c>
    </row>
    <row r="356" spans="1:7">
      <c r="A356" s="28">
        <f t="shared" si="5"/>
        <v>355</v>
      </c>
      <c r="B356" s="18" t="s">
        <v>1031</v>
      </c>
      <c r="C356" s="18" t="s">
        <v>1731</v>
      </c>
      <c r="D356" s="37" t="s">
        <v>1731</v>
      </c>
      <c r="E356" s="18" t="s">
        <v>1732</v>
      </c>
      <c r="F356" s="18" t="s">
        <v>805</v>
      </c>
      <c r="G356" s="38" t="s">
        <v>2719</v>
      </c>
    </row>
    <row r="357" spans="1:7">
      <c r="A357" s="28">
        <f t="shared" si="5"/>
        <v>356</v>
      </c>
      <c r="B357" s="18" t="s">
        <v>1031</v>
      </c>
      <c r="C357" s="18" t="s">
        <v>1579</v>
      </c>
      <c r="D357" s="37" t="s">
        <v>1579</v>
      </c>
      <c r="E357" s="18" t="s">
        <v>1580</v>
      </c>
      <c r="F357" s="18" t="s">
        <v>2703</v>
      </c>
      <c r="G357" s="38" t="s">
        <v>2719</v>
      </c>
    </row>
    <row r="358" spans="1:7">
      <c r="A358" s="28">
        <f t="shared" si="5"/>
        <v>357</v>
      </c>
      <c r="B358" s="18" t="s">
        <v>1031</v>
      </c>
      <c r="C358" s="18" t="s">
        <v>1584</v>
      </c>
      <c r="D358" s="37" t="s">
        <v>1584</v>
      </c>
      <c r="E358" s="18" t="s">
        <v>2611</v>
      </c>
      <c r="F358" s="18" t="s">
        <v>2711</v>
      </c>
      <c r="G358" s="38" t="s">
        <v>2719</v>
      </c>
    </row>
    <row r="359" spans="1:7">
      <c r="A359" s="28">
        <f t="shared" si="5"/>
        <v>358</v>
      </c>
      <c r="B359" s="18" t="s">
        <v>1031</v>
      </c>
      <c r="C359" s="18" t="s">
        <v>1841</v>
      </c>
      <c r="D359" s="37" t="s">
        <v>1841</v>
      </c>
      <c r="E359" s="18" t="s">
        <v>1842</v>
      </c>
      <c r="F359" s="18" t="s">
        <v>2711</v>
      </c>
      <c r="G359" s="38" t="s">
        <v>2719</v>
      </c>
    </row>
    <row r="360" spans="1:7">
      <c r="A360" s="28">
        <f t="shared" si="5"/>
        <v>359</v>
      </c>
      <c r="B360" s="18" t="s">
        <v>1031</v>
      </c>
      <c r="C360" s="18" t="s">
        <v>1818</v>
      </c>
      <c r="D360" s="37" t="s">
        <v>1818</v>
      </c>
      <c r="E360" s="18" t="s">
        <v>1819</v>
      </c>
      <c r="F360" s="18" t="s">
        <v>2703</v>
      </c>
      <c r="G360" s="38" t="s">
        <v>2719</v>
      </c>
    </row>
    <row r="361" spans="1:7">
      <c r="A361" s="28">
        <f t="shared" si="5"/>
        <v>360</v>
      </c>
      <c r="B361" s="18" t="s">
        <v>1031</v>
      </c>
      <c r="C361" s="18" t="s">
        <v>1838</v>
      </c>
      <c r="D361" s="37" t="s">
        <v>1838</v>
      </c>
      <c r="E361" s="18" t="s">
        <v>1839</v>
      </c>
      <c r="F361" s="18" t="s">
        <v>367</v>
      </c>
      <c r="G361" s="38" t="s">
        <v>2719</v>
      </c>
    </row>
    <row r="362" spans="1:7">
      <c r="A362" s="28">
        <f t="shared" si="5"/>
        <v>361</v>
      </c>
      <c r="B362" s="18" t="s">
        <v>1031</v>
      </c>
      <c r="C362" s="18" t="s">
        <v>1848</v>
      </c>
      <c r="D362" s="37" t="s">
        <v>1848</v>
      </c>
      <c r="E362" s="18" t="s">
        <v>1849</v>
      </c>
      <c r="F362" s="18" t="s">
        <v>362</v>
      </c>
      <c r="G362" s="38" t="s">
        <v>2719</v>
      </c>
    </row>
    <row r="363" spans="1:7">
      <c r="A363" s="28">
        <f t="shared" si="5"/>
        <v>362</v>
      </c>
      <c r="B363" s="18" t="s">
        <v>1031</v>
      </c>
      <c r="C363" s="18" t="s">
        <v>1836</v>
      </c>
      <c r="D363" s="37" t="s">
        <v>1836</v>
      </c>
      <c r="E363" s="18" t="s">
        <v>1837</v>
      </c>
      <c r="F363" s="18" t="s">
        <v>2703</v>
      </c>
      <c r="G363" s="38" t="s">
        <v>2719</v>
      </c>
    </row>
    <row r="364" spans="1:7">
      <c r="A364" s="28">
        <f t="shared" si="5"/>
        <v>363</v>
      </c>
      <c r="B364" s="18" t="s">
        <v>1031</v>
      </c>
      <c r="C364" s="18" t="s">
        <v>1852</v>
      </c>
      <c r="D364" s="37" t="s">
        <v>1852</v>
      </c>
      <c r="E364" s="18" t="s">
        <v>1853</v>
      </c>
      <c r="F364" s="18" t="s">
        <v>2711</v>
      </c>
      <c r="G364" s="38" t="s">
        <v>2719</v>
      </c>
    </row>
    <row r="365" spans="1:7">
      <c r="A365" s="28">
        <f t="shared" si="5"/>
        <v>364</v>
      </c>
      <c r="B365" s="18" t="s">
        <v>1031</v>
      </c>
      <c r="C365" s="18" t="s">
        <v>1854</v>
      </c>
      <c r="D365" s="37" t="s">
        <v>1854</v>
      </c>
      <c r="E365" s="18" t="s">
        <v>1855</v>
      </c>
      <c r="F365" s="18" t="s">
        <v>2711</v>
      </c>
      <c r="G365" s="38" t="s">
        <v>2719</v>
      </c>
    </row>
    <row r="366" spans="1:7">
      <c r="A366" s="28">
        <f t="shared" si="5"/>
        <v>365</v>
      </c>
      <c r="B366" s="18" t="s">
        <v>1031</v>
      </c>
      <c r="C366" s="18" t="s">
        <v>1828</v>
      </c>
      <c r="D366" s="37" t="s">
        <v>1828</v>
      </c>
      <c r="E366" s="18" t="s">
        <v>1829</v>
      </c>
      <c r="F366" s="18" t="s">
        <v>2711</v>
      </c>
      <c r="G366" s="38" t="s">
        <v>2719</v>
      </c>
    </row>
    <row r="367" spans="1:7">
      <c r="A367" s="28">
        <f t="shared" si="5"/>
        <v>366</v>
      </c>
      <c r="B367" s="18" t="s">
        <v>1031</v>
      </c>
      <c r="C367" s="18" t="s">
        <v>1830</v>
      </c>
      <c r="D367" s="37" t="s">
        <v>1830</v>
      </c>
      <c r="E367" s="18" t="s">
        <v>1831</v>
      </c>
      <c r="F367" s="18" t="s">
        <v>2711</v>
      </c>
      <c r="G367" s="38" t="s">
        <v>2719</v>
      </c>
    </row>
    <row r="368" spans="1:7">
      <c r="A368" s="28">
        <f t="shared" si="5"/>
        <v>367</v>
      </c>
      <c r="B368" s="18" t="s">
        <v>1031</v>
      </c>
      <c r="C368" s="18" t="s">
        <v>1832</v>
      </c>
      <c r="D368" s="37" t="s">
        <v>1832</v>
      </c>
      <c r="E368" s="18" t="s">
        <v>1833</v>
      </c>
      <c r="F368" s="18" t="s">
        <v>2711</v>
      </c>
      <c r="G368" s="38" t="s">
        <v>2719</v>
      </c>
    </row>
    <row r="369" spans="1:7">
      <c r="A369" s="28">
        <f t="shared" si="5"/>
        <v>368</v>
      </c>
      <c r="B369" s="18" t="s">
        <v>1031</v>
      </c>
      <c r="C369" s="18" t="s">
        <v>1834</v>
      </c>
      <c r="D369" s="37" t="s">
        <v>1834</v>
      </c>
      <c r="E369" s="18" t="s">
        <v>1835</v>
      </c>
      <c r="F369" s="18" t="s">
        <v>2711</v>
      </c>
      <c r="G369" s="38" t="s">
        <v>2719</v>
      </c>
    </row>
    <row r="370" spans="1:7">
      <c r="A370" s="28">
        <f t="shared" si="5"/>
        <v>369</v>
      </c>
      <c r="B370" s="18" t="s">
        <v>1031</v>
      </c>
      <c r="C370" s="18" t="s">
        <v>1822</v>
      </c>
      <c r="D370" s="37" t="s">
        <v>1822</v>
      </c>
      <c r="E370" s="18" t="s">
        <v>1823</v>
      </c>
      <c r="F370" s="18" t="s">
        <v>2711</v>
      </c>
      <c r="G370" s="38" t="s">
        <v>2719</v>
      </c>
    </row>
    <row r="371" spans="1:7">
      <c r="A371" s="28">
        <f t="shared" si="5"/>
        <v>370</v>
      </c>
      <c r="B371" s="18" t="s">
        <v>1031</v>
      </c>
      <c r="C371" s="18" t="s">
        <v>1824</v>
      </c>
      <c r="D371" s="37" t="s">
        <v>1824</v>
      </c>
      <c r="E371" s="18" t="s">
        <v>1825</v>
      </c>
      <c r="F371" s="18" t="s">
        <v>2711</v>
      </c>
      <c r="G371" s="38" t="s">
        <v>2719</v>
      </c>
    </row>
    <row r="372" spans="1:7">
      <c r="A372" s="28">
        <f t="shared" si="5"/>
        <v>371</v>
      </c>
      <c r="B372" s="18" t="s">
        <v>1031</v>
      </c>
      <c r="C372" s="18" t="s">
        <v>1826</v>
      </c>
      <c r="D372" s="37" t="s">
        <v>1826</v>
      </c>
      <c r="E372" s="18" t="s">
        <v>1827</v>
      </c>
      <c r="F372" s="18" t="s">
        <v>2711</v>
      </c>
      <c r="G372" s="38" t="s">
        <v>2719</v>
      </c>
    </row>
    <row r="373" spans="1:7">
      <c r="A373" s="28">
        <f t="shared" si="5"/>
        <v>372</v>
      </c>
      <c r="B373" s="18" t="s">
        <v>1031</v>
      </c>
      <c r="C373" s="18" t="s">
        <v>1820</v>
      </c>
      <c r="D373" s="37" t="s">
        <v>1820</v>
      </c>
      <c r="E373" s="18" t="s">
        <v>1821</v>
      </c>
      <c r="F373" s="18" t="s">
        <v>2711</v>
      </c>
      <c r="G373" s="38" t="s">
        <v>2719</v>
      </c>
    </row>
    <row r="374" spans="1:7">
      <c r="A374" s="28">
        <f t="shared" si="5"/>
        <v>373</v>
      </c>
      <c r="B374" s="18" t="s">
        <v>1031</v>
      </c>
      <c r="C374" s="18" t="s">
        <v>1861</v>
      </c>
      <c r="D374" s="37" t="s">
        <v>1861</v>
      </c>
      <c r="E374" s="18" t="s">
        <v>1862</v>
      </c>
      <c r="F374" s="18" t="s">
        <v>2711</v>
      </c>
      <c r="G374" s="38" t="s">
        <v>2719</v>
      </c>
    </row>
    <row r="375" spans="1:7">
      <c r="A375" s="28">
        <f t="shared" si="5"/>
        <v>374</v>
      </c>
      <c r="B375" s="18" t="s">
        <v>1031</v>
      </c>
      <c r="C375" s="18" t="s">
        <v>1336</v>
      </c>
      <c r="D375" s="37" t="s">
        <v>1336</v>
      </c>
      <c r="E375" s="18" t="s">
        <v>1337</v>
      </c>
      <c r="F375" s="18" t="s">
        <v>367</v>
      </c>
      <c r="G375" s="38" t="s">
        <v>2719</v>
      </c>
    </row>
    <row r="376" spans="1:7">
      <c r="A376" s="28">
        <f t="shared" si="5"/>
        <v>375</v>
      </c>
      <c r="B376" s="18" t="s">
        <v>150</v>
      </c>
      <c r="C376" s="18" t="s">
        <v>336</v>
      </c>
      <c r="D376" s="37" t="s">
        <v>2367</v>
      </c>
      <c r="E376" s="18" t="s">
        <v>354</v>
      </c>
      <c r="F376" s="18" t="s">
        <v>2706</v>
      </c>
      <c r="G376" s="38" t="s">
        <v>150</v>
      </c>
    </row>
    <row r="377" spans="1:7">
      <c r="A377" s="28">
        <f t="shared" si="5"/>
        <v>376</v>
      </c>
      <c r="B377" s="18" t="s">
        <v>1031</v>
      </c>
      <c r="C377" s="18" t="s">
        <v>1307</v>
      </c>
      <c r="D377" s="37" t="s">
        <v>1307</v>
      </c>
      <c r="E377" s="18" t="s">
        <v>1308</v>
      </c>
      <c r="F377" s="18" t="s">
        <v>1947</v>
      </c>
      <c r="G377" s="38" t="s">
        <v>2719</v>
      </c>
    </row>
    <row r="378" spans="1:7">
      <c r="A378" s="28">
        <f t="shared" si="5"/>
        <v>377</v>
      </c>
      <c r="B378" s="18" t="s">
        <v>1031</v>
      </c>
      <c r="C378" s="18" t="s">
        <v>1816</v>
      </c>
      <c r="D378" s="37" t="s">
        <v>1816</v>
      </c>
      <c r="E378" s="18" t="s">
        <v>2691</v>
      </c>
      <c r="F378" s="18" t="s">
        <v>2703</v>
      </c>
      <c r="G378" s="38" t="s">
        <v>2719</v>
      </c>
    </row>
    <row r="379" spans="1:7">
      <c r="A379" s="28">
        <f t="shared" si="5"/>
        <v>378</v>
      </c>
      <c r="B379" s="18" t="s">
        <v>1031</v>
      </c>
      <c r="C379" s="18" t="s">
        <v>2228</v>
      </c>
      <c r="D379" s="37" t="s">
        <v>2228</v>
      </c>
      <c r="E379" s="18" t="s">
        <v>2444</v>
      </c>
      <c r="F379" s="18" t="s">
        <v>882</v>
      </c>
      <c r="G379" s="38" t="s">
        <v>2719</v>
      </c>
    </row>
    <row r="380" spans="1:7" ht="35.15">
      <c r="A380" s="28">
        <f t="shared" si="5"/>
        <v>379</v>
      </c>
      <c r="B380" s="18" t="s">
        <v>2720</v>
      </c>
      <c r="C380" s="18" t="s">
        <v>2734</v>
      </c>
      <c r="D380" s="37" t="s">
        <v>2750</v>
      </c>
      <c r="E380" s="18" t="s">
        <v>2440</v>
      </c>
      <c r="F380" s="18" t="s">
        <v>367</v>
      </c>
      <c r="G380" s="38" t="s">
        <v>2720</v>
      </c>
    </row>
    <row r="381" spans="1:7">
      <c r="A381" s="28">
        <f t="shared" si="5"/>
        <v>380</v>
      </c>
      <c r="B381" s="18" t="s">
        <v>1031</v>
      </c>
      <c r="C381" s="18" t="s">
        <v>1421</v>
      </c>
      <c r="D381" s="37" t="s">
        <v>1421</v>
      </c>
      <c r="E381" s="18" t="s">
        <v>1422</v>
      </c>
      <c r="F381" s="18" t="s">
        <v>367</v>
      </c>
      <c r="G381" s="38" t="s">
        <v>2719</v>
      </c>
    </row>
    <row r="382" spans="1:7">
      <c r="A382" s="28">
        <f t="shared" si="5"/>
        <v>381</v>
      </c>
      <c r="B382" s="18" t="s">
        <v>1031</v>
      </c>
      <c r="C382" s="18" t="s">
        <v>1951</v>
      </c>
      <c r="D382" s="37" t="s">
        <v>1951</v>
      </c>
      <c r="E382" s="18" t="s">
        <v>2019</v>
      </c>
      <c r="F382" s="18" t="s">
        <v>1947</v>
      </c>
      <c r="G382" s="38" t="s">
        <v>2719</v>
      </c>
    </row>
    <row r="383" spans="1:7">
      <c r="A383" s="28">
        <f t="shared" si="5"/>
        <v>382</v>
      </c>
      <c r="B383" s="18" t="s">
        <v>1031</v>
      </c>
      <c r="C383" s="18" t="s">
        <v>1423</v>
      </c>
      <c r="D383" s="37" t="s">
        <v>1423</v>
      </c>
      <c r="E383" s="18" t="s">
        <v>1424</v>
      </c>
      <c r="F383" s="18" t="s">
        <v>2704</v>
      </c>
      <c r="G383" s="38" t="s">
        <v>2719</v>
      </c>
    </row>
    <row r="384" spans="1:7">
      <c r="A384" s="28">
        <f t="shared" si="5"/>
        <v>383</v>
      </c>
      <c r="B384" s="18" t="s">
        <v>150</v>
      </c>
      <c r="C384" s="18" t="s">
        <v>337</v>
      </c>
      <c r="D384" s="37" t="s">
        <v>2404</v>
      </c>
      <c r="E384" s="18" t="s">
        <v>355</v>
      </c>
      <c r="F384" s="18" t="s">
        <v>2706</v>
      </c>
      <c r="G384" s="38" t="s">
        <v>150</v>
      </c>
    </row>
    <row r="385" spans="1:7">
      <c r="A385" s="28">
        <f t="shared" si="5"/>
        <v>384</v>
      </c>
      <c r="B385" s="18" t="s">
        <v>1031</v>
      </c>
      <c r="C385" s="18" t="s">
        <v>1591</v>
      </c>
      <c r="D385" s="37" t="s">
        <v>1591</v>
      </c>
      <c r="E385" s="18" t="s">
        <v>1592</v>
      </c>
      <c r="F385" s="18" t="s">
        <v>1947</v>
      </c>
      <c r="G385" s="38" t="s">
        <v>2719</v>
      </c>
    </row>
    <row r="386" spans="1:7">
      <c r="A386" s="28">
        <f t="shared" si="5"/>
        <v>385</v>
      </c>
      <c r="B386" s="18" t="s">
        <v>1031</v>
      </c>
      <c r="C386" s="18" t="s">
        <v>2337</v>
      </c>
      <c r="D386" s="37" t="s">
        <v>2337</v>
      </c>
      <c r="E386" s="18" t="s">
        <v>2643</v>
      </c>
      <c r="F386" s="18" t="s">
        <v>2704</v>
      </c>
      <c r="G386" s="38" t="s">
        <v>2719</v>
      </c>
    </row>
    <row r="387" spans="1:7">
      <c r="A387" s="28">
        <f t="shared" ref="A387:A450" si="6">ROW()-1</f>
        <v>386</v>
      </c>
      <c r="B387" s="18" t="s">
        <v>1031</v>
      </c>
      <c r="C387" s="18" t="s">
        <v>1843</v>
      </c>
      <c r="D387" s="37" t="s">
        <v>1843</v>
      </c>
      <c r="E387" s="18" t="s">
        <v>2695</v>
      </c>
      <c r="F387" s="18" t="s">
        <v>2703</v>
      </c>
      <c r="G387" s="38" t="s">
        <v>2719</v>
      </c>
    </row>
    <row r="388" spans="1:7">
      <c r="A388" s="28">
        <f t="shared" si="6"/>
        <v>387</v>
      </c>
      <c r="B388" s="18" t="s">
        <v>1031</v>
      </c>
      <c r="C388" s="18" t="s">
        <v>1944</v>
      </c>
      <c r="D388" s="37" t="s">
        <v>1944</v>
      </c>
      <c r="E388" s="18" t="s">
        <v>2701</v>
      </c>
      <c r="F388" s="18" t="s">
        <v>2711</v>
      </c>
      <c r="G388" s="38" t="s">
        <v>2719</v>
      </c>
    </row>
    <row r="389" spans="1:7">
      <c r="A389" s="28">
        <f t="shared" si="6"/>
        <v>388</v>
      </c>
      <c r="B389" s="18" t="s">
        <v>1031</v>
      </c>
      <c r="C389" s="18" t="s">
        <v>1945</v>
      </c>
      <c r="D389" s="37" t="s">
        <v>1945</v>
      </c>
      <c r="E389" s="18" t="s">
        <v>2702</v>
      </c>
      <c r="F389" s="18" t="s">
        <v>2711</v>
      </c>
      <c r="G389" s="38" t="s">
        <v>2719</v>
      </c>
    </row>
    <row r="390" spans="1:7">
      <c r="A390" s="28">
        <f t="shared" si="6"/>
        <v>389</v>
      </c>
      <c r="B390" s="18" t="s">
        <v>1031</v>
      </c>
      <c r="C390" s="18" t="s">
        <v>1680</v>
      </c>
      <c r="D390" s="37" t="s">
        <v>1680</v>
      </c>
      <c r="E390" s="18" t="s">
        <v>1681</v>
      </c>
      <c r="F390" s="18" t="s">
        <v>2711</v>
      </c>
      <c r="G390" s="38" t="s">
        <v>2719</v>
      </c>
    </row>
    <row r="391" spans="1:7">
      <c r="A391" s="28">
        <f t="shared" si="6"/>
        <v>390</v>
      </c>
      <c r="B391" s="18" t="s">
        <v>1031</v>
      </c>
      <c r="C391" s="18" t="s">
        <v>1574</v>
      </c>
      <c r="D391" s="37" t="s">
        <v>1574</v>
      </c>
      <c r="E391" s="18" t="s">
        <v>1575</v>
      </c>
      <c r="F391" s="18" t="s">
        <v>803</v>
      </c>
      <c r="G391" s="38" t="s">
        <v>2719</v>
      </c>
    </row>
    <row r="392" spans="1:7">
      <c r="A392" s="28">
        <f t="shared" si="6"/>
        <v>391</v>
      </c>
      <c r="B392" s="18" t="s">
        <v>1031</v>
      </c>
      <c r="C392" s="18" t="s">
        <v>1724</v>
      </c>
      <c r="D392" s="37" t="s">
        <v>1724</v>
      </c>
      <c r="E392" s="18" t="s">
        <v>1725</v>
      </c>
      <c r="F392" s="18" t="s">
        <v>2704</v>
      </c>
      <c r="G392" s="38" t="s">
        <v>2719</v>
      </c>
    </row>
    <row r="393" spans="1:7">
      <c r="A393" s="28">
        <f t="shared" si="6"/>
        <v>392</v>
      </c>
      <c r="B393" s="18" t="s">
        <v>1031</v>
      </c>
      <c r="C393" s="18" t="s">
        <v>2282</v>
      </c>
      <c r="D393" s="37" t="s">
        <v>2282</v>
      </c>
      <c r="E393" s="18" t="s">
        <v>2551</v>
      </c>
      <c r="F393" s="18" t="s">
        <v>2704</v>
      </c>
      <c r="G393" s="38" t="s">
        <v>2719</v>
      </c>
    </row>
    <row r="394" spans="1:7">
      <c r="A394" s="28">
        <f t="shared" si="6"/>
        <v>393</v>
      </c>
      <c r="B394" s="18" t="s">
        <v>1031</v>
      </c>
      <c r="C394" s="18" t="s">
        <v>1491</v>
      </c>
      <c r="D394" s="37" t="s">
        <v>1491</v>
      </c>
      <c r="E394" s="18" t="s">
        <v>1492</v>
      </c>
      <c r="F394" s="18" t="s">
        <v>2704</v>
      </c>
      <c r="G394" s="38" t="s">
        <v>2719</v>
      </c>
    </row>
    <row r="395" spans="1:7">
      <c r="A395" s="28">
        <f t="shared" si="6"/>
        <v>394</v>
      </c>
      <c r="B395" s="18" t="s">
        <v>1031</v>
      </c>
      <c r="C395" s="18" t="s">
        <v>1994</v>
      </c>
      <c r="D395" s="37" t="s">
        <v>1994</v>
      </c>
      <c r="E395" s="18" t="s">
        <v>2024</v>
      </c>
      <c r="F395" s="18" t="s">
        <v>359</v>
      </c>
      <c r="G395" s="38" t="s">
        <v>2719</v>
      </c>
    </row>
    <row r="396" spans="1:7">
      <c r="A396" s="28">
        <f t="shared" si="6"/>
        <v>395</v>
      </c>
      <c r="B396" s="18" t="s">
        <v>1031</v>
      </c>
      <c r="C396" s="18" t="s">
        <v>1487</v>
      </c>
      <c r="D396" s="37" t="s">
        <v>1487</v>
      </c>
      <c r="E396" s="18" t="s">
        <v>1488</v>
      </c>
      <c r="F396" s="18" t="s">
        <v>359</v>
      </c>
      <c r="G396" s="38" t="s">
        <v>2719</v>
      </c>
    </row>
    <row r="397" spans="1:7">
      <c r="A397" s="28">
        <f t="shared" si="6"/>
        <v>396</v>
      </c>
      <c r="B397" s="18" t="s">
        <v>2720</v>
      </c>
      <c r="C397" s="18" t="s">
        <v>847</v>
      </c>
      <c r="D397" s="37" t="s">
        <v>2402</v>
      </c>
      <c r="E397" s="18" t="s">
        <v>1590</v>
      </c>
      <c r="F397" s="18" t="s">
        <v>883</v>
      </c>
      <c r="G397" s="38" t="s">
        <v>2720</v>
      </c>
    </row>
    <row r="398" spans="1:7">
      <c r="A398" s="28">
        <f t="shared" si="6"/>
        <v>397</v>
      </c>
      <c r="B398" s="18" t="s">
        <v>1031</v>
      </c>
      <c r="C398" s="18" t="s">
        <v>1588</v>
      </c>
      <c r="D398" s="37" t="s">
        <v>1588</v>
      </c>
      <c r="E398" s="18" t="s">
        <v>1589</v>
      </c>
      <c r="F398" s="18" t="s">
        <v>2704</v>
      </c>
      <c r="G398" s="38" t="s">
        <v>2719</v>
      </c>
    </row>
    <row r="399" spans="1:7">
      <c r="A399" s="28">
        <f t="shared" si="6"/>
        <v>398</v>
      </c>
      <c r="B399" s="18" t="s">
        <v>150</v>
      </c>
      <c r="C399" s="18" t="s">
        <v>338</v>
      </c>
      <c r="D399" s="37" t="s">
        <v>2403</v>
      </c>
      <c r="E399" s="18" t="s">
        <v>356</v>
      </c>
      <c r="F399" s="18" t="s">
        <v>359</v>
      </c>
      <c r="G399" s="38" t="s">
        <v>150</v>
      </c>
    </row>
    <row r="400" spans="1:7" ht="35.15">
      <c r="A400" s="28">
        <f t="shared" si="6"/>
        <v>399</v>
      </c>
      <c r="B400" s="18" t="s">
        <v>881</v>
      </c>
      <c r="C400" s="18" t="s">
        <v>848</v>
      </c>
      <c r="D400" s="37" t="s">
        <v>2400</v>
      </c>
      <c r="E400" s="18" t="s">
        <v>849</v>
      </c>
      <c r="F400" s="18" t="s">
        <v>2703</v>
      </c>
      <c r="G400" s="38" t="s">
        <v>881</v>
      </c>
    </row>
    <row r="401" spans="1:7">
      <c r="A401" s="28">
        <f t="shared" si="6"/>
        <v>400</v>
      </c>
      <c r="B401" s="18" t="s">
        <v>1031</v>
      </c>
      <c r="C401" s="18" t="s">
        <v>1649</v>
      </c>
      <c r="D401" s="37" t="s">
        <v>1649</v>
      </c>
      <c r="E401" s="18" t="s">
        <v>1650</v>
      </c>
      <c r="F401" s="18" t="s">
        <v>1947</v>
      </c>
      <c r="G401" s="38" t="s">
        <v>2719</v>
      </c>
    </row>
    <row r="402" spans="1:7">
      <c r="A402" s="28">
        <f t="shared" si="6"/>
        <v>401</v>
      </c>
      <c r="B402" s="18" t="s">
        <v>1031</v>
      </c>
      <c r="C402" s="18" t="s">
        <v>1427</v>
      </c>
      <c r="D402" s="37" t="s">
        <v>1427</v>
      </c>
      <c r="E402" s="18" t="s">
        <v>1428</v>
      </c>
      <c r="F402" s="18" t="s">
        <v>367</v>
      </c>
      <c r="G402" s="38" t="s">
        <v>2719</v>
      </c>
    </row>
    <row r="403" spans="1:7">
      <c r="A403" s="28">
        <f t="shared" si="6"/>
        <v>402</v>
      </c>
      <c r="B403" s="18" t="s">
        <v>1031</v>
      </c>
      <c r="C403" s="18" t="s">
        <v>1430</v>
      </c>
      <c r="D403" s="37" t="s">
        <v>1430</v>
      </c>
      <c r="E403" s="18" t="s">
        <v>1431</v>
      </c>
      <c r="F403" s="18" t="s">
        <v>883</v>
      </c>
      <c r="G403" s="38" t="s">
        <v>2719</v>
      </c>
    </row>
    <row r="404" spans="1:7">
      <c r="A404" s="28">
        <f t="shared" si="6"/>
        <v>403</v>
      </c>
      <c r="B404" s="18" t="s">
        <v>1031</v>
      </c>
      <c r="C404" s="18" t="s">
        <v>1688</v>
      </c>
      <c r="D404" s="37" t="s">
        <v>1688</v>
      </c>
      <c r="E404" s="18" t="s">
        <v>2632</v>
      </c>
      <c r="F404" s="18" t="s">
        <v>367</v>
      </c>
      <c r="G404" s="38" t="s">
        <v>2719</v>
      </c>
    </row>
    <row r="405" spans="1:7">
      <c r="A405" s="28">
        <f t="shared" si="6"/>
        <v>404</v>
      </c>
      <c r="B405" s="18" t="s">
        <v>1031</v>
      </c>
      <c r="C405" s="18" t="s">
        <v>1687</v>
      </c>
      <c r="D405" s="37" t="s">
        <v>1687</v>
      </c>
      <c r="E405" s="18" t="s">
        <v>2631</v>
      </c>
      <c r="F405" s="18" t="s">
        <v>2704</v>
      </c>
      <c r="G405" s="38" t="s">
        <v>2719</v>
      </c>
    </row>
    <row r="406" spans="1:7">
      <c r="A406" s="28">
        <f t="shared" si="6"/>
        <v>405</v>
      </c>
      <c r="B406" s="18" t="s">
        <v>1031</v>
      </c>
      <c r="C406" s="18" t="s">
        <v>1686</v>
      </c>
      <c r="D406" s="37" t="s">
        <v>1686</v>
      </c>
      <c r="E406" s="18" t="s">
        <v>2630</v>
      </c>
      <c r="F406" s="18" t="s">
        <v>2703</v>
      </c>
      <c r="G406" s="38" t="s">
        <v>2719</v>
      </c>
    </row>
    <row r="407" spans="1:7">
      <c r="A407" s="28">
        <f t="shared" si="6"/>
        <v>406</v>
      </c>
      <c r="B407" s="18" t="s">
        <v>1031</v>
      </c>
      <c r="C407" s="18" t="s">
        <v>1318</v>
      </c>
      <c r="D407" s="37" t="s">
        <v>1318</v>
      </c>
      <c r="E407" s="18" t="s">
        <v>1319</v>
      </c>
      <c r="F407" s="18" t="s">
        <v>367</v>
      </c>
      <c r="G407" s="38" t="s">
        <v>2719</v>
      </c>
    </row>
    <row r="408" spans="1:7">
      <c r="A408" s="28">
        <f t="shared" si="6"/>
        <v>407</v>
      </c>
      <c r="B408" s="18" t="s">
        <v>1031</v>
      </c>
      <c r="C408" s="18" t="s">
        <v>2343</v>
      </c>
      <c r="D408" s="37" t="s">
        <v>2343</v>
      </c>
      <c r="E408" s="18" t="s">
        <v>2650</v>
      </c>
      <c r="F408" s="18" t="s">
        <v>2704</v>
      </c>
      <c r="G408" s="38" t="s">
        <v>2719</v>
      </c>
    </row>
    <row r="409" spans="1:7">
      <c r="A409" s="28">
        <f t="shared" si="6"/>
        <v>408</v>
      </c>
      <c r="B409" s="18" t="s">
        <v>1031</v>
      </c>
      <c r="C409" s="18" t="s">
        <v>1755</v>
      </c>
      <c r="D409" s="37" t="s">
        <v>1755</v>
      </c>
      <c r="E409" s="18" t="s">
        <v>2668</v>
      </c>
      <c r="F409" s="18" t="s">
        <v>2711</v>
      </c>
      <c r="G409" s="38" t="s">
        <v>2719</v>
      </c>
    </row>
    <row r="410" spans="1:7">
      <c r="A410" s="28">
        <f t="shared" si="6"/>
        <v>409</v>
      </c>
      <c r="B410" s="18" t="s">
        <v>1031</v>
      </c>
      <c r="C410" s="18" t="s">
        <v>1541</v>
      </c>
      <c r="D410" s="37" t="s">
        <v>1541</v>
      </c>
      <c r="E410" s="18" t="s">
        <v>1542</v>
      </c>
      <c r="F410" s="18" t="s">
        <v>828</v>
      </c>
      <c r="G410" s="38" t="s">
        <v>2719</v>
      </c>
    </row>
    <row r="411" spans="1:7">
      <c r="A411" s="28">
        <f t="shared" si="6"/>
        <v>410</v>
      </c>
      <c r="B411" s="18" t="s">
        <v>1031</v>
      </c>
      <c r="C411" s="18" t="s">
        <v>1543</v>
      </c>
      <c r="D411" s="37" t="s">
        <v>1543</v>
      </c>
      <c r="E411" s="18" t="s">
        <v>1544</v>
      </c>
      <c r="F411" s="18" t="s">
        <v>828</v>
      </c>
      <c r="G411" s="38" t="s">
        <v>2719</v>
      </c>
    </row>
    <row r="412" spans="1:7" ht="35.15">
      <c r="A412" s="28">
        <f t="shared" si="6"/>
        <v>411</v>
      </c>
      <c r="B412" s="18" t="s">
        <v>419</v>
      </c>
      <c r="C412" s="18" t="s">
        <v>467</v>
      </c>
      <c r="D412" s="37" t="s">
        <v>2370</v>
      </c>
      <c r="E412" s="18" t="s">
        <v>423</v>
      </c>
      <c r="F412" s="18" t="s">
        <v>367</v>
      </c>
      <c r="G412" s="38" t="s">
        <v>419</v>
      </c>
    </row>
    <row r="413" spans="1:7">
      <c r="A413" s="28">
        <f t="shared" si="6"/>
        <v>412</v>
      </c>
      <c r="B413" s="18" t="s">
        <v>1031</v>
      </c>
      <c r="C413" s="18" t="s">
        <v>1461</v>
      </c>
      <c r="D413" s="37" t="s">
        <v>1461</v>
      </c>
      <c r="E413" s="18" t="s">
        <v>1462</v>
      </c>
      <c r="F413" s="18" t="s">
        <v>1947</v>
      </c>
      <c r="G413" s="38" t="s">
        <v>2719</v>
      </c>
    </row>
    <row r="414" spans="1:7" ht="35.15">
      <c r="A414" s="28">
        <f t="shared" si="6"/>
        <v>413</v>
      </c>
      <c r="B414" s="18" t="s">
        <v>881</v>
      </c>
      <c r="C414" s="18" t="s">
        <v>980</v>
      </c>
      <c r="D414" s="37" t="s">
        <v>2370</v>
      </c>
      <c r="E414" s="18" t="s">
        <v>981</v>
      </c>
      <c r="F414" s="18" t="s">
        <v>367</v>
      </c>
      <c r="G414" s="38" t="s">
        <v>881</v>
      </c>
    </row>
    <row r="415" spans="1:7">
      <c r="A415" s="28">
        <f t="shared" si="6"/>
        <v>414</v>
      </c>
      <c r="B415" s="18" t="s">
        <v>1031</v>
      </c>
      <c r="C415" s="18" t="s">
        <v>1457</v>
      </c>
      <c r="D415" s="37" t="s">
        <v>1457</v>
      </c>
      <c r="E415" s="18" t="s">
        <v>1458</v>
      </c>
      <c r="F415" s="18" t="s">
        <v>368</v>
      </c>
      <c r="G415" s="38" t="s">
        <v>2719</v>
      </c>
    </row>
    <row r="416" spans="1:7">
      <c r="A416" s="28">
        <f t="shared" si="6"/>
        <v>415</v>
      </c>
      <c r="B416" s="18" t="s">
        <v>1031</v>
      </c>
      <c r="C416" s="18" t="s">
        <v>1952</v>
      </c>
      <c r="D416" s="37" t="s">
        <v>1952</v>
      </c>
      <c r="E416" s="18" t="s">
        <v>2545</v>
      </c>
      <c r="F416" s="18" t="s">
        <v>1947</v>
      </c>
      <c r="G416" s="38" t="s">
        <v>2719</v>
      </c>
    </row>
    <row r="417" spans="1:7">
      <c r="A417" s="28">
        <f t="shared" si="6"/>
        <v>416</v>
      </c>
      <c r="B417" s="18" t="s">
        <v>1031</v>
      </c>
      <c r="C417" s="18" t="s">
        <v>1447</v>
      </c>
      <c r="D417" s="37" t="s">
        <v>1447</v>
      </c>
      <c r="E417" s="18" t="s">
        <v>2546</v>
      </c>
      <c r="F417" s="18" t="s">
        <v>2704</v>
      </c>
      <c r="G417" s="38" t="s">
        <v>2719</v>
      </c>
    </row>
    <row r="418" spans="1:7">
      <c r="A418" s="28">
        <f t="shared" si="6"/>
        <v>417</v>
      </c>
      <c r="B418" s="18" t="s">
        <v>1031</v>
      </c>
      <c r="C418" s="18" t="s">
        <v>1436</v>
      </c>
      <c r="D418" s="37" t="s">
        <v>1436</v>
      </c>
      <c r="E418" s="18" t="s">
        <v>1437</v>
      </c>
      <c r="F418" s="18" t="s">
        <v>2711</v>
      </c>
      <c r="G418" s="38" t="s">
        <v>2719</v>
      </c>
    </row>
    <row r="419" spans="1:7">
      <c r="A419" s="28">
        <f t="shared" si="6"/>
        <v>418</v>
      </c>
      <c r="B419" s="18" t="s">
        <v>1031</v>
      </c>
      <c r="C419" s="18" t="s">
        <v>2275</v>
      </c>
      <c r="D419" s="37" t="s">
        <v>2275</v>
      </c>
      <c r="E419" s="18" t="s">
        <v>2020</v>
      </c>
      <c r="F419" s="18" t="s">
        <v>2703</v>
      </c>
      <c r="G419" s="38" t="s">
        <v>2719</v>
      </c>
    </row>
    <row r="420" spans="1:7">
      <c r="A420" s="28">
        <f t="shared" si="6"/>
        <v>419</v>
      </c>
      <c r="B420" s="18" t="s">
        <v>1031</v>
      </c>
      <c r="C420" s="18" t="s">
        <v>1434</v>
      </c>
      <c r="D420" s="37" t="s">
        <v>1434</v>
      </c>
      <c r="E420" s="18" t="s">
        <v>1435</v>
      </c>
      <c r="F420" s="18" t="s">
        <v>1947</v>
      </c>
      <c r="G420" s="38" t="s">
        <v>2719</v>
      </c>
    </row>
    <row r="421" spans="1:7">
      <c r="A421" s="28">
        <f t="shared" si="6"/>
        <v>420</v>
      </c>
      <c r="B421" s="18" t="s">
        <v>1031</v>
      </c>
      <c r="C421" s="18" t="s">
        <v>1438</v>
      </c>
      <c r="D421" s="37" t="s">
        <v>1438</v>
      </c>
      <c r="E421" s="18" t="s">
        <v>1439</v>
      </c>
      <c r="F421" s="18" t="s">
        <v>883</v>
      </c>
      <c r="G421" s="38" t="s">
        <v>2719</v>
      </c>
    </row>
    <row r="422" spans="1:7" ht="35.15">
      <c r="A422" s="28">
        <f t="shared" si="6"/>
        <v>421</v>
      </c>
      <c r="B422" s="18" t="s">
        <v>148</v>
      </c>
      <c r="C422" s="18" t="s">
        <v>182</v>
      </c>
      <c r="D422" s="37" t="s">
        <v>2432</v>
      </c>
      <c r="E422" s="18" t="s">
        <v>183</v>
      </c>
      <c r="F422" s="18" t="s">
        <v>369</v>
      </c>
      <c r="G422" s="38" t="s">
        <v>148</v>
      </c>
    </row>
    <row r="423" spans="1:7">
      <c r="A423" s="28">
        <f t="shared" si="6"/>
        <v>422</v>
      </c>
      <c r="B423" s="18" t="s">
        <v>1031</v>
      </c>
      <c r="C423" s="18" t="s">
        <v>1448</v>
      </c>
      <c r="D423" s="37" t="s">
        <v>1448</v>
      </c>
      <c r="E423" s="18" t="s">
        <v>1449</v>
      </c>
      <c r="F423" s="18" t="s">
        <v>2704</v>
      </c>
      <c r="G423" s="38" t="s">
        <v>2719</v>
      </c>
    </row>
    <row r="424" spans="1:7">
      <c r="A424" s="28">
        <f t="shared" si="6"/>
        <v>423</v>
      </c>
      <c r="B424" s="18" t="s">
        <v>1031</v>
      </c>
      <c r="C424" s="18" t="s">
        <v>1451</v>
      </c>
      <c r="D424" s="37" t="s">
        <v>1451</v>
      </c>
      <c r="E424" s="18" t="s">
        <v>1452</v>
      </c>
      <c r="F424" s="18" t="s">
        <v>367</v>
      </c>
      <c r="G424" s="38" t="s">
        <v>2719</v>
      </c>
    </row>
    <row r="425" spans="1:7">
      <c r="A425" s="28">
        <f t="shared" si="6"/>
        <v>424</v>
      </c>
      <c r="B425" s="18" t="s">
        <v>1031</v>
      </c>
      <c r="C425" s="18" t="s">
        <v>1953</v>
      </c>
      <c r="D425" s="37" t="s">
        <v>1953</v>
      </c>
      <c r="E425" s="18" t="s">
        <v>2021</v>
      </c>
      <c r="F425" s="18" t="s">
        <v>1947</v>
      </c>
      <c r="G425" s="38" t="s">
        <v>2719</v>
      </c>
    </row>
    <row r="426" spans="1:7">
      <c r="A426" s="28">
        <f t="shared" si="6"/>
        <v>425</v>
      </c>
      <c r="B426" s="18" t="s">
        <v>1031</v>
      </c>
      <c r="C426" s="18" t="s">
        <v>1453</v>
      </c>
      <c r="D426" s="37" t="s">
        <v>1453</v>
      </c>
      <c r="E426" s="18" t="s">
        <v>1454</v>
      </c>
      <c r="F426" s="18" t="s">
        <v>367</v>
      </c>
      <c r="G426" s="38" t="s">
        <v>2719</v>
      </c>
    </row>
    <row r="427" spans="1:7">
      <c r="A427" s="28">
        <f t="shared" si="6"/>
        <v>426</v>
      </c>
      <c r="B427" s="18" t="s">
        <v>1031</v>
      </c>
      <c r="C427" s="18" t="s">
        <v>1450</v>
      </c>
      <c r="D427" s="37" t="s">
        <v>1450</v>
      </c>
      <c r="E427" s="18" t="s">
        <v>2547</v>
      </c>
      <c r="F427" s="18" t="s">
        <v>2704</v>
      </c>
      <c r="G427" s="38" t="s">
        <v>2719</v>
      </c>
    </row>
    <row r="428" spans="1:7">
      <c r="A428" s="28">
        <f t="shared" si="6"/>
        <v>427</v>
      </c>
      <c r="B428" s="18" t="s">
        <v>1031</v>
      </c>
      <c r="C428" s="18" t="s">
        <v>1902</v>
      </c>
      <c r="D428" s="37" t="s">
        <v>1902</v>
      </c>
      <c r="E428" s="18" t="s">
        <v>1903</v>
      </c>
      <c r="F428" s="18" t="s">
        <v>2711</v>
      </c>
      <c r="G428" s="38" t="s">
        <v>2719</v>
      </c>
    </row>
    <row r="429" spans="1:7">
      <c r="A429" s="28">
        <f t="shared" si="6"/>
        <v>428</v>
      </c>
      <c r="B429" s="18" t="s">
        <v>1031</v>
      </c>
      <c r="C429" s="18" t="s">
        <v>1898</v>
      </c>
      <c r="D429" s="37" t="s">
        <v>1898</v>
      </c>
      <c r="E429" s="18" t="s">
        <v>1899</v>
      </c>
      <c r="F429" s="18" t="s">
        <v>367</v>
      </c>
      <c r="G429" s="38" t="s">
        <v>2719</v>
      </c>
    </row>
    <row r="430" spans="1:7">
      <c r="A430" s="28">
        <f t="shared" si="6"/>
        <v>429</v>
      </c>
      <c r="B430" s="18" t="s">
        <v>1031</v>
      </c>
      <c r="C430" s="18" t="s">
        <v>1900</v>
      </c>
      <c r="D430" s="37" t="s">
        <v>1900</v>
      </c>
      <c r="E430" s="18" t="s">
        <v>1901</v>
      </c>
      <c r="F430" s="18" t="s">
        <v>367</v>
      </c>
      <c r="G430" s="38" t="s">
        <v>2719</v>
      </c>
    </row>
    <row r="431" spans="1:7">
      <c r="A431" s="28">
        <f t="shared" si="6"/>
        <v>430</v>
      </c>
      <c r="B431" s="18" t="s">
        <v>1031</v>
      </c>
      <c r="C431" s="18" t="s">
        <v>1756</v>
      </c>
      <c r="D431" s="37" t="s">
        <v>1756</v>
      </c>
      <c r="E431" s="18" t="s">
        <v>2669</v>
      </c>
      <c r="F431" s="18" t="s">
        <v>2711</v>
      </c>
      <c r="G431" s="38" t="s">
        <v>2719</v>
      </c>
    </row>
    <row r="432" spans="1:7">
      <c r="A432" s="28">
        <f t="shared" si="6"/>
        <v>431</v>
      </c>
      <c r="B432" s="18" t="s">
        <v>1031</v>
      </c>
      <c r="C432" s="18" t="s">
        <v>1757</v>
      </c>
      <c r="D432" s="37" t="s">
        <v>1757</v>
      </c>
      <c r="E432" s="18" t="s">
        <v>1758</v>
      </c>
      <c r="F432" s="18" t="s">
        <v>2704</v>
      </c>
      <c r="G432" s="38" t="s">
        <v>2719</v>
      </c>
    </row>
    <row r="433" spans="1:7">
      <c r="A433" s="28">
        <f t="shared" si="6"/>
        <v>432</v>
      </c>
      <c r="B433" s="18" t="s">
        <v>1031</v>
      </c>
      <c r="C433" s="18" t="s">
        <v>1925</v>
      </c>
      <c r="D433" s="37" t="s">
        <v>1925</v>
      </c>
      <c r="E433" s="18" t="s">
        <v>1926</v>
      </c>
      <c r="F433" s="18" t="s">
        <v>2711</v>
      </c>
      <c r="G433" s="38" t="s">
        <v>2719</v>
      </c>
    </row>
    <row r="434" spans="1:7">
      <c r="A434" s="28">
        <f t="shared" si="6"/>
        <v>433</v>
      </c>
      <c r="B434" s="18" t="s">
        <v>1031</v>
      </c>
      <c r="C434" s="18" t="s">
        <v>1927</v>
      </c>
      <c r="D434" s="37" t="s">
        <v>1927</v>
      </c>
      <c r="E434" s="18" t="s">
        <v>1928</v>
      </c>
      <c r="F434" s="18" t="s">
        <v>2711</v>
      </c>
      <c r="G434" s="38" t="s">
        <v>2719</v>
      </c>
    </row>
    <row r="435" spans="1:7" ht="52.75">
      <c r="A435" s="28">
        <f t="shared" si="6"/>
        <v>434</v>
      </c>
      <c r="B435" s="18" t="s">
        <v>148</v>
      </c>
      <c r="C435" s="18" t="s">
        <v>330</v>
      </c>
      <c r="D435" s="37" t="s">
        <v>2413</v>
      </c>
      <c r="E435" s="18" t="s">
        <v>348</v>
      </c>
      <c r="F435" s="18" t="s">
        <v>366</v>
      </c>
      <c r="G435" s="38" t="s">
        <v>148</v>
      </c>
    </row>
    <row r="436" spans="1:7">
      <c r="A436" s="28">
        <f t="shared" si="6"/>
        <v>435</v>
      </c>
      <c r="B436" s="18" t="s">
        <v>1031</v>
      </c>
      <c r="C436" s="18" t="s">
        <v>2001</v>
      </c>
      <c r="D436" s="37" t="s">
        <v>2001</v>
      </c>
      <c r="E436" s="18" t="s">
        <v>2579</v>
      </c>
      <c r="F436" s="18" t="s">
        <v>2703</v>
      </c>
      <c r="G436" s="38" t="s">
        <v>2719</v>
      </c>
    </row>
    <row r="437" spans="1:7">
      <c r="A437" s="28">
        <f t="shared" si="6"/>
        <v>436</v>
      </c>
      <c r="B437" s="18" t="s">
        <v>1031</v>
      </c>
      <c r="C437" s="18" t="s">
        <v>1817</v>
      </c>
      <c r="D437" s="37" t="s">
        <v>1817</v>
      </c>
      <c r="E437" s="18" t="s">
        <v>2693</v>
      </c>
      <c r="F437" s="18" t="s">
        <v>804</v>
      </c>
      <c r="G437" s="38" t="s">
        <v>2719</v>
      </c>
    </row>
    <row r="438" spans="1:7">
      <c r="A438" s="28">
        <f t="shared" si="6"/>
        <v>437</v>
      </c>
      <c r="B438" s="18" t="s">
        <v>1031</v>
      </c>
      <c r="C438" s="18" t="s">
        <v>1627</v>
      </c>
      <c r="D438" s="37" t="s">
        <v>1627</v>
      </c>
      <c r="E438" s="18" t="s">
        <v>1628</v>
      </c>
      <c r="F438" s="18" t="s">
        <v>367</v>
      </c>
      <c r="G438" s="38" t="s">
        <v>2719</v>
      </c>
    </row>
    <row r="439" spans="1:7">
      <c r="A439" s="28">
        <f t="shared" si="6"/>
        <v>438</v>
      </c>
      <c r="B439" s="18" t="s">
        <v>1031</v>
      </c>
      <c r="C439" s="18" t="s">
        <v>1625</v>
      </c>
      <c r="D439" s="37" t="s">
        <v>1625</v>
      </c>
      <c r="E439" s="18" t="s">
        <v>1626</v>
      </c>
      <c r="F439" s="18" t="s">
        <v>2703</v>
      </c>
      <c r="G439" s="38" t="s">
        <v>2719</v>
      </c>
    </row>
    <row r="440" spans="1:7">
      <c r="A440" s="28">
        <f t="shared" si="6"/>
        <v>439</v>
      </c>
      <c r="B440" s="18" t="s">
        <v>1031</v>
      </c>
      <c r="C440" s="18" t="s">
        <v>1610</v>
      </c>
      <c r="D440" s="37" t="s">
        <v>1610</v>
      </c>
      <c r="E440" s="18" t="s">
        <v>1611</v>
      </c>
      <c r="F440" s="18" t="s">
        <v>2703</v>
      </c>
      <c r="G440" s="38" t="s">
        <v>2719</v>
      </c>
    </row>
    <row r="441" spans="1:7">
      <c r="A441" s="28">
        <f t="shared" si="6"/>
        <v>440</v>
      </c>
      <c r="B441" s="18" t="s">
        <v>1031</v>
      </c>
      <c r="C441" s="18" t="s">
        <v>2004</v>
      </c>
      <c r="D441" s="37" t="s">
        <v>2004</v>
      </c>
      <c r="E441" s="18" t="s">
        <v>1620</v>
      </c>
      <c r="F441" s="18" t="s">
        <v>2703</v>
      </c>
      <c r="G441" s="38" t="s">
        <v>2719</v>
      </c>
    </row>
    <row r="442" spans="1:7">
      <c r="A442" s="28">
        <f t="shared" si="6"/>
        <v>441</v>
      </c>
      <c r="B442" s="18" t="s">
        <v>1031</v>
      </c>
      <c r="C442" s="18" t="s">
        <v>1635</v>
      </c>
      <c r="D442" s="37" t="s">
        <v>1635</v>
      </c>
      <c r="E442" s="18" t="s">
        <v>1636</v>
      </c>
      <c r="F442" s="18" t="s">
        <v>367</v>
      </c>
      <c r="G442" s="38" t="s">
        <v>2719</v>
      </c>
    </row>
    <row r="443" spans="1:7">
      <c r="A443" s="28">
        <f t="shared" si="6"/>
        <v>442</v>
      </c>
      <c r="B443" s="18" t="s">
        <v>1031</v>
      </c>
      <c r="C443" s="18" t="s">
        <v>1648</v>
      </c>
      <c r="D443" s="37" t="s">
        <v>1648</v>
      </c>
      <c r="E443" s="18" t="s">
        <v>2619</v>
      </c>
      <c r="F443" s="18" t="s">
        <v>2715</v>
      </c>
      <c r="G443" s="38" t="s">
        <v>2719</v>
      </c>
    </row>
    <row r="444" spans="1:7">
      <c r="A444" s="28">
        <f t="shared" si="6"/>
        <v>443</v>
      </c>
      <c r="B444" s="18" t="s">
        <v>1031</v>
      </c>
      <c r="C444" s="18" t="s">
        <v>1646</v>
      </c>
      <c r="D444" s="37" t="s">
        <v>1646</v>
      </c>
      <c r="E444" s="18" t="s">
        <v>1647</v>
      </c>
      <c r="F444" s="18" t="s">
        <v>368</v>
      </c>
      <c r="G444" s="38" t="s">
        <v>2719</v>
      </c>
    </row>
    <row r="445" spans="1:7">
      <c r="A445" s="28">
        <f t="shared" si="6"/>
        <v>444</v>
      </c>
      <c r="B445" s="18" t="s">
        <v>1031</v>
      </c>
      <c r="C445" s="18" t="s">
        <v>1638</v>
      </c>
      <c r="D445" s="37" t="s">
        <v>1638</v>
      </c>
      <c r="E445" s="18" t="s">
        <v>1639</v>
      </c>
      <c r="F445" s="18" t="s">
        <v>2704</v>
      </c>
      <c r="G445" s="38" t="s">
        <v>2719</v>
      </c>
    </row>
    <row r="446" spans="1:7" s="47" customFormat="1">
      <c r="A446" s="43">
        <f t="shared" si="6"/>
        <v>445</v>
      </c>
      <c r="B446" s="44" t="s">
        <v>1031</v>
      </c>
      <c r="C446" s="44" t="s">
        <v>1633</v>
      </c>
      <c r="D446" s="45" t="s">
        <v>1633</v>
      </c>
      <c r="E446" s="44" t="s">
        <v>1634</v>
      </c>
      <c r="F446" s="44" t="s">
        <v>2703</v>
      </c>
      <c r="G446" s="46" t="s">
        <v>2719</v>
      </c>
    </row>
    <row r="447" spans="1:7" s="47" customFormat="1">
      <c r="A447" s="43">
        <f t="shared" si="6"/>
        <v>446</v>
      </c>
      <c r="B447" s="44" t="s">
        <v>1031</v>
      </c>
      <c r="C447" s="44" t="s">
        <v>1603</v>
      </c>
      <c r="D447" s="45" t="s">
        <v>1603</v>
      </c>
      <c r="E447" s="44" t="s">
        <v>2615</v>
      </c>
      <c r="F447" s="44" t="s">
        <v>2704</v>
      </c>
      <c r="G447" s="46" t="s">
        <v>2719</v>
      </c>
    </row>
    <row r="448" spans="1:7" s="47" customFormat="1">
      <c r="A448" s="43">
        <f t="shared" si="6"/>
        <v>447</v>
      </c>
      <c r="B448" s="44" t="s">
        <v>1031</v>
      </c>
      <c r="C448" s="44" t="s">
        <v>1631</v>
      </c>
      <c r="D448" s="45" t="s">
        <v>1631</v>
      </c>
      <c r="E448" s="44" t="s">
        <v>1632</v>
      </c>
      <c r="F448" s="44" t="s">
        <v>367</v>
      </c>
      <c r="G448" s="46" t="s">
        <v>2719</v>
      </c>
    </row>
    <row r="449" spans="1:7" s="47" customFormat="1">
      <c r="A449" s="43">
        <f t="shared" si="6"/>
        <v>448</v>
      </c>
      <c r="B449" s="44" t="s">
        <v>1031</v>
      </c>
      <c r="C449" s="44" t="s">
        <v>1629</v>
      </c>
      <c r="D449" s="45" t="s">
        <v>1629</v>
      </c>
      <c r="E449" s="44" t="s">
        <v>1630</v>
      </c>
      <c r="F449" s="44" t="s">
        <v>2703</v>
      </c>
      <c r="G449" s="46" t="s">
        <v>2719</v>
      </c>
    </row>
    <row r="450" spans="1:7" s="47" customFormat="1">
      <c r="A450" s="43">
        <f t="shared" si="6"/>
        <v>449</v>
      </c>
      <c r="B450" s="44" t="s">
        <v>1031</v>
      </c>
      <c r="C450" s="44" t="s">
        <v>1665</v>
      </c>
      <c r="D450" s="45" t="s">
        <v>1665</v>
      </c>
      <c r="E450" s="44" t="s">
        <v>2623</v>
      </c>
      <c r="F450" s="44" t="s">
        <v>359</v>
      </c>
      <c r="G450" s="46" t="s">
        <v>2719</v>
      </c>
    </row>
    <row r="451" spans="1:7" s="47" customFormat="1">
      <c r="A451" s="43">
        <f t="shared" ref="A451:A514" si="7">ROW()-1</f>
        <v>450</v>
      </c>
      <c r="B451" s="44" t="s">
        <v>1031</v>
      </c>
      <c r="C451" s="44" t="s">
        <v>1623</v>
      </c>
      <c r="D451" s="45" t="s">
        <v>1623</v>
      </c>
      <c r="E451" s="44" t="s">
        <v>1624</v>
      </c>
      <c r="F451" s="44" t="s">
        <v>367</v>
      </c>
      <c r="G451" s="46" t="s">
        <v>2719</v>
      </c>
    </row>
    <row r="452" spans="1:7" s="47" customFormat="1">
      <c r="A452" s="43">
        <f t="shared" si="7"/>
        <v>451</v>
      </c>
      <c r="B452" s="44" t="s">
        <v>1031</v>
      </c>
      <c r="C452" s="44" t="s">
        <v>2326</v>
      </c>
      <c r="D452" s="45" t="s">
        <v>2326</v>
      </c>
      <c r="E452" s="44" t="s">
        <v>2616</v>
      </c>
      <c r="F452" s="44" t="s">
        <v>2704</v>
      </c>
      <c r="G452" s="46" t="s">
        <v>2719</v>
      </c>
    </row>
    <row r="453" spans="1:7">
      <c r="A453" s="28">
        <f t="shared" si="7"/>
        <v>452</v>
      </c>
      <c r="B453" s="18" t="s">
        <v>1031</v>
      </c>
      <c r="C453" s="18" t="s">
        <v>1621</v>
      </c>
      <c r="D453" s="37" t="s">
        <v>1621</v>
      </c>
      <c r="E453" s="18" t="s">
        <v>1622</v>
      </c>
      <c r="F453" s="18" t="s">
        <v>805</v>
      </c>
      <c r="G453" s="38" t="s">
        <v>2719</v>
      </c>
    </row>
    <row r="454" spans="1:7">
      <c r="A454" s="28">
        <f t="shared" si="7"/>
        <v>453</v>
      </c>
      <c r="B454" s="18" t="s">
        <v>1031</v>
      </c>
      <c r="C454" s="18" t="s">
        <v>1618</v>
      </c>
      <c r="D454" s="37" t="s">
        <v>1618</v>
      </c>
      <c r="E454" s="18" t="s">
        <v>1619</v>
      </c>
      <c r="F454" s="18" t="s">
        <v>2703</v>
      </c>
      <c r="G454" s="38" t="s">
        <v>2719</v>
      </c>
    </row>
    <row r="455" spans="1:7">
      <c r="A455" s="28">
        <f t="shared" si="7"/>
        <v>454</v>
      </c>
      <c r="B455" s="18" t="s">
        <v>1031</v>
      </c>
      <c r="C455" s="18" t="s">
        <v>1637</v>
      </c>
      <c r="D455" s="37" t="s">
        <v>1637</v>
      </c>
      <c r="E455" s="18" t="s">
        <v>2617</v>
      </c>
      <c r="F455" s="18" t="s">
        <v>2709</v>
      </c>
      <c r="G455" s="38" t="s">
        <v>2719</v>
      </c>
    </row>
    <row r="456" spans="1:7">
      <c r="A456" s="28">
        <f t="shared" si="7"/>
        <v>455</v>
      </c>
      <c r="B456" s="18" t="s">
        <v>1031</v>
      </c>
      <c r="C456" s="18" t="s">
        <v>850</v>
      </c>
      <c r="D456" s="37" t="s">
        <v>850</v>
      </c>
      <c r="E456" s="18" t="s">
        <v>851</v>
      </c>
      <c r="F456" s="18" t="s">
        <v>359</v>
      </c>
      <c r="G456" s="38" t="s">
        <v>2719</v>
      </c>
    </row>
    <row r="457" spans="1:7">
      <c r="A457" s="28">
        <f t="shared" si="7"/>
        <v>456</v>
      </c>
      <c r="B457" s="18" t="s">
        <v>1031</v>
      </c>
      <c r="C457" s="18" t="s">
        <v>1743</v>
      </c>
      <c r="D457" s="37" t="s">
        <v>1743</v>
      </c>
      <c r="E457" s="18" t="s">
        <v>1744</v>
      </c>
      <c r="F457" s="18" t="s">
        <v>2703</v>
      </c>
      <c r="G457" s="38" t="s">
        <v>2719</v>
      </c>
    </row>
    <row r="458" spans="1:7">
      <c r="A458" s="28">
        <f t="shared" si="7"/>
        <v>457</v>
      </c>
      <c r="B458" s="18" t="s">
        <v>881</v>
      </c>
      <c r="C458" s="18" t="s">
        <v>852</v>
      </c>
      <c r="D458" s="37" t="s">
        <v>2378</v>
      </c>
      <c r="E458" s="18" t="s">
        <v>853</v>
      </c>
      <c r="F458" s="18" t="s">
        <v>883</v>
      </c>
      <c r="G458" s="38" t="s">
        <v>881</v>
      </c>
    </row>
    <row r="459" spans="1:7">
      <c r="A459" s="28">
        <f t="shared" si="7"/>
        <v>458</v>
      </c>
      <c r="B459" s="18" t="s">
        <v>1031</v>
      </c>
      <c r="C459" s="18" t="s">
        <v>1970</v>
      </c>
      <c r="D459" s="37" t="s">
        <v>1970</v>
      </c>
      <c r="E459" s="18" t="s">
        <v>2515</v>
      </c>
      <c r="F459" s="18" t="s">
        <v>2703</v>
      </c>
      <c r="G459" s="38" t="s">
        <v>2719</v>
      </c>
    </row>
    <row r="460" spans="1:7">
      <c r="A460" s="28">
        <f t="shared" si="7"/>
        <v>459</v>
      </c>
      <c r="B460" s="18" t="s">
        <v>1031</v>
      </c>
      <c r="C460" s="18" t="s">
        <v>1432</v>
      </c>
      <c r="D460" s="37" t="s">
        <v>1432</v>
      </c>
      <c r="E460" s="18" t="s">
        <v>1433</v>
      </c>
      <c r="F460" s="18" t="s">
        <v>2704</v>
      </c>
      <c r="G460" s="38" t="s">
        <v>2719</v>
      </c>
    </row>
    <row r="461" spans="1:7">
      <c r="A461" s="28">
        <f t="shared" si="7"/>
        <v>460</v>
      </c>
      <c r="B461" s="18" t="s">
        <v>1031</v>
      </c>
      <c r="C461" s="18" t="s">
        <v>1326</v>
      </c>
      <c r="D461" s="37" t="s">
        <v>1326</v>
      </c>
      <c r="E461" s="18" t="s">
        <v>1327</v>
      </c>
      <c r="F461" s="18" t="s">
        <v>2711</v>
      </c>
      <c r="G461" s="38" t="s">
        <v>2719</v>
      </c>
    </row>
    <row r="462" spans="1:7">
      <c r="A462" s="28">
        <f t="shared" si="7"/>
        <v>461</v>
      </c>
      <c r="B462" s="18" t="s">
        <v>1031</v>
      </c>
      <c r="C462" s="18" t="s">
        <v>1315</v>
      </c>
      <c r="D462" s="37" t="s">
        <v>1315</v>
      </c>
      <c r="E462" s="18" t="s">
        <v>2011</v>
      </c>
      <c r="F462" s="18" t="s">
        <v>1947</v>
      </c>
      <c r="G462" s="38" t="s">
        <v>2719</v>
      </c>
    </row>
    <row r="463" spans="1:7">
      <c r="A463" s="28">
        <f t="shared" si="7"/>
        <v>462</v>
      </c>
      <c r="B463" s="18" t="s">
        <v>1031</v>
      </c>
      <c r="C463" s="18" t="s">
        <v>854</v>
      </c>
      <c r="D463" s="37" t="s">
        <v>854</v>
      </c>
      <c r="E463" s="18" t="s">
        <v>855</v>
      </c>
      <c r="F463" s="18" t="s">
        <v>367</v>
      </c>
      <c r="G463" s="38" t="s">
        <v>2719</v>
      </c>
    </row>
    <row r="464" spans="1:7" ht="35.15">
      <c r="A464" s="28">
        <f t="shared" si="7"/>
        <v>463</v>
      </c>
      <c r="B464" s="18" t="s">
        <v>419</v>
      </c>
      <c r="C464" s="18" t="s">
        <v>468</v>
      </c>
      <c r="D464" s="37" t="s">
        <v>2369</v>
      </c>
      <c r="E464" s="18" t="s">
        <v>421</v>
      </c>
      <c r="F464" s="18" t="s">
        <v>367</v>
      </c>
      <c r="G464" s="38" t="s">
        <v>419</v>
      </c>
    </row>
    <row r="465" spans="1:7">
      <c r="A465" s="28">
        <f t="shared" si="7"/>
        <v>464</v>
      </c>
      <c r="B465" s="18" t="s">
        <v>1031</v>
      </c>
      <c r="C465" s="18" t="s">
        <v>2736</v>
      </c>
      <c r="D465" s="37" t="s">
        <v>2736</v>
      </c>
      <c r="E465" s="18" t="s">
        <v>2548</v>
      </c>
      <c r="F465" s="18" t="s">
        <v>2704</v>
      </c>
      <c r="G465" s="38" t="s">
        <v>2719</v>
      </c>
    </row>
    <row r="466" spans="1:7">
      <c r="A466" s="28">
        <f t="shared" si="7"/>
        <v>465</v>
      </c>
      <c r="B466" s="18" t="s">
        <v>1031</v>
      </c>
      <c r="C466" s="18" t="s">
        <v>1998</v>
      </c>
      <c r="D466" s="37" t="s">
        <v>1998</v>
      </c>
      <c r="E466" s="18" t="s">
        <v>2027</v>
      </c>
      <c r="F466" s="18" t="s">
        <v>2711</v>
      </c>
      <c r="G466" s="38" t="s">
        <v>2719</v>
      </c>
    </row>
    <row r="467" spans="1:7">
      <c r="A467" s="28">
        <f t="shared" si="7"/>
        <v>466</v>
      </c>
      <c r="B467" s="18" t="s">
        <v>1031</v>
      </c>
      <c r="C467" s="18" t="s">
        <v>2285</v>
      </c>
      <c r="D467" s="37" t="s">
        <v>2285</v>
      </c>
      <c r="E467" s="18" t="s">
        <v>2557</v>
      </c>
      <c r="F467" s="18" t="s">
        <v>2705</v>
      </c>
      <c r="G467" s="38" t="s">
        <v>2719</v>
      </c>
    </row>
    <row r="468" spans="1:7">
      <c r="A468" s="28">
        <f t="shared" si="7"/>
        <v>467</v>
      </c>
      <c r="B468" s="18" t="s">
        <v>1031</v>
      </c>
      <c r="C468" s="18" t="s">
        <v>1495</v>
      </c>
      <c r="D468" s="37" t="s">
        <v>1495</v>
      </c>
      <c r="E468" s="18" t="s">
        <v>2556</v>
      </c>
      <c r="F468" s="18" t="s">
        <v>367</v>
      </c>
      <c r="G468" s="38" t="s">
        <v>2719</v>
      </c>
    </row>
    <row r="469" spans="1:7">
      <c r="A469" s="28">
        <f t="shared" si="7"/>
        <v>468</v>
      </c>
      <c r="B469" s="18" t="s">
        <v>1031</v>
      </c>
      <c r="C469" s="18" t="s">
        <v>1503</v>
      </c>
      <c r="D469" s="37" t="s">
        <v>1503</v>
      </c>
      <c r="E469" s="18" t="s">
        <v>1504</v>
      </c>
      <c r="F469" s="18" t="s">
        <v>360</v>
      </c>
      <c r="G469" s="38" t="s">
        <v>2719</v>
      </c>
    </row>
    <row r="470" spans="1:7">
      <c r="A470" s="28">
        <f t="shared" si="7"/>
        <v>469</v>
      </c>
      <c r="B470" s="18" t="s">
        <v>1031</v>
      </c>
      <c r="C470" s="18" t="s">
        <v>1999</v>
      </c>
      <c r="D470" s="37" t="s">
        <v>1999</v>
      </c>
      <c r="E470" s="18" t="s">
        <v>2028</v>
      </c>
      <c r="F470" s="18" t="s">
        <v>364</v>
      </c>
      <c r="G470" s="38" t="s">
        <v>2719</v>
      </c>
    </row>
    <row r="471" spans="1:7">
      <c r="A471" s="28">
        <f t="shared" si="7"/>
        <v>470</v>
      </c>
      <c r="B471" s="18" t="s">
        <v>1031</v>
      </c>
      <c r="C471" s="18" t="s">
        <v>2286</v>
      </c>
      <c r="D471" s="37" t="s">
        <v>2286</v>
      </c>
      <c r="E471" s="18" t="s">
        <v>2560</v>
      </c>
      <c r="F471" s="18" t="s">
        <v>860</v>
      </c>
      <c r="G471" s="38" t="s">
        <v>2719</v>
      </c>
    </row>
    <row r="472" spans="1:7">
      <c r="A472" s="28">
        <f t="shared" si="7"/>
        <v>471</v>
      </c>
      <c r="B472" s="18" t="s">
        <v>1031</v>
      </c>
      <c r="C472" s="18" t="s">
        <v>1499</v>
      </c>
      <c r="D472" s="37" t="s">
        <v>1499</v>
      </c>
      <c r="E472" s="18" t="s">
        <v>2559</v>
      </c>
      <c r="F472" s="18" t="s">
        <v>367</v>
      </c>
      <c r="G472" s="38" t="s">
        <v>2719</v>
      </c>
    </row>
    <row r="473" spans="1:7">
      <c r="A473" s="28">
        <f t="shared" si="7"/>
        <v>472</v>
      </c>
      <c r="B473" s="18" t="s">
        <v>1031</v>
      </c>
      <c r="C473" s="18" t="s">
        <v>1497</v>
      </c>
      <c r="D473" s="37" t="s">
        <v>1497</v>
      </c>
      <c r="E473" s="18" t="s">
        <v>1498</v>
      </c>
      <c r="F473" s="18" t="s">
        <v>367</v>
      </c>
      <c r="G473" s="38" t="s">
        <v>2719</v>
      </c>
    </row>
    <row r="474" spans="1:7">
      <c r="A474" s="28">
        <f t="shared" si="7"/>
        <v>473</v>
      </c>
      <c r="B474" s="18" t="s">
        <v>1031</v>
      </c>
      <c r="C474" s="18" t="s">
        <v>1529</v>
      </c>
      <c r="D474" s="37" t="s">
        <v>1529</v>
      </c>
      <c r="E474" s="18" t="s">
        <v>1530</v>
      </c>
      <c r="F474" s="18" t="s">
        <v>2704</v>
      </c>
      <c r="G474" s="38" t="s">
        <v>2719</v>
      </c>
    </row>
    <row r="475" spans="1:7">
      <c r="A475" s="28">
        <f t="shared" si="7"/>
        <v>474</v>
      </c>
      <c r="B475" s="18" t="s">
        <v>1031</v>
      </c>
      <c r="C475" s="18" t="s">
        <v>1322</v>
      </c>
      <c r="D475" s="37" t="s">
        <v>1322</v>
      </c>
      <c r="E475" s="18" t="s">
        <v>1323</v>
      </c>
      <c r="F475" s="18" t="s">
        <v>883</v>
      </c>
      <c r="G475" s="38" t="s">
        <v>2719</v>
      </c>
    </row>
    <row r="476" spans="1:7">
      <c r="A476" s="28">
        <f t="shared" si="7"/>
        <v>475</v>
      </c>
      <c r="B476" s="18" t="s">
        <v>1031</v>
      </c>
      <c r="C476" s="18" t="s">
        <v>1320</v>
      </c>
      <c r="D476" s="37" t="s">
        <v>1320</v>
      </c>
      <c r="E476" s="18" t="s">
        <v>1321</v>
      </c>
      <c r="F476" s="18" t="s">
        <v>2710</v>
      </c>
      <c r="G476" s="38" t="s">
        <v>2719</v>
      </c>
    </row>
    <row r="477" spans="1:7">
      <c r="A477" s="28">
        <f t="shared" si="7"/>
        <v>476</v>
      </c>
      <c r="B477" s="18" t="s">
        <v>1031</v>
      </c>
      <c r="C477" s="18" t="s">
        <v>2258</v>
      </c>
      <c r="D477" s="37" t="s">
        <v>2258</v>
      </c>
      <c r="E477" s="18" t="s">
        <v>2485</v>
      </c>
      <c r="F477" s="18" t="s">
        <v>367</v>
      </c>
      <c r="G477" s="38" t="s">
        <v>2719</v>
      </c>
    </row>
    <row r="478" spans="1:7">
      <c r="A478" s="28">
        <f t="shared" si="7"/>
        <v>477</v>
      </c>
      <c r="B478" s="18" t="s">
        <v>1031</v>
      </c>
      <c r="C478" s="18" t="s">
        <v>2259</v>
      </c>
      <c r="D478" s="37" t="s">
        <v>2259</v>
      </c>
      <c r="E478" s="18" t="s">
        <v>2486</v>
      </c>
      <c r="F478" s="18" t="s">
        <v>2704</v>
      </c>
      <c r="G478" s="38" t="s">
        <v>2719</v>
      </c>
    </row>
    <row r="479" spans="1:7">
      <c r="A479" s="28">
        <f t="shared" si="7"/>
        <v>478</v>
      </c>
      <c r="B479" s="18" t="s">
        <v>1031</v>
      </c>
      <c r="C479" s="18" t="s">
        <v>2261</v>
      </c>
      <c r="D479" s="37" t="s">
        <v>2261</v>
      </c>
      <c r="E479" s="18" t="s">
        <v>2488</v>
      </c>
      <c r="F479" s="18" t="s">
        <v>828</v>
      </c>
      <c r="G479" s="38" t="s">
        <v>2719</v>
      </c>
    </row>
    <row r="480" spans="1:7">
      <c r="A480" s="28">
        <f t="shared" si="7"/>
        <v>479</v>
      </c>
      <c r="B480" s="18" t="s">
        <v>1031</v>
      </c>
      <c r="C480" s="18" t="s">
        <v>2260</v>
      </c>
      <c r="D480" s="37" t="s">
        <v>2260</v>
      </c>
      <c r="E480" s="18" t="s">
        <v>2487</v>
      </c>
      <c r="F480" s="18" t="s">
        <v>365</v>
      </c>
      <c r="G480" s="38" t="s">
        <v>2719</v>
      </c>
    </row>
    <row r="481" spans="1:7">
      <c r="A481" s="28">
        <f t="shared" si="7"/>
        <v>480</v>
      </c>
      <c r="B481" s="18" t="s">
        <v>1031</v>
      </c>
      <c r="C481" s="18" t="s">
        <v>1930</v>
      </c>
      <c r="D481" s="37" t="s">
        <v>1930</v>
      </c>
      <c r="E481" s="18" t="s">
        <v>2751</v>
      </c>
      <c r="F481" s="18" t="s">
        <v>367</v>
      </c>
      <c r="G481" s="38" t="s">
        <v>2719</v>
      </c>
    </row>
    <row r="482" spans="1:7">
      <c r="A482" s="28">
        <f t="shared" si="7"/>
        <v>481</v>
      </c>
      <c r="B482" s="18" t="s">
        <v>1031</v>
      </c>
      <c r="C482" s="18" t="s">
        <v>1929</v>
      </c>
      <c r="D482" s="37" t="s">
        <v>1929</v>
      </c>
      <c r="E482" s="18" t="s">
        <v>2752</v>
      </c>
      <c r="F482" s="18" t="s">
        <v>2703</v>
      </c>
      <c r="G482" s="38" t="s">
        <v>2719</v>
      </c>
    </row>
    <row r="483" spans="1:7">
      <c r="A483" s="28">
        <f t="shared" si="7"/>
        <v>482</v>
      </c>
      <c r="B483" s="18" t="s">
        <v>1031</v>
      </c>
      <c r="C483" s="18" t="s">
        <v>1910</v>
      </c>
      <c r="D483" s="37" t="s">
        <v>1910</v>
      </c>
      <c r="E483" s="18" t="s">
        <v>2753</v>
      </c>
      <c r="F483" s="18" t="s">
        <v>367</v>
      </c>
      <c r="G483" s="38" t="s">
        <v>2719</v>
      </c>
    </row>
    <row r="484" spans="1:7">
      <c r="A484" s="28">
        <f t="shared" si="7"/>
        <v>483</v>
      </c>
      <c r="B484" s="18" t="s">
        <v>1031</v>
      </c>
      <c r="C484" s="18" t="s">
        <v>1911</v>
      </c>
      <c r="D484" s="37" t="s">
        <v>1911</v>
      </c>
      <c r="E484" s="18" t="s">
        <v>2754</v>
      </c>
      <c r="F484" s="18" t="s">
        <v>367</v>
      </c>
      <c r="G484" s="38" t="s">
        <v>2719</v>
      </c>
    </row>
    <row r="485" spans="1:7">
      <c r="A485" s="28">
        <f t="shared" si="7"/>
        <v>484</v>
      </c>
      <c r="B485" s="18" t="s">
        <v>1031</v>
      </c>
      <c r="C485" s="18" t="s">
        <v>856</v>
      </c>
      <c r="D485" s="37" t="s">
        <v>856</v>
      </c>
      <c r="E485" s="18" t="s">
        <v>1856</v>
      </c>
      <c r="F485" s="18" t="s">
        <v>2711</v>
      </c>
      <c r="G485" s="38" t="s">
        <v>2719</v>
      </c>
    </row>
    <row r="486" spans="1:7">
      <c r="A486" s="28">
        <f t="shared" si="7"/>
        <v>485</v>
      </c>
      <c r="B486" s="18" t="s">
        <v>1031</v>
      </c>
      <c r="C486" s="18" t="s">
        <v>1916</v>
      </c>
      <c r="D486" s="37" t="s">
        <v>1916</v>
      </c>
      <c r="E486" s="18" t="s">
        <v>2696</v>
      </c>
      <c r="F486" s="18" t="s">
        <v>2711</v>
      </c>
      <c r="G486" s="38" t="s">
        <v>2719</v>
      </c>
    </row>
    <row r="487" spans="1:7">
      <c r="A487" s="28">
        <f t="shared" si="7"/>
        <v>486</v>
      </c>
      <c r="B487" s="18" t="s">
        <v>881</v>
      </c>
      <c r="C487" s="18" t="s">
        <v>857</v>
      </c>
      <c r="D487" s="37" t="s">
        <v>2422</v>
      </c>
      <c r="E487" s="18" t="s">
        <v>982</v>
      </c>
      <c r="F487" s="18" t="s">
        <v>362</v>
      </c>
      <c r="G487" s="38" t="s">
        <v>881</v>
      </c>
    </row>
    <row r="488" spans="1:7">
      <c r="A488" s="28">
        <f t="shared" si="7"/>
        <v>487</v>
      </c>
      <c r="B488" s="18" t="s">
        <v>1031</v>
      </c>
      <c r="C488" s="18" t="s">
        <v>858</v>
      </c>
      <c r="D488" s="37" t="s">
        <v>858</v>
      </c>
      <c r="E488" s="18" t="s">
        <v>859</v>
      </c>
      <c r="F488" s="18" t="s">
        <v>804</v>
      </c>
      <c r="G488" s="38" t="s">
        <v>2719</v>
      </c>
    </row>
    <row r="489" spans="1:7">
      <c r="A489" s="28">
        <f t="shared" si="7"/>
        <v>488</v>
      </c>
      <c r="B489" s="18" t="s">
        <v>1031</v>
      </c>
      <c r="C489" s="18" t="s">
        <v>1524</v>
      </c>
      <c r="D489" s="37" t="s">
        <v>1524</v>
      </c>
      <c r="E489" s="18" t="s">
        <v>2581</v>
      </c>
      <c r="F489" s="18" t="s">
        <v>358</v>
      </c>
      <c r="G489" s="38" t="s">
        <v>2719</v>
      </c>
    </row>
    <row r="490" spans="1:7">
      <c r="A490" s="28">
        <f t="shared" si="7"/>
        <v>489</v>
      </c>
      <c r="B490" s="18" t="s">
        <v>1031</v>
      </c>
      <c r="C490" s="18" t="s">
        <v>1311</v>
      </c>
      <c r="D490" s="37" t="s">
        <v>1311</v>
      </c>
      <c r="E490" s="18" t="s">
        <v>2755</v>
      </c>
      <c r="F490" s="18" t="s">
        <v>2704</v>
      </c>
      <c r="G490" s="38" t="s">
        <v>2719</v>
      </c>
    </row>
    <row r="491" spans="1:7">
      <c r="A491" s="28">
        <f t="shared" si="7"/>
        <v>490</v>
      </c>
      <c r="B491" s="18" t="s">
        <v>1031</v>
      </c>
      <c r="C491" s="18" t="s">
        <v>2226</v>
      </c>
      <c r="D491" s="37" t="s">
        <v>2226</v>
      </c>
      <c r="E491" s="18" t="s">
        <v>2756</v>
      </c>
      <c r="F491" s="18" t="s">
        <v>2707</v>
      </c>
      <c r="G491" s="38" t="s">
        <v>2719</v>
      </c>
    </row>
    <row r="492" spans="1:7">
      <c r="A492" s="28">
        <f t="shared" si="7"/>
        <v>491</v>
      </c>
      <c r="B492" s="18" t="s">
        <v>1031</v>
      </c>
      <c r="C492" s="18" t="s">
        <v>1309</v>
      </c>
      <c r="D492" s="37" t="s">
        <v>1309</v>
      </c>
      <c r="E492" s="18" t="s">
        <v>2757</v>
      </c>
      <c r="F492" s="18" t="s">
        <v>1947</v>
      </c>
      <c r="G492" s="38" t="s">
        <v>2719</v>
      </c>
    </row>
    <row r="493" spans="1:7">
      <c r="A493" s="28">
        <f t="shared" si="7"/>
        <v>492</v>
      </c>
      <c r="B493" s="18" t="s">
        <v>1031</v>
      </c>
      <c r="C493" s="18" t="s">
        <v>1429</v>
      </c>
      <c r="D493" s="37" t="s">
        <v>1429</v>
      </c>
      <c r="E493" s="18" t="s">
        <v>2758</v>
      </c>
      <c r="F493" s="18" t="s">
        <v>359</v>
      </c>
      <c r="G493" s="38" t="s">
        <v>2719</v>
      </c>
    </row>
    <row r="494" spans="1:7">
      <c r="A494" s="28">
        <f t="shared" si="7"/>
        <v>493</v>
      </c>
      <c r="B494" s="18" t="s">
        <v>1031</v>
      </c>
      <c r="C494" s="18" t="s">
        <v>1312</v>
      </c>
      <c r="D494" s="37" t="s">
        <v>1312</v>
      </c>
      <c r="E494" s="18" t="s">
        <v>2759</v>
      </c>
      <c r="F494" s="18" t="s">
        <v>2704</v>
      </c>
      <c r="G494" s="38" t="s">
        <v>2719</v>
      </c>
    </row>
    <row r="495" spans="1:7">
      <c r="A495" s="28">
        <f t="shared" si="7"/>
        <v>494</v>
      </c>
      <c r="B495" s="18" t="s">
        <v>1031</v>
      </c>
      <c r="C495" s="18" t="s">
        <v>2347</v>
      </c>
      <c r="D495" s="37" t="s">
        <v>2347</v>
      </c>
      <c r="E495" s="18" t="s">
        <v>2655</v>
      </c>
      <c r="F495" s="18" t="s">
        <v>2705</v>
      </c>
      <c r="G495" s="38" t="s">
        <v>2719</v>
      </c>
    </row>
    <row r="496" spans="1:7">
      <c r="A496" s="28">
        <f t="shared" si="7"/>
        <v>495</v>
      </c>
      <c r="B496" s="18" t="s">
        <v>1031</v>
      </c>
      <c r="C496" s="18" t="s">
        <v>2348</v>
      </c>
      <c r="D496" s="37" t="s">
        <v>2348</v>
      </c>
      <c r="E496" s="18" t="s">
        <v>2656</v>
      </c>
      <c r="F496" s="18" t="s">
        <v>883</v>
      </c>
      <c r="G496" s="38" t="s">
        <v>2719</v>
      </c>
    </row>
    <row r="497" spans="1:7">
      <c r="A497" s="28">
        <f t="shared" si="7"/>
        <v>496</v>
      </c>
      <c r="B497" s="18" t="s">
        <v>1031</v>
      </c>
      <c r="C497" s="18" t="s">
        <v>1655</v>
      </c>
      <c r="D497" s="37" t="s">
        <v>1655</v>
      </c>
      <c r="E497" s="18" t="s">
        <v>1656</v>
      </c>
      <c r="F497" s="18" t="s">
        <v>2706</v>
      </c>
      <c r="G497" s="38" t="s">
        <v>2719</v>
      </c>
    </row>
    <row r="498" spans="1:7">
      <c r="A498" s="28">
        <f t="shared" si="7"/>
        <v>497</v>
      </c>
      <c r="B498" s="18" t="s">
        <v>1031</v>
      </c>
      <c r="C498" s="18" t="s">
        <v>1653</v>
      </c>
      <c r="D498" s="37" t="s">
        <v>1653</v>
      </c>
      <c r="E498" s="18" t="s">
        <v>1654</v>
      </c>
      <c r="F498" s="18" t="s">
        <v>803</v>
      </c>
      <c r="G498" s="38" t="s">
        <v>2719</v>
      </c>
    </row>
    <row r="499" spans="1:7">
      <c r="A499" s="28">
        <f t="shared" si="7"/>
        <v>498</v>
      </c>
      <c r="B499" s="18" t="s">
        <v>1031</v>
      </c>
      <c r="C499" s="18" t="s">
        <v>2316</v>
      </c>
      <c r="D499" s="37" t="s">
        <v>2316</v>
      </c>
      <c r="E499" s="18" t="s">
        <v>2601</v>
      </c>
      <c r="F499" s="18" t="s">
        <v>883</v>
      </c>
      <c r="G499" s="38" t="s">
        <v>2719</v>
      </c>
    </row>
    <row r="500" spans="1:7">
      <c r="A500" s="28">
        <f t="shared" si="7"/>
        <v>499</v>
      </c>
      <c r="B500" s="18" t="s">
        <v>1031</v>
      </c>
      <c r="C500" s="18" t="s">
        <v>2317</v>
      </c>
      <c r="D500" s="37" t="s">
        <v>2317</v>
      </c>
      <c r="E500" s="18" t="s">
        <v>2602</v>
      </c>
      <c r="F500" s="18" t="s">
        <v>883</v>
      </c>
      <c r="G500" s="38" t="s">
        <v>2719</v>
      </c>
    </row>
    <row r="501" spans="1:7">
      <c r="A501" s="28">
        <f t="shared" si="7"/>
        <v>500</v>
      </c>
      <c r="B501" s="18" t="s">
        <v>1031</v>
      </c>
      <c r="C501" s="18" t="s">
        <v>2318</v>
      </c>
      <c r="D501" s="37" t="s">
        <v>2318</v>
      </c>
      <c r="E501" s="18" t="s">
        <v>2603</v>
      </c>
      <c r="F501" s="18" t="s">
        <v>883</v>
      </c>
      <c r="G501" s="38" t="s">
        <v>2719</v>
      </c>
    </row>
    <row r="502" spans="1:7">
      <c r="A502" s="28">
        <f t="shared" si="7"/>
        <v>501</v>
      </c>
      <c r="B502" s="18" t="s">
        <v>1031</v>
      </c>
      <c r="C502" s="18" t="s">
        <v>1558</v>
      </c>
      <c r="D502" s="37" t="s">
        <v>1558</v>
      </c>
      <c r="E502" s="18" t="s">
        <v>1559</v>
      </c>
      <c r="F502" s="18" t="s">
        <v>828</v>
      </c>
      <c r="G502" s="38" t="s">
        <v>2719</v>
      </c>
    </row>
    <row r="503" spans="1:7">
      <c r="A503" s="28">
        <f t="shared" si="7"/>
        <v>502</v>
      </c>
      <c r="B503" s="18" t="s">
        <v>1031</v>
      </c>
      <c r="C503" s="18" t="s">
        <v>1560</v>
      </c>
      <c r="D503" s="37" t="s">
        <v>1560</v>
      </c>
      <c r="E503" s="18" t="s">
        <v>1561</v>
      </c>
      <c r="F503" s="18" t="s">
        <v>367</v>
      </c>
      <c r="G503" s="38" t="s">
        <v>2719</v>
      </c>
    </row>
    <row r="504" spans="1:7">
      <c r="A504" s="28">
        <f t="shared" si="7"/>
        <v>503</v>
      </c>
      <c r="B504" s="18" t="s">
        <v>1031</v>
      </c>
      <c r="C504" s="18" t="s">
        <v>1565</v>
      </c>
      <c r="D504" s="37" t="s">
        <v>1565</v>
      </c>
      <c r="E504" s="18" t="s">
        <v>1566</v>
      </c>
      <c r="F504" s="18" t="s">
        <v>1947</v>
      </c>
      <c r="G504" s="38" t="s">
        <v>2719</v>
      </c>
    </row>
    <row r="505" spans="1:7">
      <c r="A505" s="28">
        <f t="shared" si="7"/>
        <v>504</v>
      </c>
      <c r="B505" s="18" t="s">
        <v>1031</v>
      </c>
      <c r="C505" s="18" t="s">
        <v>1527</v>
      </c>
      <c r="D505" s="37" t="s">
        <v>1527</v>
      </c>
      <c r="E505" s="18" t="s">
        <v>1528</v>
      </c>
      <c r="F505" s="18" t="s">
        <v>359</v>
      </c>
      <c r="G505" s="38" t="s">
        <v>2719</v>
      </c>
    </row>
    <row r="506" spans="1:7">
      <c r="A506" s="28">
        <f t="shared" si="7"/>
        <v>505</v>
      </c>
      <c r="B506" s="18" t="s">
        <v>1031</v>
      </c>
      <c r="C506" s="18" t="s">
        <v>1563</v>
      </c>
      <c r="D506" s="37" t="s">
        <v>1563</v>
      </c>
      <c r="E506" s="18" t="s">
        <v>1564</v>
      </c>
      <c r="F506" s="18" t="s">
        <v>367</v>
      </c>
      <c r="G506" s="38" t="s">
        <v>2719</v>
      </c>
    </row>
    <row r="507" spans="1:7">
      <c r="A507" s="28">
        <f t="shared" si="7"/>
        <v>506</v>
      </c>
      <c r="B507" s="18" t="s">
        <v>1031</v>
      </c>
      <c r="C507" s="18" t="s">
        <v>1516</v>
      </c>
      <c r="D507" s="37" t="s">
        <v>1516</v>
      </c>
      <c r="E507" s="18" t="s">
        <v>1517</v>
      </c>
      <c r="F507" s="18" t="s">
        <v>803</v>
      </c>
      <c r="G507" s="38" t="s">
        <v>2719</v>
      </c>
    </row>
    <row r="508" spans="1:7">
      <c r="A508" s="28">
        <f t="shared" si="7"/>
        <v>507</v>
      </c>
      <c r="B508" s="18" t="s">
        <v>2720</v>
      </c>
      <c r="C508" s="18" t="s">
        <v>861</v>
      </c>
      <c r="D508" s="37" t="s">
        <v>2409</v>
      </c>
      <c r="E508" s="18" t="s">
        <v>1511</v>
      </c>
      <c r="F508" s="18" t="s">
        <v>367</v>
      </c>
      <c r="G508" s="38" t="s">
        <v>2720</v>
      </c>
    </row>
    <row r="509" spans="1:7">
      <c r="A509" s="28">
        <f t="shared" si="7"/>
        <v>508</v>
      </c>
      <c r="B509" s="18" t="s">
        <v>1031</v>
      </c>
      <c r="C509" s="18" t="s">
        <v>1678</v>
      </c>
      <c r="D509" s="37" t="s">
        <v>1678</v>
      </c>
      <c r="E509" s="18" t="s">
        <v>1679</v>
      </c>
      <c r="F509" s="18" t="s">
        <v>2703</v>
      </c>
      <c r="G509" s="38" t="s">
        <v>2719</v>
      </c>
    </row>
    <row r="510" spans="1:7">
      <c r="A510" s="28">
        <f t="shared" si="7"/>
        <v>509</v>
      </c>
      <c r="B510" s="18" t="s">
        <v>881</v>
      </c>
      <c r="C510" s="18" t="s">
        <v>862</v>
      </c>
      <c r="D510" s="37" t="s">
        <v>2419</v>
      </c>
      <c r="E510" s="18" t="s">
        <v>983</v>
      </c>
      <c r="F510" s="18" t="s">
        <v>2713</v>
      </c>
      <c r="G510" s="38" t="s">
        <v>881</v>
      </c>
    </row>
    <row r="511" spans="1:7">
      <c r="A511" s="28">
        <f t="shared" si="7"/>
        <v>510</v>
      </c>
      <c r="B511" s="18" t="s">
        <v>1031</v>
      </c>
      <c r="C511" s="18" t="s">
        <v>2356</v>
      </c>
      <c r="D511" s="37" t="s">
        <v>2356</v>
      </c>
      <c r="E511" s="18" t="s">
        <v>2682</v>
      </c>
      <c r="F511" s="18" t="s">
        <v>2718</v>
      </c>
      <c r="G511" s="38" t="s">
        <v>2719</v>
      </c>
    </row>
    <row r="512" spans="1:7">
      <c r="A512" s="28">
        <f t="shared" si="7"/>
        <v>511</v>
      </c>
      <c r="B512" s="18" t="s">
        <v>1031</v>
      </c>
      <c r="C512" s="18" t="s">
        <v>2357</v>
      </c>
      <c r="D512" s="37" t="s">
        <v>2357</v>
      </c>
      <c r="E512" s="18" t="s">
        <v>2683</v>
      </c>
      <c r="F512" s="18" t="s">
        <v>2718</v>
      </c>
      <c r="G512" s="38" t="s">
        <v>2719</v>
      </c>
    </row>
    <row r="513" spans="1:7">
      <c r="A513" s="28">
        <f t="shared" si="7"/>
        <v>512</v>
      </c>
      <c r="B513" s="18" t="s">
        <v>1031</v>
      </c>
      <c r="C513" s="18" t="s">
        <v>1703</v>
      </c>
      <c r="D513" s="37" t="s">
        <v>1703</v>
      </c>
      <c r="E513" s="18" t="s">
        <v>1704</v>
      </c>
      <c r="F513" s="18" t="s">
        <v>2711</v>
      </c>
      <c r="G513" s="38" t="s">
        <v>2719</v>
      </c>
    </row>
    <row r="514" spans="1:7">
      <c r="A514" s="28">
        <f t="shared" si="7"/>
        <v>513</v>
      </c>
      <c r="B514" s="18" t="s">
        <v>1031</v>
      </c>
      <c r="C514" s="18" t="s">
        <v>2354</v>
      </c>
      <c r="D514" s="37" t="s">
        <v>2354</v>
      </c>
      <c r="E514" s="18" t="s">
        <v>2680</v>
      </c>
      <c r="F514" s="18" t="s">
        <v>2718</v>
      </c>
      <c r="G514" s="38" t="s">
        <v>2719</v>
      </c>
    </row>
    <row r="515" spans="1:7">
      <c r="A515" s="28">
        <f t="shared" ref="A515:A578" si="8">ROW()-1</f>
        <v>514</v>
      </c>
      <c r="B515" s="18" t="s">
        <v>1031</v>
      </c>
      <c r="C515" s="18" t="s">
        <v>2355</v>
      </c>
      <c r="D515" s="37" t="s">
        <v>2355</v>
      </c>
      <c r="E515" s="18" t="s">
        <v>2681</v>
      </c>
      <c r="F515" s="18" t="s">
        <v>2718</v>
      </c>
      <c r="G515" s="38" t="s">
        <v>2719</v>
      </c>
    </row>
    <row r="516" spans="1:7">
      <c r="A516" s="28">
        <f t="shared" si="8"/>
        <v>515</v>
      </c>
      <c r="B516" s="18" t="s">
        <v>150</v>
      </c>
      <c r="C516" s="18" t="s">
        <v>335</v>
      </c>
      <c r="D516" s="37" t="s">
        <v>2415</v>
      </c>
      <c r="E516" s="18" t="s">
        <v>353</v>
      </c>
      <c r="F516" s="18" t="s">
        <v>2706</v>
      </c>
      <c r="G516" s="38" t="s">
        <v>150</v>
      </c>
    </row>
    <row r="517" spans="1:7">
      <c r="A517" s="28">
        <f t="shared" si="8"/>
        <v>516</v>
      </c>
      <c r="B517" s="18" t="s">
        <v>1031</v>
      </c>
      <c r="C517" s="18" t="s">
        <v>2336</v>
      </c>
      <c r="D517" s="37" t="s">
        <v>2336</v>
      </c>
      <c r="E517" s="18" t="s">
        <v>2640</v>
      </c>
      <c r="F517" s="18" t="s">
        <v>2703</v>
      </c>
      <c r="G517" s="38" t="s">
        <v>2719</v>
      </c>
    </row>
    <row r="518" spans="1:7">
      <c r="A518" s="28">
        <f t="shared" si="8"/>
        <v>517</v>
      </c>
      <c r="B518" s="18" t="s">
        <v>1031</v>
      </c>
      <c r="C518" s="18" t="s">
        <v>1532</v>
      </c>
      <c r="D518" s="37" t="s">
        <v>1532</v>
      </c>
      <c r="E518" s="18" t="s">
        <v>2583</v>
      </c>
      <c r="F518" s="18" t="s">
        <v>884</v>
      </c>
      <c r="G518" s="38" t="s">
        <v>2719</v>
      </c>
    </row>
    <row r="519" spans="1:7">
      <c r="A519" s="28">
        <f t="shared" si="8"/>
        <v>518</v>
      </c>
      <c r="B519" s="18" t="s">
        <v>1031</v>
      </c>
      <c r="C519" s="18" t="s">
        <v>1747</v>
      </c>
      <c r="D519" s="37" t="s">
        <v>1747</v>
      </c>
      <c r="E519" s="18" t="s">
        <v>1748</v>
      </c>
      <c r="F519" s="18" t="s">
        <v>367</v>
      </c>
      <c r="G519" s="38" t="s">
        <v>2719</v>
      </c>
    </row>
    <row r="520" spans="1:7">
      <c r="A520" s="28">
        <f t="shared" si="8"/>
        <v>519</v>
      </c>
      <c r="B520" s="18" t="s">
        <v>1031</v>
      </c>
      <c r="C520" s="18" t="s">
        <v>1749</v>
      </c>
      <c r="D520" s="37" t="s">
        <v>1749</v>
      </c>
      <c r="E520" s="18" t="s">
        <v>1750</v>
      </c>
      <c r="F520" s="18" t="s">
        <v>367</v>
      </c>
      <c r="G520" s="38" t="s">
        <v>2719</v>
      </c>
    </row>
    <row r="521" spans="1:7">
      <c r="A521" s="28">
        <f t="shared" si="8"/>
        <v>520</v>
      </c>
      <c r="B521" s="18" t="s">
        <v>1031</v>
      </c>
      <c r="C521" s="18" t="s">
        <v>1751</v>
      </c>
      <c r="D521" s="37" t="s">
        <v>1751</v>
      </c>
      <c r="E521" s="18" t="s">
        <v>1752</v>
      </c>
      <c r="F521" s="18" t="s">
        <v>2709</v>
      </c>
      <c r="G521" s="38" t="s">
        <v>2719</v>
      </c>
    </row>
    <row r="522" spans="1:7">
      <c r="A522" s="28">
        <f t="shared" si="8"/>
        <v>521</v>
      </c>
      <c r="B522" s="18" t="s">
        <v>1031</v>
      </c>
      <c r="C522" s="18" t="s">
        <v>1324</v>
      </c>
      <c r="D522" s="37" t="s">
        <v>1324</v>
      </c>
      <c r="E522" s="18" t="s">
        <v>1325</v>
      </c>
      <c r="F522" s="18" t="s">
        <v>883</v>
      </c>
      <c r="G522" s="38" t="s">
        <v>2719</v>
      </c>
    </row>
    <row r="523" spans="1:7">
      <c r="A523" s="28">
        <f t="shared" si="8"/>
        <v>522</v>
      </c>
      <c r="B523" s="18" t="s">
        <v>1031</v>
      </c>
      <c r="C523" s="18" t="s">
        <v>1729</v>
      </c>
      <c r="D523" s="37" t="s">
        <v>1729</v>
      </c>
      <c r="E523" s="18" t="s">
        <v>1730</v>
      </c>
      <c r="F523" s="18" t="s">
        <v>828</v>
      </c>
      <c r="G523" s="38" t="s">
        <v>2719</v>
      </c>
    </row>
    <row r="524" spans="1:7">
      <c r="A524" s="28">
        <f t="shared" si="8"/>
        <v>523</v>
      </c>
      <c r="B524" s="18" t="s">
        <v>1031</v>
      </c>
      <c r="C524" s="18" t="s">
        <v>2309</v>
      </c>
      <c r="D524" s="37" t="s">
        <v>2309</v>
      </c>
      <c r="E524" s="18" t="s">
        <v>2590</v>
      </c>
      <c r="F524" s="18" t="s">
        <v>2705</v>
      </c>
      <c r="G524" s="38" t="s">
        <v>2719</v>
      </c>
    </row>
    <row r="525" spans="1:7">
      <c r="A525" s="28">
        <f t="shared" si="8"/>
        <v>524</v>
      </c>
      <c r="B525" s="18" t="s">
        <v>1031</v>
      </c>
      <c r="C525" s="18" t="s">
        <v>1540</v>
      </c>
      <c r="D525" s="37" t="s">
        <v>1540</v>
      </c>
      <c r="E525" s="18" t="s">
        <v>2591</v>
      </c>
      <c r="F525" s="18" t="s">
        <v>883</v>
      </c>
      <c r="G525" s="38" t="s">
        <v>2719</v>
      </c>
    </row>
    <row r="526" spans="1:7">
      <c r="A526" s="28">
        <f t="shared" si="8"/>
        <v>525</v>
      </c>
      <c r="B526" s="18" t="s">
        <v>1031</v>
      </c>
      <c r="C526" s="18" t="s">
        <v>1539</v>
      </c>
      <c r="D526" s="37" t="s">
        <v>1539</v>
      </c>
      <c r="E526" s="18" t="s">
        <v>2589</v>
      </c>
      <c r="F526" s="18" t="s">
        <v>367</v>
      </c>
      <c r="G526" s="38" t="s">
        <v>2719</v>
      </c>
    </row>
    <row r="527" spans="1:7">
      <c r="A527" s="28">
        <f t="shared" si="8"/>
        <v>526</v>
      </c>
      <c r="B527" s="18" t="s">
        <v>1031</v>
      </c>
      <c r="C527" s="18" t="s">
        <v>2003</v>
      </c>
      <c r="D527" s="37" t="s">
        <v>2003</v>
      </c>
      <c r="E527" s="18" t="s">
        <v>2588</v>
      </c>
      <c r="F527" s="18" t="s">
        <v>2703</v>
      </c>
      <c r="G527" s="38" t="s">
        <v>2719</v>
      </c>
    </row>
    <row r="528" spans="1:7">
      <c r="A528" s="28">
        <f t="shared" si="8"/>
        <v>527</v>
      </c>
      <c r="B528" s="18" t="s">
        <v>1031</v>
      </c>
      <c r="C528" s="18" t="s">
        <v>2319</v>
      </c>
      <c r="D528" s="37" t="s">
        <v>2319</v>
      </c>
      <c r="E528" s="18" t="s">
        <v>2604</v>
      </c>
      <c r="F528" s="18" t="s">
        <v>1947</v>
      </c>
      <c r="G528" s="38" t="s">
        <v>2719</v>
      </c>
    </row>
    <row r="529" spans="1:7">
      <c r="A529" s="28">
        <f t="shared" si="8"/>
        <v>528</v>
      </c>
      <c r="B529" s="18" t="s">
        <v>1031</v>
      </c>
      <c r="C529" s="18" t="s">
        <v>2325</v>
      </c>
      <c r="D529" s="37" t="s">
        <v>2325</v>
      </c>
      <c r="E529" s="18" t="s">
        <v>2760</v>
      </c>
      <c r="F529" s="18" t="s">
        <v>2705</v>
      </c>
      <c r="G529" s="38" t="s">
        <v>2719</v>
      </c>
    </row>
    <row r="530" spans="1:7">
      <c r="A530" s="28">
        <f t="shared" si="8"/>
        <v>529</v>
      </c>
      <c r="B530" s="18" t="s">
        <v>1031</v>
      </c>
      <c r="C530" s="18" t="s">
        <v>1316</v>
      </c>
      <c r="D530" s="37" t="s">
        <v>1316</v>
      </c>
      <c r="E530" s="18" t="s">
        <v>1317</v>
      </c>
      <c r="F530" s="18" t="s">
        <v>367</v>
      </c>
      <c r="G530" s="38" t="s">
        <v>2719</v>
      </c>
    </row>
    <row r="531" spans="1:7">
      <c r="A531" s="28">
        <f t="shared" si="8"/>
        <v>530</v>
      </c>
      <c r="B531" s="18" t="s">
        <v>1031</v>
      </c>
      <c r="C531" s="18" t="s">
        <v>2272</v>
      </c>
      <c r="D531" s="37" t="s">
        <v>2272</v>
      </c>
      <c r="E531" s="18" t="s">
        <v>2510</v>
      </c>
      <c r="F531" s="18" t="s">
        <v>2703</v>
      </c>
      <c r="G531" s="38" t="s">
        <v>2719</v>
      </c>
    </row>
    <row r="532" spans="1:7">
      <c r="A532" s="28">
        <f t="shared" si="8"/>
        <v>531</v>
      </c>
      <c r="B532" s="18" t="s">
        <v>1031</v>
      </c>
      <c r="C532" s="18" t="s">
        <v>864</v>
      </c>
      <c r="D532" s="37" t="s">
        <v>864</v>
      </c>
      <c r="E532" s="18" t="s">
        <v>865</v>
      </c>
      <c r="F532" s="18" t="s">
        <v>367</v>
      </c>
      <c r="G532" s="38" t="s">
        <v>2719</v>
      </c>
    </row>
    <row r="533" spans="1:7">
      <c r="A533" s="28">
        <f t="shared" si="8"/>
        <v>532</v>
      </c>
      <c r="B533" s="18" t="s">
        <v>1031</v>
      </c>
      <c r="C533" s="18" t="s">
        <v>1967</v>
      </c>
      <c r="D533" s="37" t="s">
        <v>1967</v>
      </c>
      <c r="E533" s="18" t="s">
        <v>2509</v>
      </c>
      <c r="F533" s="18" t="s">
        <v>2703</v>
      </c>
      <c r="G533" s="38" t="s">
        <v>2719</v>
      </c>
    </row>
    <row r="534" spans="1:7">
      <c r="A534" s="28">
        <f t="shared" si="8"/>
        <v>533</v>
      </c>
      <c r="B534" s="18" t="s">
        <v>1031</v>
      </c>
      <c r="C534" s="18" t="s">
        <v>1397</v>
      </c>
      <c r="D534" s="37" t="s">
        <v>1397</v>
      </c>
      <c r="E534" s="18" t="s">
        <v>1398</v>
      </c>
      <c r="F534" s="18" t="s">
        <v>367</v>
      </c>
      <c r="G534" s="38" t="s">
        <v>2719</v>
      </c>
    </row>
    <row r="535" spans="1:7">
      <c r="A535" s="28">
        <f t="shared" si="8"/>
        <v>534</v>
      </c>
      <c r="B535" s="18" t="s">
        <v>1031</v>
      </c>
      <c r="C535" s="18" t="s">
        <v>1969</v>
      </c>
      <c r="D535" s="37" t="s">
        <v>1969</v>
      </c>
      <c r="E535" s="18" t="s">
        <v>2511</v>
      </c>
      <c r="F535" s="18" t="s">
        <v>2703</v>
      </c>
      <c r="G535" s="38" t="s">
        <v>2719</v>
      </c>
    </row>
    <row r="536" spans="1:7">
      <c r="A536" s="28">
        <f t="shared" si="8"/>
        <v>535</v>
      </c>
      <c r="B536" s="18" t="s">
        <v>1031</v>
      </c>
      <c r="C536" s="18" t="s">
        <v>1383</v>
      </c>
      <c r="D536" s="37" t="s">
        <v>1383</v>
      </c>
      <c r="E536" s="18" t="s">
        <v>1384</v>
      </c>
      <c r="F536" s="18" t="s">
        <v>359</v>
      </c>
      <c r="G536" s="38" t="s">
        <v>2719</v>
      </c>
    </row>
    <row r="537" spans="1:7">
      <c r="A537" s="28">
        <f t="shared" si="8"/>
        <v>536</v>
      </c>
      <c r="B537" s="18" t="s">
        <v>1031</v>
      </c>
      <c r="C537" s="18" t="s">
        <v>1968</v>
      </c>
      <c r="D537" s="37" t="s">
        <v>1968</v>
      </c>
      <c r="E537" s="18" t="s">
        <v>2017</v>
      </c>
      <c r="F537" s="18" t="s">
        <v>2703</v>
      </c>
      <c r="G537" s="38" t="s">
        <v>2719</v>
      </c>
    </row>
    <row r="538" spans="1:7">
      <c r="A538" s="28">
        <f t="shared" si="8"/>
        <v>537</v>
      </c>
      <c r="B538" s="18" t="s">
        <v>1031</v>
      </c>
      <c r="C538" s="18" t="s">
        <v>1381</v>
      </c>
      <c r="D538" s="37" t="s">
        <v>1381</v>
      </c>
      <c r="E538" s="18" t="s">
        <v>1382</v>
      </c>
      <c r="F538" s="18" t="s">
        <v>368</v>
      </c>
      <c r="G538" s="38" t="s">
        <v>2719</v>
      </c>
    </row>
    <row r="539" spans="1:7">
      <c r="A539" s="28">
        <f t="shared" si="8"/>
        <v>538</v>
      </c>
      <c r="B539" s="18" t="s">
        <v>1031</v>
      </c>
      <c r="C539" s="18" t="s">
        <v>1301</v>
      </c>
      <c r="D539" s="37" t="s">
        <v>1301</v>
      </c>
      <c r="E539" s="18" t="s">
        <v>863</v>
      </c>
      <c r="F539" s="18" t="s">
        <v>1947</v>
      </c>
      <c r="G539" s="38" t="s">
        <v>2719</v>
      </c>
    </row>
    <row r="540" spans="1:7">
      <c r="A540" s="28">
        <f t="shared" si="8"/>
        <v>539</v>
      </c>
      <c r="B540" s="18" t="s">
        <v>1031</v>
      </c>
      <c r="C540" s="18" t="s">
        <v>1385</v>
      </c>
      <c r="D540" s="37" t="s">
        <v>1385</v>
      </c>
      <c r="E540" s="18" t="s">
        <v>1386</v>
      </c>
      <c r="F540" s="18" t="s">
        <v>2704</v>
      </c>
      <c r="G540" s="38" t="s">
        <v>2719</v>
      </c>
    </row>
    <row r="541" spans="1:7">
      <c r="A541" s="28">
        <f t="shared" si="8"/>
        <v>540</v>
      </c>
      <c r="B541" s="18" t="s">
        <v>1031</v>
      </c>
      <c r="C541" s="18" t="s">
        <v>2271</v>
      </c>
      <c r="D541" s="37" t="s">
        <v>2271</v>
      </c>
      <c r="E541" s="18" t="s">
        <v>2508</v>
      </c>
      <c r="F541" s="18" t="s">
        <v>2703</v>
      </c>
      <c r="G541" s="38" t="s">
        <v>2719</v>
      </c>
    </row>
    <row r="542" spans="1:7">
      <c r="A542" s="28">
        <f t="shared" si="8"/>
        <v>541</v>
      </c>
      <c r="B542" s="18" t="s">
        <v>1031</v>
      </c>
      <c r="C542" s="18" t="s">
        <v>1455</v>
      </c>
      <c r="D542" s="37" t="s">
        <v>1455</v>
      </c>
      <c r="E542" s="18" t="s">
        <v>1456</v>
      </c>
      <c r="F542" s="18" t="s">
        <v>2704</v>
      </c>
      <c r="G542" s="38" t="s">
        <v>2719</v>
      </c>
    </row>
    <row r="543" spans="1:7">
      <c r="A543" s="28">
        <f t="shared" si="8"/>
        <v>542</v>
      </c>
      <c r="B543" s="18" t="s">
        <v>1031</v>
      </c>
      <c r="C543" s="18" t="s">
        <v>1345</v>
      </c>
      <c r="D543" s="37" t="s">
        <v>1345</v>
      </c>
      <c r="E543" s="18" t="s">
        <v>2451</v>
      </c>
      <c r="F543" s="18" t="s">
        <v>2711</v>
      </c>
      <c r="G543" s="38" t="s">
        <v>2719</v>
      </c>
    </row>
    <row r="544" spans="1:7">
      <c r="A544" s="28">
        <f t="shared" si="8"/>
        <v>543</v>
      </c>
      <c r="B544" s="18" t="s">
        <v>1031</v>
      </c>
      <c r="C544" s="18" t="s">
        <v>2234</v>
      </c>
      <c r="D544" s="37" t="s">
        <v>2234</v>
      </c>
      <c r="E544" s="18" t="s">
        <v>2450</v>
      </c>
      <c r="F544" s="18" t="s">
        <v>883</v>
      </c>
      <c r="G544" s="38" t="s">
        <v>2719</v>
      </c>
    </row>
    <row r="545" spans="1:7">
      <c r="A545" s="28">
        <f t="shared" si="8"/>
        <v>544</v>
      </c>
      <c r="B545" s="18" t="s">
        <v>1031</v>
      </c>
      <c r="C545" s="18" t="s">
        <v>866</v>
      </c>
      <c r="D545" s="37" t="s">
        <v>866</v>
      </c>
      <c r="E545" s="18" t="s">
        <v>1342</v>
      </c>
      <c r="F545" s="18" t="s">
        <v>367</v>
      </c>
      <c r="G545" s="38" t="s">
        <v>2719</v>
      </c>
    </row>
    <row r="546" spans="1:7">
      <c r="A546" s="28">
        <f t="shared" si="8"/>
        <v>545</v>
      </c>
      <c r="B546" s="18" t="s">
        <v>1031</v>
      </c>
      <c r="C546" s="18" t="s">
        <v>1340</v>
      </c>
      <c r="D546" s="37" t="s">
        <v>1340</v>
      </c>
      <c r="E546" s="18" t="s">
        <v>1341</v>
      </c>
      <c r="F546" s="18" t="s">
        <v>1947</v>
      </c>
      <c r="G546" s="38" t="s">
        <v>2719</v>
      </c>
    </row>
    <row r="547" spans="1:7">
      <c r="A547" s="28">
        <f t="shared" si="8"/>
        <v>546</v>
      </c>
      <c r="B547" s="18" t="s">
        <v>1031</v>
      </c>
      <c r="C547" s="18" t="s">
        <v>2233</v>
      </c>
      <c r="D547" s="37" t="s">
        <v>2233</v>
      </c>
      <c r="E547" s="18" t="s">
        <v>2449</v>
      </c>
      <c r="F547" s="18" t="s">
        <v>2711</v>
      </c>
      <c r="G547" s="38" t="s">
        <v>2719</v>
      </c>
    </row>
    <row r="548" spans="1:7">
      <c r="A548" s="28">
        <f t="shared" si="8"/>
        <v>547</v>
      </c>
      <c r="B548" s="18" t="s">
        <v>1031</v>
      </c>
      <c r="C548" s="18" t="s">
        <v>1343</v>
      </c>
      <c r="D548" s="37" t="s">
        <v>1343</v>
      </c>
      <c r="E548" s="18" t="s">
        <v>1344</v>
      </c>
      <c r="F548" s="18" t="s">
        <v>359</v>
      </c>
      <c r="G548" s="38" t="s">
        <v>2719</v>
      </c>
    </row>
    <row r="549" spans="1:7" ht="35.15">
      <c r="A549" s="28">
        <f t="shared" si="8"/>
        <v>548</v>
      </c>
      <c r="B549" s="18" t="s">
        <v>881</v>
      </c>
      <c r="C549" s="18" t="s">
        <v>867</v>
      </c>
      <c r="D549" s="37" t="s">
        <v>2385</v>
      </c>
      <c r="E549" s="18" t="s">
        <v>868</v>
      </c>
      <c r="F549" s="18" t="s">
        <v>367</v>
      </c>
      <c r="G549" s="38" t="s">
        <v>881</v>
      </c>
    </row>
    <row r="550" spans="1:7" ht="35.15">
      <c r="A550" s="28">
        <f t="shared" si="8"/>
        <v>549</v>
      </c>
      <c r="B550" s="18" t="s">
        <v>881</v>
      </c>
      <c r="C550" s="18" t="s">
        <v>2735</v>
      </c>
      <c r="D550" s="37" t="s">
        <v>2372</v>
      </c>
      <c r="E550" s="18" t="s">
        <v>869</v>
      </c>
      <c r="F550" s="18" t="s">
        <v>883</v>
      </c>
      <c r="G550" s="38" t="s">
        <v>881</v>
      </c>
    </row>
    <row r="551" spans="1:7">
      <c r="A551" s="28">
        <f t="shared" si="8"/>
        <v>550</v>
      </c>
      <c r="B551" s="18" t="s">
        <v>1031</v>
      </c>
      <c r="C551" s="18" t="s">
        <v>870</v>
      </c>
      <c r="D551" s="37" t="s">
        <v>870</v>
      </c>
      <c r="E551" s="18" t="s">
        <v>1689</v>
      </c>
      <c r="F551" s="18" t="s">
        <v>2709</v>
      </c>
      <c r="G551" s="38" t="s">
        <v>2719</v>
      </c>
    </row>
    <row r="552" spans="1:7">
      <c r="A552" s="28">
        <f t="shared" si="8"/>
        <v>551</v>
      </c>
      <c r="B552" s="18" t="s">
        <v>1031</v>
      </c>
      <c r="C552" s="18" t="s">
        <v>1518</v>
      </c>
      <c r="D552" s="37" t="s">
        <v>1518</v>
      </c>
      <c r="E552" s="18" t="s">
        <v>1519</v>
      </c>
      <c r="F552" s="18" t="s">
        <v>367</v>
      </c>
      <c r="G552" s="38" t="s">
        <v>2719</v>
      </c>
    </row>
    <row r="553" spans="1:7">
      <c r="A553" s="28">
        <f t="shared" si="8"/>
        <v>552</v>
      </c>
      <c r="B553" s="18" t="s">
        <v>1031</v>
      </c>
      <c r="C553" s="18" t="s">
        <v>1520</v>
      </c>
      <c r="D553" s="37" t="s">
        <v>1520</v>
      </c>
      <c r="E553" s="18" t="s">
        <v>1521</v>
      </c>
      <c r="F553" s="18" t="s">
        <v>883</v>
      </c>
      <c r="G553" s="38" t="s">
        <v>2719</v>
      </c>
    </row>
    <row r="554" spans="1:7">
      <c r="A554" s="28">
        <f t="shared" si="8"/>
        <v>553</v>
      </c>
      <c r="B554" s="18" t="s">
        <v>1031</v>
      </c>
      <c r="C554" s="18" t="s">
        <v>1522</v>
      </c>
      <c r="D554" s="37" t="s">
        <v>1522</v>
      </c>
      <c r="E554" s="18" t="s">
        <v>1523</v>
      </c>
      <c r="F554" s="18" t="s">
        <v>367</v>
      </c>
      <c r="G554" s="38" t="s">
        <v>2719</v>
      </c>
    </row>
    <row r="555" spans="1:7">
      <c r="A555" s="28">
        <f t="shared" si="8"/>
        <v>554</v>
      </c>
      <c r="B555" s="18" t="s">
        <v>1031</v>
      </c>
      <c r="C555" s="18" t="s">
        <v>2284</v>
      </c>
      <c r="D555" s="37" t="s">
        <v>2284</v>
      </c>
      <c r="E555" s="18" t="s">
        <v>2555</v>
      </c>
      <c r="F555" s="18" t="s">
        <v>2711</v>
      </c>
      <c r="G555" s="38" t="s">
        <v>2719</v>
      </c>
    </row>
    <row r="556" spans="1:7">
      <c r="A556" s="28">
        <f t="shared" si="8"/>
        <v>555</v>
      </c>
      <c r="B556" s="18" t="s">
        <v>148</v>
      </c>
      <c r="C556" s="18" t="s">
        <v>331</v>
      </c>
      <c r="D556" s="37" t="s">
        <v>2384</v>
      </c>
      <c r="E556" s="18" t="s">
        <v>349</v>
      </c>
      <c r="F556" s="18" t="s">
        <v>367</v>
      </c>
      <c r="G556" s="38" t="s">
        <v>148</v>
      </c>
    </row>
    <row r="557" spans="1:7" ht="35.15">
      <c r="A557" s="28">
        <f t="shared" si="8"/>
        <v>556</v>
      </c>
      <c r="B557" s="18" t="s">
        <v>881</v>
      </c>
      <c r="C557" s="18" t="s">
        <v>871</v>
      </c>
      <c r="D557" s="37" t="s">
        <v>2420</v>
      </c>
      <c r="E557" s="18" t="s">
        <v>984</v>
      </c>
      <c r="F557" s="18" t="s">
        <v>883</v>
      </c>
      <c r="G557" s="38" t="s">
        <v>881</v>
      </c>
    </row>
    <row r="558" spans="1:7">
      <c r="A558" s="28">
        <f t="shared" si="8"/>
        <v>557</v>
      </c>
      <c r="B558" s="18" t="s">
        <v>1031</v>
      </c>
      <c r="C558" s="18" t="s">
        <v>2330</v>
      </c>
      <c r="D558" s="37" t="s">
        <v>2330</v>
      </c>
      <c r="E558" s="18" t="s">
        <v>2624</v>
      </c>
      <c r="F558" s="18" t="s">
        <v>2703</v>
      </c>
      <c r="G558" s="38" t="s">
        <v>2719</v>
      </c>
    </row>
    <row r="559" spans="1:7">
      <c r="A559" s="28">
        <f t="shared" si="8"/>
        <v>558</v>
      </c>
      <c r="B559" s="18" t="s">
        <v>1031</v>
      </c>
      <c r="C559" s="18" t="s">
        <v>1302</v>
      </c>
      <c r="D559" s="37" t="s">
        <v>1302</v>
      </c>
      <c r="E559" s="18" t="s">
        <v>1303</v>
      </c>
      <c r="F559" s="18" t="s">
        <v>1947</v>
      </c>
      <c r="G559" s="38" t="s">
        <v>2719</v>
      </c>
    </row>
    <row r="560" spans="1:7">
      <c r="A560" s="28">
        <f t="shared" si="8"/>
        <v>559</v>
      </c>
      <c r="B560" s="18" t="s">
        <v>1031</v>
      </c>
      <c r="C560" s="18" t="s">
        <v>872</v>
      </c>
      <c r="D560" s="37" t="s">
        <v>872</v>
      </c>
      <c r="E560" s="18" t="s">
        <v>873</v>
      </c>
      <c r="F560" s="18" t="s">
        <v>2709</v>
      </c>
      <c r="G560" s="38" t="s">
        <v>2719</v>
      </c>
    </row>
    <row r="561" spans="1:7" ht="35.15">
      <c r="A561" s="28">
        <f t="shared" si="8"/>
        <v>560</v>
      </c>
      <c r="B561" s="18" t="s">
        <v>881</v>
      </c>
      <c r="C561" s="18" t="s">
        <v>874</v>
      </c>
      <c r="D561" s="37" t="s">
        <v>2368</v>
      </c>
      <c r="E561" s="18" t="s">
        <v>2441</v>
      </c>
      <c r="F561" s="18" t="s">
        <v>2703</v>
      </c>
      <c r="G561" s="38" t="s">
        <v>881</v>
      </c>
    </row>
    <row r="562" spans="1:7">
      <c r="A562" s="28">
        <f t="shared" si="8"/>
        <v>561</v>
      </c>
      <c r="B562" s="18" t="s">
        <v>1031</v>
      </c>
      <c r="C562" s="18" t="s">
        <v>2227</v>
      </c>
      <c r="D562" s="37" t="s">
        <v>2227</v>
      </c>
      <c r="E562" s="18" t="s">
        <v>2442</v>
      </c>
      <c r="F562" s="18" t="s">
        <v>2709</v>
      </c>
      <c r="G562" s="38" t="s">
        <v>2719</v>
      </c>
    </row>
    <row r="563" spans="1:7">
      <c r="A563" s="28">
        <f t="shared" si="8"/>
        <v>562</v>
      </c>
      <c r="B563" s="18" t="s">
        <v>148</v>
      </c>
      <c r="C563" s="18" t="s">
        <v>332</v>
      </c>
      <c r="D563" s="37" t="s">
        <v>2371</v>
      </c>
      <c r="E563" s="18" t="s">
        <v>350</v>
      </c>
      <c r="F563" s="18" t="s">
        <v>2708</v>
      </c>
      <c r="G563" s="38" t="s">
        <v>148</v>
      </c>
    </row>
    <row r="564" spans="1:7" ht="35.15">
      <c r="A564" s="28">
        <f t="shared" si="8"/>
        <v>563</v>
      </c>
      <c r="B564" s="18" t="s">
        <v>150</v>
      </c>
      <c r="C564" s="18" t="s">
        <v>333</v>
      </c>
      <c r="D564" s="37" t="s">
        <v>2421</v>
      </c>
      <c r="E564" s="18" t="s">
        <v>351</v>
      </c>
      <c r="F564" s="18" t="s">
        <v>359</v>
      </c>
      <c r="G564" s="38" t="s">
        <v>150</v>
      </c>
    </row>
    <row r="565" spans="1:7">
      <c r="A565" s="28">
        <f t="shared" si="8"/>
        <v>564</v>
      </c>
      <c r="B565" s="18" t="s">
        <v>1031</v>
      </c>
      <c r="C565" s="18" t="s">
        <v>1402</v>
      </c>
      <c r="D565" s="37" t="s">
        <v>1402</v>
      </c>
      <c r="E565" s="18" t="s">
        <v>1403</v>
      </c>
      <c r="F565" s="18" t="s">
        <v>883</v>
      </c>
      <c r="G565" s="38" t="s">
        <v>2719</v>
      </c>
    </row>
    <row r="566" spans="1:7">
      <c r="A566" s="28">
        <f t="shared" si="8"/>
        <v>565</v>
      </c>
      <c r="B566" s="18" t="s">
        <v>1031</v>
      </c>
      <c r="C566" s="18" t="s">
        <v>1413</v>
      </c>
      <c r="D566" s="37" t="s">
        <v>1413</v>
      </c>
      <c r="E566" s="18" t="s">
        <v>2499</v>
      </c>
      <c r="F566" s="18" t="s">
        <v>2704</v>
      </c>
      <c r="G566" s="38" t="s">
        <v>2719</v>
      </c>
    </row>
    <row r="567" spans="1:7">
      <c r="A567" s="28">
        <f t="shared" si="8"/>
        <v>566</v>
      </c>
      <c r="B567" s="18" t="s">
        <v>1031</v>
      </c>
      <c r="C567" s="18" t="s">
        <v>2263</v>
      </c>
      <c r="D567" s="37" t="s">
        <v>2263</v>
      </c>
      <c r="E567" s="18" t="s">
        <v>2500</v>
      </c>
      <c r="F567" s="18" t="s">
        <v>2707</v>
      </c>
      <c r="G567" s="38" t="s">
        <v>2719</v>
      </c>
    </row>
    <row r="568" spans="1:7">
      <c r="A568" s="28">
        <f t="shared" si="8"/>
        <v>567</v>
      </c>
      <c r="B568" s="18" t="s">
        <v>1031</v>
      </c>
      <c r="C568" s="18" t="s">
        <v>1410</v>
      </c>
      <c r="D568" s="37" t="s">
        <v>1410</v>
      </c>
      <c r="E568" s="18" t="s">
        <v>2498</v>
      </c>
      <c r="F568" s="18" t="s">
        <v>2704</v>
      </c>
      <c r="G568" s="38" t="s">
        <v>2719</v>
      </c>
    </row>
    <row r="569" spans="1:7">
      <c r="A569" s="28">
        <f t="shared" si="8"/>
        <v>568</v>
      </c>
      <c r="B569" s="18" t="s">
        <v>1031</v>
      </c>
      <c r="C569" s="18" t="s">
        <v>1411</v>
      </c>
      <c r="D569" s="37" t="s">
        <v>1411</v>
      </c>
      <c r="E569" s="18" t="s">
        <v>1412</v>
      </c>
      <c r="F569" s="18" t="s">
        <v>2704</v>
      </c>
      <c r="G569" s="38" t="s">
        <v>2719</v>
      </c>
    </row>
    <row r="570" spans="1:7">
      <c r="A570" s="28">
        <f t="shared" si="8"/>
        <v>569</v>
      </c>
      <c r="B570" s="18" t="s">
        <v>1031</v>
      </c>
      <c r="C570" s="18" t="s">
        <v>1400</v>
      </c>
      <c r="D570" s="37" t="s">
        <v>1400</v>
      </c>
      <c r="E570" s="18" t="s">
        <v>1401</v>
      </c>
      <c r="F570" s="18" t="s">
        <v>1947</v>
      </c>
      <c r="G570" s="38" t="s">
        <v>2719</v>
      </c>
    </row>
    <row r="571" spans="1:7">
      <c r="A571" s="28">
        <f t="shared" si="8"/>
        <v>570</v>
      </c>
      <c r="B571" s="18" t="s">
        <v>1031</v>
      </c>
      <c r="C571" s="18" t="s">
        <v>1942</v>
      </c>
      <c r="D571" s="37" t="s">
        <v>1942</v>
      </c>
      <c r="E571" s="18" t="s">
        <v>1943</v>
      </c>
      <c r="F571" s="18" t="s">
        <v>2711</v>
      </c>
      <c r="G571" s="38" t="s">
        <v>2719</v>
      </c>
    </row>
    <row r="572" spans="1:7">
      <c r="A572" s="28">
        <f t="shared" si="8"/>
        <v>571</v>
      </c>
      <c r="B572" s="18" t="s">
        <v>1031</v>
      </c>
      <c r="C572" s="18" t="s">
        <v>1940</v>
      </c>
      <c r="D572" s="37" t="s">
        <v>1940</v>
      </c>
      <c r="E572" s="18" t="s">
        <v>1941</v>
      </c>
      <c r="F572" s="18" t="s">
        <v>2711</v>
      </c>
      <c r="G572" s="38" t="s">
        <v>2719</v>
      </c>
    </row>
    <row r="573" spans="1:7">
      <c r="A573" s="28">
        <f t="shared" si="8"/>
        <v>572</v>
      </c>
      <c r="B573" s="18" t="s">
        <v>1031</v>
      </c>
      <c r="C573" s="18" t="s">
        <v>2238</v>
      </c>
      <c r="D573" s="37" t="s">
        <v>2238</v>
      </c>
      <c r="E573" s="18" t="s">
        <v>2455</v>
      </c>
      <c r="F573" s="18" t="s">
        <v>2711</v>
      </c>
      <c r="G573" s="38" t="s">
        <v>2719</v>
      </c>
    </row>
    <row r="574" spans="1:7">
      <c r="A574" s="28">
        <f t="shared" si="8"/>
        <v>573</v>
      </c>
      <c r="B574" s="18" t="s">
        <v>1031</v>
      </c>
      <c r="C574" s="18" t="s">
        <v>1304</v>
      </c>
      <c r="D574" s="37" t="s">
        <v>1304</v>
      </c>
      <c r="E574" s="18" t="s">
        <v>1305</v>
      </c>
      <c r="F574" s="18" t="s">
        <v>1947</v>
      </c>
      <c r="G574" s="38" t="s">
        <v>2719</v>
      </c>
    </row>
    <row r="575" spans="1:7">
      <c r="A575" s="28">
        <f t="shared" si="8"/>
        <v>574</v>
      </c>
      <c r="B575" s="18" t="s">
        <v>1031</v>
      </c>
      <c r="C575" s="18" t="s">
        <v>2239</v>
      </c>
      <c r="D575" s="37" t="s">
        <v>2239</v>
      </c>
      <c r="E575" s="18" t="s">
        <v>2456</v>
      </c>
      <c r="F575" s="18" t="s">
        <v>2711</v>
      </c>
      <c r="G575" s="38" t="s">
        <v>2719</v>
      </c>
    </row>
    <row r="576" spans="1:7">
      <c r="A576" s="28">
        <f t="shared" si="8"/>
        <v>575</v>
      </c>
      <c r="B576" s="18" t="s">
        <v>1031</v>
      </c>
      <c r="C576" s="18" t="s">
        <v>2237</v>
      </c>
      <c r="D576" s="37" t="s">
        <v>2237</v>
      </c>
      <c r="E576" s="18" t="s">
        <v>2014</v>
      </c>
      <c r="F576" s="18" t="s">
        <v>2703</v>
      </c>
      <c r="G576" s="38" t="s">
        <v>2719</v>
      </c>
    </row>
    <row r="577" spans="1:7">
      <c r="A577" s="28">
        <f t="shared" si="8"/>
        <v>576</v>
      </c>
      <c r="B577" s="18" t="s">
        <v>1031</v>
      </c>
      <c r="C577" s="18" t="s">
        <v>1361</v>
      </c>
      <c r="D577" s="37" t="s">
        <v>1361</v>
      </c>
      <c r="E577" s="18" t="s">
        <v>1362</v>
      </c>
      <c r="F577" s="18" t="s">
        <v>883</v>
      </c>
      <c r="G577" s="38" t="s">
        <v>2719</v>
      </c>
    </row>
    <row r="578" spans="1:7">
      <c r="A578" s="28">
        <f t="shared" si="8"/>
        <v>577</v>
      </c>
      <c r="B578" s="18" t="s">
        <v>1031</v>
      </c>
      <c r="C578" s="18" t="s">
        <v>1363</v>
      </c>
      <c r="D578" s="37" t="s">
        <v>1363</v>
      </c>
      <c r="E578" s="18" t="s">
        <v>2457</v>
      </c>
      <c r="F578" s="18" t="s">
        <v>2704</v>
      </c>
      <c r="G578" s="38" t="s">
        <v>2719</v>
      </c>
    </row>
    <row r="579" spans="1:7">
      <c r="A579" s="28">
        <f t="shared" ref="A579:A642" si="9">ROW()-1</f>
        <v>578</v>
      </c>
      <c r="B579" s="18" t="s">
        <v>1031</v>
      </c>
      <c r="C579" s="18" t="s">
        <v>2241</v>
      </c>
      <c r="D579" s="37" t="s">
        <v>2241</v>
      </c>
      <c r="E579" s="18" t="s">
        <v>2459</v>
      </c>
      <c r="F579" s="18" t="s">
        <v>2704</v>
      </c>
      <c r="G579" s="38" t="s">
        <v>2719</v>
      </c>
    </row>
    <row r="580" spans="1:7">
      <c r="A580" s="28">
        <f t="shared" si="9"/>
        <v>579</v>
      </c>
      <c r="B580" s="18" t="s">
        <v>1031</v>
      </c>
      <c r="C580" s="18" t="s">
        <v>2240</v>
      </c>
      <c r="D580" s="37" t="s">
        <v>2240</v>
      </c>
      <c r="E580" s="18" t="s">
        <v>2458</v>
      </c>
      <c r="F580" s="18" t="s">
        <v>365</v>
      </c>
      <c r="G580" s="38" t="s">
        <v>2719</v>
      </c>
    </row>
    <row r="581" spans="1:7">
      <c r="A581" s="28">
        <f t="shared" si="9"/>
        <v>580</v>
      </c>
      <c r="B581" s="18" t="s">
        <v>1031</v>
      </c>
      <c r="C581" s="18" t="s">
        <v>1298</v>
      </c>
      <c r="D581" s="37" t="s">
        <v>1298</v>
      </c>
      <c r="E581" s="18" t="s">
        <v>1299</v>
      </c>
      <c r="F581" s="18" t="s">
        <v>828</v>
      </c>
      <c r="G581" s="38" t="s">
        <v>2719</v>
      </c>
    </row>
    <row r="582" spans="1:7">
      <c r="A582" s="28">
        <f t="shared" si="9"/>
        <v>581</v>
      </c>
      <c r="B582" s="18" t="s">
        <v>1031</v>
      </c>
      <c r="C582" s="18" t="s">
        <v>1958</v>
      </c>
      <c r="D582" s="37" t="s">
        <v>1958</v>
      </c>
      <c r="E582" s="18" t="s">
        <v>2437</v>
      </c>
      <c r="F582" s="18" t="s">
        <v>2703</v>
      </c>
      <c r="G582" s="38" t="s">
        <v>2719</v>
      </c>
    </row>
    <row r="583" spans="1:7">
      <c r="A583" s="28">
        <f t="shared" si="9"/>
        <v>582</v>
      </c>
      <c r="B583" s="18" t="s">
        <v>1031</v>
      </c>
      <c r="C583" s="18" t="s">
        <v>2283</v>
      </c>
      <c r="D583" s="37" t="s">
        <v>2283</v>
      </c>
      <c r="E583" s="18" t="s">
        <v>2553</v>
      </c>
      <c r="F583" s="18" t="s">
        <v>2705</v>
      </c>
      <c r="G583" s="38" t="s">
        <v>2719</v>
      </c>
    </row>
    <row r="584" spans="1:7" ht="35.15">
      <c r="A584" s="28">
        <f t="shared" si="9"/>
        <v>583</v>
      </c>
      <c r="B584" s="18" t="s">
        <v>881</v>
      </c>
      <c r="C584" s="18" t="s">
        <v>876</v>
      </c>
      <c r="D584" s="37" t="s">
        <v>2381</v>
      </c>
      <c r="E584" s="18" t="s">
        <v>985</v>
      </c>
      <c r="F584" s="18" t="s">
        <v>358</v>
      </c>
      <c r="G584" s="38" t="s">
        <v>881</v>
      </c>
    </row>
    <row r="585" spans="1:7">
      <c r="A585" s="28">
        <f t="shared" si="9"/>
        <v>584</v>
      </c>
      <c r="B585" s="18" t="s">
        <v>881</v>
      </c>
      <c r="C585" s="18" t="s">
        <v>877</v>
      </c>
      <c r="D585" s="37" t="s">
        <v>2382</v>
      </c>
      <c r="E585" s="18" t="s">
        <v>986</v>
      </c>
      <c r="F585" s="18" t="s">
        <v>883</v>
      </c>
      <c r="G585" s="38" t="s">
        <v>881</v>
      </c>
    </row>
    <row r="586" spans="1:7">
      <c r="A586" s="28">
        <f t="shared" si="9"/>
        <v>585</v>
      </c>
      <c r="B586" s="18" t="s">
        <v>1031</v>
      </c>
      <c r="C586" s="18" t="s">
        <v>1493</v>
      </c>
      <c r="D586" s="37" t="s">
        <v>1493</v>
      </c>
      <c r="E586" s="18" t="s">
        <v>1494</v>
      </c>
      <c r="F586" s="18" t="s">
        <v>1947</v>
      </c>
      <c r="G586" s="38" t="s">
        <v>2719</v>
      </c>
    </row>
    <row r="587" spans="1:7">
      <c r="A587" s="28">
        <f t="shared" si="9"/>
        <v>586</v>
      </c>
      <c r="B587" s="18" t="s">
        <v>1031</v>
      </c>
      <c r="C587" s="18" t="s">
        <v>1722</v>
      </c>
      <c r="D587" s="37" t="s">
        <v>1722</v>
      </c>
      <c r="E587" s="18" t="s">
        <v>1723</v>
      </c>
      <c r="F587" s="18" t="s">
        <v>803</v>
      </c>
      <c r="G587" s="38" t="s">
        <v>2719</v>
      </c>
    </row>
    <row r="588" spans="1:7">
      <c r="A588" s="28">
        <f t="shared" si="9"/>
        <v>587</v>
      </c>
      <c r="B588" s="18" t="s">
        <v>1031</v>
      </c>
      <c r="C588" s="18" t="s">
        <v>1720</v>
      </c>
      <c r="D588" s="37" t="s">
        <v>1720</v>
      </c>
      <c r="E588" s="18" t="s">
        <v>1721</v>
      </c>
      <c r="F588" s="18" t="s">
        <v>2704</v>
      </c>
      <c r="G588" s="38" t="s">
        <v>2719</v>
      </c>
    </row>
    <row r="589" spans="1:7">
      <c r="A589" s="28">
        <f t="shared" si="9"/>
        <v>588</v>
      </c>
      <c r="B589" s="18" t="s">
        <v>1031</v>
      </c>
      <c r="C589" s="18" t="s">
        <v>1718</v>
      </c>
      <c r="D589" s="37" t="s">
        <v>1718</v>
      </c>
      <c r="E589" s="18" t="s">
        <v>1719</v>
      </c>
      <c r="F589" s="18" t="s">
        <v>2703</v>
      </c>
      <c r="G589" s="38" t="s">
        <v>2719</v>
      </c>
    </row>
    <row r="590" spans="1:7">
      <c r="A590" s="28">
        <f t="shared" si="9"/>
        <v>589</v>
      </c>
      <c r="B590" s="18" t="s">
        <v>1031</v>
      </c>
      <c r="C590" s="18" t="s">
        <v>1359</v>
      </c>
      <c r="D590" s="37" t="s">
        <v>1359</v>
      </c>
      <c r="E590" s="18" t="s">
        <v>1360</v>
      </c>
      <c r="F590" s="18" t="s">
        <v>1947</v>
      </c>
      <c r="G590" s="38" t="s">
        <v>2719</v>
      </c>
    </row>
    <row r="591" spans="1:7">
      <c r="A591" s="28">
        <f t="shared" si="9"/>
        <v>590</v>
      </c>
      <c r="B591" s="18" t="s">
        <v>1031</v>
      </c>
      <c r="C591" s="18" t="s">
        <v>1761</v>
      </c>
      <c r="D591" s="37" t="s">
        <v>1761</v>
      </c>
      <c r="E591" s="18" t="s">
        <v>2672</v>
      </c>
      <c r="F591" s="18" t="s">
        <v>359</v>
      </c>
      <c r="G591" s="38" t="s">
        <v>2719</v>
      </c>
    </row>
    <row r="592" spans="1:7">
      <c r="A592" s="28">
        <f t="shared" si="9"/>
        <v>591</v>
      </c>
      <c r="B592" s="18" t="s">
        <v>1031</v>
      </c>
      <c r="C592" s="18" t="s">
        <v>1644</v>
      </c>
      <c r="D592" s="37" t="s">
        <v>1644</v>
      </c>
      <c r="E592" s="18" t="s">
        <v>1645</v>
      </c>
      <c r="F592" s="18" t="s">
        <v>367</v>
      </c>
      <c r="G592" s="38" t="s">
        <v>2719</v>
      </c>
    </row>
    <row r="593" spans="1:7">
      <c r="A593" s="28">
        <f t="shared" si="9"/>
        <v>592</v>
      </c>
      <c r="B593" s="18" t="s">
        <v>1031</v>
      </c>
      <c r="C593" s="18" t="s">
        <v>2315</v>
      </c>
      <c r="D593" s="37" t="s">
        <v>2315</v>
      </c>
      <c r="E593" s="18" t="s">
        <v>2600</v>
      </c>
      <c r="F593" s="18" t="s">
        <v>367</v>
      </c>
      <c r="G593" s="38" t="s">
        <v>2719</v>
      </c>
    </row>
    <row r="594" spans="1:7">
      <c r="A594" s="28">
        <f t="shared" si="9"/>
        <v>593</v>
      </c>
      <c r="B594" s="18" t="s">
        <v>1031</v>
      </c>
      <c r="C594" s="18" t="s">
        <v>2311</v>
      </c>
      <c r="D594" s="37" t="s">
        <v>2311</v>
      </c>
      <c r="E594" s="18" t="s">
        <v>2595</v>
      </c>
      <c r="F594" s="18" t="s">
        <v>367</v>
      </c>
      <c r="G594" s="38" t="s">
        <v>2719</v>
      </c>
    </row>
    <row r="595" spans="1:7">
      <c r="A595" s="28">
        <f t="shared" si="9"/>
        <v>594</v>
      </c>
      <c r="B595" s="18" t="s">
        <v>1031</v>
      </c>
      <c r="C595" s="18" t="s">
        <v>1891</v>
      </c>
      <c r="D595" s="37" t="s">
        <v>1891</v>
      </c>
      <c r="E595" s="18" t="s">
        <v>1892</v>
      </c>
      <c r="F595" s="18" t="s">
        <v>2711</v>
      </c>
      <c r="G595" s="38" t="s">
        <v>2719</v>
      </c>
    </row>
    <row r="596" spans="1:7">
      <c r="A596" s="28">
        <f t="shared" si="9"/>
        <v>595</v>
      </c>
      <c r="B596" s="18" t="s">
        <v>1031</v>
      </c>
      <c r="C596" s="18" t="s">
        <v>1889</v>
      </c>
      <c r="D596" s="37" t="s">
        <v>1889</v>
      </c>
      <c r="E596" s="18" t="s">
        <v>1890</v>
      </c>
      <c r="F596" s="18" t="s">
        <v>2703</v>
      </c>
      <c r="G596" s="38" t="s">
        <v>2719</v>
      </c>
    </row>
    <row r="597" spans="1:7">
      <c r="A597" s="28">
        <f t="shared" si="9"/>
        <v>596</v>
      </c>
      <c r="B597" s="18" t="s">
        <v>1031</v>
      </c>
      <c r="C597" s="18" t="s">
        <v>1912</v>
      </c>
      <c r="D597" s="37" t="s">
        <v>1912</v>
      </c>
      <c r="E597" s="18" t="s">
        <v>1913</v>
      </c>
      <c r="F597" s="18" t="s">
        <v>367</v>
      </c>
      <c r="G597" s="38" t="s">
        <v>2719</v>
      </c>
    </row>
    <row r="598" spans="1:7">
      <c r="A598" s="28">
        <f t="shared" si="9"/>
        <v>597</v>
      </c>
      <c r="B598" s="18" t="s">
        <v>1031</v>
      </c>
      <c r="C598" s="18" t="s">
        <v>1914</v>
      </c>
      <c r="D598" s="37" t="s">
        <v>1914</v>
      </c>
      <c r="E598" s="18" t="s">
        <v>1915</v>
      </c>
      <c r="F598" s="18" t="s">
        <v>367</v>
      </c>
      <c r="G598" s="38" t="s">
        <v>2719</v>
      </c>
    </row>
    <row r="599" spans="1:7">
      <c r="A599" s="28">
        <f t="shared" si="9"/>
        <v>598</v>
      </c>
      <c r="B599" s="18" t="s">
        <v>1031</v>
      </c>
      <c r="C599" s="18" t="s">
        <v>1917</v>
      </c>
      <c r="D599" s="37" t="s">
        <v>1917</v>
      </c>
      <c r="E599" s="18" t="s">
        <v>1918</v>
      </c>
      <c r="F599" s="18" t="s">
        <v>2711</v>
      </c>
      <c r="G599" s="38" t="s">
        <v>2719</v>
      </c>
    </row>
    <row r="600" spans="1:7">
      <c r="A600" s="28">
        <f t="shared" si="9"/>
        <v>599</v>
      </c>
      <c r="B600" s="18" t="s">
        <v>1031</v>
      </c>
      <c r="C600" s="18" t="s">
        <v>1932</v>
      </c>
      <c r="D600" s="37" t="s">
        <v>1932</v>
      </c>
      <c r="E600" s="18" t="s">
        <v>1933</v>
      </c>
      <c r="F600" s="18" t="s">
        <v>2703</v>
      </c>
      <c r="G600" s="38" t="s">
        <v>2719</v>
      </c>
    </row>
    <row r="601" spans="1:7">
      <c r="A601" s="28">
        <f t="shared" si="9"/>
        <v>600</v>
      </c>
      <c r="B601" s="18" t="s">
        <v>1031</v>
      </c>
      <c r="C601" s="18" t="s">
        <v>1923</v>
      </c>
      <c r="D601" s="37" t="s">
        <v>1923</v>
      </c>
      <c r="E601" s="18" t="s">
        <v>2697</v>
      </c>
      <c r="F601" s="18" t="s">
        <v>2711</v>
      </c>
      <c r="G601" s="38" t="s">
        <v>2719</v>
      </c>
    </row>
    <row r="602" spans="1:7">
      <c r="A602" s="28">
        <f t="shared" si="9"/>
        <v>601</v>
      </c>
      <c r="B602" s="18" t="s">
        <v>1031</v>
      </c>
      <c r="C602" s="18" t="s">
        <v>1924</v>
      </c>
      <c r="D602" s="37" t="s">
        <v>1924</v>
      </c>
      <c r="E602" s="18" t="s">
        <v>2698</v>
      </c>
      <c r="F602" s="18" t="s">
        <v>2711</v>
      </c>
      <c r="G602" s="38" t="s">
        <v>2719</v>
      </c>
    </row>
    <row r="603" spans="1:7">
      <c r="A603" s="28">
        <f t="shared" si="9"/>
        <v>602</v>
      </c>
      <c r="B603" s="18" t="s">
        <v>1031</v>
      </c>
      <c r="C603" s="18" t="s">
        <v>1904</v>
      </c>
      <c r="D603" s="37" t="s">
        <v>1904</v>
      </c>
      <c r="E603" s="18" t="s">
        <v>1905</v>
      </c>
      <c r="F603" s="18" t="s">
        <v>2711</v>
      </c>
      <c r="G603" s="38" t="s">
        <v>2719</v>
      </c>
    </row>
    <row r="604" spans="1:7">
      <c r="A604" s="28">
        <f t="shared" si="9"/>
        <v>603</v>
      </c>
      <c r="B604" s="18" t="s">
        <v>1031</v>
      </c>
      <c r="C604" s="18" t="s">
        <v>1906</v>
      </c>
      <c r="D604" s="37" t="s">
        <v>1906</v>
      </c>
      <c r="E604" s="18" t="s">
        <v>1907</v>
      </c>
      <c r="F604" s="18" t="s">
        <v>2711</v>
      </c>
      <c r="G604" s="38" t="s">
        <v>2719</v>
      </c>
    </row>
    <row r="605" spans="1:7">
      <c r="A605" s="28">
        <f t="shared" si="9"/>
        <v>604</v>
      </c>
      <c r="B605" s="18" t="s">
        <v>1031</v>
      </c>
      <c r="C605" s="18" t="s">
        <v>1894</v>
      </c>
      <c r="D605" s="37" t="s">
        <v>1894</v>
      </c>
      <c r="E605" s="18" t="s">
        <v>1895</v>
      </c>
      <c r="F605" s="18" t="s">
        <v>367</v>
      </c>
      <c r="G605" s="38" t="s">
        <v>2719</v>
      </c>
    </row>
    <row r="606" spans="1:7">
      <c r="A606" s="28">
        <f t="shared" si="9"/>
        <v>605</v>
      </c>
      <c r="B606" s="18" t="s">
        <v>1031</v>
      </c>
      <c r="C606" s="18" t="s">
        <v>1896</v>
      </c>
      <c r="D606" s="37" t="s">
        <v>1896</v>
      </c>
      <c r="E606" s="18" t="s">
        <v>1897</v>
      </c>
      <c r="F606" s="18" t="s">
        <v>367</v>
      </c>
      <c r="G606" s="38" t="s">
        <v>2719</v>
      </c>
    </row>
    <row r="607" spans="1:7">
      <c r="A607" s="28">
        <f t="shared" si="9"/>
        <v>606</v>
      </c>
      <c r="B607" s="18" t="s">
        <v>1031</v>
      </c>
      <c r="C607" s="18" t="s">
        <v>1313</v>
      </c>
      <c r="D607" s="37" t="s">
        <v>1313</v>
      </c>
      <c r="E607" s="18" t="s">
        <v>1314</v>
      </c>
      <c r="F607" s="18" t="s">
        <v>1947</v>
      </c>
      <c r="G607" s="38" t="s">
        <v>2719</v>
      </c>
    </row>
    <row r="608" spans="1:7">
      <c r="A608" s="28">
        <f t="shared" si="9"/>
        <v>607</v>
      </c>
      <c r="B608" s="18" t="s">
        <v>1031</v>
      </c>
      <c r="C608" s="18" t="s">
        <v>1961</v>
      </c>
      <c r="D608" s="37" t="s">
        <v>1961</v>
      </c>
      <c r="E608" s="18" t="s">
        <v>2010</v>
      </c>
      <c r="F608" s="18" t="s">
        <v>1947</v>
      </c>
      <c r="G608" s="38" t="s">
        <v>2719</v>
      </c>
    </row>
    <row r="609" spans="1:7">
      <c r="A609" s="28">
        <f t="shared" si="9"/>
        <v>608</v>
      </c>
      <c r="B609" s="18" t="s">
        <v>881</v>
      </c>
      <c r="C609" s="18" t="s">
        <v>987</v>
      </c>
      <c r="D609" s="37" t="s">
        <v>2435</v>
      </c>
      <c r="E609" s="18" t="s">
        <v>988</v>
      </c>
      <c r="F609" s="18" t="s">
        <v>363</v>
      </c>
      <c r="G609" s="38" t="s">
        <v>881</v>
      </c>
    </row>
    <row r="610" spans="1:7">
      <c r="A610" s="28">
        <f t="shared" si="9"/>
        <v>609</v>
      </c>
      <c r="B610" s="18" t="s">
        <v>1031</v>
      </c>
      <c r="C610" s="18" t="s">
        <v>1387</v>
      </c>
      <c r="D610" s="37" t="s">
        <v>1387</v>
      </c>
      <c r="E610" s="18" t="s">
        <v>1388</v>
      </c>
      <c r="F610" s="18" t="s">
        <v>1947</v>
      </c>
      <c r="G610" s="38" t="s">
        <v>2719</v>
      </c>
    </row>
    <row r="611" spans="1:7">
      <c r="A611" s="28">
        <f t="shared" si="9"/>
        <v>610</v>
      </c>
      <c r="B611" s="18" t="s">
        <v>1031</v>
      </c>
      <c r="C611" s="18" t="s">
        <v>1375</v>
      </c>
      <c r="D611" s="37" t="s">
        <v>1375</v>
      </c>
      <c r="E611" s="18" t="s">
        <v>1376</v>
      </c>
      <c r="F611" s="18" t="s">
        <v>1947</v>
      </c>
      <c r="G611" s="38" t="s">
        <v>2719</v>
      </c>
    </row>
    <row r="612" spans="1:7">
      <c r="A612" s="28">
        <f t="shared" si="9"/>
        <v>611</v>
      </c>
      <c r="B612" s="18" t="s">
        <v>1031</v>
      </c>
      <c r="C612" s="18" t="s">
        <v>1396</v>
      </c>
      <c r="D612" s="37" t="s">
        <v>1396</v>
      </c>
      <c r="E612" s="18" t="s">
        <v>2484</v>
      </c>
      <c r="F612" s="18" t="s">
        <v>2704</v>
      </c>
      <c r="G612" s="38" t="s">
        <v>2719</v>
      </c>
    </row>
    <row r="613" spans="1:7">
      <c r="A613" s="28">
        <f t="shared" si="9"/>
        <v>612</v>
      </c>
      <c r="B613" s="18" t="s">
        <v>1031</v>
      </c>
      <c r="C613" s="18" t="s">
        <v>1395</v>
      </c>
      <c r="D613" s="37" t="s">
        <v>1395</v>
      </c>
      <c r="E613" s="18" t="s">
        <v>2483</v>
      </c>
      <c r="F613" s="18" t="s">
        <v>2704</v>
      </c>
      <c r="G613" s="38" t="s">
        <v>2719</v>
      </c>
    </row>
    <row r="614" spans="1:7">
      <c r="A614" s="28">
        <f t="shared" si="9"/>
        <v>613</v>
      </c>
      <c r="B614" s="18" t="s">
        <v>1031</v>
      </c>
      <c r="C614" s="18" t="s">
        <v>1389</v>
      </c>
      <c r="D614" s="37" t="s">
        <v>1389</v>
      </c>
      <c r="E614" s="18" t="s">
        <v>1390</v>
      </c>
      <c r="F614" s="18" t="s">
        <v>359</v>
      </c>
      <c r="G614" s="38" t="s">
        <v>2719</v>
      </c>
    </row>
    <row r="615" spans="1:7">
      <c r="A615" s="28">
        <f t="shared" si="9"/>
        <v>614</v>
      </c>
      <c r="B615" s="18" t="s">
        <v>1031</v>
      </c>
      <c r="C615" s="18" t="s">
        <v>1392</v>
      </c>
      <c r="D615" s="37" t="s">
        <v>1392</v>
      </c>
      <c r="E615" s="18" t="s">
        <v>2481</v>
      </c>
      <c r="F615" s="18" t="s">
        <v>2704</v>
      </c>
      <c r="G615" s="38" t="s">
        <v>2719</v>
      </c>
    </row>
    <row r="616" spans="1:7">
      <c r="A616" s="28">
        <f t="shared" si="9"/>
        <v>615</v>
      </c>
      <c r="B616" s="18" t="s">
        <v>1031</v>
      </c>
      <c r="C616" s="18" t="s">
        <v>1391</v>
      </c>
      <c r="D616" s="37" t="s">
        <v>1391</v>
      </c>
      <c r="E616" s="18" t="s">
        <v>2480</v>
      </c>
      <c r="F616" s="18" t="s">
        <v>359</v>
      </c>
      <c r="G616" s="38" t="s">
        <v>2719</v>
      </c>
    </row>
    <row r="617" spans="1:7">
      <c r="A617" s="28">
        <f t="shared" si="9"/>
        <v>616</v>
      </c>
      <c r="B617" s="18" t="s">
        <v>1031</v>
      </c>
      <c r="C617" s="18" t="s">
        <v>2257</v>
      </c>
      <c r="D617" s="37" t="s">
        <v>2257</v>
      </c>
      <c r="E617" s="18" t="s">
        <v>2482</v>
      </c>
      <c r="F617" s="18" t="s">
        <v>2707</v>
      </c>
      <c r="G617" s="38" t="s">
        <v>2719</v>
      </c>
    </row>
    <row r="618" spans="1:7">
      <c r="A618" s="28">
        <f t="shared" si="9"/>
        <v>617</v>
      </c>
      <c r="B618" s="18" t="s">
        <v>1031</v>
      </c>
      <c r="C618" s="18" t="s">
        <v>1393</v>
      </c>
      <c r="D618" s="37" t="s">
        <v>1393</v>
      </c>
      <c r="E618" s="18" t="s">
        <v>1394</v>
      </c>
      <c r="F618" s="18" t="s">
        <v>1947</v>
      </c>
      <c r="G618" s="38" t="s">
        <v>2719</v>
      </c>
    </row>
    <row r="619" spans="1:7">
      <c r="A619" s="28">
        <f t="shared" si="9"/>
        <v>618</v>
      </c>
      <c r="B619" s="18" t="s">
        <v>1031</v>
      </c>
      <c r="C619" s="18" t="s">
        <v>1975</v>
      </c>
      <c r="D619" s="37" t="s">
        <v>1975</v>
      </c>
      <c r="E619" s="18" t="s">
        <v>2521</v>
      </c>
      <c r="F619" s="18" t="s">
        <v>367</v>
      </c>
      <c r="G619" s="38" t="s">
        <v>2719</v>
      </c>
    </row>
    <row r="620" spans="1:7">
      <c r="A620" s="28">
        <f t="shared" si="9"/>
        <v>619</v>
      </c>
      <c r="B620" s="18" t="s">
        <v>1031</v>
      </c>
      <c r="C620" s="18" t="s">
        <v>1979</v>
      </c>
      <c r="D620" s="37" t="s">
        <v>1979</v>
      </c>
      <c r="E620" s="18" t="s">
        <v>2525</v>
      </c>
      <c r="F620" s="18" t="s">
        <v>883</v>
      </c>
      <c r="G620" s="38" t="s">
        <v>2719</v>
      </c>
    </row>
    <row r="621" spans="1:7">
      <c r="A621" s="28">
        <f t="shared" si="9"/>
        <v>620</v>
      </c>
      <c r="B621" s="18" t="s">
        <v>1031</v>
      </c>
      <c r="C621" s="18" t="s">
        <v>2277</v>
      </c>
      <c r="D621" s="37" t="s">
        <v>2277</v>
      </c>
      <c r="E621" s="18" t="s">
        <v>2526</v>
      </c>
      <c r="F621" s="18" t="s">
        <v>367</v>
      </c>
      <c r="G621" s="38" t="s">
        <v>2719</v>
      </c>
    </row>
    <row r="622" spans="1:7">
      <c r="A622" s="28">
        <f t="shared" si="9"/>
        <v>621</v>
      </c>
      <c r="B622" s="18" t="s">
        <v>1031</v>
      </c>
      <c r="C622" s="18" t="s">
        <v>1978</v>
      </c>
      <c r="D622" s="37" t="s">
        <v>1978</v>
      </c>
      <c r="E622" s="18" t="s">
        <v>2524</v>
      </c>
      <c r="F622" s="18" t="s">
        <v>1947</v>
      </c>
      <c r="G622" s="38" t="s">
        <v>2719</v>
      </c>
    </row>
    <row r="623" spans="1:7">
      <c r="A623" s="28">
        <f t="shared" si="9"/>
        <v>622</v>
      </c>
      <c r="B623" s="18" t="s">
        <v>1031</v>
      </c>
      <c r="C623" s="18" t="s">
        <v>1971</v>
      </c>
      <c r="D623" s="37" t="s">
        <v>1971</v>
      </c>
      <c r="E623" s="18" t="s">
        <v>2516</v>
      </c>
      <c r="F623" s="18" t="s">
        <v>1947</v>
      </c>
      <c r="G623" s="38" t="s">
        <v>2719</v>
      </c>
    </row>
    <row r="624" spans="1:7">
      <c r="A624" s="28">
        <f t="shared" si="9"/>
        <v>623</v>
      </c>
      <c r="B624" s="18" t="s">
        <v>1031</v>
      </c>
      <c r="C624" s="18" t="s">
        <v>1985</v>
      </c>
      <c r="D624" s="37" t="s">
        <v>1985</v>
      </c>
      <c r="E624" s="18" t="s">
        <v>2532</v>
      </c>
      <c r="F624" s="18" t="s">
        <v>367</v>
      </c>
      <c r="G624" s="38" t="s">
        <v>2719</v>
      </c>
    </row>
    <row r="625" spans="1:7">
      <c r="A625" s="28">
        <f t="shared" si="9"/>
        <v>624</v>
      </c>
      <c r="B625" s="18" t="s">
        <v>1031</v>
      </c>
      <c r="C625" s="18" t="s">
        <v>1983</v>
      </c>
      <c r="D625" s="37" t="s">
        <v>1983</v>
      </c>
      <c r="E625" s="18" t="s">
        <v>2530</v>
      </c>
      <c r="F625" s="18" t="s">
        <v>883</v>
      </c>
      <c r="G625" s="38" t="s">
        <v>2719</v>
      </c>
    </row>
    <row r="626" spans="1:7">
      <c r="A626" s="28">
        <f t="shared" si="9"/>
        <v>625</v>
      </c>
      <c r="B626" s="18" t="s">
        <v>1031</v>
      </c>
      <c r="C626" s="18" t="s">
        <v>1984</v>
      </c>
      <c r="D626" s="37" t="s">
        <v>1984</v>
      </c>
      <c r="E626" s="18" t="s">
        <v>2531</v>
      </c>
      <c r="F626" s="18" t="s">
        <v>1947</v>
      </c>
      <c r="G626" s="38" t="s">
        <v>2719</v>
      </c>
    </row>
    <row r="627" spans="1:7">
      <c r="A627" s="28">
        <f t="shared" si="9"/>
        <v>626</v>
      </c>
      <c r="B627" s="18" t="s">
        <v>1031</v>
      </c>
      <c r="C627" s="18" t="s">
        <v>1982</v>
      </c>
      <c r="D627" s="37" t="s">
        <v>1982</v>
      </c>
      <c r="E627" s="18" t="s">
        <v>2529</v>
      </c>
      <c r="F627" s="18" t="s">
        <v>2711</v>
      </c>
      <c r="G627" s="38" t="s">
        <v>2719</v>
      </c>
    </row>
    <row r="628" spans="1:7">
      <c r="A628" s="28">
        <f t="shared" si="9"/>
        <v>627</v>
      </c>
      <c r="B628" s="18" t="s">
        <v>1031</v>
      </c>
      <c r="C628" s="18" t="s">
        <v>1972</v>
      </c>
      <c r="D628" s="37" t="s">
        <v>1972</v>
      </c>
      <c r="E628" s="18" t="s">
        <v>2517</v>
      </c>
      <c r="F628" s="18" t="s">
        <v>367</v>
      </c>
      <c r="G628" s="38" t="s">
        <v>2719</v>
      </c>
    </row>
    <row r="629" spans="1:7">
      <c r="A629" s="28">
        <f t="shared" si="9"/>
        <v>628</v>
      </c>
      <c r="B629" s="18" t="s">
        <v>1031</v>
      </c>
      <c r="C629" s="18" t="s">
        <v>1981</v>
      </c>
      <c r="D629" s="37" t="s">
        <v>1981</v>
      </c>
      <c r="E629" s="18" t="s">
        <v>2528</v>
      </c>
      <c r="F629" s="18" t="s">
        <v>367</v>
      </c>
      <c r="G629" s="38" t="s">
        <v>2719</v>
      </c>
    </row>
    <row r="630" spans="1:7">
      <c r="A630" s="28">
        <f t="shared" si="9"/>
        <v>629</v>
      </c>
      <c r="B630" s="18" t="s">
        <v>1031</v>
      </c>
      <c r="C630" s="18" t="s">
        <v>1980</v>
      </c>
      <c r="D630" s="37" t="s">
        <v>1980</v>
      </c>
      <c r="E630" s="18" t="s">
        <v>2527</v>
      </c>
      <c r="F630" s="18" t="s">
        <v>2703</v>
      </c>
      <c r="G630" s="38" t="s">
        <v>2719</v>
      </c>
    </row>
    <row r="631" spans="1:7">
      <c r="A631" s="28">
        <f t="shared" si="9"/>
        <v>630</v>
      </c>
      <c r="B631" s="18" t="s">
        <v>1031</v>
      </c>
      <c r="C631" s="18" t="s">
        <v>1987</v>
      </c>
      <c r="D631" s="37" t="s">
        <v>1987</v>
      </c>
      <c r="E631" s="18" t="s">
        <v>2535</v>
      </c>
      <c r="F631" s="18" t="s">
        <v>367</v>
      </c>
      <c r="G631" s="38" t="s">
        <v>2719</v>
      </c>
    </row>
    <row r="632" spans="1:7">
      <c r="A632" s="28">
        <f t="shared" si="9"/>
        <v>631</v>
      </c>
      <c r="B632" s="18" t="s">
        <v>1031</v>
      </c>
      <c r="C632" s="18" t="s">
        <v>1973</v>
      </c>
      <c r="D632" s="37" t="s">
        <v>1973</v>
      </c>
      <c r="E632" s="18" t="s">
        <v>2519</v>
      </c>
      <c r="F632" s="18" t="s">
        <v>2706</v>
      </c>
      <c r="G632" s="38" t="s">
        <v>2719</v>
      </c>
    </row>
    <row r="633" spans="1:7">
      <c r="A633" s="28">
        <f t="shared" si="9"/>
        <v>632</v>
      </c>
      <c r="B633" s="18" t="s">
        <v>1031</v>
      </c>
      <c r="C633" s="18" t="s">
        <v>1988</v>
      </c>
      <c r="D633" s="37" t="s">
        <v>1988</v>
      </c>
      <c r="E633" s="18" t="s">
        <v>2536</v>
      </c>
      <c r="F633" s="18" t="s">
        <v>367</v>
      </c>
      <c r="G633" s="38" t="s">
        <v>2719</v>
      </c>
    </row>
    <row r="634" spans="1:7">
      <c r="A634" s="28">
        <f t="shared" si="9"/>
        <v>633</v>
      </c>
      <c r="B634" s="18" t="s">
        <v>1031</v>
      </c>
      <c r="C634" s="18" t="s">
        <v>1986</v>
      </c>
      <c r="D634" s="37" t="s">
        <v>1986</v>
      </c>
      <c r="E634" s="18" t="s">
        <v>2534</v>
      </c>
      <c r="F634" s="18" t="s">
        <v>367</v>
      </c>
      <c r="G634" s="38" t="s">
        <v>2719</v>
      </c>
    </row>
    <row r="635" spans="1:7">
      <c r="A635" s="28">
        <f t="shared" si="9"/>
        <v>634</v>
      </c>
      <c r="B635" s="18" t="s">
        <v>1031</v>
      </c>
      <c r="C635" s="18" t="s">
        <v>1991</v>
      </c>
      <c r="D635" s="37" t="s">
        <v>1991</v>
      </c>
      <c r="E635" s="18" t="s">
        <v>2539</v>
      </c>
      <c r="F635" s="18" t="s">
        <v>883</v>
      </c>
      <c r="G635" s="38" t="s">
        <v>2719</v>
      </c>
    </row>
    <row r="636" spans="1:7">
      <c r="A636" s="28">
        <f t="shared" si="9"/>
        <v>635</v>
      </c>
      <c r="B636" s="18" t="s">
        <v>1031</v>
      </c>
      <c r="C636" s="18" t="s">
        <v>1974</v>
      </c>
      <c r="D636" s="37" t="s">
        <v>1974</v>
      </c>
      <c r="E636" s="18" t="s">
        <v>2520</v>
      </c>
      <c r="F636" s="18" t="s">
        <v>1947</v>
      </c>
      <c r="G636" s="38" t="s">
        <v>2719</v>
      </c>
    </row>
    <row r="637" spans="1:7">
      <c r="A637" s="28">
        <f t="shared" si="9"/>
        <v>636</v>
      </c>
      <c r="B637" s="18" t="s">
        <v>1031</v>
      </c>
      <c r="C637" s="18" t="s">
        <v>1990</v>
      </c>
      <c r="D637" s="37" t="s">
        <v>1990</v>
      </c>
      <c r="E637" s="18" t="s">
        <v>2538</v>
      </c>
      <c r="F637" s="18" t="s">
        <v>2709</v>
      </c>
      <c r="G637" s="38" t="s">
        <v>2719</v>
      </c>
    </row>
    <row r="638" spans="1:7">
      <c r="A638" s="28">
        <f t="shared" si="9"/>
        <v>637</v>
      </c>
      <c r="B638" s="18" t="s">
        <v>1031</v>
      </c>
      <c r="C638" s="18" t="s">
        <v>2278</v>
      </c>
      <c r="D638" s="37" t="s">
        <v>2278</v>
      </c>
      <c r="E638" s="18" t="s">
        <v>2533</v>
      </c>
      <c r="F638" s="18" t="s">
        <v>2703</v>
      </c>
      <c r="G638" s="38" t="s">
        <v>2719</v>
      </c>
    </row>
    <row r="639" spans="1:7">
      <c r="A639" s="28">
        <f t="shared" si="9"/>
        <v>638</v>
      </c>
      <c r="B639" s="18" t="s">
        <v>1031</v>
      </c>
      <c r="C639" s="18" t="s">
        <v>1989</v>
      </c>
      <c r="D639" s="37" t="s">
        <v>1989</v>
      </c>
      <c r="E639" s="18" t="s">
        <v>2537</v>
      </c>
      <c r="F639" s="18" t="s">
        <v>2708</v>
      </c>
      <c r="G639" s="38" t="s">
        <v>2719</v>
      </c>
    </row>
    <row r="640" spans="1:7">
      <c r="A640" s="28">
        <f t="shared" si="9"/>
        <v>639</v>
      </c>
      <c r="B640" s="18" t="s">
        <v>1031</v>
      </c>
      <c r="C640" s="18" t="s">
        <v>1976</v>
      </c>
      <c r="D640" s="37" t="s">
        <v>1976</v>
      </c>
      <c r="E640" s="18" t="s">
        <v>2522</v>
      </c>
      <c r="F640" s="18" t="s">
        <v>1947</v>
      </c>
      <c r="G640" s="38" t="s">
        <v>2719</v>
      </c>
    </row>
    <row r="641" spans="1:7">
      <c r="A641" s="28">
        <f t="shared" si="9"/>
        <v>640</v>
      </c>
      <c r="B641" s="18" t="s">
        <v>1031</v>
      </c>
      <c r="C641" s="18" t="s">
        <v>1977</v>
      </c>
      <c r="D641" s="37" t="s">
        <v>1977</v>
      </c>
      <c r="E641" s="18" t="s">
        <v>2523</v>
      </c>
      <c r="F641" s="18" t="s">
        <v>367</v>
      </c>
      <c r="G641" s="38" t="s">
        <v>2719</v>
      </c>
    </row>
    <row r="642" spans="1:7">
      <c r="A642" s="28">
        <f t="shared" si="9"/>
        <v>641</v>
      </c>
      <c r="B642" s="18" t="s">
        <v>1031</v>
      </c>
      <c r="C642" s="18" t="s">
        <v>2276</v>
      </c>
      <c r="D642" s="37" t="s">
        <v>2276</v>
      </c>
      <c r="E642" s="18" t="s">
        <v>2518</v>
      </c>
      <c r="F642" s="18" t="s">
        <v>366</v>
      </c>
      <c r="G642" s="38" t="s">
        <v>2719</v>
      </c>
    </row>
    <row r="643" spans="1:7">
      <c r="A643" s="28">
        <f t="shared" ref="A643:A649" si="10">ROW()-1</f>
        <v>642</v>
      </c>
      <c r="B643" s="18" t="s">
        <v>1031</v>
      </c>
      <c r="C643" s="18" t="s">
        <v>1547</v>
      </c>
      <c r="D643" s="37" t="s">
        <v>1547</v>
      </c>
      <c r="E643" s="18" t="s">
        <v>1548</v>
      </c>
      <c r="F643" s="18" t="s">
        <v>883</v>
      </c>
      <c r="G643" s="38" t="s">
        <v>2719</v>
      </c>
    </row>
    <row r="644" spans="1:7">
      <c r="A644" s="28">
        <f t="shared" si="10"/>
        <v>643</v>
      </c>
      <c r="B644" s="18" t="s">
        <v>1031</v>
      </c>
      <c r="C644" s="18" t="s">
        <v>1545</v>
      </c>
      <c r="D644" s="37" t="s">
        <v>1545</v>
      </c>
      <c r="E644" s="18" t="s">
        <v>1546</v>
      </c>
      <c r="F644" s="18" t="s">
        <v>828</v>
      </c>
      <c r="G644" s="38" t="s">
        <v>2719</v>
      </c>
    </row>
    <row r="645" spans="1:7">
      <c r="A645" s="28">
        <f t="shared" si="10"/>
        <v>644</v>
      </c>
      <c r="B645" s="18" t="s">
        <v>1031</v>
      </c>
      <c r="C645" s="18" t="s">
        <v>1549</v>
      </c>
      <c r="D645" s="37" t="s">
        <v>1549</v>
      </c>
      <c r="E645" s="18" t="s">
        <v>1550</v>
      </c>
      <c r="F645" s="18" t="s">
        <v>2703</v>
      </c>
      <c r="G645" s="38" t="s">
        <v>2719</v>
      </c>
    </row>
    <row r="646" spans="1:7">
      <c r="A646" s="28">
        <f t="shared" si="10"/>
        <v>645</v>
      </c>
      <c r="B646" s="18" t="s">
        <v>1031</v>
      </c>
      <c r="C646" s="18" t="s">
        <v>1552</v>
      </c>
      <c r="D646" s="37" t="s">
        <v>1552</v>
      </c>
      <c r="E646" s="18" t="s">
        <v>2593</v>
      </c>
      <c r="F646" s="18" t="s">
        <v>828</v>
      </c>
      <c r="G646" s="38" t="s">
        <v>2719</v>
      </c>
    </row>
    <row r="647" spans="1:7">
      <c r="A647" s="28">
        <f t="shared" si="10"/>
        <v>646</v>
      </c>
      <c r="B647" s="18" t="s">
        <v>1031</v>
      </c>
      <c r="C647" s="18" t="s">
        <v>1514</v>
      </c>
      <c r="D647" s="37" t="s">
        <v>1514</v>
      </c>
      <c r="E647" s="18" t="s">
        <v>1515</v>
      </c>
      <c r="F647" s="18" t="s">
        <v>358</v>
      </c>
      <c r="G647" s="38" t="s">
        <v>2719</v>
      </c>
    </row>
    <row r="648" spans="1:7">
      <c r="A648" s="28">
        <f t="shared" si="10"/>
        <v>647</v>
      </c>
      <c r="B648" s="18" t="s">
        <v>150</v>
      </c>
      <c r="C648" s="18" t="s">
        <v>334</v>
      </c>
      <c r="D648" s="37" t="s">
        <v>2377</v>
      </c>
      <c r="E648" s="18" t="s">
        <v>352</v>
      </c>
      <c r="F648" s="18" t="s">
        <v>359</v>
      </c>
      <c r="G648" s="38" t="s">
        <v>150</v>
      </c>
    </row>
    <row r="649" spans="1:7">
      <c r="A649" s="28">
        <f t="shared" si="10"/>
        <v>648</v>
      </c>
      <c r="B649" s="18" t="s">
        <v>2720</v>
      </c>
      <c r="C649" s="18" t="s">
        <v>2329</v>
      </c>
      <c r="D649" s="37" t="s">
        <v>2416</v>
      </c>
      <c r="E649" s="18" t="s">
        <v>2622</v>
      </c>
      <c r="F649" s="18" t="s">
        <v>359</v>
      </c>
      <c r="G649" s="38" t="s">
        <v>2720</v>
      </c>
    </row>
    <row r="650" spans="1:7">
      <c r="A650" s="29"/>
      <c r="B650" s="39"/>
      <c r="C650" s="39"/>
      <c r="D650" s="40"/>
      <c r="E650" s="39"/>
      <c r="F650" s="39"/>
      <c r="G650" s="41"/>
    </row>
  </sheetData>
  <autoFilter ref="A1:H649" xr:uid="{6D962A26-EE71-4C30-9408-8299A8FA431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D505-2ED2-4C84-93A3-4C2FF87A3BAB}">
  <dimension ref="A1:O343"/>
  <sheetViews>
    <sheetView zoomScale="85" zoomScaleNormal="85" workbookViewId="0">
      <selection activeCell="E15" sqref="E15"/>
    </sheetView>
  </sheetViews>
  <sheetFormatPr defaultColWidth="9" defaultRowHeight="25" customHeight="1"/>
  <cols>
    <col min="1" max="1" width="14.42578125" style="30" bestFit="1" customWidth="1"/>
    <col min="2" max="2" width="13.5703125" style="2" bestFit="1" customWidth="1"/>
    <col min="3" max="3" width="19.5" style="1" bestFit="1" customWidth="1"/>
    <col min="4" max="4" width="27.35546875" style="1" bestFit="1" customWidth="1"/>
    <col min="5" max="5" width="53.5703125" style="1" bestFit="1" customWidth="1"/>
    <col min="6" max="6" width="227.5703125" style="19" bestFit="1" customWidth="1"/>
    <col min="7" max="7" width="17.5" style="1" bestFit="1" customWidth="1"/>
    <col min="8" max="8" width="25.42578125" style="1" bestFit="1" customWidth="1"/>
    <col min="9" max="9" width="20.140625" style="1" bestFit="1" customWidth="1"/>
    <col min="10" max="10" width="19.92578125" style="1" bestFit="1" customWidth="1"/>
    <col min="11" max="11" width="17.140625" style="1" bestFit="1" customWidth="1"/>
    <col min="12" max="12" width="16.42578125" style="1" customWidth="1"/>
    <col min="13" max="13" width="9" style="1"/>
    <col min="14" max="14" width="15.140625" style="1" bestFit="1" customWidth="1"/>
    <col min="15" max="15" width="21.0703125" style="1" customWidth="1"/>
    <col min="16" max="16384" width="9" style="1"/>
  </cols>
  <sheetData>
    <row r="1" spans="1:15" ht="25" customHeight="1">
      <c r="A1" s="22" t="s">
        <v>880</v>
      </c>
      <c r="B1" s="22" t="s">
        <v>370</v>
      </c>
      <c r="C1" s="23" t="s">
        <v>1</v>
      </c>
      <c r="D1" s="23" t="s">
        <v>372</v>
      </c>
      <c r="E1" s="24" t="s">
        <v>373</v>
      </c>
      <c r="F1" s="24" t="s">
        <v>371</v>
      </c>
      <c r="G1" s="23" t="s">
        <v>2</v>
      </c>
      <c r="H1" s="23" t="s">
        <v>478</v>
      </c>
      <c r="I1" s="23" t="s">
        <v>477</v>
      </c>
      <c r="J1" s="23" t="s">
        <v>3</v>
      </c>
      <c r="K1" s="25" t="s">
        <v>479</v>
      </c>
      <c r="L1" s="2"/>
      <c r="M1" s="2"/>
      <c r="N1" s="2"/>
      <c r="O1" s="2"/>
    </row>
    <row r="2" spans="1:15" s="2" customFormat="1" ht="25" customHeight="1">
      <c r="A2" s="28">
        <f>ROW()-1</f>
        <v>1</v>
      </c>
      <c r="B2" s="14" t="s">
        <v>1031</v>
      </c>
      <c r="C2" s="14">
        <v>2</v>
      </c>
      <c r="D2" s="14">
        <v>2</v>
      </c>
      <c r="E2" s="14">
        <v>2</v>
      </c>
      <c r="F2" s="20" t="s">
        <v>785</v>
      </c>
      <c r="G2" s="14" t="s">
        <v>16</v>
      </c>
      <c r="H2" s="14" t="s">
        <v>7</v>
      </c>
      <c r="I2" s="14" t="s">
        <v>7</v>
      </c>
      <c r="J2" s="14" t="s">
        <v>7</v>
      </c>
      <c r="K2" s="26" t="s">
        <v>2212</v>
      </c>
      <c r="L2" s="1"/>
      <c r="M2" s="1"/>
      <c r="N2" s="1"/>
      <c r="O2" s="1"/>
    </row>
    <row r="3" spans="1:15" ht="25" customHeight="1">
      <c r="A3" s="28">
        <f t="shared" ref="A3:A66" si="0">ROW()-1</f>
        <v>2</v>
      </c>
      <c r="B3" s="20" t="s">
        <v>1031</v>
      </c>
      <c r="C3" s="20" t="s">
        <v>482</v>
      </c>
      <c r="D3" s="20" t="s">
        <v>483</v>
      </c>
      <c r="E3" s="20" t="s">
        <v>484</v>
      </c>
      <c r="F3" s="20" t="s">
        <v>485</v>
      </c>
      <c r="G3" s="20" t="s">
        <v>16</v>
      </c>
      <c r="H3" s="20" t="s">
        <v>7</v>
      </c>
      <c r="I3" s="20" t="s">
        <v>7</v>
      </c>
      <c r="J3" s="20" t="s">
        <v>7</v>
      </c>
      <c r="K3" s="26" t="s">
        <v>2211</v>
      </c>
    </row>
    <row r="4" spans="1:15" ht="25" customHeight="1">
      <c r="A4" s="28">
        <f t="shared" si="0"/>
        <v>3</v>
      </c>
      <c r="B4" s="20" t="s">
        <v>1031</v>
      </c>
      <c r="C4" s="20" t="s">
        <v>486</v>
      </c>
      <c r="D4" s="20" t="s">
        <v>486</v>
      </c>
      <c r="E4" s="20" t="s">
        <v>2142</v>
      </c>
      <c r="F4" s="20" t="s">
        <v>2126</v>
      </c>
      <c r="G4" s="20" t="s">
        <v>16</v>
      </c>
      <c r="H4" s="20" t="s">
        <v>7</v>
      </c>
      <c r="I4" s="20" t="s">
        <v>7</v>
      </c>
      <c r="J4" s="20" t="s">
        <v>7</v>
      </c>
      <c r="K4" s="26" t="s">
        <v>2211</v>
      </c>
    </row>
    <row r="5" spans="1:15" ht="25" customHeight="1">
      <c r="A5" s="28">
        <f t="shared" si="0"/>
        <v>4</v>
      </c>
      <c r="B5" s="14" t="s">
        <v>1031</v>
      </c>
      <c r="C5" s="14" t="s">
        <v>1208</v>
      </c>
      <c r="D5" s="14" t="s">
        <v>1208</v>
      </c>
      <c r="E5" s="14" t="s">
        <v>1209</v>
      </c>
      <c r="F5" s="20" t="s">
        <v>1210</v>
      </c>
      <c r="G5" s="14" t="s">
        <v>16</v>
      </c>
      <c r="H5" s="14" t="s">
        <v>7</v>
      </c>
      <c r="I5" s="14" t="s">
        <v>7</v>
      </c>
      <c r="J5" s="14" t="s">
        <v>7</v>
      </c>
      <c r="K5" s="15" t="s">
        <v>2211</v>
      </c>
    </row>
    <row r="6" spans="1:15" ht="25" customHeight="1">
      <c r="A6" s="28">
        <f t="shared" si="0"/>
        <v>5</v>
      </c>
      <c r="B6" s="14" t="s">
        <v>1031</v>
      </c>
      <c r="C6" s="14" t="s">
        <v>967</v>
      </c>
      <c r="D6" s="14" t="s">
        <v>967</v>
      </c>
      <c r="E6" s="14" t="s">
        <v>967</v>
      </c>
      <c r="F6" s="20" t="s">
        <v>2187</v>
      </c>
      <c r="G6" s="14" t="s">
        <v>16</v>
      </c>
      <c r="H6" s="14" t="s">
        <v>7</v>
      </c>
      <c r="I6" s="14" t="s">
        <v>7</v>
      </c>
      <c r="J6" s="14" t="s">
        <v>7</v>
      </c>
      <c r="K6" s="15" t="s">
        <v>2211</v>
      </c>
    </row>
    <row r="7" spans="1:15" ht="25" customHeight="1">
      <c r="A7" s="28">
        <f t="shared" si="0"/>
        <v>6</v>
      </c>
      <c r="B7" s="14" t="s">
        <v>1031</v>
      </c>
      <c r="C7" s="14" t="s">
        <v>1211</v>
      </c>
      <c r="D7" s="14" t="s">
        <v>1211</v>
      </c>
      <c r="E7" s="14" t="s">
        <v>1211</v>
      </c>
      <c r="F7" s="20" t="s">
        <v>1212</v>
      </c>
      <c r="G7" s="14" t="s">
        <v>16</v>
      </c>
      <c r="H7" s="14" t="s">
        <v>7</v>
      </c>
      <c r="I7" s="14" t="s">
        <v>7</v>
      </c>
      <c r="J7" s="14" t="s">
        <v>7</v>
      </c>
      <c r="K7" s="15" t="s">
        <v>2211</v>
      </c>
    </row>
    <row r="8" spans="1:15" ht="25" customHeight="1">
      <c r="A8" s="28">
        <f t="shared" si="0"/>
        <v>7</v>
      </c>
      <c r="B8" s="20" t="s">
        <v>148</v>
      </c>
      <c r="C8" s="20" t="s">
        <v>316</v>
      </c>
      <c r="D8" s="20" t="s">
        <v>316</v>
      </c>
      <c r="E8" s="20" t="s">
        <v>317</v>
      </c>
      <c r="F8" s="20" t="s">
        <v>458</v>
      </c>
      <c r="G8" s="20" t="s">
        <v>16</v>
      </c>
      <c r="H8" s="20" t="s">
        <v>7</v>
      </c>
      <c r="I8" s="20" t="s">
        <v>886</v>
      </c>
      <c r="J8" s="20" t="s">
        <v>7</v>
      </c>
      <c r="K8" s="26" t="s">
        <v>885</v>
      </c>
    </row>
    <row r="9" spans="1:15" ht="25" customHeight="1">
      <c r="A9" s="28">
        <f t="shared" si="0"/>
        <v>8</v>
      </c>
      <c r="B9" s="14" t="s">
        <v>1031</v>
      </c>
      <c r="C9" s="14" t="s">
        <v>1036</v>
      </c>
      <c r="D9" s="14" t="s">
        <v>1036</v>
      </c>
      <c r="E9" s="14" t="s">
        <v>1037</v>
      </c>
      <c r="F9" s="20" t="s">
        <v>1038</v>
      </c>
      <c r="G9" s="14" t="s">
        <v>16</v>
      </c>
      <c r="H9" s="14" t="s">
        <v>7</v>
      </c>
      <c r="I9" s="14" t="s">
        <v>7</v>
      </c>
      <c r="J9" s="14" t="s">
        <v>7</v>
      </c>
      <c r="K9" s="15" t="s">
        <v>2211</v>
      </c>
    </row>
    <row r="10" spans="1:15" ht="25" customHeight="1">
      <c r="A10" s="28">
        <f t="shared" si="0"/>
        <v>9</v>
      </c>
      <c r="B10" s="14" t="s">
        <v>1031</v>
      </c>
      <c r="C10" s="14" t="s">
        <v>1039</v>
      </c>
      <c r="D10" s="14" t="s">
        <v>1039</v>
      </c>
      <c r="E10" s="14" t="s">
        <v>1040</v>
      </c>
      <c r="F10" s="20" t="s">
        <v>2722</v>
      </c>
      <c r="G10" s="14" t="s">
        <v>16</v>
      </c>
      <c r="H10" s="14" t="s">
        <v>7</v>
      </c>
      <c r="I10" s="14" t="s">
        <v>7</v>
      </c>
      <c r="J10" s="14" t="s">
        <v>7</v>
      </c>
      <c r="K10" s="15" t="s">
        <v>2211</v>
      </c>
    </row>
    <row r="11" spans="1:15" ht="25" customHeight="1">
      <c r="A11" s="28">
        <f t="shared" si="0"/>
        <v>10</v>
      </c>
      <c r="B11" s="14" t="s">
        <v>1031</v>
      </c>
      <c r="C11" s="14" t="s">
        <v>1041</v>
      </c>
      <c r="D11" s="14" t="s">
        <v>1042</v>
      </c>
      <c r="E11" s="14" t="s">
        <v>1041</v>
      </c>
      <c r="F11" s="20" t="s">
        <v>1043</v>
      </c>
      <c r="G11" s="14" t="s">
        <v>16</v>
      </c>
      <c r="H11" s="14" t="s">
        <v>7</v>
      </c>
      <c r="I11" s="14" t="s">
        <v>7</v>
      </c>
      <c r="J11" s="14" t="s">
        <v>7</v>
      </c>
      <c r="K11" s="15" t="s">
        <v>2211</v>
      </c>
    </row>
    <row r="12" spans="1:15" ht="25" customHeight="1">
      <c r="A12" s="28">
        <f t="shared" si="0"/>
        <v>11</v>
      </c>
      <c r="B12" s="20" t="s">
        <v>148</v>
      </c>
      <c r="C12" s="20" t="s">
        <v>318</v>
      </c>
      <c r="D12" s="20" t="s">
        <v>318</v>
      </c>
      <c r="E12" s="20" t="s">
        <v>319</v>
      </c>
      <c r="F12" s="20" t="s">
        <v>459</v>
      </c>
      <c r="G12" s="20" t="s">
        <v>16</v>
      </c>
      <c r="H12" s="20" t="s">
        <v>7</v>
      </c>
      <c r="I12" s="20" t="s">
        <v>7</v>
      </c>
      <c r="J12" s="20" t="s">
        <v>7</v>
      </c>
      <c r="K12" s="26" t="s">
        <v>885</v>
      </c>
    </row>
    <row r="13" spans="1:15" ht="25" customHeight="1">
      <c r="A13" s="28">
        <f t="shared" si="0"/>
        <v>12</v>
      </c>
      <c r="B13" s="14" t="s">
        <v>1031</v>
      </c>
      <c r="C13" s="14" t="s">
        <v>2223</v>
      </c>
      <c r="D13" s="14" t="s">
        <v>2195</v>
      </c>
      <c r="E13" s="14" t="s">
        <v>489</v>
      </c>
      <c r="F13" s="20" t="s">
        <v>490</v>
      </c>
      <c r="G13" s="14" t="s">
        <v>16</v>
      </c>
      <c r="H13" s="14" t="s">
        <v>7</v>
      </c>
      <c r="I13" s="14" t="s">
        <v>318</v>
      </c>
      <c r="J13" s="14" t="s">
        <v>7</v>
      </c>
      <c r="K13" s="15" t="s">
        <v>2211</v>
      </c>
    </row>
    <row r="14" spans="1:15" ht="25" customHeight="1">
      <c r="A14" s="28">
        <f t="shared" si="0"/>
        <v>13</v>
      </c>
      <c r="B14" s="14" t="s">
        <v>1031</v>
      </c>
      <c r="C14" s="14" t="s">
        <v>1044</v>
      </c>
      <c r="D14" s="14" t="s">
        <v>1044</v>
      </c>
      <c r="E14" s="14" t="s">
        <v>1045</v>
      </c>
      <c r="F14" s="20" t="s">
        <v>1046</v>
      </c>
      <c r="G14" s="14" t="s">
        <v>16</v>
      </c>
      <c r="H14" s="14" t="s">
        <v>7</v>
      </c>
      <c r="I14" s="14" t="s">
        <v>7</v>
      </c>
      <c r="J14" s="14" t="s">
        <v>7</v>
      </c>
      <c r="K14" s="15" t="s">
        <v>2211</v>
      </c>
    </row>
    <row r="15" spans="1:15" ht="25" customHeight="1">
      <c r="A15" s="28">
        <f t="shared" si="0"/>
        <v>14</v>
      </c>
      <c r="B15" s="14" t="s">
        <v>1031</v>
      </c>
      <c r="C15" s="14" t="s">
        <v>1047</v>
      </c>
      <c r="D15" s="14" t="s">
        <v>1047</v>
      </c>
      <c r="E15" s="14" t="s">
        <v>1048</v>
      </c>
      <c r="F15" s="20" t="s">
        <v>1049</v>
      </c>
      <c r="G15" s="14" t="s">
        <v>16</v>
      </c>
      <c r="H15" s="14" t="s">
        <v>7</v>
      </c>
      <c r="I15" s="14" t="s">
        <v>7</v>
      </c>
      <c r="J15" s="14" t="s">
        <v>7</v>
      </c>
      <c r="K15" s="15" t="s">
        <v>2211</v>
      </c>
    </row>
    <row r="16" spans="1:15" ht="25" customHeight="1">
      <c r="A16" s="28">
        <f t="shared" si="0"/>
        <v>15</v>
      </c>
      <c r="B16" s="20" t="s">
        <v>1031</v>
      </c>
      <c r="C16" s="20" t="s">
        <v>1019</v>
      </c>
      <c r="D16" s="20" t="s">
        <v>1018</v>
      </c>
      <c r="E16" s="20" t="s">
        <v>492</v>
      </c>
      <c r="F16" s="20" t="s">
        <v>491</v>
      </c>
      <c r="G16" s="20" t="s">
        <v>15</v>
      </c>
      <c r="H16" s="20" t="s">
        <v>491</v>
      </c>
      <c r="I16" s="20" t="s">
        <v>7</v>
      </c>
      <c r="J16" s="20" t="s">
        <v>493</v>
      </c>
      <c r="K16" s="26" t="s">
        <v>2211</v>
      </c>
    </row>
    <row r="17" spans="1:11" ht="25" customHeight="1">
      <c r="A17" s="28">
        <f t="shared" si="0"/>
        <v>16</v>
      </c>
      <c r="B17" s="14" t="s">
        <v>1031</v>
      </c>
      <c r="C17" s="14" t="s">
        <v>1050</v>
      </c>
      <c r="D17" s="14" t="s">
        <v>1051</v>
      </c>
      <c r="E17" s="14" t="s">
        <v>1052</v>
      </c>
      <c r="F17" s="20" t="s">
        <v>1053</v>
      </c>
      <c r="G17" s="14" t="s">
        <v>16</v>
      </c>
      <c r="H17" s="14" t="s">
        <v>7</v>
      </c>
      <c r="I17" s="14" t="s">
        <v>7</v>
      </c>
      <c r="J17" s="14" t="s">
        <v>7</v>
      </c>
      <c r="K17" s="15" t="s">
        <v>2211</v>
      </c>
    </row>
    <row r="18" spans="1:11" ht="25" customHeight="1">
      <c r="A18" s="28">
        <f t="shared" si="0"/>
        <v>17</v>
      </c>
      <c r="B18" s="20" t="s">
        <v>1031</v>
      </c>
      <c r="C18" s="20" t="s">
        <v>494</v>
      </c>
      <c r="D18" s="20" t="s">
        <v>1020</v>
      </c>
      <c r="E18" s="20" t="s">
        <v>495</v>
      </c>
      <c r="F18" s="20" t="s">
        <v>494</v>
      </c>
      <c r="G18" s="20" t="s">
        <v>15</v>
      </c>
      <c r="H18" s="20" t="s">
        <v>494</v>
      </c>
      <c r="I18" s="20" t="s">
        <v>7</v>
      </c>
      <c r="J18" s="20" t="s">
        <v>496</v>
      </c>
      <c r="K18" s="26" t="s">
        <v>2211</v>
      </c>
    </row>
    <row r="19" spans="1:11" ht="17.600000000000001">
      <c r="A19" s="28">
        <f t="shared" si="0"/>
        <v>18</v>
      </c>
      <c r="B19" s="14" t="s">
        <v>1031</v>
      </c>
      <c r="C19" s="14" t="s">
        <v>1054</v>
      </c>
      <c r="D19" s="14" t="s">
        <v>1055</v>
      </c>
      <c r="E19" s="14" t="s">
        <v>1056</v>
      </c>
      <c r="F19" s="20" t="s">
        <v>1057</v>
      </c>
      <c r="G19" s="14" t="s">
        <v>16</v>
      </c>
      <c r="H19" s="14" t="s">
        <v>7</v>
      </c>
      <c r="I19" s="14" t="s">
        <v>7</v>
      </c>
      <c r="J19" s="14" t="s">
        <v>7</v>
      </c>
      <c r="K19" s="15" t="s">
        <v>2211</v>
      </c>
    </row>
    <row r="20" spans="1:11" ht="25" customHeight="1">
      <c r="A20" s="28">
        <f t="shared" si="0"/>
        <v>19</v>
      </c>
      <c r="B20" s="14" t="s">
        <v>1031</v>
      </c>
      <c r="C20" s="14" t="s">
        <v>1058</v>
      </c>
      <c r="D20" s="14" t="s">
        <v>1059</v>
      </c>
      <c r="E20" s="14" t="s">
        <v>1060</v>
      </c>
      <c r="F20" s="20" t="s">
        <v>1061</v>
      </c>
      <c r="G20" s="14" t="s">
        <v>16</v>
      </c>
      <c r="H20" s="14" t="s">
        <v>7</v>
      </c>
      <c r="I20" s="14" t="s">
        <v>7</v>
      </c>
      <c r="J20" s="14" t="s">
        <v>7</v>
      </c>
      <c r="K20" s="15" t="s">
        <v>2211</v>
      </c>
    </row>
    <row r="21" spans="1:11" ht="25" customHeight="1">
      <c r="A21" s="28">
        <f t="shared" si="0"/>
        <v>20</v>
      </c>
      <c r="B21" s="20" t="s">
        <v>1031</v>
      </c>
      <c r="C21" s="20" t="s">
        <v>500</v>
      </c>
      <c r="D21" s="20" t="s">
        <v>1252</v>
      </c>
      <c r="E21" s="20" t="s">
        <v>501</v>
      </c>
      <c r="F21" s="20" t="s">
        <v>2143</v>
      </c>
      <c r="G21" s="20" t="s">
        <v>16</v>
      </c>
      <c r="H21" s="20" t="s">
        <v>7</v>
      </c>
      <c r="I21" s="20" t="s">
        <v>7</v>
      </c>
      <c r="J21" s="20" t="s">
        <v>7</v>
      </c>
      <c r="K21" s="26" t="s">
        <v>2211</v>
      </c>
    </row>
    <row r="22" spans="1:11" ht="25" customHeight="1">
      <c r="A22" s="28">
        <f t="shared" si="0"/>
        <v>21</v>
      </c>
      <c r="B22" s="20" t="s">
        <v>881</v>
      </c>
      <c r="C22" s="37" t="s">
        <v>502</v>
      </c>
      <c r="D22" s="20" t="s">
        <v>887</v>
      </c>
      <c r="E22" s="20" t="s">
        <v>498</v>
      </c>
      <c r="F22" s="20" t="s">
        <v>888</v>
      </c>
      <c r="G22" s="20" t="s">
        <v>16</v>
      </c>
      <c r="H22" s="20" t="s">
        <v>7</v>
      </c>
      <c r="I22" s="20" t="s">
        <v>7</v>
      </c>
      <c r="J22" s="20" t="s">
        <v>7</v>
      </c>
      <c r="K22" s="26" t="s">
        <v>885</v>
      </c>
    </row>
    <row r="23" spans="1:11" ht="25" customHeight="1">
      <c r="A23" s="28">
        <f t="shared" si="0"/>
        <v>22</v>
      </c>
      <c r="B23" s="14" t="s">
        <v>1031</v>
      </c>
      <c r="C23" s="14" t="s">
        <v>1062</v>
      </c>
      <c r="D23" s="14" t="s">
        <v>1063</v>
      </c>
      <c r="E23" s="14" t="s">
        <v>1064</v>
      </c>
      <c r="F23" s="20" t="s">
        <v>1065</v>
      </c>
      <c r="G23" s="14" t="s">
        <v>16</v>
      </c>
      <c r="H23" s="14" t="s">
        <v>7</v>
      </c>
      <c r="I23" s="14" t="s">
        <v>7</v>
      </c>
      <c r="J23" s="14" t="s">
        <v>7</v>
      </c>
      <c r="K23" s="15" t="s">
        <v>2211</v>
      </c>
    </row>
    <row r="24" spans="1:11" ht="25" customHeight="1">
      <c r="A24" s="28">
        <f t="shared" si="0"/>
        <v>23</v>
      </c>
      <c r="B24" s="20" t="s">
        <v>480</v>
      </c>
      <c r="C24" s="20" t="s">
        <v>2074</v>
      </c>
      <c r="D24" s="20" t="s">
        <v>2073</v>
      </c>
      <c r="E24" s="20" t="s">
        <v>2096</v>
      </c>
      <c r="F24" s="20" t="s">
        <v>2095</v>
      </c>
      <c r="G24" s="20" t="s">
        <v>16</v>
      </c>
      <c r="H24" s="20" t="s">
        <v>7</v>
      </c>
      <c r="I24" s="20" t="s">
        <v>7</v>
      </c>
      <c r="J24" s="20" t="s">
        <v>7</v>
      </c>
      <c r="K24" s="26" t="s">
        <v>885</v>
      </c>
    </row>
    <row r="25" spans="1:11" ht="25" customHeight="1">
      <c r="A25" s="28">
        <f t="shared" si="0"/>
        <v>24</v>
      </c>
      <c r="B25" s="14" t="s">
        <v>1031</v>
      </c>
      <c r="C25" s="14" t="s">
        <v>1066</v>
      </c>
      <c r="D25" s="14" t="s">
        <v>1067</v>
      </c>
      <c r="E25" s="14" t="s">
        <v>1068</v>
      </c>
      <c r="F25" s="20" t="s">
        <v>1069</v>
      </c>
      <c r="G25" s="14" t="s">
        <v>16</v>
      </c>
      <c r="H25" s="14" t="s">
        <v>7</v>
      </c>
      <c r="I25" s="14" t="s">
        <v>7</v>
      </c>
      <c r="J25" s="14" t="s">
        <v>7</v>
      </c>
      <c r="K25" s="15" t="s">
        <v>2211</v>
      </c>
    </row>
    <row r="26" spans="1:11" ht="25" customHeight="1">
      <c r="A26" s="28">
        <f t="shared" si="0"/>
        <v>25</v>
      </c>
      <c r="B26" s="20" t="s">
        <v>1946</v>
      </c>
      <c r="C26" s="20" t="s">
        <v>1016</v>
      </c>
      <c r="D26" s="20" t="s">
        <v>2205</v>
      </c>
      <c r="E26" s="20" t="s">
        <v>504</v>
      </c>
      <c r="F26" s="20" t="s">
        <v>2097</v>
      </c>
      <c r="G26" s="20" t="s">
        <v>16</v>
      </c>
      <c r="H26" s="20" t="s">
        <v>7</v>
      </c>
      <c r="I26" s="20" t="s">
        <v>7</v>
      </c>
      <c r="J26" s="20" t="s">
        <v>7</v>
      </c>
      <c r="K26" s="26" t="s">
        <v>885</v>
      </c>
    </row>
    <row r="27" spans="1:11" ht="25" customHeight="1">
      <c r="A27" s="28">
        <f t="shared" si="0"/>
        <v>26</v>
      </c>
      <c r="B27" s="20" t="s">
        <v>148</v>
      </c>
      <c r="C27" s="20" t="s">
        <v>151</v>
      </c>
      <c r="D27" s="20" t="s">
        <v>1009</v>
      </c>
      <c r="E27" s="20" t="s">
        <v>152</v>
      </c>
      <c r="F27" s="20" t="s">
        <v>153</v>
      </c>
      <c r="G27" s="20" t="s">
        <v>16</v>
      </c>
      <c r="H27" s="20" t="s">
        <v>7</v>
      </c>
      <c r="I27" s="20" t="s">
        <v>7</v>
      </c>
      <c r="J27" s="20" t="s">
        <v>7</v>
      </c>
      <c r="K27" s="26" t="s">
        <v>885</v>
      </c>
    </row>
    <row r="28" spans="1:11" ht="25" customHeight="1">
      <c r="A28" s="28">
        <f t="shared" si="0"/>
        <v>27</v>
      </c>
      <c r="B28" s="20" t="s">
        <v>148</v>
      </c>
      <c r="C28" s="20" t="s">
        <v>154</v>
      </c>
      <c r="D28" s="20" t="s">
        <v>155</v>
      </c>
      <c r="E28" s="20" t="s">
        <v>156</v>
      </c>
      <c r="F28" s="20" t="s">
        <v>157</v>
      </c>
      <c r="G28" s="20" t="s">
        <v>15</v>
      </c>
      <c r="H28" s="20" t="s">
        <v>158</v>
      </c>
      <c r="I28" s="20" t="s">
        <v>7</v>
      </c>
      <c r="J28" s="20" t="s">
        <v>7</v>
      </c>
      <c r="K28" s="26" t="s">
        <v>885</v>
      </c>
    </row>
    <row r="29" spans="1:11" ht="25" customHeight="1">
      <c r="A29" s="28">
        <f t="shared" si="0"/>
        <v>28</v>
      </c>
      <c r="B29" s="20" t="s">
        <v>419</v>
      </c>
      <c r="C29" s="20" t="s">
        <v>376</v>
      </c>
      <c r="D29" s="20" t="s">
        <v>378</v>
      </c>
      <c r="E29" s="20" t="s">
        <v>377</v>
      </c>
      <c r="F29" s="20" t="s">
        <v>424</v>
      </c>
      <c r="G29" s="20" t="s">
        <v>16</v>
      </c>
      <c r="H29" s="20" t="s">
        <v>7</v>
      </c>
      <c r="I29" s="20" t="s">
        <v>7</v>
      </c>
      <c r="J29" s="20" t="s">
        <v>7</v>
      </c>
      <c r="K29" s="26" t="s">
        <v>885</v>
      </c>
    </row>
    <row r="30" spans="1:11" ht="25" customHeight="1">
      <c r="A30" s="28">
        <f t="shared" si="0"/>
        <v>29</v>
      </c>
      <c r="B30" s="14" t="s">
        <v>1031</v>
      </c>
      <c r="C30" s="14" t="s">
        <v>1070</v>
      </c>
      <c r="D30" s="14" t="s">
        <v>1071</v>
      </c>
      <c r="E30" s="14" t="s">
        <v>1072</v>
      </c>
      <c r="F30" s="20" t="s">
        <v>1073</v>
      </c>
      <c r="G30" s="14" t="s">
        <v>16</v>
      </c>
      <c r="H30" s="14" t="s">
        <v>7</v>
      </c>
      <c r="I30" s="14" t="s">
        <v>7</v>
      </c>
      <c r="J30" s="14" t="s">
        <v>7</v>
      </c>
      <c r="K30" s="15" t="s">
        <v>2211</v>
      </c>
    </row>
    <row r="31" spans="1:11" ht="25" customHeight="1">
      <c r="A31" s="28">
        <f t="shared" si="0"/>
        <v>30</v>
      </c>
      <c r="B31" s="20" t="s">
        <v>419</v>
      </c>
      <c r="C31" s="20" t="s">
        <v>2192</v>
      </c>
      <c r="D31" s="20" t="s">
        <v>2193</v>
      </c>
      <c r="E31" s="20" t="s">
        <v>460</v>
      </c>
      <c r="F31" s="20" t="s">
        <v>425</v>
      </c>
      <c r="G31" s="20" t="s">
        <v>16</v>
      </c>
      <c r="H31" s="20" t="s">
        <v>7</v>
      </c>
      <c r="I31" s="20" t="s">
        <v>7</v>
      </c>
      <c r="J31" s="20" t="s">
        <v>7</v>
      </c>
      <c r="K31" s="26" t="s">
        <v>885</v>
      </c>
    </row>
    <row r="32" spans="1:11" ht="25" customHeight="1">
      <c r="A32" s="28">
        <f t="shared" si="0"/>
        <v>31</v>
      </c>
      <c r="B32" s="20" t="s">
        <v>881</v>
      </c>
      <c r="C32" s="20" t="s">
        <v>505</v>
      </c>
      <c r="D32" s="20" t="s">
        <v>506</v>
      </c>
      <c r="E32" s="20" t="s">
        <v>507</v>
      </c>
      <c r="F32" s="20" t="s">
        <v>889</v>
      </c>
      <c r="G32" s="20" t="s">
        <v>16</v>
      </c>
      <c r="H32" s="20" t="s">
        <v>7</v>
      </c>
      <c r="I32" s="20" t="s">
        <v>7</v>
      </c>
      <c r="J32" s="20" t="s">
        <v>7</v>
      </c>
      <c r="K32" s="26" t="s">
        <v>885</v>
      </c>
    </row>
    <row r="33" spans="1:11" ht="25" customHeight="1">
      <c r="A33" s="28">
        <f t="shared" si="0"/>
        <v>32</v>
      </c>
      <c r="B33" s="20" t="s">
        <v>881</v>
      </c>
      <c r="C33" s="20" t="s">
        <v>508</v>
      </c>
      <c r="D33" s="20" t="s">
        <v>1007</v>
      </c>
      <c r="E33" s="20" t="s">
        <v>509</v>
      </c>
      <c r="F33" s="20" t="s">
        <v>890</v>
      </c>
      <c r="G33" s="20" t="s">
        <v>16</v>
      </c>
      <c r="H33" s="20" t="s">
        <v>7</v>
      </c>
      <c r="I33" s="20" t="s">
        <v>7</v>
      </c>
      <c r="J33" s="20" t="s">
        <v>7</v>
      </c>
      <c r="K33" s="26" t="s">
        <v>885</v>
      </c>
    </row>
    <row r="34" spans="1:11" ht="25" customHeight="1">
      <c r="A34" s="28">
        <f t="shared" si="0"/>
        <v>33</v>
      </c>
      <c r="B34" s="20" t="s">
        <v>1031</v>
      </c>
      <c r="C34" s="20" t="s">
        <v>510</v>
      </c>
      <c r="D34" s="20" t="s">
        <v>1028</v>
      </c>
      <c r="E34" s="20" t="s">
        <v>511</v>
      </c>
      <c r="F34" s="20" t="s">
        <v>2128</v>
      </c>
      <c r="G34" s="20" t="s">
        <v>16</v>
      </c>
      <c r="H34" s="20" t="s">
        <v>7</v>
      </c>
      <c r="I34" s="20" t="s">
        <v>7</v>
      </c>
      <c r="J34" s="20" t="s">
        <v>7</v>
      </c>
      <c r="K34" s="26" t="s">
        <v>2211</v>
      </c>
    </row>
    <row r="35" spans="1:11" ht="25" customHeight="1">
      <c r="A35" s="28">
        <f t="shared" si="0"/>
        <v>34</v>
      </c>
      <c r="B35" s="20" t="s">
        <v>148</v>
      </c>
      <c r="C35" s="20" t="s">
        <v>159</v>
      </c>
      <c r="D35" s="20" t="s">
        <v>160</v>
      </c>
      <c r="E35" s="20" t="s">
        <v>161</v>
      </c>
      <c r="F35" s="20" t="s">
        <v>162</v>
      </c>
      <c r="G35" s="20" t="s">
        <v>15</v>
      </c>
      <c r="H35" s="20" t="s">
        <v>159</v>
      </c>
      <c r="I35" s="20" t="s">
        <v>7</v>
      </c>
      <c r="J35" s="20" t="s">
        <v>7</v>
      </c>
      <c r="K35" s="26" t="s">
        <v>885</v>
      </c>
    </row>
    <row r="36" spans="1:11" ht="25" customHeight="1">
      <c r="A36" s="28">
        <f t="shared" si="0"/>
        <v>35</v>
      </c>
      <c r="B36" s="20" t="s">
        <v>881</v>
      </c>
      <c r="C36" s="20" t="s">
        <v>512</v>
      </c>
      <c r="D36" s="20" t="s">
        <v>1026</v>
      </c>
      <c r="E36" s="20" t="s">
        <v>1248</v>
      </c>
      <c r="F36" s="20" t="s">
        <v>891</v>
      </c>
      <c r="G36" s="20" t="s">
        <v>16</v>
      </c>
      <c r="H36" s="20" t="s">
        <v>7</v>
      </c>
      <c r="I36" s="20" t="s">
        <v>7</v>
      </c>
      <c r="J36" s="20" t="s">
        <v>740</v>
      </c>
      <c r="K36" s="26" t="s">
        <v>885</v>
      </c>
    </row>
    <row r="37" spans="1:11" ht="25" customHeight="1">
      <c r="A37" s="28">
        <f t="shared" si="0"/>
        <v>36</v>
      </c>
      <c r="B37" s="20" t="s">
        <v>1031</v>
      </c>
      <c r="C37" s="20" t="s">
        <v>1002</v>
      </c>
      <c r="D37" s="20" t="s">
        <v>1003</v>
      </c>
      <c r="E37" s="20" t="s">
        <v>513</v>
      </c>
      <c r="F37" s="20" t="s">
        <v>2098</v>
      </c>
      <c r="G37" s="20" t="s">
        <v>15</v>
      </c>
      <c r="H37" s="20" t="s">
        <v>499</v>
      </c>
      <c r="I37" s="20" t="s">
        <v>7</v>
      </c>
      <c r="J37" s="20" t="s">
        <v>7</v>
      </c>
      <c r="K37" s="26" t="s">
        <v>2211</v>
      </c>
    </row>
    <row r="38" spans="1:11" ht="25" customHeight="1">
      <c r="A38" s="28">
        <f t="shared" si="0"/>
        <v>37</v>
      </c>
      <c r="B38" s="20" t="s">
        <v>1946</v>
      </c>
      <c r="C38" s="20" t="s">
        <v>2075</v>
      </c>
      <c r="D38" s="20" t="s">
        <v>2050</v>
      </c>
      <c r="E38" s="20" t="s">
        <v>514</v>
      </c>
      <c r="F38" s="20" t="s">
        <v>2099</v>
      </c>
      <c r="G38" s="20" t="s">
        <v>15</v>
      </c>
      <c r="H38" s="20" t="s">
        <v>533</v>
      </c>
      <c r="I38" s="20" t="s">
        <v>7</v>
      </c>
      <c r="J38" s="20" t="s">
        <v>7</v>
      </c>
      <c r="K38" s="26" t="s">
        <v>885</v>
      </c>
    </row>
    <row r="39" spans="1:11" ht="25" customHeight="1">
      <c r="A39" s="28">
        <f t="shared" si="0"/>
        <v>38</v>
      </c>
      <c r="B39" s="20" t="s">
        <v>150</v>
      </c>
      <c r="C39" s="20" t="s">
        <v>20</v>
      </c>
      <c r="D39" s="20" t="s">
        <v>59</v>
      </c>
      <c r="E39" s="20" t="s">
        <v>58</v>
      </c>
      <c r="F39" s="20" t="s">
        <v>442</v>
      </c>
      <c r="G39" s="20" t="s">
        <v>16</v>
      </c>
      <c r="H39" s="20" t="s">
        <v>7</v>
      </c>
      <c r="I39" s="20" t="s">
        <v>7</v>
      </c>
      <c r="J39" s="20" t="s">
        <v>7</v>
      </c>
      <c r="K39" s="26" t="s">
        <v>885</v>
      </c>
    </row>
    <row r="40" spans="1:11" ht="25" customHeight="1">
      <c r="A40" s="28">
        <f t="shared" si="0"/>
        <v>39</v>
      </c>
      <c r="B40" s="20" t="s">
        <v>1946</v>
      </c>
      <c r="C40" s="20" t="s">
        <v>2076</v>
      </c>
      <c r="D40" s="20" t="s">
        <v>2051</v>
      </c>
      <c r="E40" s="20" t="s">
        <v>515</v>
      </c>
      <c r="F40" s="20" t="s">
        <v>2100</v>
      </c>
      <c r="G40" s="20" t="s">
        <v>16</v>
      </c>
      <c r="H40" s="20" t="s">
        <v>7</v>
      </c>
      <c r="I40" s="20" t="s">
        <v>7</v>
      </c>
      <c r="J40" s="20" t="s">
        <v>7</v>
      </c>
      <c r="K40" s="26" t="s">
        <v>885</v>
      </c>
    </row>
    <row r="41" spans="1:11" ht="25" customHeight="1">
      <c r="A41" s="28">
        <f t="shared" si="0"/>
        <v>40</v>
      </c>
      <c r="B41" s="20" t="s">
        <v>1031</v>
      </c>
      <c r="C41" s="20" t="s">
        <v>516</v>
      </c>
      <c r="D41" s="20" t="s">
        <v>1238</v>
      </c>
      <c r="E41" s="20" t="s">
        <v>517</v>
      </c>
      <c r="F41" s="20" t="s">
        <v>2127</v>
      </c>
      <c r="G41" s="20" t="s">
        <v>16</v>
      </c>
      <c r="H41" s="20" t="s">
        <v>7</v>
      </c>
      <c r="I41" s="20" t="s">
        <v>7</v>
      </c>
      <c r="J41" s="20" t="s">
        <v>7</v>
      </c>
      <c r="K41" s="26" t="s">
        <v>2211</v>
      </c>
    </row>
    <row r="42" spans="1:11" ht="25" customHeight="1">
      <c r="A42" s="28">
        <f t="shared" si="0"/>
        <v>41</v>
      </c>
      <c r="B42" s="20" t="s">
        <v>1031</v>
      </c>
      <c r="C42" s="20" t="s">
        <v>518</v>
      </c>
      <c r="D42" s="20" t="s">
        <v>519</v>
      </c>
      <c r="E42" s="20" t="s">
        <v>520</v>
      </c>
      <c r="F42" s="20" t="s">
        <v>521</v>
      </c>
      <c r="G42" s="20" t="s">
        <v>16</v>
      </c>
      <c r="H42" s="20" t="s">
        <v>7</v>
      </c>
      <c r="I42" s="20" t="s">
        <v>7</v>
      </c>
      <c r="J42" s="20" t="s">
        <v>7</v>
      </c>
      <c r="K42" s="26" t="s">
        <v>2211</v>
      </c>
    </row>
    <row r="43" spans="1:11" ht="25" customHeight="1">
      <c r="A43" s="28">
        <f t="shared" si="0"/>
        <v>42</v>
      </c>
      <c r="B43" s="20" t="s">
        <v>150</v>
      </c>
      <c r="C43" s="20" t="s">
        <v>163</v>
      </c>
      <c r="D43" s="20" t="s">
        <v>164</v>
      </c>
      <c r="E43" s="20" t="s">
        <v>165</v>
      </c>
      <c r="F43" s="20" t="s">
        <v>166</v>
      </c>
      <c r="G43" s="20" t="s">
        <v>16</v>
      </c>
      <c r="H43" s="20" t="s">
        <v>7</v>
      </c>
      <c r="I43" s="20" t="s">
        <v>7</v>
      </c>
      <c r="J43" s="20" t="s">
        <v>7</v>
      </c>
      <c r="K43" s="26" t="s">
        <v>885</v>
      </c>
    </row>
    <row r="44" spans="1:11" ht="25" customHeight="1">
      <c r="A44" s="28">
        <f t="shared" si="0"/>
        <v>43</v>
      </c>
      <c r="B44" s="20" t="s">
        <v>1031</v>
      </c>
      <c r="C44" s="20" t="s">
        <v>522</v>
      </c>
      <c r="D44" s="20" t="s">
        <v>523</v>
      </c>
      <c r="E44" s="20" t="s">
        <v>524</v>
      </c>
      <c r="F44" s="20" t="s">
        <v>525</v>
      </c>
      <c r="G44" s="20" t="s">
        <v>16</v>
      </c>
      <c r="H44" s="20" t="s">
        <v>7</v>
      </c>
      <c r="I44" s="20" t="s">
        <v>7</v>
      </c>
      <c r="J44" s="20" t="s">
        <v>7</v>
      </c>
      <c r="K44" s="26" t="s">
        <v>2211</v>
      </c>
    </row>
    <row r="45" spans="1:11" ht="25" customHeight="1">
      <c r="A45" s="28">
        <f t="shared" si="0"/>
        <v>44</v>
      </c>
      <c r="B45" s="20" t="s">
        <v>1946</v>
      </c>
      <c r="C45" s="20" t="s">
        <v>2077</v>
      </c>
      <c r="D45" s="20" t="s">
        <v>2052</v>
      </c>
      <c r="E45" s="20" t="s">
        <v>2101</v>
      </c>
      <c r="F45" s="20" t="s">
        <v>2102</v>
      </c>
      <c r="G45" s="20" t="s">
        <v>16</v>
      </c>
      <c r="H45" s="20" t="s">
        <v>7</v>
      </c>
      <c r="I45" s="20" t="s">
        <v>7</v>
      </c>
      <c r="J45" s="20" t="s">
        <v>7</v>
      </c>
      <c r="K45" s="26" t="s">
        <v>885</v>
      </c>
    </row>
    <row r="46" spans="1:11" ht="25" customHeight="1">
      <c r="A46" s="28">
        <f t="shared" si="0"/>
        <v>45</v>
      </c>
      <c r="B46" s="20" t="s">
        <v>150</v>
      </c>
      <c r="C46" s="20" t="s">
        <v>33</v>
      </c>
      <c r="D46" s="20" t="s">
        <v>56</v>
      </c>
      <c r="E46" s="20" t="s">
        <v>55</v>
      </c>
      <c r="F46" s="20" t="s">
        <v>443</v>
      </c>
      <c r="G46" s="20" t="s">
        <v>16</v>
      </c>
      <c r="H46" s="20" t="s">
        <v>7</v>
      </c>
      <c r="I46" s="20" t="s">
        <v>7</v>
      </c>
      <c r="J46" s="20" t="s">
        <v>7</v>
      </c>
      <c r="K46" s="26" t="s">
        <v>885</v>
      </c>
    </row>
    <row r="47" spans="1:11" ht="25" customHeight="1">
      <c r="A47" s="28">
        <f t="shared" si="0"/>
        <v>46</v>
      </c>
      <c r="B47" s="20" t="s">
        <v>1946</v>
      </c>
      <c r="C47" s="20" t="s">
        <v>2078</v>
      </c>
      <c r="D47" s="20" t="s">
        <v>2053</v>
      </c>
      <c r="E47" s="20" t="s">
        <v>2103</v>
      </c>
      <c r="F47" s="20" t="s">
        <v>2104</v>
      </c>
      <c r="G47" s="20" t="s">
        <v>16</v>
      </c>
      <c r="H47" s="20" t="s">
        <v>7</v>
      </c>
      <c r="I47" s="20" t="s">
        <v>7</v>
      </c>
      <c r="J47" s="20" t="s">
        <v>7</v>
      </c>
      <c r="K47" s="26" t="s">
        <v>885</v>
      </c>
    </row>
    <row r="48" spans="1:11" ht="25" customHeight="1">
      <c r="A48" s="28">
        <f t="shared" si="0"/>
        <v>47</v>
      </c>
      <c r="B48" s="20" t="s">
        <v>148</v>
      </c>
      <c r="C48" s="20" t="s">
        <v>167</v>
      </c>
      <c r="D48" s="20" t="s">
        <v>168</v>
      </c>
      <c r="E48" s="20" t="s">
        <v>169</v>
      </c>
      <c r="F48" s="20" t="s">
        <v>170</v>
      </c>
      <c r="G48" s="20" t="s">
        <v>16</v>
      </c>
      <c r="H48" s="20" t="s">
        <v>7</v>
      </c>
      <c r="I48" s="20" t="s">
        <v>171</v>
      </c>
      <c r="J48" s="20" t="s">
        <v>7</v>
      </c>
      <c r="K48" s="26" t="s">
        <v>885</v>
      </c>
    </row>
    <row r="49" spans="1:11" ht="25" customHeight="1">
      <c r="A49" s="28">
        <f t="shared" si="0"/>
        <v>48</v>
      </c>
      <c r="B49" s="20" t="s">
        <v>150</v>
      </c>
      <c r="C49" s="20" t="s">
        <v>25</v>
      </c>
      <c r="D49" s="20" t="s">
        <v>61</v>
      </c>
      <c r="E49" s="20" t="s">
        <v>60</v>
      </c>
      <c r="F49" s="20" t="s">
        <v>107</v>
      </c>
      <c r="G49" s="20" t="s">
        <v>16</v>
      </c>
      <c r="H49" s="20" t="s">
        <v>7</v>
      </c>
      <c r="I49" s="20" t="s">
        <v>7</v>
      </c>
      <c r="J49" s="20" t="s">
        <v>7</v>
      </c>
      <c r="K49" s="26" t="s">
        <v>885</v>
      </c>
    </row>
    <row r="50" spans="1:11" ht="25" customHeight="1">
      <c r="A50" s="28">
        <f t="shared" si="0"/>
        <v>49</v>
      </c>
      <c r="B50" s="20" t="s">
        <v>1031</v>
      </c>
      <c r="C50" s="20" t="s">
        <v>527</v>
      </c>
      <c r="D50" s="20" t="s">
        <v>1246</v>
      </c>
      <c r="E50" s="20" t="s">
        <v>528</v>
      </c>
      <c r="F50" s="20" t="s">
        <v>2144</v>
      </c>
      <c r="G50" s="20" t="s">
        <v>16</v>
      </c>
      <c r="H50" s="20" t="s">
        <v>7</v>
      </c>
      <c r="I50" s="20" t="s">
        <v>7</v>
      </c>
      <c r="J50" s="20" t="s">
        <v>7</v>
      </c>
      <c r="K50" s="26" t="s">
        <v>2211</v>
      </c>
    </row>
    <row r="51" spans="1:11" ht="25" customHeight="1">
      <c r="A51" s="28">
        <f t="shared" si="0"/>
        <v>50</v>
      </c>
      <c r="B51" s="20" t="s">
        <v>419</v>
      </c>
      <c r="C51" s="20" t="s">
        <v>379</v>
      </c>
      <c r="D51" s="20" t="s">
        <v>2162</v>
      </c>
      <c r="E51" s="20" t="s">
        <v>380</v>
      </c>
      <c r="F51" s="20" t="s">
        <v>426</v>
      </c>
      <c r="G51" s="20" t="s">
        <v>16</v>
      </c>
      <c r="H51" s="20" t="s">
        <v>7</v>
      </c>
      <c r="I51" s="20" t="s">
        <v>7</v>
      </c>
      <c r="J51" s="20" t="s">
        <v>7</v>
      </c>
      <c r="K51" s="26" t="s">
        <v>885</v>
      </c>
    </row>
    <row r="52" spans="1:11" ht="25" customHeight="1">
      <c r="A52" s="28">
        <f t="shared" si="0"/>
        <v>51</v>
      </c>
      <c r="B52" s="14" t="s">
        <v>1031</v>
      </c>
      <c r="C52" s="14" t="s">
        <v>1074</v>
      </c>
      <c r="D52" s="14" t="s">
        <v>1075</v>
      </c>
      <c r="E52" s="14" t="s">
        <v>1076</v>
      </c>
      <c r="F52" s="20" t="s">
        <v>1077</v>
      </c>
      <c r="G52" s="14" t="s">
        <v>16</v>
      </c>
      <c r="H52" s="14" t="s">
        <v>7</v>
      </c>
      <c r="I52" s="14" t="s">
        <v>7</v>
      </c>
      <c r="J52" s="14" t="s">
        <v>7</v>
      </c>
      <c r="K52" s="15" t="s">
        <v>2211</v>
      </c>
    </row>
    <row r="53" spans="1:11" ht="25" customHeight="1">
      <c r="A53" s="28">
        <f t="shared" si="0"/>
        <v>52</v>
      </c>
      <c r="B53" s="14" t="s">
        <v>1031</v>
      </c>
      <c r="C53" s="14" t="s">
        <v>529</v>
      </c>
      <c r="D53" s="14" t="s">
        <v>2045</v>
      </c>
      <c r="E53" s="14" t="s">
        <v>530</v>
      </c>
      <c r="F53" s="20" t="s">
        <v>531</v>
      </c>
      <c r="G53" s="14" t="s">
        <v>16</v>
      </c>
      <c r="H53" s="14" t="s">
        <v>7</v>
      </c>
      <c r="I53" s="14" t="s">
        <v>7</v>
      </c>
      <c r="J53" s="14" t="s">
        <v>7</v>
      </c>
      <c r="K53" s="15" t="s">
        <v>2211</v>
      </c>
    </row>
    <row r="54" spans="1:11" ht="25" customHeight="1">
      <c r="A54" s="28">
        <f t="shared" si="0"/>
        <v>53</v>
      </c>
      <c r="B54" s="20" t="s">
        <v>881</v>
      </c>
      <c r="C54" s="20" t="s">
        <v>532</v>
      </c>
      <c r="D54" s="20" t="s">
        <v>892</v>
      </c>
      <c r="E54" s="20" t="s">
        <v>381</v>
      </c>
      <c r="F54" s="20" t="s">
        <v>893</v>
      </c>
      <c r="G54" s="20" t="s">
        <v>16</v>
      </c>
      <c r="H54" s="20" t="s">
        <v>7</v>
      </c>
      <c r="I54" s="20" t="s">
        <v>7</v>
      </c>
      <c r="J54" s="20" t="s">
        <v>7</v>
      </c>
      <c r="K54" s="26" t="s">
        <v>885</v>
      </c>
    </row>
    <row r="55" spans="1:11" ht="25" customHeight="1">
      <c r="A55" s="28">
        <f t="shared" si="0"/>
        <v>54</v>
      </c>
      <c r="B55" s="20" t="s">
        <v>148</v>
      </c>
      <c r="C55" s="20" t="s">
        <v>84</v>
      </c>
      <c r="D55" s="20" t="s">
        <v>231</v>
      </c>
      <c r="E55" s="20" t="s">
        <v>232</v>
      </c>
      <c r="F55" s="20" t="s">
        <v>233</v>
      </c>
      <c r="G55" s="20" t="s">
        <v>15</v>
      </c>
      <c r="H55" s="20" t="s">
        <v>84</v>
      </c>
      <c r="I55" s="20" t="s">
        <v>7</v>
      </c>
      <c r="J55" s="20" t="s">
        <v>7</v>
      </c>
      <c r="K55" s="26" t="s">
        <v>885</v>
      </c>
    </row>
    <row r="56" spans="1:11" ht="25" customHeight="1">
      <c r="A56" s="28">
        <f t="shared" si="0"/>
        <v>55</v>
      </c>
      <c r="B56" s="20" t="s">
        <v>1946</v>
      </c>
      <c r="C56" s="20" t="s">
        <v>2079</v>
      </c>
      <c r="D56" s="20" t="s">
        <v>2054</v>
      </c>
      <c r="E56" s="20" t="s">
        <v>535</v>
      </c>
      <c r="F56" s="20" t="s">
        <v>2125</v>
      </c>
      <c r="G56" s="20" t="s">
        <v>16</v>
      </c>
      <c r="H56" s="20" t="s">
        <v>7</v>
      </c>
      <c r="I56" s="20" t="s">
        <v>7</v>
      </c>
      <c r="J56" s="20" t="s">
        <v>7</v>
      </c>
      <c r="K56" s="26" t="s">
        <v>885</v>
      </c>
    </row>
    <row r="57" spans="1:11" ht="25" customHeight="1">
      <c r="A57" s="28">
        <f t="shared" si="0"/>
        <v>56</v>
      </c>
      <c r="B57" s="20" t="s">
        <v>148</v>
      </c>
      <c r="C57" s="20" t="s">
        <v>43</v>
      </c>
      <c r="D57" s="20" t="s">
        <v>86</v>
      </c>
      <c r="E57" s="20" t="s">
        <v>85</v>
      </c>
      <c r="F57" s="20" t="s">
        <v>124</v>
      </c>
      <c r="G57" s="20" t="s">
        <v>16</v>
      </c>
      <c r="H57" s="20" t="s">
        <v>7</v>
      </c>
      <c r="I57" s="20" t="s">
        <v>7</v>
      </c>
      <c r="J57" s="20" t="s">
        <v>7</v>
      </c>
      <c r="K57" s="26" t="s">
        <v>885</v>
      </c>
    </row>
    <row r="58" spans="1:11" ht="25" customHeight="1">
      <c r="A58" s="28">
        <f t="shared" si="0"/>
        <v>57</v>
      </c>
      <c r="B58" s="20" t="s">
        <v>1031</v>
      </c>
      <c r="C58" s="20" t="s">
        <v>786</v>
      </c>
      <c r="D58" s="20" t="s">
        <v>787</v>
      </c>
      <c r="E58" s="20" t="s">
        <v>788</v>
      </c>
      <c r="F58" s="20" t="s">
        <v>789</v>
      </c>
      <c r="G58" s="20" t="s">
        <v>16</v>
      </c>
      <c r="H58" s="20" t="s">
        <v>7</v>
      </c>
      <c r="I58" s="20" t="s">
        <v>7</v>
      </c>
      <c r="J58" s="20" t="s">
        <v>7</v>
      </c>
      <c r="K58" s="26" t="s">
        <v>2211</v>
      </c>
    </row>
    <row r="59" spans="1:11" ht="25" customHeight="1">
      <c r="A59" s="28">
        <f t="shared" si="0"/>
        <v>58</v>
      </c>
      <c r="B59" s="20" t="s">
        <v>1031</v>
      </c>
      <c r="C59" s="20" t="s">
        <v>537</v>
      </c>
      <c r="D59" s="20" t="s">
        <v>1015</v>
      </c>
      <c r="E59" s="20" t="s">
        <v>538</v>
      </c>
      <c r="F59" s="20" t="s">
        <v>539</v>
      </c>
      <c r="G59" s="20" t="s">
        <v>16</v>
      </c>
      <c r="H59" s="20" t="s">
        <v>7</v>
      </c>
      <c r="I59" s="20" t="s">
        <v>7</v>
      </c>
      <c r="J59" s="20" t="s">
        <v>7</v>
      </c>
      <c r="K59" s="26" t="s">
        <v>2211</v>
      </c>
    </row>
    <row r="60" spans="1:11" ht="25" customHeight="1">
      <c r="A60" s="28">
        <f t="shared" si="0"/>
        <v>59</v>
      </c>
      <c r="B60" s="14" t="s">
        <v>1031</v>
      </c>
      <c r="C60" s="14" t="s">
        <v>1205</v>
      </c>
      <c r="D60" s="14" t="s">
        <v>1206</v>
      </c>
      <c r="E60" s="14" t="s">
        <v>1206</v>
      </c>
      <c r="F60" s="20" t="s">
        <v>1207</v>
      </c>
      <c r="G60" s="14" t="s">
        <v>16</v>
      </c>
      <c r="H60" s="14" t="s">
        <v>7</v>
      </c>
      <c r="I60" s="14" t="s">
        <v>7</v>
      </c>
      <c r="J60" s="14" t="s">
        <v>7</v>
      </c>
      <c r="K60" s="15" t="s">
        <v>2211</v>
      </c>
    </row>
    <row r="61" spans="1:11" ht="25" customHeight="1">
      <c r="A61" s="28">
        <f t="shared" si="0"/>
        <v>60</v>
      </c>
      <c r="B61" s="20" t="s">
        <v>1946</v>
      </c>
      <c r="C61" s="20" t="s">
        <v>2080</v>
      </c>
      <c r="D61" s="20" t="s">
        <v>2055</v>
      </c>
      <c r="E61" s="20" t="s">
        <v>2123</v>
      </c>
      <c r="F61" s="20" t="s">
        <v>2124</v>
      </c>
      <c r="G61" s="20" t="s">
        <v>16</v>
      </c>
      <c r="H61" s="20" t="s">
        <v>7</v>
      </c>
      <c r="I61" s="20" t="s">
        <v>7</v>
      </c>
      <c r="J61" s="20" t="s">
        <v>7</v>
      </c>
      <c r="K61" s="26" t="s">
        <v>885</v>
      </c>
    </row>
    <row r="62" spans="1:11" ht="25" customHeight="1">
      <c r="A62" s="28">
        <f t="shared" si="0"/>
        <v>61</v>
      </c>
      <c r="B62" s="20" t="s">
        <v>148</v>
      </c>
      <c r="C62" s="20" t="s">
        <v>87</v>
      </c>
      <c r="D62" s="20" t="s">
        <v>234</v>
      </c>
      <c r="E62" s="20" t="s">
        <v>235</v>
      </c>
      <c r="F62" s="20" t="s">
        <v>236</v>
      </c>
      <c r="G62" s="20" t="s">
        <v>15</v>
      </c>
      <c r="H62" s="20" t="s">
        <v>87</v>
      </c>
      <c r="I62" s="20" t="s">
        <v>7</v>
      </c>
      <c r="J62" s="20" t="s">
        <v>7</v>
      </c>
      <c r="K62" s="26" t="s">
        <v>885</v>
      </c>
    </row>
    <row r="63" spans="1:11" ht="25" customHeight="1">
      <c r="A63" s="28">
        <f t="shared" si="0"/>
        <v>62</v>
      </c>
      <c r="B63" s="20" t="s">
        <v>150</v>
      </c>
      <c r="C63" s="20" t="s">
        <v>237</v>
      </c>
      <c r="D63" s="20" t="s">
        <v>238</v>
      </c>
      <c r="E63" s="20" t="s">
        <v>239</v>
      </c>
      <c r="F63" s="20" t="s">
        <v>240</v>
      </c>
      <c r="G63" s="20" t="s">
        <v>16</v>
      </c>
      <c r="H63" s="20" t="s">
        <v>7</v>
      </c>
      <c r="I63" s="20" t="s">
        <v>7</v>
      </c>
      <c r="J63" s="20" t="s">
        <v>7</v>
      </c>
      <c r="K63" s="26" t="s">
        <v>885</v>
      </c>
    </row>
    <row r="64" spans="1:11" ht="25" customHeight="1">
      <c r="A64" s="28">
        <f t="shared" si="0"/>
        <v>63</v>
      </c>
      <c r="B64" s="20" t="s">
        <v>1946</v>
      </c>
      <c r="C64" s="20" t="s">
        <v>2081</v>
      </c>
      <c r="D64" s="20" t="s">
        <v>2056</v>
      </c>
      <c r="E64" s="20" t="s">
        <v>542</v>
      </c>
      <c r="F64" s="20" t="s">
        <v>2122</v>
      </c>
      <c r="G64" s="20" t="s">
        <v>15</v>
      </c>
      <c r="H64" s="20" t="s">
        <v>158</v>
      </c>
      <c r="I64" s="20" t="s">
        <v>7</v>
      </c>
      <c r="J64" s="20" t="s">
        <v>7</v>
      </c>
      <c r="K64" s="26" t="s">
        <v>885</v>
      </c>
    </row>
    <row r="65" spans="1:11" ht="25" customHeight="1">
      <c r="A65" s="28">
        <f t="shared" si="0"/>
        <v>64</v>
      </c>
      <c r="B65" s="20" t="s">
        <v>320</v>
      </c>
      <c r="C65" s="20" t="s">
        <v>35</v>
      </c>
      <c r="D65" s="20" t="s">
        <v>57</v>
      </c>
      <c r="E65" s="20" t="s">
        <v>444</v>
      </c>
      <c r="F65" s="20" t="s">
        <v>445</v>
      </c>
      <c r="G65" s="20" t="s">
        <v>16</v>
      </c>
      <c r="H65" s="20" t="s">
        <v>7</v>
      </c>
      <c r="I65" s="20" t="s">
        <v>7</v>
      </c>
      <c r="J65" s="20" t="s">
        <v>7</v>
      </c>
      <c r="K65" s="26" t="s">
        <v>885</v>
      </c>
    </row>
    <row r="66" spans="1:11" ht="25" customHeight="1">
      <c r="A66" s="28">
        <f t="shared" si="0"/>
        <v>65</v>
      </c>
      <c r="B66" s="20" t="s">
        <v>419</v>
      </c>
      <c r="C66" s="20" t="s">
        <v>382</v>
      </c>
      <c r="D66" s="20" t="s">
        <v>440</v>
      </c>
      <c r="E66" s="20" t="s">
        <v>461</v>
      </c>
      <c r="F66" s="20" t="s">
        <v>427</v>
      </c>
      <c r="G66" s="20" t="s">
        <v>16</v>
      </c>
      <c r="H66" s="20" t="s">
        <v>7</v>
      </c>
      <c r="I66" s="20" t="s">
        <v>7</v>
      </c>
      <c r="J66" s="20" t="s">
        <v>7</v>
      </c>
      <c r="K66" s="26" t="s">
        <v>885</v>
      </c>
    </row>
    <row r="67" spans="1:11" ht="25" customHeight="1">
      <c r="A67" s="28">
        <f t="shared" ref="A67:A130" si="1">ROW()-1</f>
        <v>66</v>
      </c>
      <c r="B67" s="20" t="s">
        <v>150</v>
      </c>
      <c r="C67" s="20" t="s">
        <v>241</v>
      </c>
      <c r="D67" s="20" t="s">
        <v>242</v>
      </c>
      <c r="E67" s="20" t="s">
        <v>243</v>
      </c>
      <c r="F67" s="20" t="s">
        <v>244</v>
      </c>
      <c r="G67" s="20" t="s">
        <v>16</v>
      </c>
      <c r="H67" s="20" t="s">
        <v>7</v>
      </c>
      <c r="I67" s="20" t="s">
        <v>7</v>
      </c>
      <c r="J67" s="20" t="s">
        <v>7</v>
      </c>
      <c r="K67" s="26" t="s">
        <v>885</v>
      </c>
    </row>
    <row r="68" spans="1:11" ht="25" customHeight="1">
      <c r="A68" s="28">
        <f t="shared" si="1"/>
        <v>67</v>
      </c>
      <c r="B68" s="20" t="s">
        <v>419</v>
      </c>
      <c r="C68" s="20" t="s">
        <v>383</v>
      </c>
      <c r="D68" s="20" t="s">
        <v>438</v>
      </c>
      <c r="E68" s="20" t="s">
        <v>462</v>
      </c>
      <c r="F68" s="20" t="s">
        <v>428</v>
      </c>
      <c r="G68" s="20" t="s">
        <v>16</v>
      </c>
      <c r="H68" s="20" t="s">
        <v>7</v>
      </c>
      <c r="I68" s="20" t="s">
        <v>7</v>
      </c>
      <c r="J68" s="20" t="s">
        <v>7</v>
      </c>
      <c r="K68" s="26" t="s">
        <v>885</v>
      </c>
    </row>
    <row r="69" spans="1:11" ht="25" customHeight="1">
      <c r="A69" s="28">
        <f t="shared" si="1"/>
        <v>68</v>
      </c>
      <c r="B69" s="14" t="s">
        <v>1031</v>
      </c>
      <c r="C69" s="14" t="s">
        <v>1078</v>
      </c>
      <c r="D69" s="14" t="s">
        <v>1079</v>
      </c>
      <c r="E69" s="14" t="s">
        <v>1080</v>
      </c>
      <c r="F69" s="20" t="s">
        <v>1081</v>
      </c>
      <c r="G69" s="14" t="s">
        <v>16</v>
      </c>
      <c r="H69" s="14" t="s">
        <v>7</v>
      </c>
      <c r="I69" s="14" t="s">
        <v>7</v>
      </c>
      <c r="J69" s="14" t="s">
        <v>7</v>
      </c>
      <c r="K69" s="15" t="s">
        <v>2211</v>
      </c>
    </row>
    <row r="70" spans="1:11" ht="25" customHeight="1">
      <c r="A70" s="28">
        <f t="shared" si="1"/>
        <v>69</v>
      </c>
      <c r="B70" s="20" t="s">
        <v>881</v>
      </c>
      <c r="C70" s="20" t="s">
        <v>545</v>
      </c>
      <c r="D70" s="20" t="s">
        <v>894</v>
      </c>
      <c r="E70" s="20" t="s">
        <v>895</v>
      </c>
      <c r="F70" s="20" t="s">
        <v>896</v>
      </c>
      <c r="G70" s="20" t="s">
        <v>16</v>
      </c>
      <c r="H70" s="20" t="s">
        <v>7</v>
      </c>
      <c r="I70" s="20" t="s">
        <v>7</v>
      </c>
      <c r="J70" s="20" t="s">
        <v>7</v>
      </c>
      <c r="K70" s="26" t="s">
        <v>885</v>
      </c>
    </row>
    <row r="71" spans="1:11" ht="25" customHeight="1">
      <c r="A71" s="28">
        <f t="shared" si="1"/>
        <v>70</v>
      </c>
      <c r="B71" s="20" t="s">
        <v>1031</v>
      </c>
      <c r="C71" s="20" t="s">
        <v>546</v>
      </c>
      <c r="D71" s="20" t="s">
        <v>1014</v>
      </c>
      <c r="E71" s="20" t="s">
        <v>196</v>
      </c>
      <c r="F71" s="20" t="s">
        <v>2129</v>
      </c>
      <c r="G71" s="20" t="s">
        <v>16</v>
      </c>
      <c r="H71" s="20" t="s">
        <v>7</v>
      </c>
      <c r="I71" s="20" t="s">
        <v>7</v>
      </c>
      <c r="J71" s="20" t="s">
        <v>7</v>
      </c>
      <c r="K71" s="26" t="s">
        <v>2211</v>
      </c>
    </row>
    <row r="72" spans="1:11" ht="25" customHeight="1">
      <c r="A72" s="28">
        <f t="shared" si="1"/>
        <v>71</v>
      </c>
      <c r="B72" s="20" t="s">
        <v>1946</v>
      </c>
      <c r="C72" s="20" t="s">
        <v>2082</v>
      </c>
      <c r="D72" s="20" t="s">
        <v>2057</v>
      </c>
      <c r="E72" s="20" t="s">
        <v>547</v>
      </c>
      <c r="F72" s="20" t="s">
        <v>2121</v>
      </c>
      <c r="G72" s="20" t="s">
        <v>16</v>
      </c>
      <c r="H72" s="20" t="s">
        <v>7</v>
      </c>
      <c r="I72" s="20" t="s">
        <v>7</v>
      </c>
      <c r="J72" s="20" t="s">
        <v>7</v>
      </c>
      <c r="K72" s="26" t="s">
        <v>885</v>
      </c>
    </row>
    <row r="73" spans="1:11" ht="25" customHeight="1">
      <c r="A73" s="28">
        <f t="shared" si="1"/>
        <v>72</v>
      </c>
      <c r="B73" s="20" t="s">
        <v>881</v>
      </c>
      <c r="C73" s="20" t="s">
        <v>548</v>
      </c>
      <c r="D73" s="20" t="s">
        <v>1229</v>
      </c>
      <c r="E73" s="20" t="s">
        <v>534</v>
      </c>
      <c r="F73" s="20" t="s">
        <v>897</v>
      </c>
      <c r="G73" s="20" t="s">
        <v>16</v>
      </c>
      <c r="H73" s="20" t="s">
        <v>7</v>
      </c>
      <c r="I73" s="20" t="s">
        <v>7</v>
      </c>
      <c r="J73" s="20" t="s">
        <v>7</v>
      </c>
      <c r="K73" s="26" t="s">
        <v>885</v>
      </c>
    </row>
    <row r="74" spans="1:11" ht="25" customHeight="1">
      <c r="A74" s="28">
        <f t="shared" si="1"/>
        <v>73</v>
      </c>
      <c r="B74" s="20" t="s">
        <v>150</v>
      </c>
      <c r="C74" s="20" t="s">
        <v>41</v>
      </c>
      <c r="D74" s="20" t="s">
        <v>1022</v>
      </c>
      <c r="E74" s="20" t="s">
        <v>89</v>
      </c>
      <c r="F74" s="20" t="s">
        <v>446</v>
      </c>
      <c r="G74" s="20" t="s">
        <v>16</v>
      </c>
      <c r="H74" s="20" t="s">
        <v>7</v>
      </c>
      <c r="I74" s="20" t="s">
        <v>7</v>
      </c>
      <c r="J74" s="20" t="s">
        <v>7</v>
      </c>
      <c r="K74" s="26" t="s">
        <v>885</v>
      </c>
    </row>
    <row r="75" spans="1:11" ht="25" customHeight="1">
      <c r="A75" s="28">
        <f t="shared" si="1"/>
        <v>74</v>
      </c>
      <c r="B75" s="20" t="s">
        <v>148</v>
      </c>
      <c r="C75" s="20" t="s">
        <v>37</v>
      </c>
      <c r="D75" s="20" t="s">
        <v>1021</v>
      </c>
      <c r="E75" s="20" t="s">
        <v>90</v>
      </c>
      <c r="F75" s="20" t="s">
        <v>125</v>
      </c>
      <c r="G75" s="20" t="s">
        <v>16</v>
      </c>
      <c r="H75" s="20" t="s">
        <v>7</v>
      </c>
      <c r="I75" s="20" t="s">
        <v>126</v>
      </c>
      <c r="J75" s="20" t="s">
        <v>7</v>
      </c>
      <c r="K75" s="26" t="s">
        <v>885</v>
      </c>
    </row>
    <row r="76" spans="1:11" ht="25" customHeight="1">
      <c r="A76" s="28">
        <f t="shared" si="1"/>
        <v>75</v>
      </c>
      <c r="B76" s="20" t="s">
        <v>881</v>
      </c>
      <c r="C76" s="20" t="s">
        <v>549</v>
      </c>
      <c r="D76" s="20" t="s">
        <v>1029</v>
      </c>
      <c r="E76" s="20" t="s">
        <v>550</v>
      </c>
      <c r="F76" s="20" t="s">
        <v>898</v>
      </c>
      <c r="G76" s="20" t="s">
        <v>16</v>
      </c>
      <c r="H76" s="20" t="s">
        <v>7</v>
      </c>
      <c r="I76" s="20" t="s">
        <v>7</v>
      </c>
      <c r="J76" s="20" t="s">
        <v>7</v>
      </c>
      <c r="K76" s="26" t="s">
        <v>885</v>
      </c>
    </row>
    <row r="77" spans="1:11" ht="25" customHeight="1">
      <c r="A77" s="28">
        <f t="shared" si="1"/>
        <v>76</v>
      </c>
      <c r="B77" s="14" t="s">
        <v>1031</v>
      </c>
      <c r="C77" s="14" t="s">
        <v>1082</v>
      </c>
      <c r="D77" s="14" t="s">
        <v>1256</v>
      </c>
      <c r="E77" s="14" t="s">
        <v>1083</v>
      </c>
      <c r="F77" s="20" t="s">
        <v>1084</v>
      </c>
      <c r="G77" s="14" t="s">
        <v>16</v>
      </c>
      <c r="H77" s="14" t="s">
        <v>7</v>
      </c>
      <c r="I77" s="14" t="s">
        <v>7</v>
      </c>
      <c r="J77" s="14" t="s">
        <v>7</v>
      </c>
      <c r="K77" s="15" t="s">
        <v>2211</v>
      </c>
    </row>
    <row r="78" spans="1:11" ht="25" customHeight="1">
      <c r="A78" s="28">
        <f t="shared" si="1"/>
        <v>77</v>
      </c>
      <c r="B78" s="20" t="s">
        <v>1031</v>
      </c>
      <c r="C78" s="20" t="s">
        <v>551</v>
      </c>
      <c r="D78" s="20" t="s">
        <v>1017</v>
      </c>
      <c r="E78" s="20" t="s">
        <v>552</v>
      </c>
      <c r="F78" s="20" t="s">
        <v>2130</v>
      </c>
      <c r="G78" s="20" t="s">
        <v>16</v>
      </c>
      <c r="H78" s="20" t="s">
        <v>7</v>
      </c>
      <c r="I78" s="20" t="s">
        <v>7</v>
      </c>
      <c r="J78" s="20" t="s">
        <v>7</v>
      </c>
      <c r="K78" s="26" t="s">
        <v>2211</v>
      </c>
    </row>
    <row r="79" spans="1:11" ht="25" customHeight="1">
      <c r="A79" s="28">
        <f t="shared" si="1"/>
        <v>78</v>
      </c>
      <c r="B79" s="20" t="s">
        <v>1031</v>
      </c>
      <c r="C79" s="20" t="s">
        <v>553</v>
      </c>
      <c r="D79" s="20" t="s">
        <v>554</v>
      </c>
      <c r="E79" s="20" t="s">
        <v>555</v>
      </c>
      <c r="F79" s="20" t="s">
        <v>2131</v>
      </c>
      <c r="G79" s="20" t="s">
        <v>16</v>
      </c>
      <c r="H79" s="20" t="s">
        <v>7</v>
      </c>
      <c r="I79" s="20" t="s">
        <v>7</v>
      </c>
      <c r="J79" s="20" t="s">
        <v>7</v>
      </c>
      <c r="K79" s="26" t="s">
        <v>2211</v>
      </c>
    </row>
    <row r="80" spans="1:11" ht="25" customHeight="1">
      <c r="A80" s="28">
        <f t="shared" si="1"/>
        <v>79</v>
      </c>
      <c r="B80" s="20" t="s">
        <v>419</v>
      </c>
      <c r="C80" s="20" t="s">
        <v>384</v>
      </c>
      <c r="D80" s="20" t="s">
        <v>386</v>
      </c>
      <c r="E80" s="20" t="s">
        <v>385</v>
      </c>
      <c r="F80" s="20" t="s">
        <v>463</v>
      </c>
      <c r="G80" s="20" t="s">
        <v>16</v>
      </c>
      <c r="H80" s="20" t="s">
        <v>7</v>
      </c>
      <c r="I80" s="20" t="s">
        <v>7</v>
      </c>
      <c r="J80" s="20" t="s">
        <v>7</v>
      </c>
      <c r="K80" s="26" t="s">
        <v>885</v>
      </c>
    </row>
    <row r="81" spans="1:11" ht="25" customHeight="1">
      <c r="A81" s="28">
        <f t="shared" si="1"/>
        <v>80</v>
      </c>
      <c r="B81" s="20" t="s">
        <v>150</v>
      </c>
      <c r="C81" s="20" t="s">
        <v>26</v>
      </c>
      <c r="D81" s="20" t="s">
        <v>92</v>
      </c>
      <c r="E81" s="20" t="s">
        <v>91</v>
      </c>
      <c r="F81" s="20" t="s">
        <v>127</v>
      </c>
      <c r="G81" s="20" t="s">
        <v>16</v>
      </c>
      <c r="H81" s="20" t="s">
        <v>7</v>
      </c>
      <c r="I81" s="20" t="s">
        <v>7</v>
      </c>
      <c r="J81" s="20" t="s">
        <v>7</v>
      </c>
      <c r="K81" s="26" t="s">
        <v>885</v>
      </c>
    </row>
    <row r="82" spans="1:11" ht="25" customHeight="1">
      <c r="A82" s="28">
        <f t="shared" si="1"/>
        <v>81</v>
      </c>
      <c r="B82" s="20" t="s">
        <v>1031</v>
      </c>
      <c r="C82" s="20" t="s">
        <v>557</v>
      </c>
      <c r="D82" s="20" t="s">
        <v>2224</v>
      </c>
      <c r="E82" s="20" t="s">
        <v>173</v>
      </c>
      <c r="F82" s="20" t="s">
        <v>2132</v>
      </c>
      <c r="G82" s="20" t="s">
        <v>16</v>
      </c>
      <c r="H82" s="20" t="s">
        <v>7</v>
      </c>
      <c r="I82" s="20" t="s">
        <v>7</v>
      </c>
      <c r="J82" s="20" t="s">
        <v>7</v>
      </c>
      <c r="K82" s="26" t="s">
        <v>2211</v>
      </c>
    </row>
    <row r="83" spans="1:11" ht="25" customHeight="1">
      <c r="A83" s="28">
        <f t="shared" si="1"/>
        <v>82</v>
      </c>
      <c r="B83" s="20" t="s">
        <v>1946</v>
      </c>
      <c r="C83" s="20" t="s">
        <v>2083</v>
      </c>
      <c r="D83" s="20" t="s">
        <v>2058</v>
      </c>
      <c r="E83" s="20" t="s">
        <v>558</v>
      </c>
      <c r="F83" s="20" t="s">
        <v>2133</v>
      </c>
      <c r="G83" s="20" t="s">
        <v>16</v>
      </c>
      <c r="H83" s="20" t="s">
        <v>7</v>
      </c>
      <c r="I83" s="20" t="s">
        <v>7</v>
      </c>
      <c r="J83" s="20" t="s">
        <v>7</v>
      </c>
      <c r="K83" s="26" t="s">
        <v>885</v>
      </c>
    </row>
    <row r="84" spans="1:11" ht="25" customHeight="1">
      <c r="A84" s="28">
        <f t="shared" si="1"/>
        <v>83</v>
      </c>
      <c r="B84" s="20" t="s">
        <v>881</v>
      </c>
      <c r="C84" s="20" t="s">
        <v>559</v>
      </c>
      <c r="D84" s="20" t="s">
        <v>2047</v>
      </c>
      <c r="E84" s="20" t="s">
        <v>560</v>
      </c>
      <c r="F84" s="20" t="s">
        <v>2134</v>
      </c>
      <c r="G84" s="20" t="s">
        <v>16</v>
      </c>
      <c r="H84" s="20" t="s">
        <v>7</v>
      </c>
      <c r="I84" s="20" t="s">
        <v>7</v>
      </c>
      <c r="J84" s="20" t="s">
        <v>7</v>
      </c>
      <c r="K84" s="26" t="s">
        <v>885</v>
      </c>
    </row>
    <row r="85" spans="1:11" ht="25" customHeight="1">
      <c r="A85" s="28">
        <f t="shared" si="1"/>
        <v>84</v>
      </c>
      <c r="B85" s="20" t="s">
        <v>881</v>
      </c>
      <c r="C85" s="20" t="s">
        <v>561</v>
      </c>
      <c r="D85" s="20" t="s">
        <v>1233</v>
      </c>
      <c r="E85" s="20" t="s">
        <v>562</v>
      </c>
      <c r="F85" s="20" t="s">
        <v>899</v>
      </c>
      <c r="G85" s="20" t="s">
        <v>16</v>
      </c>
      <c r="H85" s="20" t="s">
        <v>7</v>
      </c>
      <c r="I85" s="20" t="s">
        <v>7</v>
      </c>
      <c r="J85" s="20" t="s">
        <v>563</v>
      </c>
      <c r="K85" s="26" t="s">
        <v>885</v>
      </c>
    </row>
    <row r="86" spans="1:11" ht="25" customHeight="1">
      <c r="A86" s="28">
        <f t="shared" si="1"/>
        <v>85</v>
      </c>
      <c r="B86" s="20" t="s">
        <v>148</v>
      </c>
      <c r="C86" s="20" t="s">
        <v>49</v>
      </c>
      <c r="D86" s="20" t="s">
        <v>1011</v>
      </c>
      <c r="E86" s="20" t="s">
        <v>93</v>
      </c>
      <c r="F86" s="20" t="s">
        <v>128</v>
      </c>
      <c r="G86" s="20" t="s">
        <v>15</v>
      </c>
      <c r="H86" s="20" t="s">
        <v>49</v>
      </c>
      <c r="I86" s="20" t="s">
        <v>129</v>
      </c>
      <c r="J86" s="20" t="s">
        <v>7</v>
      </c>
      <c r="K86" s="26" t="s">
        <v>885</v>
      </c>
    </row>
    <row r="87" spans="1:11" ht="25" customHeight="1">
      <c r="A87" s="28">
        <f t="shared" si="1"/>
        <v>86</v>
      </c>
      <c r="B87" s="20" t="s">
        <v>881</v>
      </c>
      <c r="C87" s="20" t="s">
        <v>564</v>
      </c>
      <c r="D87" s="20" t="s">
        <v>1254</v>
      </c>
      <c r="E87" s="20" t="s">
        <v>565</v>
      </c>
      <c r="F87" s="20" t="s">
        <v>900</v>
      </c>
      <c r="G87" s="20" t="s">
        <v>16</v>
      </c>
      <c r="H87" s="20" t="s">
        <v>7</v>
      </c>
      <c r="I87" s="20" t="s">
        <v>7</v>
      </c>
      <c r="J87" s="20" t="s">
        <v>7</v>
      </c>
      <c r="K87" s="26" t="s">
        <v>885</v>
      </c>
    </row>
    <row r="88" spans="1:11" ht="25" customHeight="1">
      <c r="A88" s="28">
        <f t="shared" si="1"/>
        <v>87</v>
      </c>
      <c r="B88" s="20" t="s">
        <v>881</v>
      </c>
      <c r="C88" s="20" t="s">
        <v>566</v>
      </c>
      <c r="D88" s="20" t="s">
        <v>901</v>
      </c>
      <c r="E88" s="20" t="s">
        <v>567</v>
      </c>
      <c r="F88" s="20" t="s">
        <v>902</v>
      </c>
      <c r="G88" s="20" t="s">
        <v>15</v>
      </c>
      <c r="H88" s="20" t="s">
        <v>87</v>
      </c>
      <c r="I88" s="20" t="s">
        <v>7</v>
      </c>
      <c r="J88" s="20" t="s">
        <v>7</v>
      </c>
      <c r="K88" s="26" t="s">
        <v>885</v>
      </c>
    </row>
    <row r="89" spans="1:11" ht="25" customHeight="1">
      <c r="A89" s="28">
        <f t="shared" si="1"/>
        <v>88</v>
      </c>
      <c r="B89" s="20" t="s">
        <v>1031</v>
      </c>
      <c r="C89" s="20" t="s">
        <v>568</v>
      </c>
      <c r="D89" s="20" t="s">
        <v>569</v>
      </c>
      <c r="E89" s="20" t="s">
        <v>570</v>
      </c>
      <c r="F89" s="20" t="s">
        <v>2148</v>
      </c>
      <c r="G89" s="20" t="s">
        <v>16</v>
      </c>
      <c r="H89" s="20" t="s">
        <v>7</v>
      </c>
      <c r="I89" s="20" t="s">
        <v>7</v>
      </c>
      <c r="J89" s="20" t="s">
        <v>7</v>
      </c>
      <c r="K89" s="26" t="s">
        <v>2211</v>
      </c>
    </row>
    <row r="90" spans="1:11" ht="25" customHeight="1">
      <c r="A90" s="28">
        <f t="shared" si="1"/>
        <v>89</v>
      </c>
      <c r="B90" s="20" t="s">
        <v>1031</v>
      </c>
      <c r="C90" s="20" t="s">
        <v>571</v>
      </c>
      <c r="D90" s="20" t="s">
        <v>572</v>
      </c>
      <c r="E90" s="20" t="s">
        <v>573</v>
      </c>
      <c r="F90" s="20" t="s">
        <v>2145</v>
      </c>
      <c r="G90" s="20" t="s">
        <v>16</v>
      </c>
      <c r="H90" s="20" t="s">
        <v>7</v>
      </c>
      <c r="I90" s="20" t="s">
        <v>7</v>
      </c>
      <c r="J90" s="20" t="s">
        <v>7</v>
      </c>
      <c r="K90" s="26" t="s">
        <v>2211</v>
      </c>
    </row>
    <row r="91" spans="1:11" ht="25" customHeight="1">
      <c r="A91" s="28">
        <f t="shared" si="1"/>
        <v>90</v>
      </c>
      <c r="B91" s="20" t="s">
        <v>1946</v>
      </c>
      <c r="C91" s="20" t="s">
        <v>2084</v>
      </c>
      <c r="D91" s="20" t="s">
        <v>503</v>
      </c>
      <c r="E91" s="20" t="s">
        <v>2119</v>
      </c>
      <c r="F91" s="20" t="s">
        <v>2120</v>
      </c>
      <c r="G91" s="20" t="s">
        <v>16</v>
      </c>
      <c r="H91" s="20" t="s">
        <v>7</v>
      </c>
      <c r="I91" s="20" t="s">
        <v>7</v>
      </c>
      <c r="J91" s="20" t="s">
        <v>7</v>
      </c>
      <c r="K91" s="26" t="s">
        <v>885</v>
      </c>
    </row>
    <row r="92" spans="1:11" ht="25" customHeight="1">
      <c r="A92" s="28">
        <f t="shared" si="1"/>
        <v>91</v>
      </c>
      <c r="B92" s="14" t="s">
        <v>1031</v>
      </c>
      <c r="C92" s="14" t="s">
        <v>599</v>
      </c>
      <c r="D92" s="14" t="s">
        <v>1085</v>
      </c>
      <c r="E92" s="14" t="s">
        <v>1086</v>
      </c>
      <c r="F92" s="20" t="s">
        <v>1087</v>
      </c>
      <c r="G92" s="14" t="s">
        <v>16</v>
      </c>
      <c r="H92" s="14" t="s">
        <v>7</v>
      </c>
      <c r="I92" s="14" t="s">
        <v>7</v>
      </c>
      <c r="J92" s="14" t="s">
        <v>7</v>
      </c>
      <c r="K92" s="15" t="s">
        <v>2211</v>
      </c>
    </row>
    <row r="93" spans="1:11" ht="25" customHeight="1">
      <c r="A93" s="28">
        <f t="shared" si="1"/>
        <v>92</v>
      </c>
      <c r="B93" s="20" t="s">
        <v>150</v>
      </c>
      <c r="C93" s="20" t="s">
        <v>245</v>
      </c>
      <c r="D93" s="20" t="s">
        <v>246</v>
      </c>
      <c r="E93" s="20" t="s">
        <v>247</v>
      </c>
      <c r="F93" s="20" t="s">
        <v>248</v>
      </c>
      <c r="G93" s="20" t="s">
        <v>16</v>
      </c>
      <c r="H93" s="20" t="s">
        <v>7</v>
      </c>
      <c r="I93" s="20" t="s">
        <v>7</v>
      </c>
      <c r="J93" s="20" t="s">
        <v>7</v>
      </c>
      <c r="K93" s="26" t="s">
        <v>885</v>
      </c>
    </row>
    <row r="94" spans="1:11" ht="25" customHeight="1">
      <c r="A94" s="28">
        <f t="shared" si="1"/>
        <v>93</v>
      </c>
      <c r="B94" s="20" t="s">
        <v>1031</v>
      </c>
      <c r="C94" s="20" t="s">
        <v>575</v>
      </c>
      <c r="D94" s="20" t="s">
        <v>576</v>
      </c>
      <c r="E94" s="20" t="s">
        <v>577</v>
      </c>
      <c r="F94" s="20" t="s">
        <v>2150</v>
      </c>
      <c r="G94" s="20" t="s">
        <v>16</v>
      </c>
      <c r="H94" s="20" t="s">
        <v>7</v>
      </c>
      <c r="I94" s="20" t="s">
        <v>7</v>
      </c>
      <c r="J94" s="20" t="s">
        <v>578</v>
      </c>
      <c r="K94" s="26" t="s">
        <v>2211</v>
      </c>
    </row>
    <row r="95" spans="1:11" ht="25" customHeight="1">
      <c r="A95" s="28">
        <f t="shared" si="1"/>
        <v>94</v>
      </c>
      <c r="B95" s="14" t="s">
        <v>1031</v>
      </c>
      <c r="C95" s="14" t="s">
        <v>32</v>
      </c>
      <c r="D95" s="14" t="s">
        <v>95</v>
      </c>
      <c r="E95" s="14" t="s">
        <v>94</v>
      </c>
      <c r="F95" s="20" t="s">
        <v>130</v>
      </c>
      <c r="G95" s="14" t="s">
        <v>16</v>
      </c>
      <c r="H95" s="14" t="s">
        <v>7</v>
      </c>
      <c r="I95" s="14" t="s">
        <v>7</v>
      </c>
      <c r="J95" s="14" t="s">
        <v>7</v>
      </c>
      <c r="K95" s="15" t="s">
        <v>2211</v>
      </c>
    </row>
    <row r="96" spans="1:11" ht="25" customHeight="1">
      <c r="A96" s="28">
        <f t="shared" si="1"/>
        <v>95</v>
      </c>
      <c r="B96" s="20" t="s">
        <v>1031</v>
      </c>
      <c r="C96" s="20" t="s">
        <v>579</v>
      </c>
      <c r="D96" s="20" t="s">
        <v>1249</v>
      </c>
      <c r="E96" s="20" t="s">
        <v>580</v>
      </c>
      <c r="F96" s="20" t="s">
        <v>581</v>
      </c>
      <c r="G96" s="20" t="s">
        <v>16</v>
      </c>
      <c r="H96" s="20" t="s">
        <v>7</v>
      </c>
      <c r="I96" s="20" t="s">
        <v>7</v>
      </c>
      <c r="J96" s="20" t="s">
        <v>7</v>
      </c>
      <c r="K96" s="26" t="s">
        <v>2211</v>
      </c>
    </row>
    <row r="97" spans="1:11" ht="25" customHeight="1">
      <c r="A97" s="28">
        <f t="shared" si="1"/>
        <v>96</v>
      </c>
      <c r="B97" s="20" t="s">
        <v>1031</v>
      </c>
      <c r="C97" s="20" t="s">
        <v>582</v>
      </c>
      <c r="D97" s="20" t="s">
        <v>583</v>
      </c>
      <c r="E97" s="20" t="s">
        <v>584</v>
      </c>
      <c r="F97" s="20" t="s">
        <v>2149</v>
      </c>
      <c r="G97" s="20" t="s">
        <v>16</v>
      </c>
      <c r="H97" s="20" t="s">
        <v>7</v>
      </c>
      <c r="I97" s="20" t="s">
        <v>7</v>
      </c>
      <c r="J97" s="20" t="s">
        <v>7</v>
      </c>
      <c r="K97" s="26" t="s">
        <v>2211</v>
      </c>
    </row>
    <row r="98" spans="1:11" ht="25" customHeight="1">
      <c r="A98" s="28">
        <f t="shared" si="1"/>
        <v>97</v>
      </c>
      <c r="B98" s="20" t="s">
        <v>1946</v>
      </c>
      <c r="C98" s="20" t="s">
        <v>2085</v>
      </c>
      <c r="D98" s="20" t="s">
        <v>2059</v>
      </c>
      <c r="E98" s="20" t="s">
        <v>585</v>
      </c>
      <c r="F98" s="20" t="s">
        <v>2118</v>
      </c>
      <c r="G98" s="20" t="s">
        <v>16</v>
      </c>
      <c r="H98" s="20" t="s">
        <v>7</v>
      </c>
      <c r="I98" s="20" t="s">
        <v>7</v>
      </c>
      <c r="J98" s="20" t="s">
        <v>7</v>
      </c>
      <c r="K98" s="26" t="s">
        <v>885</v>
      </c>
    </row>
    <row r="99" spans="1:11" ht="25" customHeight="1">
      <c r="A99" s="28">
        <f t="shared" si="1"/>
        <v>98</v>
      </c>
      <c r="B99" s="14" t="s">
        <v>1031</v>
      </c>
      <c r="C99" s="14" t="s">
        <v>1280</v>
      </c>
      <c r="D99" s="14" t="s">
        <v>1281</v>
      </c>
      <c r="E99" s="14" t="s">
        <v>1243</v>
      </c>
      <c r="F99" s="20" t="s">
        <v>1282</v>
      </c>
      <c r="G99" s="14"/>
      <c r="H99" s="14"/>
      <c r="I99" s="14"/>
      <c r="J99" s="14"/>
      <c r="K99" s="15" t="s">
        <v>2211</v>
      </c>
    </row>
    <row r="100" spans="1:11" ht="25" customHeight="1">
      <c r="A100" s="28">
        <f t="shared" si="1"/>
        <v>99</v>
      </c>
      <c r="B100" s="20" t="s">
        <v>1946</v>
      </c>
      <c r="C100" s="20" t="s">
        <v>2086</v>
      </c>
      <c r="D100" s="20" t="s">
        <v>2060</v>
      </c>
      <c r="E100" s="20" t="s">
        <v>586</v>
      </c>
      <c r="F100" s="20" t="s">
        <v>2117</v>
      </c>
      <c r="G100" s="20" t="s">
        <v>16</v>
      </c>
      <c r="H100" s="20" t="s">
        <v>7</v>
      </c>
      <c r="I100" s="20" t="s">
        <v>7</v>
      </c>
      <c r="J100" s="20" t="s">
        <v>7</v>
      </c>
      <c r="K100" s="26" t="s">
        <v>885</v>
      </c>
    </row>
    <row r="101" spans="1:11" ht="25" customHeight="1">
      <c r="A101" s="28">
        <f t="shared" si="1"/>
        <v>100</v>
      </c>
      <c r="B101" s="20" t="s">
        <v>1031</v>
      </c>
      <c r="C101" s="20" t="s">
        <v>587</v>
      </c>
      <c r="D101" s="20" t="s">
        <v>588</v>
      </c>
      <c r="E101" s="20" t="s">
        <v>589</v>
      </c>
      <c r="F101" s="20" t="s">
        <v>2146</v>
      </c>
      <c r="G101" s="20" t="s">
        <v>16</v>
      </c>
      <c r="H101" s="20" t="s">
        <v>7</v>
      </c>
      <c r="I101" s="20" t="s">
        <v>7</v>
      </c>
      <c r="J101" s="20" t="s">
        <v>7</v>
      </c>
      <c r="K101" s="26" t="s">
        <v>2211</v>
      </c>
    </row>
    <row r="102" spans="1:11" ht="25" customHeight="1">
      <c r="A102" s="28">
        <f t="shared" si="1"/>
        <v>101</v>
      </c>
      <c r="B102" s="20" t="s">
        <v>1946</v>
      </c>
      <c r="C102" s="20" t="s">
        <v>2087</v>
      </c>
      <c r="D102" s="20" t="s">
        <v>2061</v>
      </c>
      <c r="E102" s="20" t="s">
        <v>590</v>
      </c>
      <c r="F102" s="20" t="s">
        <v>2116</v>
      </c>
      <c r="G102" s="20" t="s">
        <v>16</v>
      </c>
      <c r="H102" s="20" t="s">
        <v>7</v>
      </c>
      <c r="I102" s="20" t="s">
        <v>7</v>
      </c>
      <c r="J102" s="20" t="s">
        <v>7</v>
      </c>
      <c r="K102" s="26" t="s">
        <v>885</v>
      </c>
    </row>
    <row r="103" spans="1:11" ht="25" customHeight="1">
      <c r="A103" s="28">
        <f t="shared" si="1"/>
        <v>102</v>
      </c>
      <c r="B103" s="20" t="s">
        <v>148</v>
      </c>
      <c r="C103" s="20" t="s">
        <v>4</v>
      </c>
      <c r="D103" s="20" t="s">
        <v>0</v>
      </c>
      <c r="E103" s="20" t="s">
        <v>249</v>
      </c>
      <c r="F103" s="20" t="s">
        <v>250</v>
      </c>
      <c r="G103" s="20" t="s">
        <v>15</v>
      </c>
      <c r="H103" s="20" t="s">
        <v>4</v>
      </c>
      <c r="I103" s="20" t="s">
        <v>7</v>
      </c>
      <c r="J103" s="20" t="s">
        <v>7</v>
      </c>
      <c r="K103" s="26" t="s">
        <v>885</v>
      </c>
    </row>
    <row r="104" spans="1:11" ht="25" customHeight="1">
      <c r="A104" s="28">
        <f t="shared" si="1"/>
        <v>103</v>
      </c>
      <c r="B104" s="14" t="s">
        <v>1031</v>
      </c>
      <c r="C104" s="14" t="s">
        <v>1088</v>
      </c>
      <c r="D104" s="14" t="s">
        <v>1257</v>
      </c>
      <c r="E104" s="14" t="s">
        <v>1089</v>
      </c>
      <c r="F104" s="20" t="s">
        <v>1090</v>
      </c>
      <c r="G104" s="14" t="s">
        <v>16</v>
      </c>
      <c r="H104" s="14" t="s">
        <v>7</v>
      </c>
      <c r="I104" s="14" t="s">
        <v>7</v>
      </c>
      <c r="J104" s="14" t="s">
        <v>7</v>
      </c>
      <c r="K104" s="15" t="s">
        <v>2211</v>
      </c>
    </row>
    <row r="105" spans="1:11" ht="25" customHeight="1">
      <c r="A105" s="28">
        <f t="shared" si="1"/>
        <v>104</v>
      </c>
      <c r="B105" s="20" t="s">
        <v>1031</v>
      </c>
      <c r="C105" s="20" t="s">
        <v>1234</v>
      </c>
      <c r="D105" s="20" t="s">
        <v>1235</v>
      </c>
      <c r="E105" s="20" t="s">
        <v>965</v>
      </c>
      <c r="F105" s="20" t="s">
        <v>964</v>
      </c>
      <c r="G105" s="20" t="s">
        <v>16</v>
      </c>
      <c r="H105" s="20" t="s">
        <v>7</v>
      </c>
      <c r="I105" s="20" t="s">
        <v>7</v>
      </c>
      <c r="J105" s="20" t="s">
        <v>7</v>
      </c>
      <c r="K105" s="26" t="s">
        <v>2211</v>
      </c>
    </row>
    <row r="106" spans="1:11" ht="25" customHeight="1">
      <c r="A106" s="28">
        <f t="shared" si="1"/>
        <v>105</v>
      </c>
      <c r="B106" s="20" t="s">
        <v>1031</v>
      </c>
      <c r="C106" s="20" t="s">
        <v>591</v>
      </c>
      <c r="D106" s="20" t="s">
        <v>1005</v>
      </c>
      <c r="E106" s="20" t="s">
        <v>1004</v>
      </c>
      <c r="F106" s="20" t="s">
        <v>2147</v>
      </c>
      <c r="G106" s="20" t="s">
        <v>16</v>
      </c>
      <c r="H106" s="20" t="s">
        <v>7</v>
      </c>
      <c r="I106" s="20" t="s">
        <v>7</v>
      </c>
      <c r="J106" s="20" t="s">
        <v>7</v>
      </c>
      <c r="K106" s="26" t="s">
        <v>2211</v>
      </c>
    </row>
    <row r="107" spans="1:11" ht="25" customHeight="1">
      <c r="A107" s="28">
        <f t="shared" si="1"/>
        <v>106</v>
      </c>
      <c r="B107" s="20" t="s">
        <v>150</v>
      </c>
      <c r="C107" s="20" t="s">
        <v>251</v>
      </c>
      <c r="D107" s="20" t="s">
        <v>252</v>
      </c>
      <c r="E107" s="20" t="s">
        <v>253</v>
      </c>
      <c r="F107" s="20" t="s">
        <v>254</v>
      </c>
      <c r="G107" s="20" t="s">
        <v>16</v>
      </c>
      <c r="H107" s="20" t="s">
        <v>7</v>
      </c>
      <c r="I107" s="20" t="s">
        <v>7</v>
      </c>
      <c r="J107" s="20" t="s">
        <v>7</v>
      </c>
      <c r="K107" s="26" t="s">
        <v>885</v>
      </c>
    </row>
    <row r="108" spans="1:11" ht="25" customHeight="1">
      <c r="A108" s="28">
        <f t="shared" si="1"/>
        <v>107</v>
      </c>
      <c r="B108" s="20" t="s">
        <v>1946</v>
      </c>
      <c r="C108" s="20" t="s">
        <v>2088</v>
      </c>
      <c r="D108" s="20" t="s">
        <v>2062</v>
      </c>
      <c r="E108" s="20" t="s">
        <v>2114</v>
      </c>
      <c r="F108" s="20" t="s">
        <v>2115</v>
      </c>
      <c r="G108" s="20" t="s">
        <v>16</v>
      </c>
      <c r="H108" s="20" t="s">
        <v>7</v>
      </c>
      <c r="I108" s="20" t="s">
        <v>7</v>
      </c>
      <c r="J108" s="20" t="s">
        <v>7</v>
      </c>
      <c r="K108" s="26" t="s">
        <v>885</v>
      </c>
    </row>
    <row r="109" spans="1:11" ht="25" customHeight="1">
      <c r="A109" s="28">
        <f t="shared" si="1"/>
        <v>108</v>
      </c>
      <c r="B109" s="20" t="s">
        <v>881</v>
      </c>
      <c r="C109" s="20" t="s">
        <v>592</v>
      </c>
      <c r="D109" s="20" t="s">
        <v>903</v>
      </c>
      <c r="E109" s="20" t="s">
        <v>904</v>
      </c>
      <c r="F109" s="20" t="s">
        <v>905</v>
      </c>
      <c r="G109" s="20" t="s">
        <v>16</v>
      </c>
      <c r="H109" s="20" t="s">
        <v>7</v>
      </c>
      <c r="I109" s="20" t="s">
        <v>7</v>
      </c>
      <c r="J109" s="20" t="s">
        <v>7</v>
      </c>
      <c r="K109" s="26" t="s">
        <v>885</v>
      </c>
    </row>
    <row r="110" spans="1:11" ht="25" customHeight="1">
      <c r="A110" s="28">
        <f t="shared" si="1"/>
        <v>109</v>
      </c>
      <c r="B110" s="20" t="s">
        <v>1031</v>
      </c>
      <c r="C110" s="20" t="s">
        <v>593</v>
      </c>
      <c r="D110" s="20" t="s">
        <v>594</v>
      </c>
      <c r="E110" s="20" t="s">
        <v>595</v>
      </c>
      <c r="F110" s="20" t="s">
        <v>2151</v>
      </c>
      <c r="G110" s="20" t="s">
        <v>16</v>
      </c>
      <c r="H110" s="20" t="s">
        <v>7</v>
      </c>
      <c r="I110" s="20" t="s">
        <v>7</v>
      </c>
      <c r="J110" s="20" t="s">
        <v>596</v>
      </c>
      <c r="K110" s="26" t="s">
        <v>2211</v>
      </c>
    </row>
    <row r="111" spans="1:11" ht="17.600000000000001">
      <c r="A111" s="28">
        <f t="shared" si="1"/>
        <v>110</v>
      </c>
      <c r="B111" s="20" t="s">
        <v>1031</v>
      </c>
      <c r="C111" s="20" t="s">
        <v>597</v>
      </c>
      <c r="D111" s="20" t="s">
        <v>598</v>
      </c>
      <c r="E111" s="20" t="s">
        <v>149</v>
      </c>
      <c r="F111" s="20" t="s">
        <v>2152</v>
      </c>
      <c r="G111" s="20" t="s">
        <v>16</v>
      </c>
      <c r="H111" s="20" t="s">
        <v>7</v>
      </c>
      <c r="I111" s="20" t="s">
        <v>7</v>
      </c>
      <c r="J111" s="20" t="s">
        <v>7</v>
      </c>
      <c r="K111" s="26" t="s">
        <v>2211</v>
      </c>
    </row>
    <row r="112" spans="1:11" ht="25" customHeight="1">
      <c r="A112" s="28">
        <f t="shared" si="1"/>
        <v>111</v>
      </c>
      <c r="B112" s="20" t="s">
        <v>419</v>
      </c>
      <c r="C112" s="20" t="s">
        <v>387</v>
      </c>
      <c r="D112" s="20" t="s">
        <v>389</v>
      </c>
      <c r="E112" s="20" t="s">
        <v>388</v>
      </c>
      <c r="F112" s="20" t="s">
        <v>429</v>
      </c>
      <c r="G112" s="20" t="s">
        <v>16</v>
      </c>
      <c r="H112" s="20" t="s">
        <v>7</v>
      </c>
      <c r="I112" s="20" t="s">
        <v>7</v>
      </c>
      <c r="J112" s="20" t="s">
        <v>7</v>
      </c>
      <c r="K112" s="26" t="s">
        <v>885</v>
      </c>
    </row>
    <row r="113" spans="1:11" ht="25" customHeight="1">
      <c r="A113" s="28">
        <f t="shared" si="1"/>
        <v>112</v>
      </c>
      <c r="B113" s="20" t="s">
        <v>419</v>
      </c>
      <c r="C113" s="20" t="s">
        <v>390</v>
      </c>
      <c r="D113" s="20" t="s">
        <v>392</v>
      </c>
      <c r="E113" s="20" t="s">
        <v>391</v>
      </c>
      <c r="F113" s="20" t="s">
        <v>430</v>
      </c>
      <c r="G113" s="20" t="s">
        <v>15</v>
      </c>
      <c r="H113" s="20" t="s">
        <v>49</v>
      </c>
      <c r="I113" s="20" t="s">
        <v>471</v>
      </c>
      <c r="J113" s="20" t="s">
        <v>7</v>
      </c>
      <c r="K113" s="26" t="s">
        <v>885</v>
      </c>
    </row>
    <row r="114" spans="1:11" ht="25" customHeight="1">
      <c r="A114" s="28">
        <f t="shared" si="1"/>
        <v>113</v>
      </c>
      <c r="B114" s="14" t="s">
        <v>1031</v>
      </c>
      <c r="C114" s="14" t="s">
        <v>2167</v>
      </c>
      <c r="D114" s="14" t="s">
        <v>2168</v>
      </c>
      <c r="E114" s="14" t="s">
        <v>2222</v>
      </c>
      <c r="F114" s="20" t="s">
        <v>602</v>
      </c>
      <c r="G114" s="14" t="s">
        <v>15</v>
      </c>
      <c r="H114" s="14" t="s">
        <v>600</v>
      </c>
      <c r="I114" s="14" t="s">
        <v>7</v>
      </c>
      <c r="J114" s="14" t="s">
        <v>7</v>
      </c>
      <c r="K114" s="15" t="s">
        <v>2211</v>
      </c>
    </row>
    <row r="115" spans="1:11" ht="25" customHeight="1">
      <c r="A115" s="28">
        <f t="shared" si="1"/>
        <v>114</v>
      </c>
      <c r="B115" s="20" t="s">
        <v>881</v>
      </c>
      <c r="C115" s="20" t="s">
        <v>604</v>
      </c>
      <c r="D115" s="20" t="s">
        <v>1030</v>
      </c>
      <c r="E115" s="20" t="s">
        <v>605</v>
      </c>
      <c r="F115" s="20" t="s">
        <v>906</v>
      </c>
      <c r="G115" s="20" t="s">
        <v>16</v>
      </c>
      <c r="H115" s="20" t="s">
        <v>7</v>
      </c>
      <c r="I115" s="20" t="s">
        <v>7</v>
      </c>
      <c r="J115" s="20" t="s">
        <v>7</v>
      </c>
      <c r="K115" s="26" t="s">
        <v>885</v>
      </c>
    </row>
    <row r="116" spans="1:11" ht="25" customHeight="1">
      <c r="A116" s="28">
        <f t="shared" si="1"/>
        <v>115</v>
      </c>
      <c r="B116" s="20" t="s">
        <v>320</v>
      </c>
      <c r="C116" s="20" t="s">
        <v>21</v>
      </c>
      <c r="D116" s="20" t="s">
        <v>1232</v>
      </c>
      <c r="E116" s="20" t="s">
        <v>143</v>
      </c>
      <c r="F116" s="20" t="s">
        <v>447</v>
      </c>
      <c r="G116" s="20" t="s">
        <v>16</v>
      </c>
      <c r="H116" s="20" t="s">
        <v>7</v>
      </c>
      <c r="I116" s="20" t="s">
        <v>7</v>
      </c>
      <c r="J116" s="20" t="s">
        <v>7</v>
      </c>
      <c r="K116" s="26" t="s">
        <v>885</v>
      </c>
    </row>
    <row r="117" spans="1:11" ht="25" customHeight="1">
      <c r="A117" s="28">
        <f t="shared" si="1"/>
        <v>116</v>
      </c>
      <c r="B117" s="14" t="s">
        <v>1031</v>
      </c>
      <c r="C117" s="14" t="s">
        <v>1091</v>
      </c>
      <c r="D117" s="14" t="s">
        <v>2729</v>
      </c>
      <c r="E117" s="14" t="s">
        <v>1092</v>
      </c>
      <c r="F117" s="20" t="s">
        <v>1093</v>
      </c>
      <c r="G117" s="14" t="s">
        <v>16</v>
      </c>
      <c r="H117" s="14" t="s">
        <v>7</v>
      </c>
      <c r="I117" s="14" t="s">
        <v>7</v>
      </c>
      <c r="J117" s="14" t="s">
        <v>7</v>
      </c>
      <c r="K117" s="15" t="s">
        <v>2211</v>
      </c>
    </row>
    <row r="118" spans="1:11" ht="25" customHeight="1">
      <c r="A118" s="28">
        <f t="shared" si="1"/>
        <v>117</v>
      </c>
      <c r="B118" s="20" t="s">
        <v>881</v>
      </c>
      <c r="C118" s="20" t="s">
        <v>481</v>
      </c>
      <c r="D118" s="20" t="s">
        <v>1008</v>
      </c>
      <c r="E118" s="20" t="s">
        <v>907</v>
      </c>
      <c r="F118" s="20" t="s">
        <v>908</v>
      </c>
      <c r="G118" s="20" t="s">
        <v>16</v>
      </c>
      <c r="H118" s="20" t="s">
        <v>7</v>
      </c>
      <c r="I118" s="20" t="s">
        <v>7</v>
      </c>
      <c r="J118" s="20" t="s">
        <v>7</v>
      </c>
      <c r="K118" s="26" t="s">
        <v>885</v>
      </c>
    </row>
    <row r="119" spans="1:11" ht="25" customHeight="1">
      <c r="A119" s="28">
        <f t="shared" si="1"/>
        <v>118</v>
      </c>
      <c r="B119" s="20" t="s">
        <v>1031</v>
      </c>
      <c r="C119" s="20" t="s">
        <v>606</v>
      </c>
      <c r="D119" s="20" t="s">
        <v>607</v>
      </c>
      <c r="E119" s="20" t="s">
        <v>608</v>
      </c>
      <c r="F119" s="20" t="s">
        <v>2160</v>
      </c>
      <c r="G119" s="20" t="s">
        <v>16</v>
      </c>
      <c r="H119" s="20" t="s">
        <v>7</v>
      </c>
      <c r="I119" s="20" t="s">
        <v>7</v>
      </c>
      <c r="J119" s="20" t="s">
        <v>7</v>
      </c>
      <c r="K119" s="26" t="s">
        <v>2211</v>
      </c>
    </row>
    <row r="120" spans="1:11" ht="25" customHeight="1">
      <c r="A120" s="28">
        <f t="shared" si="1"/>
        <v>119</v>
      </c>
      <c r="B120" s="20" t="s">
        <v>419</v>
      </c>
      <c r="C120" s="20" t="s">
        <v>393</v>
      </c>
      <c r="D120" s="20" t="s">
        <v>395</v>
      </c>
      <c r="E120" s="20" t="s">
        <v>394</v>
      </c>
      <c r="F120" s="20" t="s">
        <v>431</v>
      </c>
      <c r="G120" s="20" t="s">
        <v>16</v>
      </c>
      <c r="H120" s="20" t="s">
        <v>7</v>
      </c>
      <c r="I120" s="20" t="s">
        <v>472</v>
      </c>
      <c r="J120" s="20" t="s">
        <v>7</v>
      </c>
      <c r="K120" s="26" t="s">
        <v>885</v>
      </c>
    </row>
    <row r="121" spans="1:11" ht="25" customHeight="1">
      <c r="A121" s="28">
        <f t="shared" si="1"/>
        <v>120</v>
      </c>
      <c r="B121" s="20" t="s">
        <v>1946</v>
      </c>
      <c r="C121" s="20" t="s">
        <v>2089</v>
      </c>
      <c r="D121" s="20" t="s">
        <v>2063</v>
      </c>
      <c r="E121" s="20" t="s">
        <v>609</v>
      </c>
      <c r="F121" s="20" t="s">
        <v>2113</v>
      </c>
      <c r="G121" s="20" t="s">
        <v>15</v>
      </c>
      <c r="H121" s="20" t="s">
        <v>212</v>
      </c>
      <c r="I121" s="20" t="s">
        <v>7</v>
      </c>
      <c r="J121" s="20" t="s">
        <v>7</v>
      </c>
      <c r="K121" s="26" t="s">
        <v>885</v>
      </c>
    </row>
    <row r="122" spans="1:11" ht="25" customHeight="1">
      <c r="A122" s="28">
        <f t="shared" si="1"/>
        <v>121</v>
      </c>
      <c r="B122" s="20" t="s">
        <v>150</v>
      </c>
      <c r="C122" s="20" t="s">
        <v>18</v>
      </c>
      <c r="D122" s="20" t="s">
        <v>1013</v>
      </c>
      <c r="E122" s="20" t="s">
        <v>53</v>
      </c>
      <c r="F122" s="20" t="s">
        <v>131</v>
      </c>
      <c r="G122" s="20" t="s">
        <v>16</v>
      </c>
      <c r="H122" s="20" t="s">
        <v>7</v>
      </c>
      <c r="I122" s="20" t="s">
        <v>7</v>
      </c>
      <c r="J122" s="20" t="s">
        <v>7</v>
      </c>
      <c r="K122" s="26" t="s">
        <v>885</v>
      </c>
    </row>
    <row r="123" spans="1:11" ht="25" customHeight="1">
      <c r="A123" s="28">
        <f t="shared" si="1"/>
        <v>122</v>
      </c>
      <c r="B123" s="20" t="s">
        <v>148</v>
      </c>
      <c r="C123" s="20" t="s">
        <v>29</v>
      </c>
      <c r="D123" s="20" t="s">
        <v>1247</v>
      </c>
      <c r="E123" s="20" t="s">
        <v>1247</v>
      </c>
      <c r="F123" s="20" t="s">
        <v>132</v>
      </c>
      <c r="G123" s="20" t="s">
        <v>16</v>
      </c>
      <c r="H123" s="20" t="s">
        <v>7</v>
      </c>
      <c r="I123" s="20" t="s">
        <v>133</v>
      </c>
      <c r="J123" s="20" t="s">
        <v>134</v>
      </c>
      <c r="K123" s="26" t="s">
        <v>885</v>
      </c>
    </row>
    <row r="124" spans="1:11" ht="25" customHeight="1">
      <c r="A124" s="28">
        <f t="shared" si="1"/>
        <v>123</v>
      </c>
      <c r="B124" s="20" t="s">
        <v>881</v>
      </c>
      <c r="C124" s="20" t="s">
        <v>610</v>
      </c>
      <c r="D124" s="20" t="s">
        <v>909</v>
      </c>
      <c r="E124" s="20" t="s">
        <v>611</v>
      </c>
      <c r="F124" s="20" t="s">
        <v>910</v>
      </c>
      <c r="G124" s="20" t="s">
        <v>15</v>
      </c>
      <c r="H124" s="20" t="s">
        <v>87</v>
      </c>
      <c r="I124" s="20" t="s">
        <v>7</v>
      </c>
      <c r="J124" s="20" t="s">
        <v>7</v>
      </c>
      <c r="K124" s="26" t="s">
        <v>885</v>
      </c>
    </row>
    <row r="125" spans="1:11" ht="25" customHeight="1">
      <c r="A125" s="28">
        <f t="shared" si="1"/>
        <v>124</v>
      </c>
      <c r="B125" s="20" t="s">
        <v>881</v>
      </c>
      <c r="C125" s="20" t="s">
        <v>612</v>
      </c>
      <c r="D125" s="20" t="s">
        <v>613</v>
      </c>
      <c r="E125" s="20" t="s">
        <v>614</v>
      </c>
      <c r="F125" s="20" t="s">
        <v>911</v>
      </c>
      <c r="G125" s="20" t="s">
        <v>16</v>
      </c>
      <c r="H125" s="20" t="s">
        <v>7</v>
      </c>
      <c r="I125" s="20" t="s">
        <v>7</v>
      </c>
      <c r="J125" s="20" t="s">
        <v>7</v>
      </c>
      <c r="K125" s="26" t="s">
        <v>885</v>
      </c>
    </row>
    <row r="126" spans="1:11" ht="25" customHeight="1">
      <c r="A126" s="28">
        <f t="shared" si="1"/>
        <v>125</v>
      </c>
      <c r="B126" s="20" t="s">
        <v>150</v>
      </c>
      <c r="C126" s="20" t="s">
        <v>42</v>
      </c>
      <c r="D126" s="20" t="s">
        <v>97</v>
      </c>
      <c r="E126" s="20" t="s">
        <v>96</v>
      </c>
      <c r="F126" s="20" t="s">
        <v>135</v>
      </c>
      <c r="G126" s="20" t="s">
        <v>16</v>
      </c>
      <c r="H126" s="20" t="s">
        <v>7</v>
      </c>
      <c r="I126" s="20" t="s">
        <v>7</v>
      </c>
      <c r="J126" s="20" t="s">
        <v>7</v>
      </c>
      <c r="K126" s="26" t="s">
        <v>885</v>
      </c>
    </row>
    <row r="127" spans="1:11" ht="25" customHeight="1">
      <c r="A127" s="28">
        <f t="shared" si="1"/>
        <v>126</v>
      </c>
      <c r="B127" s="20" t="s">
        <v>148</v>
      </c>
      <c r="C127" s="20" t="s">
        <v>999</v>
      </c>
      <c r="D127" s="20" t="s">
        <v>1000</v>
      </c>
      <c r="E127" s="20" t="s">
        <v>255</v>
      </c>
      <c r="F127" s="20" t="s">
        <v>256</v>
      </c>
      <c r="G127" s="20" t="s">
        <v>16</v>
      </c>
      <c r="H127" s="20" t="s">
        <v>7</v>
      </c>
      <c r="I127" s="20" t="s">
        <v>257</v>
      </c>
      <c r="J127" s="20" t="s">
        <v>7</v>
      </c>
      <c r="K127" s="26" t="s">
        <v>885</v>
      </c>
    </row>
    <row r="128" spans="1:11" ht="25" customHeight="1">
      <c r="A128" s="28">
        <f t="shared" si="1"/>
        <v>127</v>
      </c>
      <c r="B128" s="20" t="s">
        <v>148</v>
      </c>
      <c r="C128" s="20" t="s">
        <v>258</v>
      </c>
      <c r="D128" s="20" t="s">
        <v>1957</v>
      </c>
      <c r="E128" s="20" t="s">
        <v>259</v>
      </c>
      <c r="F128" s="20" t="s">
        <v>2048</v>
      </c>
      <c r="G128" s="20" t="s">
        <v>16</v>
      </c>
      <c r="H128" s="20" t="s">
        <v>7</v>
      </c>
      <c r="I128" s="20" t="s">
        <v>7</v>
      </c>
      <c r="J128" s="20" t="s">
        <v>7</v>
      </c>
      <c r="K128" s="26" t="s">
        <v>885</v>
      </c>
    </row>
    <row r="129" spans="1:11" ht="25" customHeight="1">
      <c r="A129" s="28">
        <f t="shared" si="1"/>
        <v>128</v>
      </c>
      <c r="B129" s="20" t="s">
        <v>419</v>
      </c>
      <c r="C129" s="20" t="s">
        <v>396</v>
      </c>
      <c r="D129" s="20" t="s">
        <v>1251</v>
      </c>
      <c r="E129" s="20" t="s">
        <v>397</v>
      </c>
      <c r="F129" s="20" t="s">
        <v>432</v>
      </c>
      <c r="G129" s="20" t="s">
        <v>16</v>
      </c>
      <c r="H129" s="20" t="s">
        <v>7</v>
      </c>
      <c r="I129" s="20" t="s">
        <v>7</v>
      </c>
      <c r="J129" s="20" t="s">
        <v>7</v>
      </c>
      <c r="K129" s="26" t="s">
        <v>885</v>
      </c>
    </row>
    <row r="130" spans="1:11" ht="25" customHeight="1">
      <c r="A130" s="28">
        <f t="shared" si="1"/>
        <v>129</v>
      </c>
      <c r="B130" s="20" t="s">
        <v>148</v>
      </c>
      <c r="C130" s="20" t="s">
        <v>260</v>
      </c>
      <c r="D130" s="20" t="s">
        <v>261</v>
      </c>
      <c r="E130" s="20" t="s">
        <v>262</v>
      </c>
      <c r="F130" s="20" t="s">
        <v>263</v>
      </c>
      <c r="G130" s="20" t="s">
        <v>16</v>
      </c>
      <c r="H130" s="20" t="s">
        <v>7</v>
      </c>
      <c r="I130" s="20" t="s">
        <v>7</v>
      </c>
      <c r="J130" s="20" t="s">
        <v>7</v>
      </c>
      <c r="K130" s="26" t="s">
        <v>885</v>
      </c>
    </row>
    <row r="131" spans="1:11" ht="25" customHeight="1">
      <c r="A131" s="28">
        <f t="shared" ref="A131:A194" si="2">ROW()-1</f>
        <v>130</v>
      </c>
      <c r="B131" s="20" t="s">
        <v>881</v>
      </c>
      <c r="C131" s="20" t="s">
        <v>912</v>
      </c>
      <c r="D131" s="20" t="s">
        <v>913</v>
      </c>
      <c r="E131" s="20" t="s">
        <v>914</v>
      </c>
      <c r="F131" s="20" t="s">
        <v>915</v>
      </c>
      <c r="G131" s="20" t="s">
        <v>16</v>
      </c>
      <c r="H131" s="20" t="s">
        <v>7</v>
      </c>
      <c r="I131" s="20" t="s">
        <v>7</v>
      </c>
      <c r="J131" s="20" t="s">
        <v>7</v>
      </c>
      <c r="K131" s="26" t="s">
        <v>885</v>
      </c>
    </row>
    <row r="132" spans="1:11" ht="25" customHeight="1">
      <c r="A132" s="28">
        <f t="shared" si="2"/>
        <v>131</v>
      </c>
      <c r="B132" s="20" t="s">
        <v>1946</v>
      </c>
      <c r="C132" s="20" t="s">
        <v>2090</v>
      </c>
      <c r="D132" s="20" t="s">
        <v>2064</v>
      </c>
      <c r="E132" s="20" t="s">
        <v>615</v>
      </c>
      <c r="F132" s="20" t="s">
        <v>2112</v>
      </c>
      <c r="G132" s="20" t="s">
        <v>16</v>
      </c>
      <c r="H132" s="20" t="s">
        <v>7</v>
      </c>
      <c r="I132" s="20" t="s">
        <v>7</v>
      </c>
      <c r="J132" s="20" t="s">
        <v>7</v>
      </c>
      <c r="K132" s="26" t="s">
        <v>885</v>
      </c>
    </row>
    <row r="133" spans="1:11" ht="25" customHeight="1">
      <c r="A133" s="28">
        <f t="shared" si="2"/>
        <v>132</v>
      </c>
      <c r="B133" s="20" t="s">
        <v>150</v>
      </c>
      <c r="C133" s="20" t="s">
        <v>264</v>
      </c>
      <c r="D133" s="20" t="s">
        <v>1010</v>
      </c>
      <c r="E133" s="20" t="s">
        <v>265</v>
      </c>
      <c r="F133" s="20" t="s">
        <v>266</v>
      </c>
      <c r="G133" s="20" t="s">
        <v>16</v>
      </c>
      <c r="H133" s="20" t="s">
        <v>7</v>
      </c>
      <c r="I133" s="20" t="s">
        <v>7</v>
      </c>
      <c r="J133" s="20" t="s">
        <v>7</v>
      </c>
      <c r="K133" s="26" t="s">
        <v>885</v>
      </c>
    </row>
    <row r="134" spans="1:11" ht="25" customHeight="1">
      <c r="A134" s="28">
        <f t="shared" si="2"/>
        <v>133</v>
      </c>
      <c r="B134" s="14" t="s">
        <v>1031</v>
      </c>
      <c r="C134" s="14" t="s">
        <v>596</v>
      </c>
      <c r="D134" s="14" t="s">
        <v>1094</v>
      </c>
      <c r="E134" s="14" t="s">
        <v>594</v>
      </c>
      <c r="F134" s="20" t="s">
        <v>1095</v>
      </c>
      <c r="G134" s="14" t="s">
        <v>16</v>
      </c>
      <c r="H134" s="14" t="s">
        <v>7</v>
      </c>
      <c r="I134" s="14" t="s">
        <v>7</v>
      </c>
      <c r="J134" s="14" t="s">
        <v>7</v>
      </c>
      <c r="K134" s="15" t="s">
        <v>2211</v>
      </c>
    </row>
    <row r="135" spans="1:11" ht="25" customHeight="1">
      <c r="A135" s="28">
        <f t="shared" si="2"/>
        <v>134</v>
      </c>
      <c r="B135" s="20" t="s">
        <v>320</v>
      </c>
      <c r="C135" s="20" t="s">
        <v>36</v>
      </c>
      <c r="D135" s="20" t="s">
        <v>1242</v>
      </c>
      <c r="E135" s="20" t="s">
        <v>144</v>
      </c>
      <c r="F135" s="20" t="s">
        <v>448</v>
      </c>
      <c r="G135" s="20" t="s">
        <v>16</v>
      </c>
      <c r="H135" s="20" t="s">
        <v>7</v>
      </c>
      <c r="I135" s="20" t="s">
        <v>7</v>
      </c>
      <c r="J135" s="20" t="s">
        <v>7</v>
      </c>
      <c r="K135" s="26" t="s">
        <v>885</v>
      </c>
    </row>
    <row r="136" spans="1:11" ht="25" customHeight="1">
      <c r="A136" s="28">
        <f t="shared" si="2"/>
        <v>135</v>
      </c>
      <c r="B136" s="20" t="s">
        <v>1031</v>
      </c>
      <c r="C136" s="20" t="s">
        <v>616</v>
      </c>
      <c r="D136" s="20" t="s">
        <v>617</v>
      </c>
      <c r="E136" s="20" t="s">
        <v>618</v>
      </c>
      <c r="F136" s="20" t="s">
        <v>2153</v>
      </c>
      <c r="G136" s="20" t="s">
        <v>16</v>
      </c>
      <c r="H136" s="20" t="s">
        <v>7</v>
      </c>
      <c r="I136" s="20" t="s">
        <v>7</v>
      </c>
      <c r="J136" s="20" t="s">
        <v>7</v>
      </c>
      <c r="K136" s="26" t="s">
        <v>2211</v>
      </c>
    </row>
    <row r="137" spans="1:11" ht="25" customHeight="1">
      <c r="A137" s="28">
        <f t="shared" si="2"/>
        <v>136</v>
      </c>
      <c r="B137" s="20" t="s">
        <v>881</v>
      </c>
      <c r="C137" s="20" t="s">
        <v>619</v>
      </c>
      <c r="D137" s="20" t="s">
        <v>1245</v>
      </c>
      <c r="E137" s="20" t="s">
        <v>916</v>
      </c>
      <c r="F137" s="20" t="s">
        <v>917</v>
      </c>
      <c r="G137" s="20" t="s">
        <v>15</v>
      </c>
      <c r="H137" s="20" t="s">
        <v>87</v>
      </c>
      <c r="I137" s="20" t="s">
        <v>7</v>
      </c>
      <c r="J137" s="20" t="s">
        <v>7</v>
      </c>
      <c r="K137" s="26" t="s">
        <v>885</v>
      </c>
    </row>
    <row r="138" spans="1:11" ht="25" customHeight="1">
      <c r="A138" s="28">
        <f t="shared" si="2"/>
        <v>137</v>
      </c>
      <c r="B138" s="20" t="s">
        <v>150</v>
      </c>
      <c r="C138" s="20" t="s">
        <v>267</v>
      </c>
      <c r="D138" s="20" t="s">
        <v>268</v>
      </c>
      <c r="E138" s="20" t="s">
        <v>269</v>
      </c>
      <c r="F138" s="20" t="s">
        <v>270</v>
      </c>
      <c r="G138" s="20" t="s">
        <v>16</v>
      </c>
      <c r="H138" s="20" t="s">
        <v>7</v>
      </c>
      <c r="I138" s="20" t="s">
        <v>7</v>
      </c>
      <c r="J138" s="20" t="s">
        <v>7</v>
      </c>
      <c r="K138" s="26" t="s">
        <v>885</v>
      </c>
    </row>
    <row r="139" spans="1:11" ht="25" customHeight="1">
      <c r="A139" s="28">
        <f t="shared" si="2"/>
        <v>138</v>
      </c>
      <c r="B139" s="20" t="s">
        <v>150</v>
      </c>
      <c r="C139" s="20" t="s">
        <v>271</v>
      </c>
      <c r="D139" s="20" t="s">
        <v>272</v>
      </c>
      <c r="E139" s="20" t="s">
        <v>273</v>
      </c>
      <c r="F139" s="20" t="s">
        <v>274</v>
      </c>
      <c r="G139" s="20" t="s">
        <v>16</v>
      </c>
      <c r="H139" s="20" t="s">
        <v>7</v>
      </c>
      <c r="I139" s="20" t="s">
        <v>7</v>
      </c>
      <c r="J139" s="20" t="s">
        <v>7</v>
      </c>
      <c r="K139" s="26" t="s">
        <v>885</v>
      </c>
    </row>
    <row r="140" spans="1:11" ht="25" customHeight="1">
      <c r="A140" s="28">
        <f t="shared" si="2"/>
        <v>139</v>
      </c>
      <c r="B140" s="20" t="s">
        <v>1031</v>
      </c>
      <c r="C140" s="20" t="s">
        <v>621</v>
      </c>
      <c r="D140" s="20" t="s">
        <v>1949</v>
      </c>
      <c r="E140" s="20" t="s">
        <v>622</v>
      </c>
      <c r="F140" s="20" t="s">
        <v>623</v>
      </c>
      <c r="G140" s="20" t="s">
        <v>16</v>
      </c>
      <c r="H140" s="20" t="s">
        <v>7</v>
      </c>
      <c r="I140" s="20" t="s">
        <v>7</v>
      </c>
      <c r="J140" s="20" t="s">
        <v>7</v>
      </c>
      <c r="K140" s="26" t="s">
        <v>2211</v>
      </c>
    </row>
    <row r="141" spans="1:11" ht="25" customHeight="1">
      <c r="A141" s="28">
        <f t="shared" si="2"/>
        <v>140</v>
      </c>
      <c r="B141" s="20" t="s">
        <v>881</v>
      </c>
      <c r="C141" s="20" t="s">
        <v>624</v>
      </c>
      <c r="D141" s="20" t="s">
        <v>918</v>
      </c>
      <c r="E141" s="20" t="s">
        <v>919</v>
      </c>
      <c r="F141" s="20" t="s">
        <v>920</v>
      </c>
      <c r="G141" s="20" t="s">
        <v>16</v>
      </c>
      <c r="H141" s="20" t="s">
        <v>7</v>
      </c>
      <c r="I141" s="20" t="s">
        <v>7</v>
      </c>
      <c r="J141" s="20" t="s">
        <v>7</v>
      </c>
      <c r="K141" s="26" t="s">
        <v>885</v>
      </c>
    </row>
    <row r="142" spans="1:11" ht="25" customHeight="1">
      <c r="A142" s="28">
        <f t="shared" si="2"/>
        <v>141</v>
      </c>
      <c r="B142" s="20" t="s">
        <v>881</v>
      </c>
      <c r="C142" s="20" t="s">
        <v>625</v>
      </c>
      <c r="D142" s="20" t="s">
        <v>921</v>
      </c>
      <c r="E142" s="20" t="s">
        <v>626</v>
      </c>
      <c r="F142" s="20" t="s">
        <v>922</v>
      </c>
      <c r="G142" s="20" t="s">
        <v>16</v>
      </c>
      <c r="H142" s="20" t="s">
        <v>7</v>
      </c>
      <c r="I142" s="20" t="s">
        <v>7</v>
      </c>
      <c r="J142" s="20" t="s">
        <v>7</v>
      </c>
      <c r="K142" s="26" t="s">
        <v>885</v>
      </c>
    </row>
    <row r="143" spans="1:11" ht="25" customHeight="1">
      <c r="A143" s="28">
        <f t="shared" si="2"/>
        <v>142</v>
      </c>
      <c r="B143" s="14" t="s">
        <v>1031</v>
      </c>
      <c r="C143" s="14" t="s">
        <v>1258</v>
      </c>
      <c r="D143" s="14" t="s">
        <v>1259</v>
      </c>
      <c r="E143" s="14" t="s">
        <v>1096</v>
      </c>
      <c r="F143" s="20" t="s">
        <v>1097</v>
      </c>
      <c r="G143" s="14" t="s">
        <v>16</v>
      </c>
      <c r="H143" s="14" t="s">
        <v>7</v>
      </c>
      <c r="I143" s="14" t="s">
        <v>7</v>
      </c>
      <c r="J143" s="14" t="s">
        <v>7</v>
      </c>
      <c r="K143" s="15" t="s">
        <v>2211</v>
      </c>
    </row>
    <row r="144" spans="1:11" ht="25" customHeight="1">
      <c r="A144" s="28">
        <f t="shared" si="2"/>
        <v>143</v>
      </c>
      <c r="B144" s="14" t="s">
        <v>1031</v>
      </c>
      <c r="C144" s="14" t="s">
        <v>1098</v>
      </c>
      <c r="D144" s="14" t="s">
        <v>1260</v>
      </c>
      <c r="E144" s="14" t="s">
        <v>1099</v>
      </c>
      <c r="F144" s="20" t="s">
        <v>1100</v>
      </c>
      <c r="G144" s="14" t="s">
        <v>16</v>
      </c>
      <c r="H144" s="14" t="s">
        <v>7</v>
      </c>
      <c r="I144" s="14" t="s">
        <v>7</v>
      </c>
      <c r="J144" s="14" t="s">
        <v>7</v>
      </c>
      <c r="K144" s="15" t="s">
        <v>2211</v>
      </c>
    </row>
    <row r="145" spans="1:11" ht="25" customHeight="1">
      <c r="A145" s="28">
        <f t="shared" si="2"/>
        <v>144</v>
      </c>
      <c r="B145" s="20" t="s">
        <v>320</v>
      </c>
      <c r="C145" s="20" t="s">
        <v>22</v>
      </c>
      <c r="D145" s="20" t="s">
        <v>439</v>
      </c>
      <c r="E145" s="20" t="s">
        <v>52</v>
      </c>
      <c r="F145" s="20" t="s">
        <v>449</v>
      </c>
      <c r="G145" s="20" t="s">
        <v>16</v>
      </c>
      <c r="H145" s="20" t="s">
        <v>7</v>
      </c>
      <c r="I145" s="20" t="s">
        <v>473</v>
      </c>
      <c r="J145" s="20" t="s">
        <v>7</v>
      </c>
      <c r="K145" s="26" t="s">
        <v>885</v>
      </c>
    </row>
    <row r="146" spans="1:11" ht="25" customHeight="1">
      <c r="A146" s="28">
        <f t="shared" si="2"/>
        <v>145</v>
      </c>
      <c r="B146" s="20" t="s">
        <v>1031</v>
      </c>
      <c r="C146" s="20" t="s">
        <v>627</v>
      </c>
      <c r="D146" s="20" t="s">
        <v>1228</v>
      </c>
      <c r="E146" s="20" t="s">
        <v>628</v>
      </c>
      <c r="F146" s="20" t="s">
        <v>629</v>
      </c>
      <c r="G146" s="20" t="s">
        <v>16</v>
      </c>
      <c r="H146" s="20" t="s">
        <v>7</v>
      </c>
      <c r="I146" s="20" t="s">
        <v>7</v>
      </c>
      <c r="J146" s="20" t="s">
        <v>7</v>
      </c>
      <c r="K146" s="26" t="s">
        <v>2211</v>
      </c>
    </row>
    <row r="147" spans="1:11" ht="25" customHeight="1">
      <c r="A147" s="28">
        <f t="shared" si="2"/>
        <v>146</v>
      </c>
      <c r="B147" s="20" t="s">
        <v>148</v>
      </c>
      <c r="C147" s="20" t="s">
        <v>158</v>
      </c>
      <c r="D147" s="20" t="s">
        <v>1027</v>
      </c>
      <c r="E147" s="20" t="s">
        <v>275</v>
      </c>
      <c r="F147" s="20" t="s">
        <v>276</v>
      </c>
      <c r="G147" s="20" t="s">
        <v>15</v>
      </c>
      <c r="H147" s="20" t="s">
        <v>158</v>
      </c>
      <c r="I147" s="20" t="s">
        <v>7</v>
      </c>
      <c r="J147" s="20" t="s">
        <v>7</v>
      </c>
      <c r="K147" s="26" t="s">
        <v>885</v>
      </c>
    </row>
    <row r="148" spans="1:11" ht="25" customHeight="1">
      <c r="A148" s="28">
        <f t="shared" si="2"/>
        <v>147</v>
      </c>
      <c r="B148" s="20" t="s">
        <v>1946</v>
      </c>
      <c r="C148" s="20" t="s">
        <v>2091</v>
      </c>
      <c r="D148" s="20" t="s">
        <v>2065</v>
      </c>
      <c r="E148" s="20" t="s">
        <v>603</v>
      </c>
      <c r="F148" s="20" t="s">
        <v>2111</v>
      </c>
      <c r="G148" s="20" t="s">
        <v>15</v>
      </c>
      <c r="H148" s="20" t="s">
        <v>158</v>
      </c>
      <c r="I148" s="20" t="s">
        <v>7</v>
      </c>
      <c r="J148" s="20" t="s">
        <v>7</v>
      </c>
      <c r="K148" s="26" t="s">
        <v>885</v>
      </c>
    </row>
    <row r="149" spans="1:11" ht="25" customHeight="1">
      <c r="A149" s="28">
        <f t="shared" si="2"/>
        <v>148</v>
      </c>
      <c r="B149" s="14" t="s">
        <v>1031</v>
      </c>
      <c r="C149" s="14" t="s">
        <v>1101</v>
      </c>
      <c r="D149" s="14" t="s">
        <v>1261</v>
      </c>
      <c r="E149" s="14" t="s">
        <v>1102</v>
      </c>
      <c r="F149" s="20" t="s">
        <v>1103</v>
      </c>
      <c r="G149" s="14" t="s">
        <v>16</v>
      </c>
      <c r="H149" s="14" t="s">
        <v>7</v>
      </c>
      <c r="I149" s="14" t="s">
        <v>7</v>
      </c>
      <c r="J149" s="14" t="s">
        <v>7</v>
      </c>
      <c r="K149" s="15" t="s">
        <v>2211</v>
      </c>
    </row>
    <row r="150" spans="1:11" ht="25" customHeight="1">
      <c r="A150" s="28">
        <f t="shared" si="2"/>
        <v>149</v>
      </c>
      <c r="B150" s="20" t="s">
        <v>150</v>
      </c>
      <c r="C150" s="20" t="s">
        <v>277</v>
      </c>
      <c r="D150" s="20" t="s">
        <v>278</v>
      </c>
      <c r="E150" s="20" t="s">
        <v>450</v>
      </c>
      <c r="F150" s="20" t="s">
        <v>451</v>
      </c>
      <c r="G150" s="20" t="s">
        <v>16</v>
      </c>
      <c r="H150" s="20" t="s">
        <v>7</v>
      </c>
      <c r="I150" s="20" t="s">
        <v>7</v>
      </c>
      <c r="J150" s="20" t="s">
        <v>279</v>
      </c>
      <c r="K150" s="26" t="s">
        <v>885</v>
      </c>
    </row>
    <row r="151" spans="1:11" ht="25" customHeight="1">
      <c r="A151" s="28">
        <f t="shared" si="2"/>
        <v>150</v>
      </c>
      <c r="B151" s="14" t="s">
        <v>1031</v>
      </c>
      <c r="C151" s="14" t="s">
        <v>2163</v>
      </c>
      <c r="D151" s="14" t="s">
        <v>2165</v>
      </c>
      <c r="E151" s="14" t="s">
        <v>2164</v>
      </c>
      <c r="F151" s="20" t="s">
        <v>2166</v>
      </c>
      <c r="G151" s="14"/>
      <c r="H151" s="14"/>
      <c r="I151" s="14"/>
      <c r="J151" s="14"/>
      <c r="K151" s="15" t="s">
        <v>2211</v>
      </c>
    </row>
    <row r="152" spans="1:11" ht="25" customHeight="1">
      <c r="A152" s="28">
        <f t="shared" si="2"/>
        <v>151</v>
      </c>
      <c r="B152" s="20" t="s">
        <v>150</v>
      </c>
      <c r="C152" s="20" t="s">
        <v>34</v>
      </c>
      <c r="D152" s="20" t="s">
        <v>1025</v>
      </c>
      <c r="E152" s="20" t="s">
        <v>98</v>
      </c>
      <c r="F152" s="20" t="s">
        <v>136</v>
      </c>
      <c r="G152" s="20" t="s">
        <v>16</v>
      </c>
      <c r="H152" s="20" t="s">
        <v>7</v>
      </c>
      <c r="I152" s="20" t="s">
        <v>7</v>
      </c>
      <c r="J152" s="20" t="s">
        <v>7</v>
      </c>
      <c r="K152" s="26" t="s">
        <v>885</v>
      </c>
    </row>
    <row r="153" spans="1:11" ht="25" customHeight="1">
      <c r="A153" s="28">
        <f t="shared" si="2"/>
        <v>152</v>
      </c>
      <c r="B153" s="20" t="s">
        <v>148</v>
      </c>
      <c r="C153" s="20" t="s">
        <v>280</v>
      </c>
      <c r="D153" s="20" t="s">
        <v>1024</v>
      </c>
      <c r="E153" s="20" t="s">
        <v>281</v>
      </c>
      <c r="F153" s="20" t="s">
        <v>282</v>
      </c>
      <c r="G153" s="20" t="s">
        <v>16</v>
      </c>
      <c r="H153" s="20" t="s">
        <v>7</v>
      </c>
      <c r="I153" s="20" t="s">
        <v>283</v>
      </c>
      <c r="J153" s="20" t="s">
        <v>7</v>
      </c>
      <c r="K153" s="26" t="s">
        <v>885</v>
      </c>
    </row>
    <row r="154" spans="1:11" ht="25" customHeight="1">
      <c r="A154" s="28">
        <f t="shared" si="2"/>
        <v>153</v>
      </c>
      <c r="B154" s="20" t="s">
        <v>1946</v>
      </c>
      <c r="C154" s="20" t="s">
        <v>2092</v>
      </c>
      <c r="D154" s="20" t="s">
        <v>2066</v>
      </c>
      <c r="E154" s="20" t="s">
        <v>2109</v>
      </c>
      <c r="F154" s="20" t="s">
        <v>2110</v>
      </c>
      <c r="G154" s="20" t="s">
        <v>15</v>
      </c>
      <c r="H154" s="20" t="s">
        <v>630</v>
      </c>
      <c r="I154" s="20" t="s">
        <v>7</v>
      </c>
      <c r="J154" s="20" t="s">
        <v>7</v>
      </c>
      <c r="K154" s="26" t="s">
        <v>885</v>
      </c>
    </row>
    <row r="155" spans="1:11" ht="25" customHeight="1">
      <c r="A155" s="28">
        <f t="shared" si="2"/>
        <v>154</v>
      </c>
      <c r="B155" s="14" t="s">
        <v>1031</v>
      </c>
      <c r="C155" s="14" t="s">
        <v>475</v>
      </c>
      <c r="D155" s="14" t="s">
        <v>1104</v>
      </c>
      <c r="E155" s="14" t="s">
        <v>1105</v>
      </c>
      <c r="F155" s="20" t="s">
        <v>1106</v>
      </c>
      <c r="G155" s="14" t="s">
        <v>16</v>
      </c>
      <c r="H155" s="14" t="s">
        <v>7</v>
      </c>
      <c r="I155" s="14" t="s">
        <v>7</v>
      </c>
      <c r="J155" s="14" t="s">
        <v>7</v>
      </c>
      <c r="K155" s="15" t="s">
        <v>2211</v>
      </c>
    </row>
    <row r="156" spans="1:11" ht="25" customHeight="1">
      <c r="A156" s="28">
        <f t="shared" si="2"/>
        <v>155</v>
      </c>
      <c r="B156" s="20" t="s">
        <v>1946</v>
      </c>
      <c r="C156" s="20" t="s">
        <v>2093</v>
      </c>
      <c r="D156" s="20" t="s">
        <v>2067</v>
      </c>
      <c r="E156" s="20" t="s">
        <v>631</v>
      </c>
      <c r="F156" s="20" t="s">
        <v>2108</v>
      </c>
      <c r="G156" s="20" t="s">
        <v>16</v>
      </c>
      <c r="H156" s="20" t="s">
        <v>7</v>
      </c>
      <c r="I156" s="20" t="s">
        <v>7</v>
      </c>
      <c r="J156" s="20" t="s">
        <v>7</v>
      </c>
      <c r="K156" s="26" t="s">
        <v>885</v>
      </c>
    </row>
    <row r="157" spans="1:11" ht="25" customHeight="1">
      <c r="A157" s="28">
        <f t="shared" si="2"/>
        <v>156</v>
      </c>
      <c r="B157" s="14" t="s">
        <v>1031</v>
      </c>
      <c r="C157" s="14" t="s">
        <v>1107</v>
      </c>
      <c r="D157" s="14" t="s">
        <v>1262</v>
      </c>
      <c r="E157" s="14" t="s">
        <v>1108</v>
      </c>
      <c r="F157" s="20" t="s">
        <v>1109</v>
      </c>
      <c r="G157" s="14" t="s">
        <v>16</v>
      </c>
      <c r="H157" s="14" t="s">
        <v>7</v>
      </c>
      <c r="I157" s="14" t="s">
        <v>7</v>
      </c>
      <c r="J157" s="14" t="s">
        <v>7</v>
      </c>
      <c r="K157" s="15" t="s">
        <v>2211</v>
      </c>
    </row>
    <row r="158" spans="1:11" ht="25" customHeight="1">
      <c r="A158" s="28">
        <f t="shared" si="2"/>
        <v>157</v>
      </c>
      <c r="B158" s="14" t="s">
        <v>2218</v>
      </c>
      <c r="C158" s="14" t="s">
        <v>2217</v>
      </c>
      <c r="D158" s="14" t="s">
        <v>100</v>
      </c>
      <c r="E158" s="14" t="s">
        <v>99</v>
      </c>
      <c r="F158" s="20" t="s">
        <v>137</v>
      </c>
      <c r="G158" s="14" t="s">
        <v>16</v>
      </c>
      <c r="H158" s="14" t="s">
        <v>7</v>
      </c>
      <c r="I158" s="14" t="s">
        <v>7</v>
      </c>
      <c r="J158" s="14" t="s">
        <v>7</v>
      </c>
      <c r="K158" s="15" t="s">
        <v>885</v>
      </c>
    </row>
    <row r="159" spans="1:11" ht="25" customHeight="1">
      <c r="A159" s="28">
        <f t="shared" si="2"/>
        <v>158</v>
      </c>
      <c r="B159" s="14" t="s">
        <v>2213</v>
      </c>
      <c r="C159" s="14" t="s">
        <v>398</v>
      </c>
      <c r="D159" s="14" t="s">
        <v>2179</v>
      </c>
      <c r="E159" s="14" t="s">
        <v>464</v>
      </c>
      <c r="F159" s="20" t="s">
        <v>433</v>
      </c>
      <c r="G159" s="14" t="s">
        <v>16</v>
      </c>
      <c r="H159" s="14" t="s">
        <v>7</v>
      </c>
      <c r="I159" s="14" t="s">
        <v>7</v>
      </c>
      <c r="J159" s="14" t="s">
        <v>7</v>
      </c>
      <c r="K159" s="15" t="s">
        <v>885</v>
      </c>
    </row>
    <row r="160" spans="1:11" ht="25" customHeight="1">
      <c r="A160" s="28">
        <f t="shared" si="2"/>
        <v>159</v>
      </c>
      <c r="B160" s="20" t="s">
        <v>150</v>
      </c>
      <c r="C160" s="20" t="s">
        <v>284</v>
      </c>
      <c r="D160" s="20" t="s">
        <v>285</v>
      </c>
      <c r="E160" s="20" t="s">
        <v>286</v>
      </c>
      <c r="F160" s="20" t="s">
        <v>287</v>
      </c>
      <c r="G160" s="20" t="s">
        <v>15</v>
      </c>
      <c r="H160" s="20" t="s">
        <v>10</v>
      </c>
      <c r="I160" s="20" t="s">
        <v>7</v>
      </c>
      <c r="J160" s="20" t="s">
        <v>7</v>
      </c>
      <c r="K160" s="26" t="s">
        <v>885</v>
      </c>
    </row>
    <row r="161" spans="1:11" ht="25" customHeight="1">
      <c r="A161" s="28">
        <f t="shared" si="2"/>
        <v>160</v>
      </c>
      <c r="B161" s="14" t="s">
        <v>1031</v>
      </c>
      <c r="C161" s="14" t="s">
        <v>1110</v>
      </c>
      <c r="D161" s="14" t="s">
        <v>1263</v>
      </c>
      <c r="E161" s="14" t="s">
        <v>1111</v>
      </c>
      <c r="F161" s="20" t="s">
        <v>1112</v>
      </c>
      <c r="G161" s="14" t="s">
        <v>16</v>
      </c>
      <c r="H161" s="14" t="s">
        <v>7</v>
      </c>
      <c r="I161" s="14" t="s">
        <v>7</v>
      </c>
      <c r="J161" s="14" t="s">
        <v>7</v>
      </c>
      <c r="K161" s="15" t="s">
        <v>2211</v>
      </c>
    </row>
    <row r="162" spans="1:11" ht="25" customHeight="1">
      <c r="A162" s="28">
        <f t="shared" si="2"/>
        <v>161</v>
      </c>
      <c r="B162" s="20" t="s">
        <v>148</v>
      </c>
      <c r="C162" s="20" t="s">
        <v>51</v>
      </c>
      <c r="D162" s="20" t="s">
        <v>1239</v>
      </c>
      <c r="E162" s="20" t="s">
        <v>101</v>
      </c>
      <c r="F162" s="20" t="s">
        <v>138</v>
      </c>
      <c r="G162" s="20" t="s">
        <v>15</v>
      </c>
      <c r="H162" s="20" t="s">
        <v>1255</v>
      </c>
      <c r="I162" s="20" t="s">
        <v>7</v>
      </c>
      <c r="J162" s="20" t="s">
        <v>7</v>
      </c>
      <c r="K162" s="26" t="s">
        <v>885</v>
      </c>
    </row>
    <row r="163" spans="1:11" ht="25" customHeight="1">
      <c r="A163" s="28">
        <f t="shared" si="2"/>
        <v>162</v>
      </c>
      <c r="B163" s="20" t="s">
        <v>1031</v>
      </c>
      <c r="C163" s="20" t="s">
        <v>632</v>
      </c>
      <c r="D163" s="20" t="s">
        <v>633</v>
      </c>
      <c r="E163" s="20" t="s">
        <v>634</v>
      </c>
      <c r="F163" s="20" t="s">
        <v>2154</v>
      </c>
      <c r="G163" s="20" t="s">
        <v>16</v>
      </c>
      <c r="H163" s="20" t="s">
        <v>7</v>
      </c>
      <c r="I163" s="20" t="s">
        <v>7</v>
      </c>
      <c r="J163" s="20" t="s">
        <v>7</v>
      </c>
      <c r="K163" s="26" t="s">
        <v>2211</v>
      </c>
    </row>
    <row r="164" spans="1:11" ht="25" customHeight="1">
      <c r="A164" s="28">
        <f t="shared" si="2"/>
        <v>163</v>
      </c>
      <c r="B164" s="20" t="s">
        <v>1946</v>
      </c>
      <c r="C164" s="20" t="s">
        <v>1231</v>
      </c>
      <c r="D164" s="20" t="s">
        <v>2068</v>
      </c>
      <c r="E164" s="20" t="s">
        <v>635</v>
      </c>
      <c r="F164" s="20" t="s">
        <v>2107</v>
      </c>
      <c r="G164" s="20" t="s">
        <v>16</v>
      </c>
      <c r="H164" s="20" t="s">
        <v>7</v>
      </c>
      <c r="I164" s="20" t="s">
        <v>7</v>
      </c>
      <c r="J164" s="20" t="s">
        <v>7</v>
      </c>
      <c r="K164" s="26" t="s">
        <v>885</v>
      </c>
    </row>
    <row r="165" spans="1:11" ht="25" customHeight="1">
      <c r="A165" s="28">
        <f t="shared" si="2"/>
        <v>164</v>
      </c>
      <c r="B165" s="20" t="s">
        <v>419</v>
      </c>
      <c r="C165" s="20" t="s">
        <v>399</v>
      </c>
      <c r="D165" s="20" t="s">
        <v>1956</v>
      </c>
      <c r="E165" s="20" t="s">
        <v>400</v>
      </c>
      <c r="F165" s="20" t="s">
        <v>434</v>
      </c>
      <c r="G165" s="20" t="s">
        <v>16</v>
      </c>
      <c r="H165" s="20" t="s">
        <v>7</v>
      </c>
      <c r="I165" s="20" t="s">
        <v>7</v>
      </c>
      <c r="J165" s="20" t="s">
        <v>7</v>
      </c>
      <c r="K165" s="26" t="s">
        <v>885</v>
      </c>
    </row>
    <row r="166" spans="1:11" ht="25" customHeight="1">
      <c r="A166" s="28">
        <f t="shared" si="2"/>
        <v>165</v>
      </c>
      <c r="B166" s="14" t="s">
        <v>1031</v>
      </c>
      <c r="C166" s="14" t="s">
        <v>1213</v>
      </c>
      <c r="D166" s="14" t="s">
        <v>1214</v>
      </c>
      <c r="E166" s="14" t="s">
        <v>1215</v>
      </c>
      <c r="F166" s="20" t="s">
        <v>1216</v>
      </c>
      <c r="G166" s="14" t="s">
        <v>16</v>
      </c>
      <c r="H166" s="14" t="s">
        <v>7</v>
      </c>
      <c r="I166" s="14" t="s">
        <v>7</v>
      </c>
      <c r="J166" s="14" t="s">
        <v>7</v>
      </c>
      <c r="K166" s="15" t="s">
        <v>2211</v>
      </c>
    </row>
    <row r="167" spans="1:11" ht="25" customHeight="1">
      <c r="A167" s="28">
        <f t="shared" si="2"/>
        <v>166</v>
      </c>
      <c r="B167" s="20" t="s">
        <v>1031</v>
      </c>
      <c r="C167" s="20" t="s">
        <v>488</v>
      </c>
      <c r="D167" s="20" t="s">
        <v>636</v>
      </c>
      <c r="E167" s="20" t="s">
        <v>307</v>
      </c>
      <c r="F167" s="20" t="s">
        <v>2155</v>
      </c>
      <c r="G167" s="20" t="s">
        <v>16</v>
      </c>
      <c r="H167" s="20" t="s">
        <v>7</v>
      </c>
      <c r="I167" s="20" t="s">
        <v>7</v>
      </c>
      <c r="J167" s="20" t="s">
        <v>7</v>
      </c>
      <c r="K167" s="26" t="s">
        <v>2211</v>
      </c>
    </row>
    <row r="168" spans="1:11" ht="25" customHeight="1">
      <c r="A168" s="28">
        <f t="shared" si="2"/>
        <v>167</v>
      </c>
      <c r="B168" s="20" t="s">
        <v>150</v>
      </c>
      <c r="C168" s="20" t="s">
        <v>50</v>
      </c>
      <c r="D168" s="20" t="s">
        <v>1240</v>
      </c>
      <c r="E168" s="20" t="s">
        <v>102</v>
      </c>
      <c r="F168" s="20" t="s">
        <v>139</v>
      </c>
      <c r="G168" s="20" t="s">
        <v>16</v>
      </c>
      <c r="H168" s="20" t="s">
        <v>7</v>
      </c>
      <c r="I168" s="20" t="s">
        <v>7</v>
      </c>
      <c r="J168" s="20" t="s">
        <v>7</v>
      </c>
      <c r="K168" s="26" t="s">
        <v>885</v>
      </c>
    </row>
    <row r="169" spans="1:11" ht="25" customHeight="1">
      <c r="A169" s="28">
        <f t="shared" si="2"/>
        <v>168</v>
      </c>
      <c r="B169" s="20" t="s">
        <v>150</v>
      </c>
      <c r="C169" s="20" t="s">
        <v>23</v>
      </c>
      <c r="D169" s="20" t="s">
        <v>104</v>
      </c>
      <c r="E169" s="20" t="s">
        <v>103</v>
      </c>
      <c r="F169" s="20" t="s">
        <v>140</v>
      </c>
      <c r="G169" s="20" t="s">
        <v>16</v>
      </c>
      <c r="H169" s="20" t="s">
        <v>7</v>
      </c>
      <c r="I169" s="20" t="s">
        <v>141</v>
      </c>
      <c r="J169" s="20" t="s">
        <v>7</v>
      </c>
      <c r="K169" s="26" t="s">
        <v>885</v>
      </c>
    </row>
    <row r="170" spans="1:11" ht="25" customHeight="1">
      <c r="A170" s="28">
        <f t="shared" si="2"/>
        <v>169</v>
      </c>
      <c r="B170" s="20" t="s">
        <v>150</v>
      </c>
      <c r="C170" s="20" t="s">
        <v>31</v>
      </c>
      <c r="D170" s="20" t="s">
        <v>106</v>
      </c>
      <c r="E170" s="20" t="s">
        <v>105</v>
      </c>
      <c r="F170" s="20" t="s">
        <v>142</v>
      </c>
      <c r="G170" s="20" t="s">
        <v>16</v>
      </c>
      <c r="H170" s="20" t="s">
        <v>7</v>
      </c>
      <c r="I170" s="20" t="s">
        <v>7</v>
      </c>
      <c r="J170" s="20" t="s">
        <v>7</v>
      </c>
      <c r="K170" s="26" t="s">
        <v>885</v>
      </c>
    </row>
    <row r="171" spans="1:11" ht="25" customHeight="1">
      <c r="A171" s="28">
        <f t="shared" si="2"/>
        <v>170</v>
      </c>
      <c r="B171" s="20" t="s">
        <v>1031</v>
      </c>
      <c r="C171" s="20" t="s">
        <v>637</v>
      </c>
      <c r="D171" s="20" t="s">
        <v>638</v>
      </c>
      <c r="E171" s="20" t="s">
        <v>540</v>
      </c>
      <c r="F171" s="20" t="s">
        <v>2156</v>
      </c>
      <c r="G171" s="20" t="s">
        <v>16</v>
      </c>
      <c r="H171" s="20" t="s">
        <v>7</v>
      </c>
      <c r="I171" s="20" t="s">
        <v>7</v>
      </c>
      <c r="J171" s="20" t="s">
        <v>7</v>
      </c>
      <c r="K171" s="26" t="s">
        <v>2211</v>
      </c>
    </row>
    <row r="172" spans="1:11" ht="25" customHeight="1">
      <c r="A172" s="28">
        <f t="shared" si="2"/>
        <v>171</v>
      </c>
      <c r="B172" s="20" t="s">
        <v>881</v>
      </c>
      <c r="C172" s="20" t="s">
        <v>923</v>
      </c>
      <c r="D172" s="20" t="s">
        <v>1001</v>
      </c>
      <c r="E172" s="20" t="s">
        <v>487</v>
      </c>
      <c r="F172" s="20" t="s">
        <v>924</v>
      </c>
      <c r="G172" s="20" t="s">
        <v>15</v>
      </c>
      <c r="H172" s="20" t="s">
        <v>49</v>
      </c>
      <c r="I172" s="20" t="s">
        <v>7</v>
      </c>
      <c r="J172" s="20" t="s">
        <v>7</v>
      </c>
      <c r="K172" s="26" t="s">
        <v>885</v>
      </c>
    </row>
    <row r="173" spans="1:11" ht="25" customHeight="1">
      <c r="A173" s="28">
        <f t="shared" si="2"/>
        <v>172</v>
      </c>
      <c r="B173" s="20" t="s">
        <v>1031</v>
      </c>
      <c r="C173" s="20" t="s">
        <v>639</v>
      </c>
      <c r="D173" s="20" t="s">
        <v>640</v>
      </c>
      <c r="E173" s="20" t="s">
        <v>641</v>
      </c>
      <c r="F173" s="20" t="s">
        <v>2157</v>
      </c>
      <c r="G173" s="20" t="s">
        <v>16</v>
      </c>
      <c r="H173" s="20" t="s">
        <v>7</v>
      </c>
      <c r="I173" s="20" t="s">
        <v>7</v>
      </c>
      <c r="J173" s="20" t="s">
        <v>7</v>
      </c>
      <c r="K173" s="26" t="s">
        <v>2211</v>
      </c>
    </row>
    <row r="174" spans="1:11" ht="25" customHeight="1">
      <c r="A174" s="28">
        <f t="shared" si="2"/>
        <v>173</v>
      </c>
      <c r="B174" s="20" t="s">
        <v>1946</v>
      </c>
      <c r="C174" s="20" t="s">
        <v>2094</v>
      </c>
      <c r="D174" s="20" t="s">
        <v>2069</v>
      </c>
      <c r="E174" s="20" t="s">
        <v>2105</v>
      </c>
      <c r="F174" s="20" t="s">
        <v>2106</v>
      </c>
      <c r="G174" s="20" t="s">
        <v>16</v>
      </c>
      <c r="H174" s="20" t="s">
        <v>7</v>
      </c>
      <c r="I174" s="20" t="s">
        <v>7</v>
      </c>
      <c r="J174" s="20" t="s">
        <v>7</v>
      </c>
      <c r="K174" s="26" t="s">
        <v>885</v>
      </c>
    </row>
    <row r="175" spans="1:11" ht="25" customHeight="1">
      <c r="A175" s="28">
        <f t="shared" si="2"/>
        <v>174</v>
      </c>
      <c r="B175" s="20" t="s">
        <v>1031</v>
      </c>
      <c r="C175" s="20" t="s">
        <v>642</v>
      </c>
      <c r="D175" s="20" t="s">
        <v>643</v>
      </c>
      <c r="E175" s="20" t="s">
        <v>288</v>
      </c>
      <c r="F175" s="20" t="s">
        <v>2135</v>
      </c>
      <c r="G175" s="20" t="s">
        <v>16</v>
      </c>
      <c r="H175" s="20" t="s">
        <v>7</v>
      </c>
      <c r="I175" s="20" t="s">
        <v>7</v>
      </c>
      <c r="J175" s="20" t="s">
        <v>7</v>
      </c>
      <c r="K175" s="26" t="s">
        <v>2211</v>
      </c>
    </row>
    <row r="176" spans="1:11" ht="25" customHeight="1">
      <c r="A176" s="28">
        <f t="shared" si="2"/>
        <v>175</v>
      </c>
      <c r="B176" s="20" t="s">
        <v>1031</v>
      </c>
      <c r="C176" s="20" t="s">
        <v>644</v>
      </c>
      <c r="D176" s="20" t="s">
        <v>645</v>
      </c>
      <c r="E176" s="20" t="s">
        <v>646</v>
      </c>
      <c r="F176" s="20" t="s">
        <v>2136</v>
      </c>
      <c r="G176" s="20" t="s">
        <v>16</v>
      </c>
      <c r="H176" s="20" t="s">
        <v>7</v>
      </c>
      <c r="I176" s="20" t="s">
        <v>7</v>
      </c>
      <c r="J176" s="20" t="s">
        <v>7</v>
      </c>
      <c r="K176" s="26" t="s">
        <v>2211</v>
      </c>
    </row>
    <row r="177" spans="1:11" ht="25" customHeight="1">
      <c r="A177" s="28">
        <f t="shared" si="2"/>
        <v>176</v>
      </c>
      <c r="B177" s="20" t="s">
        <v>1031</v>
      </c>
      <c r="C177" s="20" t="s">
        <v>647</v>
      </c>
      <c r="D177" s="20" t="s">
        <v>648</v>
      </c>
      <c r="E177" s="20" t="s">
        <v>649</v>
      </c>
      <c r="F177" s="20" t="s">
        <v>650</v>
      </c>
      <c r="G177" s="20" t="s">
        <v>16</v>
      </c>
      <c r="H177" s="20" t="s">
        <v>7</v>
      </c>
      <c r="I177" s="20" t="s">
        <v>7</v>
      </c>
      <c r="J177" s="20" t="s">
        <v>7</v>
      </c>
      <c r="K177" s="26" t="s">
        <v>2211</v>
      </c>
    </row>
    <row r="178" spans="1:11" ht="25" customHeight="1">
      <c r="A178" s="28">
        <f t="shared" si="2"/>
        <v>177</v>
      </c>
      <c r="B178" s="20" t="s">
        <v>1031</v>
      </c>
      <c r="C178" s="20" t="s">
        <v>791</v>
      </c>
      <c r="D178" s="20" t="s">
        <v>792</v>
      </c>
      <c r="E178" s="20" t="s">
        <v>793</v>
      </c>
      <c r="F178" s="20" t="s">
        <v>794</v>
      </c>
      <c r="G178" s="20" t="s">
        <v>16</v>
      </c>
      <c r="H178" s="20" t="s">
        <v>7</v>
      </c>
      <c r="I178" s="20" t="s">
        <v>7</v>
      </c>
      <c r="J178" s="20" t="s">
        <v>7</v>
      </c>
      <c r="K178" s="26" t="s">
        <v>2211</v>
      </c>
    </row>
    <row r="179" spans="1:11" ht="25" customHeight="1">
      <c r="A179" s="28">
        <f t="shared" si="2"/>
        <v>178</v>
      </c>
      <c r="B179" s="20" t="s">
        <v>881</v>
      </c>
      <c r="C179" s="20" t="s">
        <v>651</v>
      </c>
      <c r="D179" s="20" t="s">
        <v>730</v>
      </c>
      <c r="E179" s="20" t="s">
        <v>526</v>
      </c>
      <c r="F179" s="20" t="s">
        <v>925</v>
      </c>
      <c r="G179" s="20" t="s">
        <v>16</v>
      </c>
      <c r="H179" s="20" t="s">
        <v>7</v>
      </c>
      <c r="I179" s="20" t="s">
        <v>7</v>
      </c>
      <c r="J179" s="20" t="s">
        <v>7</v>
      </c>
      <c r="K179" s="26" t="s">
        <v>885</v>
      </c>
    </row>
    <row r="180" spans="1:11" ht="25" customHeight="1">
      <c r="A180" s="28">
        <f t="shared" si="2"/>
        <v>179</v>
      </c>
      <c r="B180" s="20" t="s">
        <v>1031</v>
      </c>
      <c r="C180" s="20" t="s">
        <v>652</v>
      </c>
      <c r="D180" s="20" t="s">
        <v>653</v>
      </c>
      <c r="E180" s="20" t="s">
        <v>88</v>
      </c>
      <c r="F180" s="20" t="s">
        <v>654</v>
      </c>
      <c r="G180" s="20" t="s">
        <v>16</v>
      </c>
      <c r="H180" s="20" t="s">
        <v>7</v>
      </c>
      <c r="I180" s="20" t="s">
        <v>7</v>
      </c>
      <c r="J180" s="20" t="s">
        <v>7</v>
      </c>
      <c r="K180" s="26" t="s">
        <v>2211</v>
      </c>
    </row>
    <row r="181" spans="1:11" ht="25" customHeight="1">
      <c r="A181" s="28">
        <f t="shared" si="2"/>
        <v>180</v>
      </c>
      <c r="B181" s="20" t="s">
        <v>150</v>
      </c>
      <c r="C181" s="20" t="s">
        <v>48</v>
      </c>
      <c r="D181" s="20" t="s">
        <v>62</v>
      </c>
      <c r="E181" s="20" t="s">
        <v>172</v>
      </c>
      <c r="F181" s="20" t="s">
        <v>108</v>
      </c>
      <c r="G181" s="20" t="s">
        <v>15</v>
      </c>
      <c r="H181" s="20" t="s">
        <v>48</v>
      </c>
      <c r="I181" s="20" t="s">
        <v>7</v>
      </c>
      <c r="J181" s="20" t="s">
        <v>7</v>
      </c>
      <c r="K181" s="26" t="s">
        <v>885</v>
      </c>
    </row>
    <row r="182" spans="1:11" ht="25" customHeight="1">
      <c r="A182" s="28">
        <f t="shared" si="2"/>
        <v>181</v>
      </c>
      <c r="B182" s="14" t="s">
        <v>1031</v>
      </c>
      <c r="C182" s="14" t="s">
        <v>556</v>
      </c>
      <c r="D182" s="14" t="s">
        <v>2730</v>
      </c>
      <c r="E182" s="14" t="s">
        <v>2730</v>
      </c>
      <c r="F182" s="20" t="s">
        <v>1113</v>
      </c>
      <c r="G182" s="14" t="s">
        <v>16</v>
      </c>
      <c r="H182" s="14" t="s">
        <v>7</v>
      </c>
      <c r="I182" s="14" t="s">
        <v>7</v>
      </c>
      <c r="J182" s="14" t="s">
        <v>7</v>
      </c>
      <c r="K182" s="15" t="s">
        <v>2731</v>
      </c>
    </row>
    <row r="183" spans="1:11" ht="25" customHeight="1">
      <c r="A183" s="28">
        <f t="shared" si="2"/>
        <v>182</v>
      </c>
      <c r="B183" s="20" t="s">
        <v>150</v>
      </c>
      <c r="C183" s="20" t="s">
        <v>9</v>
      </c>
      <c r="D183" s="20" t="s">
        <v>64</v>
      </c>
      <c r="E183" s="20" t="s">
        <v>63</v>
      </c>
      <c r="F183" s="20" t="s">
        <v>452</v>
      </c>
      <c r="G183" s="20" t="s">
        <v>15</v>
      </c>
      <c r="H183" s="20" t="s">
        <v>9</v>
      </c>
      <c r="I183" s="20" t="s">
        <v>109</v>
      </c>
      <c r="J183" s="20" t="s">
        <v>7</v>
      </c>
      <c r="K183" s="26" t="s">
        <v>885</v>
      </c>
    </row>
    <row r="184" spans="1:11" ht="25" customHeight="1">
      <c r="A184" s="28">
        <f t="shared" si="2"/>
        <v>183</v>
      </c>
      <c r="B184" s="20" t="s">
        <v>148</v>
      </c>
      <c r="C184" s="20" t="s">
        <v>174</v>
      </c>
      <c r="D184" s="20" t="s">
        <v>175</v>
      </c>
      <c r="E184" s="20" t="s">
        <v>176</v>
      </c>
      <c r="F184" s="20" t="s">
        <v>453</v>
      </c>
      <c r="G184" s="20" t="s">
        <v>16</v>
      </c>
      <c r="H184" s="20" t="s">
        <v>7</v>
      </c>
      <c r="I184" s="20" t="s">
        <v>177</v>
      </c>
      <c r="J184" s="20" t="s">
        <v>7</v>
      </c>
      <c r="K184" s="26" t="s">
        <v>885</v>
      </c>
    </row>
    <row r="185" spans="1:11" ht="25" customHeight="1">
      <c r="A185" s="28">
        <f t="shared" si="2"/>
        <v>184</v>
      </c>
      <c r="B185" s="20" t="s">
        <v>1031</v>
      </c>
      <c r="C185" s="20" t="s">
        <v>657</v>
      </c>
      <c r="D185" s="20" t="s">
        <v>658</v>
      </c>
      <c r="E185" s="20" t="s">
        <v>176</v>
      </c>
      <c r="F185" s="20" t="s">
        <v>2158</v>
      </c>
      <c r="G185" s="20" t="s">
        <v>16</v>
      </c>
      <c r="H185" s="20" t="s">
        <v>7</v>
      </c>
      <c r="I185" s="20" t="s">
        <v>7</v>
      </c>
      <c r="J185" s="20" t="s">
        <v>7</v>
      </c>
      <c r="K185" s="26" t="s">
        <v>2211</v>
      </c>
    </row>
    <row r="186" spans="1:11" ht="25" customHeight="1">
      <c r="A186" s="28">
        <f t="shared" si="2"/>
        <v>185</v>
      </c>
      <c r="B186" s="20" t="s">
        <v>150</v>
      </c>
      <c r="C186" s="20" t="s">
        <v>178</v>
      </c>
      <c r="D186" s="20" t="s">
        <v>179</v>
      </c>
      <c r="E186" s="20" t="s">
        <v>180</v>
      </c>
      <c r="F186" s="20" t="s">
        <v>181</v>
      </c>
      <c r="G186" s="20" t="s">
        <v>16</v>
      </c>
      <c r="H186" s="20" t="s">
        <v>7</v>
      </c>
      <c r="I186" s="20" t="s">
        <v>7</v>
      </c>
      <c r="J186" s="20" t="s">
        <v>7</v>
      </c>
      <c r="K186" s="26" t="s">
        <v>885</v>
      </c>
    </row>
    <row r="187" spans="1:11" ht="25" customHeight="1">
      <c r="A187" s="28">
        <f t="shared" si="2"/>
        <v>186</v>
      </c>
      <c r="B187" s="14" t="s">
        <v>1031</v>
      </c>
      <c r="C187" s="14" t="s">
        <v>1114</v>
      </c>
      <c r="D187" s="14" t="s">
        <v>1264</v>
      </c>
      <c r="E187" s="14" t="s">
        <v>1115</v>
      </c>
      <c r="F187" s="20" t="s">
        <v>1116</v>
      </c>
      <c r="G187" s="14" t="s">
        <v>16</v>
      </c>
      <c r="H187" s="14" t="s">
        <v>7</v>
      </c>
      <c r="I187" s="14" t="s">
        <v>7</v>
      </c>
      <c r="J187" s="14" t="s">
        <v>7</v>
      </c>
      <c r="K187" s="15" t="s">
        <v>2211</v>
      </c>
    </row>
    <row r="188" spans="1:11" ht="25" customHeight="1">
      <c r="A188" s="28">
        <f t="shared" si="2"/>
        <v>187</v>
      </c>
      <c r="B188" s="20" t="s">
        <v>1031</v>
      </c>
      <c r="C188" s="20" t="s">
        <v>659</v>
      </c>
      <c r="D188" s="20" t="s">
        <v>1006</v>
      </c>
      <c r="E188" s="20" t="s">
        <v>660</v>
      </c>
      <c r="F188" s="20" t="s">
        <v>2137</v>
      </c>
      <c r="G188" s="20" t="s">
        <v>16</v>
      </c>
      <c r="H188" s="20" t="s">
        <v>7</v>
      </c>
      <c r="I188" s="20" t="s">
        <v>7</v>
      </c>
      <c r="J188" s="20" t="s">
        <v>7</v>
      </c>
      <c r="K188" s="26" t="s">
        <v>2211</v>
      </c>
    </row>
    <row r="189" spans="1:11" ht="25" customHeight="1">
      <c r="A189" s="28">
        <f t="shared" si="2"/>
        <v>188</v>
      </c>
      <c r="B189" s="20" t="s">
        <v>150</v>
      </c>
      <c r="C189" s="20" t="s">
        <v>40</v>
      </c>
      <c r="D189" s="20" t="s">
        <v>1236</v>
      </c>
      <c r="E189" s="20" t="s">
        <v>65</v>
      </c>
      <c r="F189" s="20" t="s">
        <v>110</v>
      </c>
      <c r="G189" s="20" t="s">
        <v>16</v>
      </c>
      <c r="H189" s="20" t="s">
        <v>7</v>
      </c>
      <c r="I189" s="20" t="s">
        <v>7</v>
      </c>
      <c r="J189" s="20" t="s">
        <v>7</v>
      </c>
      <c r="K189" s="26" t="s">
        <v>885</v>
      </c>
    </row>
    <row r="190" spans="1:11" ht="25" customHeight="1">
      <c r="A190" s="28">
        <f t="shared" si="2"/>
        <v>189</v>
      </c>
      <c r="B190" s="20" t="s">
        <v>1031</v>
      </c>
      <c r="C190" s="20" t="s">
        <v>661</v>
      </c>
      <c r="D190" s="20" t="s">
        <v>1237</v>
      </c>
      <c r="E190" s="20" t="s">
        <v>662</v>
      </c>
      <c r="F190" s="20" t="s">
        <v>2159</v>
      </c>
      <c r="G190" s="20" t="s">
        <v>15</v>
      </c>
      <c r="H190" s="20" t="s">
        <v>661</v>
      </c>
      <c r="I190" s="20" t="s">
        <v>7</v>
      </c>
      <c r="J190" s="20" t="s">
        <v>7</v>
      </c>
      <c r="K190" s="26" t="s">
        <v>2211</v>
      </c>
    </row>
    <row r="191" spans="1:11" ht="25" customHeight="1">
      <c r="A191" s="28">
        <f t="shared" si="2"/>
        <v>190</v>
      </c>
      <c r="B191" s="20" t="s">
        <v>419</v>
      </c>
      <c r="C191" s="20" t="s">
        <v>402</v>
      </c>
      <c r="D191" s="20" t="s">
        <v>404</v>
      </c>
      <c r="E191" s="20" t="s">
        <v>403</v>
      </c>
      <c r="F191" s="20" t="s">
        <v>435</v>
      </c>
      <c r="G191" s="20" t="s">
        <v>16</v>
      </c>
      <c r="H191" s="20" t="s">
        <v>7</v>
      </c>
      <c r="I191" s="20" t="s">
        <v>7</v>
      </c>
      <c r="J191" s="20" t="s">
        <v>7</v>
      </c>
      <c r="K191" s="26" t="s">
        <v>885</v>
      </c>
    </row>
    <row r="192" spans="1:11" ht="25" customHeight="1">
      <c r="A192" s="28">
        <f t="shared" si="2"/>
        <v>191</v>
      </c>
      <c r="B192" s="20" t="s">
        <v>881</v>
      </c>
      <c r="C192" s="20" t="s">
        <v>926</v>
      </c>
      <c r="D192" s="20" t="s">
        <v>927</v>
      </c>
      <c r="E192" s="20" t="s">
        <v>928</v>
      </c>
      <c r="F192" s="20" t="s">
        <v>929</v>
      </c>
      <c r="G192" s="20" t="s">
        <v>16</v>
      </c>
      <c r="H192" s="20" t="s">
        <v>7</v>
      </c>
      <c r="I192" s="20" t="s">
        <v>7</v>
      </c>
      <c r="J192" s="20" t="s">
        <v>7</v>
      </c>
      <c r="K192" s="26" t="s">
        <v>885</v>
      </c>
    </row>
    <row r="193" spans="1:11" ht="25" customHeight="1">
      <c r="A193" s="28">
        <f t="shared" si="2"/>
        <v>192</v>
      </c>
      <c r="B193" s="20" t="s">
        <v>150</v>
      </c>
      <c r="C193" s="20" t="s">
        <v>12</v>
      </c>
      <c r="D193" s="20" t="s">
        <v>11</v>
      </c>
      <c r="E193" s="20" t="s">
        <v>66</v>
      </c>
      <c r="F193" s="20" t="s">
        <v>111</v>
      </c>
      <c r="G193" s="20" t="s">
        <v>15</v>
      </c>
      <c r="H193" s="20" t="s">
        <v>12</v>
      </c>
      <c r="I193" s="20" t="s">
        <v>7</v>
      </c>
      <c r="J193" s="20" t="s">
        <v>7</v>
      </c>
      <c r="K193" s="26" t="s">
        <v>885</v>
      </c>
    </row>
    <row r="194" spans="1:11" ht="25" customHeight="1">
      <c r="A194" s="28">
        <f t="shared" si="2"/>
        <v>193</v>
      </c>
      <c r="B194" s="20" t="s">
        <v>1031</v>
      </c>
      <c r="C194" s="20" t="s">
        <v>663</v>
      </c>
      <c r="D194" s="20" t="s">
        <v>664</v>
      </c>
      <c r="E194" s="20" t="s">
        <v>665</v>
      </c>
      <c r="F194" s="20" t="s">
        <v>666</v>
      </c>
      <c r="G194" s="20" t="s">
        <v>16</v>
      </c>
      <c r="H194" s="20" t="s">
        <v>7</v>
      </c>
      <c r="I194" s="20" t="s">
        <v>7</v>
      </c>
      <c r="J194" s="20" t="s">
        <v>7</v>
      </c>
      <c r="K194" s="26" t="s">
        <v>2211</v>
      </c>
    </row>
    <row r="195" spans="1:11" ht="25" customHeight="1">
      <c r="A195" s="28">
        <f t="shared" ref="A195:A258" si="3">ROW()-1</f>
        <v>194</v>
      </c>
      <c r="B195" s="14" t="s">
        <v>1031</v>
      </c>
      <c r="C195" s="14" t="s">
        <v>1217</v>
      </c>
      <c r="D195" s="14" t="s">
        <v>1218</v>
      </c>
      <c r="E195" s="14" t="s">
        <v>1219</v>
      </c>
      <c r="F195" s="20" t="s">
        <v>1220</v>
      </c>
      <c r="G195" s="14" t="s">
        <v>16</v>
      </c>
      <c r="H195" s="14" t="s">
        <v>7</v>
      </c>
      <c r="I195" s="14" t="s">
        <v>7</v>
      </c>
      <c r="J195" s="14" t="s">
        <v>7</v>
      </c>
      <c r="K195" s="15" t="s">
        <v>2211</v>
      </c>
    </row>
    <row r="196" spans="1:11" ht="25" customHeight="1">
      <c r="A196" s="28">
        <f t="shared" si="3"/>
        <v>195</v>
      </c>
      <c r="B196" s="20" t="s">
        <v>148</v>
      </c>
      <c r="C196" s="20" t="s">
        <v>182</v>
      </c>
      <c r="D196" s="20" t="s">
        <v>183</v>
      </c>
      <c r="E196" s="20" t="s">
        <v>184</v>
      </c>
      <c r="F196" s="20" t="s">
        <v>930</v>
      </c>
      <c r="G196" s="20" t="s">
        <v>15</v>
      </c>
      <c r="H196" s="20" t="s">
        <v>182</v>
      </c>
      <c r="I196" s="20" t="s">
        <v>7</v>
      </c>
      <c r="J196" s="20" t="s">
        <v>7</v>
      </c>
      <c r="K196" s="26" t="s">
        <v>885</v>
      </c>
    </row>
    <row r="197" spans="1:11" ht="25" customHeight="1">
      <c r="A197" s="28">
        <f t="shared" si="3"/>
        <v>196</v>
      </c>
      <c r="B197" s="14" t="s">
        <v>1031</v>
      </c>
      <c r="C197" s="14" t="s">
        <v>1117</v>
      </c>
      <c r="D197" s="14" t="s">
        <v>1118</v>
      </c>
      <c r="E197" s="14" t="s">
        <v>1119</v>
      </c>
      <c r="F197" s="20" t="s">
        <v>1120</v>
      </c>
      <c r="G197" s="14" t="s">
        <v>16</v>
      </c>
      <c r="H197" s="14" t="s">
        <v>7</v>
      </c>
      <c r="I197" s="14" t="s">
        <v>7</v>
      </c>
      <c r="J197" s="14" t="s">
        <v>7</v>
      </c>
      <c r="K197" s="15" t="s">
        <v>2211</v>
      </c>
    </row>
    <row r="198" spans="1:11" ht="25" customHeight="1">
      <c r="A198" s="28">
        <f t="shared" si="3"/>
        <v>197</v>
      </c>
      <c r="B198" s="20" t="s">
        <v>881</v>
      </c>
      <c r="C198" s="20" t="s">
        <v>667</v>
      </c>
      <c r="D198" s="20" t="s">
        <v>931</v>
      </c>
      <c r="E198" s="20" t="s">
        <v>543</v>
      </c>
      <c r="F198" s="20" t="s">
        <v>932</v>
      </c>
      <c r="G198" s="20" t="s">
        <v>16</v>
      </c>
      <c r="H198" s="20" t="s">
        <v>7</v>
      </c>
      <c r="I198" s="20" t="s">
        <v>7</v>
      </c>
      <c r="J198" s="20" t="s">
        <v>7</v>
      </c>
      <c r="K198" s="26" t="s">
        <v>885</v>
      </c>
    </row>
    <row r="199" spans="1:11" ht="25" customHeight="1">
      <c r="A199" s="28">
        <f t="shared" si="3"/>
        <v>198</v>
      </c>
      <c r="B199" s="14" t="s">
        <v>1031</v>
      </c>
      <c r="C199" s="14" t="s">
        <v>1121</v>
      </c>
      <c r="D199" s="14" t="s">
        <v>1265</v>
      </c>
      <c r="E199" s="14" t="s">
        <v>1122</v>
      </c>
      <c r="F199" s="20" t="s">
        <v>1123</v>
      </c>
      <c r="G199" s="14" t="s">
        <v>16</v>
      </c>
      <c r="H199" s="14" t="s">
        <v>7</v>
      </c>
      <c r="I199" s="14" t="s">
        <v>7</v>
      </c>
      <c r="J199" s="14" t="s">
        <v>7</v>
      </c>
      <c r="K199" s="15" t="s">
        <v>2211</v>
      </c>
    </row>
    <row r="200" spans="1:11" ht="25" customHeight="1">
      <c r="A200" s="28">
        <f t="shared" si="3"/>
        <v>199</v>
      </c>
      <c r="B200" s="14" t="s">
        <v>1031</v>
      </c>
      <c r="C200" s="14" t="s">
        <v>1266</v>
      </c>
      <c r="D200" s="14" t="s">
        <v>1267</v>
      </c>
      <c r="E200" s="14" t="s">
        <v>1124</v>
      </c>
      <c r="F200" s="20" t="s">
        <v>1125</v>
      </c>
      <c r="G200" s="14" t="s">
        <v>16</v>
      </c>
      <c r="H200" s="14" t="s">
        <v>7</v>
      </c>
      <c r="I200" s="14" t="s">
        <v>7</v>
      </c>
      <c r="J200" s="14" t="s">
        <v>7</v>
      </c>
      <c r="K200" s="15" t="s">
        <v>2211</v>
      </c>
    </row>
    <row r="201" spans="1:11" ht="25" customHeight="1">
      <c r="A201" s="28">
        <f t="shared" si="3"/>
        <v>200</v>
      </c>
      <c r="B201" s="14" t="s">
        <v>1031</v>
      </c>
      <c r="C201" s="14" t="s">
        <v>1126</v>
      </c>
      <c r="D201" s="14" t="s">
        <v>1268</v>
      </c>
      <c r="E201" s="14" t="s">
        <v>1127</v>
      </c>
      <c r="F201" s="20" t="s">
        <v>1128</v>
      </c>
      <c r="G201" s="14" t="s">
        <v>16</v>
      </c>
      <c r="H201" s="14" t="s">
        <v>7</v>
      </c>
      <c r="I201" s="14" t="s">
        <v>7</v>
      </c>
      <c r="J201" s="14" t="s">
        <v>7</v>
      </c>
      <c r="K201" s="15" t="s">
        <v>2211</v>
      </c>
    </row>
    <row r="202" spans="1:11" ht="25" customHeight="1">
      <c r="A202" s="28">
        <f t="shared" si="3"/>
        <v>201</v>
      </c>
      <c r="B202" s="20" t="s">
        <v>881</v>
      </c>
      <c r="C202" s="20" t="s">
        <v>668</v>
      </c>
      <c r="D202" s="20" t="s">
        <v>1012</v>
      </c>
      <c r="E202" s="20" t="s">
        <v>669</v>
      </c>
      <c r="F202" s="20" t="s">
        <v>933</v>
      </c>
      <c r="G202" s="20" t="s">
        <v>16</v>
      </c>
      <c r="H202" s="20" t="s">
        <v>7</v>
      </c>
      <c r="I202" s="20" t="s">
        <v>7</v>
      </c>
      <c r="J202" s="20" t="s">
        <v>7</v>
      </c>
      <c r="K202" s="26" t="s">
        <v>885</v>
      </c>
    </row>
    <row r="203" spans="1:11" ht="25" customHeight="1">
      <c r="A203" s="28">
        <f t="shared" si="3"/>
        <v>202</v>
      </c>
      <c r="B203" s="20" t="s">
        <v>1031</v>
      </c>
      <c r="C203" s="20" t="s">
        <v>533</v>
      </c>
      <c r="D203" s="20" t="s">
        <v>1250</v>
      </c>
      <c r="E203" s="20" t="s">
        <v>670</v>
      </c>
      <c r="F203" s="20" t="s">
        <v>2138</v>
      </c>
      <c r="G203" s="20" t="s">
        <v>15</v>
      </c>
      <c r="H203" s="20" t="s">
        <v>533</v>
      </c>
      <c r="I203" s="20" t="s">
        <v>7</v>
      </c>
      <c r="J203" s="20" t="s">
        <v>671</v>
      </c>
      <c r="K203" s="26" t="s">
        <v>2211</v>
      </c>
    </row>
    <row r="204" spans="1:11" ht="25" customHeight="1">
      <c r="A204" s="28">
        <f t="shared" si="3"/>
        <v>203</v>
      </c>
      <c r="B204" s="20" t="s">
        <v>150</v>
      </c>
      <c r="C204" s="20" t="s">
        <v>30</v>
      </c>
      <c r="D204" s="20" t="s">
        <v>68</v>
      </c>
      <c r="E204" s="20" t="s">
        <v>67</v>
      </c>
      <c r="F204" s="20" t="s">
        <v>112</v>
      </c>
      <c r="G204" s="20" t="s">
        <v>16</v>
      </c>
      <c r="H204" s="20" t="s">
        <v>7</v>
      </c>
      <c r="I204" s="20" t="s">
        <v>7</v>
      </c>
      <c r="J204" s="20" t="s">
        <v>7</v>
      </c>
      <c r="K204" s="26" t="s">
        <v>885</v>
      </c>
    </row>
    <row r="205" spans="1:11" ht="25" customHeight="1">
      <c r="A205" s="28">
        <f t="shared" si="3"/>
        <v>204</v>
      </c>
      <c r="B205" s="20" t="s">
        <v>881</v>
      </c>
      <c r="C205" s="20" t="s">
        <v>672</v>
      </c>
      <c r="D205" s="20" t="s">
        <v>934</v>
      </c>
      <c r="E205" s="20" t="s">
        <v>655</v>
      </c>
      <c r="F205" s="20" t="s">
        <v>935</v>
      </c>
      <c r="G205" s="20" t="s">
        <v>16</v>
      </c>
      <c r="H205" s="20" t="s">
        <v>7</v>
      </c>
      <c r="I205" s="20" t="s">
        <v>7</v>
      </c>
      <c r="J205" s="20" t="s">
        <v>7</v>
      </c>
      <c r="K205" s="26" t="s">
        <v>885</v>
      </c>
    </row>
    <row r="206" spans="1:11" ht="25" customHeight="1">
      <c r="A206" s="28">
        <f t="shared" si="3"/>
        <v>205</v>
      </c>
      <c r="B206" s="20" t="s">
        <v>150</v>
      </c>
      <c r="C206" s="20" t="s">
        <v>46</v>
      </c>
      <c r="D206" s="20" t="s">
        <v>70</v>
      </c>
      <c r="E206" s="20" t="s">
        <v>69</v>
      </c>
      <c r="F206" s="20" t="s">
        <v>113</v>
      </c>
      <c r="G206" s="20" t="s">
        <v>16</v>
      </c>
      <c r="H206" s="20" t="s">
        <v>7</v>
      </c>
      <c r="I206" s="20" t="s">
        <v>114</v>
      </c>
      <c r="J206" s="20" t="s">
        <v>936</v>
      </c>
      <c r="K206" s="26" t="s">
        <v>885</v>
      </c>
    </row>
    <row r="207" spans="1:11" ht="25" customHeight="1">
      <c r="A207" s="28">
        <f t="shared" si="3"/>
        <v>206</v>
      </c>
      <c r="B207" s="20" t="s">
        <v>419</v>
      </c>
      <c r="C207" s="20" t="s">
        <v>405</v>
      </c>
      <c r="D207" s="20" t="s">
        <v>407</v>
      </c>
      <c r="E207" s="20" t="s">
        <v>406</v>
      </c>
      <c r="F207" s="20" t="s">
        <v>2139</v>
      </c>
      <c r="G207" s="20" t="s">
        <v>16</v>
      </c>
      <c r="H207" s="20" t="s">
        <v>7</v>
      </c>
      <c r="I207" s="20" t="s">
        <v>7</v>
      </c>
      <c r="J207" s="20" t="s">
        <v>7</v>
      </c>
      <c r="K207" s="26" t="s">
        <v>885</v>
      </c>
    </row>
    <row r="208" spans="1:11" ht="25" customHeight="1">
      <c r="A208" s="28">
        <f t="shared" si="3"/>
        <v>207</v>
      </c>
      <c r="B208" s="20" t="s">
        <v>881</v>
      </c>
      <c r="C208" s="20" t="s">
        <v>673</v>
      </c>
      <c r="D208" s="20" t="s">
        <v>1230</v>
      </c>
      <c r="E208" s="20" t="s">
        <v>674</v>
      </c>
      <c r="F208" s="20" t="s">
        <v>937</v>
      </c>
      <c r="G208" s="20" t="s">
        <v>16</v>
      </c>
      <c r="H208" s="20" t="s">
        <v>7</v>
      </c>
      <c r="I208" s="20" t="s">
        <v>683</v>
      </c>
      <c r="J208" s="20" t="s">
        <v>7</v>
      </c>
      <c r="K208" s="26" t="s">
        <v>885</v>
      </c>
    </row>
    <row r="209" spans="1:11" ht="25" customHeight="1">
      <c r="A209" s="28">
        <f t="shared" si="3"/>
        <v>208</v>
      </c>
      <c r="B209" s="20" t="s">
        <v>1031</v>
      </c>
      <c r="C209" s="20" t="s">
        <v>800</v>
      </c>
      <c r="D209" s="20" t="s">
        <v>1244</v>
      </c>
      <c r="E209" s="20" t="s">
        <v>801</v>
      </c>
      <c r="F209" s="20" t="s">
        <v>802</v>
      </c>
      <c r="G209" s="20" t="s">
        <v>16</v>
      </c>
      <c r="H209" s="20" t="s">
        <v>7</v>
      </c>
      <c r="I209" s="20" t="s">
        <v>7</v>
      </c>
      <c r="J209" s="20" t="s">
        <v>7</v>
      </c>
      <c r="K209" s="26" t="s">
        <v>2211</v>
      </c>
    </row>
    <row r="210" spans="1:11" ht="25" customHeight="1">
      <c r="A210" s="28">
        <f t="shared" si="3"/>
        <v>209</v>
      </c>
      <c r="B210" s="20" t="s">
        <v>1031</v>
      </c>
      <c r="C210" s="20" t="s">
        <v>675</v>
      </c>
      <c r="D210" s="20" t="s">
        <v>676</v>
      </c>
      <c r="E210" s="20" t="s">
        <v>677</v>
      </c>
      <c r="F210" s="20" t="s">
        <v>2140</v>
      </c>
      <c r="G210" s="20" t="s">
        <v>15</v>
      </c>
      <c r="H210" s="20" t="s">
        <v>158</v>
      </c>
      <c r="I210" s="20" t="s">
        <v>7</v>
      </c>
      <c r="J210" s="20" t="s">
        <v>7</v>
      </c>
      <c r="K210" s="26" t="s">
        <v>2211</v>
      </c>
    </row>
    <row r="211" spans="1:11" ht="25" customHeight="1">
      <c r="A211" s="28">
        <f t="shared" si="3"/>
        <v>210</v>
      </c>
      <c r="B211" s="14" t="s">
        <v>1031</v>
      </c>
      <c r="C211" s="14" t="s">
        <v>1129</v>
      </c>
      <c r="D211" s="14" t="s">
        <v>1130</v>
      </c>
      <c r="E211" s="14" t="s">
        <v>1131</v>
      </c>
      <c r="F211" s="20" t="s">
        <v>1132</v>
      </c>
      <c r="G211" s="14" t="s">
        <v>16</v>
      </c>
      <c r="H211" s="14" t="s">
        <v>7</v>
      </c>
      <c r="I211" s="14" t="s">
        <v>7</v>
      </c>
      <c r="J211" s="14" t="s">
        <v>7</v>
      </c>
      <c r="K211" s="15" t="s">
        <v>2211</v>
      </c>
    </row>
    <row r="212" spans="1:11" ht="25" customHeight="1">
      <c r="A212" s="28">
        <f t="shared" si="3"/>
        <v>211</v>
      </c>
      <c r="B212" s="20" t="s">
        <v>881</v>
      </c>
      <c r="C212" s="20" t="s">
        <v>544</v>
      </c>
      <c r="D212" s="20" t="s">
        <v>938</v>
      </c>
      <c r="E212" s="20" t="s">
        <v>678</v>
      </c>
      <c r="F212" s="20" t="s">
        <v>939</v>
      </c>
      <c r="G212" s="20" t="s">
        <v>16</v>
      </c>
      <c r="H212" s="20" t="s">
        <v>7</v>
      </c>
      <c r="I212" s="20" t="s">
        <v>7</v>
      </c>
      <c r="J212" s="20" t="s">
        <v>7</v>
      </c>
      <c r="K212" s="26" t="s">
        <v>885</v>
      </c>
    </row>
    <row r="213" spans="1:11" ht="25" customHeight="1">
      <c r="A213" s="28">
        <f t="shared" si="3"/>
        <v>212</v>
      </c>
      <c r="B213" s="20" t="s">
        <v>148</v>
      </c>
      <c r="C213" s="20" t="s">
        <v>185</v>
      </c>
      <c r="D213" s="20" t="s">
        <v>186</v>
      </c>
      <c r="E213" s="20" t="s">
        <v>187</v>
      </c>
      <c r="F213" s="20" t="s">
        <v>188</v>
      </c>
      <c r="G213" s="20" t="s">
        <v>15</v>
      </c>
      <c r="H213" s="20" t="s">
        <v>185</v>
      </c>
      <c r="I213" s="20" t="s">
        <v>189</v>
      </c>
      <c r="J213" s="20" t="s">
        <v>940</v>
      </c>
      <c r="K213" s="26" t="s">
        <v>885</v>
      </c>
    </row>
    <row r="214" spans="1:11" ht="25" customHeight="1">
      <c r="A214" s="28">
        <f t="shared" si="3"/>
        <v>213</v>
      </c>
      <c r="B214" s="20" t="s">
        <v>150</v>
      </c>
      <c r="C214" s="20" t="s">
        <v>45</v>
      </c>
      <c r="D214" s="20" t="s">
        <v>1023</v>
      </c>
      <c r="E214" s="20" t="s">
        <v>190</v>
      </c>
      <c r="F214" s="20" t="s">
        <v>115</v>
      </c>
      <c r="G214" s="20" t="s">
        <v>15</v>
      </c>
      <c r="H214" s="20" t="s">
        <v>5</v>
      </c>
      <c r="I214" s="20" t="s">
        <v>7</v>
      </c>
      <c r="J214" s="20" t="s">
        <v>7</v>
      </c>
      <c r="K214" s="26" t="s">
        <v>885</v>
      </c>
    </row>
    <row r="215" spans="1:11" ht="25" customHeight="1">
      <c r="A215" s="28">
        <f t="shared" si="3"/>
        <v>214</v>
      </c>
      <c r="B215" s="20" t="s">
        <v>150</v>
      </c>
      <c r="C215" s="20" t="s">
        <v>44</v>
      </c>
      <c r="D215" s="20" t="s">
        <v>2161</v>
      </c>
      <c r="E215" s="20" t="s">
        <v>191</v>
      </c>
      <c r="F215" s="20" t="s">
        <v>116</v>
      </c>
      <c r="G215" s="20" t="s">
        <v>15</v>
      </c>
      <c r="H215" s="20" t="s">
        <v>8</v>
      </c>
      <c r="I215" s="20" t="s">
        <v>7</v>
      </c>
      <c r="J215" s="20" t="s">
        <v>7</v>
      </c>
      <c r="K215" s="26" t="s">
        <v>885</v>
      </c>
    </row>
    <row r="216" spans="1:11" ht="25" customHeight="1">
      <c r="A216" s="28">
        <f t="shared" si="3"/>
        <v>215</v>
      </c>
      <c r="B216" s="20" t="s">
        <v>1031</v>
      </c>
      <c r="C216" s="20" t="s">
        <v>2049</v>
      </c>
      <c r="D216" s="20" t="s">
        <v>679</v>
      </c>
      <c r="E216" s="20" t="s">
        <v>656</v>
      </c>
      <c r="F216" s="20" t="s">
        <v>2141</v>
      </c>
      <c r="G216" s="20" t="s">
        <v>16</v>
      </c>
      <c r="H216" s="20" t="s">
        <v>7</v>
      </c>
      <c r="I216" s="20" t="s">
        <v>7</v>
      </c>
      <c r="J216" s="20" t="s">
        <v>7</v>
      </c>
      <c r="K216" s="26" t="s">
        <v>2211</v>
      </c>
    </row>
    <row r="217" spans="1:11" ht="25" customHeight="1">
      <c r="A217" s="28">
        <f t="shared" si="3"/>
        <v>216</v>
      </c>
      <c r="B217" s="14" t="s">
        <v>1031</v>
      </c>
      <c r="C217" s="14" t="s">
        <v>192</v>
      </c>
      <c r="D217" s="14" t="s">
        <v>193</v>
      </c>
      <c r="E217" s="14" t="s">
        <v>194</v>
      </c>
      <c r="F217" s="20" t="s">
        <v>195</v>
      </c>
      <c r="G217" s="14" t="s">
        <v>16</v>
      </c>
      <c r="H217" s="14" t="s">
        <v>7</v>
      </c>
      <c r="I217" s="14" t="s">
        <v>7</v>
      </c>
      <c r="J217" s="14" t="s">
        <v>7</v>
      </c>
      <c r="K217" s="15" t="s">
        <v>2211</v>
      </c>
    </row>
    <row r="218" spans="1:11" ht="25" customHeight="1">
      <c r="A218" s="28">
        <f t="shared" si="3"/>
        <v>217</v>
      </c>
      <c r="B218" s="14" t="s">
        <v>1031</v>
      </c>
      <c r="C218" s="14" t="s">
        <v>680</v>
      </c>
      <c r="D218" s="14" t="s">
        <v>2070</v>
      </c>
      <c r="E218" s="14" t="s">
        <v>681</v>
      </c>
      <c r="F218" s="20" t="s">
        <v>2202</v>
      </c>
      <c r="G218" s="14" t="s">
        <v>16</v>
      </c>
      <c r="H218" s="14" t="s">
        <v>7</v>
      </c>
      <c r="I218" s="14" t="s">
        <v>7</v>
      </c>
      <c r="J218" s="14" t="s">
        <v>7</v>
      </c>
      <c r="K218" s="15" t="s">
        <v>2211</v>
      </c>
    </row>
    <row r="219" spans="1:11" ht="25" customHeight="1">
      <c r="A219" s="28">
        <f t="shared" si="3"/>
        <v>218</v>
      </c>
      <c r="B219" s="14" t="s">
        <v>1031</v>
      </c>
      <c r="C219" s="14" t="s">
        <v>1277</v>
      </c>
      <c r="D219" s="14" t="s">
        <v>1278</v>
      </c>
      <c r="E219" s="14" t="s">
        <v>1241</v>
      </c>
      <c r="F219" s="20" t="s">
        <v>1279</v>
      </c>
      <c r="G219" s="14"/>
      <c r="H219" s="14"/>
      <c r="I219" s="14"/>
      <c r="J219" s="14"/>
      <c r="K219" s="15" t="s">
        <v>2211</v>
      </c>
    </row>
    <row r="220" spans="1:11" ht="25" customHeight="1">
      <c r="A220" s="28">
        <f t="shared" si="3"/>
        <v>219</v>
      </c>
      <c r="B220" s="14" t="s">
        <v>1031</v>
      </c>
      <c r="C220" s="14" t="s">
        <v>197</v>
      </c>
      <c r="D220" s="14" t="s">
        <v>198</v>
      </c>
      <c r="E220" s="14" t="s">
        <v>199</v>
      </c>
      <c r="F220" s="20" t="s">
        <v>200</v>
      </c>
      <c r="G220" s="14" t="s">
        <v>16</v>
      </c>
      <c r="H220" s="14" t="s">
        <v>7</v>
      </c>
      <c r="I220" s="14" t="s">
        <v>7</v>
      </c>
      <c r="J220" s="14" t="s">
        <v>7</v>
      </c>
      <c r="K220" s="15" t="s">
        <v>2211</v>
      </c>
    </row>
    <row r="221" spans="1:11" ht="25" customHeight="1">
      <c r="A221" s="28">
        <f t="shared" si="3"/>
        <v>220</v>
      </c>
      <c r="B221" s="14" t="s">
        <v>1031</v>
      </c>
      <c r="C221" s="14" t="s">
        <v>27</v>
      </c>
      <c r="D221" s="14" t="s">
        <v>54</v>
      </c>
      <c r="E221" s="14" t="s">
        <v>454</v>
      </c>
      <c r="F221" s="20" t="s">
        <v>455</v>
      </c>
      <c r="G221" s="14" t="s">
        <v>16</v>
      </c>
      <c r="H221" s="14" t="s">
        <v>7</v>
      </c>
      <c r="I221" s="14" t="s">
        <v>7</v>
      </c>
      <c r="J221" s="14" t="s">
        <v>7</v>
      </c>
      <c r="K221" s="15" t="s">
        <v>2211</v>
      </c>
    </row>
    <row r="222" spans="1:11" ht="25" customHeight="1">
      <c r="A222" s="28">
        <f t="shared" si="3"/>
        <v>221</v>
      </c>
      <c r="B222" s="14" t="s">
        <v>1031</v>
      </c>
      <c r="C222" s="14" t="s">
        <v>39</v>
      </c>
      <c r="D222" s="14" t="s">
        <v>2034</v>
      </c>
      <c r="E222" s="14" t="s">
        <v>71</v>
      </c>
      <c r="F222" s="20" t="s">
        <v>117</v>
      </c>
      <c r="G222" s="14" t="s">
        <v>16</v>
      </c>
      <c r="H222" s="14" t="s">
        <v>7</v>
      </c>
      <c r="I222" s="14" t="s">
        <v>7</v>
      </c>
      <c r="J222" s="14" t="s">
        <v>7</v>
      </c>
      <c r="K222" s="15" t="s">
        <v>2211</v>
      </c>
    </row>
    <row r="223" spans="1:11" ht="25" customHeight="1">
      <c r="A223" s="28">
        <f t="shared" si="3"/>
        <v>222</v>
      </c>
      <c r="B223" s="14" t="s">
        <v>1031</v>
      </c>
      <c r="C223" s="14" t="s">
        <v>682</v>
      </c>
      <c r="D223" s="14" t="s">
        <v>1948</v>
      </c>
      <c r="E223" s="14" t="s">
        <v>620</v>
      </c>
      <c r="F223" s="20" t="s">
        <v>941</v>
      </c>
      <c r="G223" s="14" t="s">
        <v>16</v>
      </c>
      <c r="H223" s="14" t="s">
        <v>7</v>
      </c>
      <c r="I223" s="14" t="s">
        <v>7</v>
      </c>
      <c r="J223" s="14" t="s">
        <v>7</v>
      </c>
      <c r="K223" s="15" t="s">
        <v>2211</v>
      </c>
    </row>
    <row r="224" spans="1:11" ht="25" customHeight="1">
      <c r="A224" s="28">
        <f t="shared" si="3"/>
        <v>223</v>
      </c>
      <c r="B224" s="14" t="s">
        <v>1031</v>
      </c>
      <c r="C224" s="14" t="s">
        <v>201</v>
      </c>
      <c r="D224" s="14" t="s">
        <v>202</v>
      </c>
      <c r="E224" s="14" t="s">
        <v>203</v>
      </c>
      <c r="F224" s="20" t="s">
        <v>204</v>
      </c>
      <c r="G224" s="14" t="s">
        <v>16</v>
      </c>
      <c r="H224" s="14" t="s">
        <v>7</v>
      </c>
      <c r="I224" s="14" t="s">
        <v>7</v>
      </c>
      <c r="J224" s="14" t="s">
        <v>7</v>
      </c>
      <c r="K224" s="15" t="s">
        <v>2211</v>
      </c>
    </row>
    <row r="225" spans="1:11" ht="25" customHeight="1">
      <c r="A225" s="28">
        <f t="shared" si="3"/>
        <v>224</v>
      </c>
      <c r="B225" s="14" t="s">
        <v>1031</v>
      </c>
      <c r="C225" s="14" t="s">
        <v>1133</v>
      </c>
      <c r="D225" s="14" t="s">
        <v>1134</v>
      </c>
      <c r="E225" s="14" t="s">
        <v>1135</v>
      </c>
      <c r="F225" s="20" t="s">
        <v>1136</v>
      </c>
      <c r="G225" s="14" t="s">
        <v>16</v>
      </c>
      <c r="H225" s="14" t="s">
        <v>7</v>
      </c>
      <c r="I225" s="14" t="s">
        <v>7</v>
      </c>
      <c r="J225" s="14" t="s">
        <v>7</v>
      </c>
      <c r="K225" s="15" t="s">
        <v>2211</v>
      </c>
    </row>
    <row r="226" spans="1:11" ht="25" customHeight="1">
      <c r="A226" s="28">
        <f t="shared" si="3"/>
        <v>225</v>
      </c>
      <c r="B226" s="14" t="s">
        <v>1031</v>
      </c>
      <c r="C226" s="14" t="s">
        <v>684</v>
      </c>
      <c r="D226" s="14" t="s">
        <v>942</v>
      </c>
      <c r="E226" s="14" t="s">
        <v>943</v>
      </c>
      <c r="F226" s="20" t="s">
        <v>944</v>
      </c>
      <c r="G226" s="14" t="s">
        <v>16</v>
      </c>
      <c r="H226" s="14" t="s">
        <v>7</v>
      </c>
      <c r="I226" s="14" t="s">
        <v>7</v>
      </c>
      <c r="J226" s="14" t="s">
        <v>7</v>
      </c>
      <c r="K226" s="15" t="s">
        <v>2211</v>
      </c>
    </row>
    <row r="227" spans="1:11" ht="25" customHeight="1">
      <c r="A227" s="28">
        <f t="shared" si="3"/>
        <v>226</v>
      </c>
      <c r="B227" s="14" t="s">
        <v>1031</v>
      </c>
      <c r="C227" s="14" t="s">
        <v>13</v>
      </c>
      <c r="D227" s="14" t="s">
        <v>14</v>
      </c>
      <c r="E227" s="14" t="s">
        <v>72</v>
      </c>
      <c r="F227" s="20" t="s">
        <v>118</v>
      </c>
      <c r="G227" s="14" t="s">
        <v>15</v>
      </c>
      <c r="H227" s="14" t="s">
        <v>13</v>
      </c>
      <c r="I227" s="14" t="s">
        <v>7</v>
      </c>
      <c r="J227" s="14" t="s">
        <v>7</v>
      </c>
      <c r="K227" s="15" t="s">
        <v>2211</v>
      </c>
    </row>
    <row r="228" spans="1:11" ht="25" customHeight="1">
      <c r="A228" s="28">
        <f t="shared" si="3"/>
        <v>227</v>
      </c>
      <c r="B228" s="14" t="s">
        <v>1031</v>
      </c>
      <c r="C228" s="14" t="s">
        <v>408</v>
      </c>
      <c r="D228" s="14" t="s">
        <v>410</v>
      </c>
      <c r="E228" s="14" t="s">
        <v>409</v>
      </c>
      <c r="F228" s="20" t="s">
        <v>436</v>
      </c>
      <c r="G228" s="14" t="s">
        <v>16</v>
      </c>
      <c r="H228" s="14" t="s">
        <v>7</v>
      </c>
      <c r="I228" s="14" t="s">
        <v>7</v>
      </c>
      <c r="J228" s="14" t="s">
        <v>476</v>
      </c>
      <c r="K228" s="15" t="s">
        <v>2211</v>
      </c>
    </row>
    <row r="229" spans="1:11" ht="25" customHeight="1">
      <c r="A229" s="28">
        <f t="shared" si="3"/>
        <v>228</v>
      </c>
      <c r="B229" s="14" t="s">
        <v>1031</v>
      </c>
      <c r="C229" s="14" t="s">
        <v>685</v>
      </c>
      <c r="D229" s="14" t="s">
        <v>686</v>
      </c>
      <c r="E229" s="14" t="s">
        <v>945</v>
      </c>
      <c r="F229" s="20" t="s">
        <v>946</v>
      </c>
      <c r="G229" s="14" t="s">
        <v>16</v>
      </c>
      <c r="H229" s="14" t="s">
        <v>7</v>
      </c>
      <c r="I229" s="14" t="s">
        <v>7</v>
      </c>
      <c r="J229" s="14" t="s">
        <v>7</v>
      </c>
      <c r="K229" s="15" t="s">
        <v>2211</v>
      </c>
    </row>
    <row r="230" spans="1:11" ht="25" customHeight="1">
      <c r="A230" s="28">
        <f t="shared" si="3"/>
        <v>229</v>
      </c>
      <c r="B230" s="14" t="s">
        <v>2213</v>
      </c>
      <c r="C230" s="14" t="s">
        <v>2219</v>
      </c>
      <c r="D230" s="14" t="s">
        <v>412</v>
      </c>
      <c r="E230" s="14" t="s">
        <v>411</v>
      </c>
      <c r="F230" s="20" t="s">
        <v>469</v>
      </c>
      <c r="G230" s="14" t="s">
        <v>16</v>
      </c>
      <c r="H230" s="14" t="s">
        <v>7</v>
      </c>
      <c r="I230" s="14" t="s">
        <v>7</v>
      </c>
      <c r="J230" s="14" t="s">
        <v>7</v>
      </c>
      <c r="K230" s="15" t="s">
        <v>885</v>
      </c>
    </row>
    <row r="231" spans="1:11" ht="25" customHeight="1">
      <c r="A231" s="28">
        <f t="shared" si="3"/>
        <v>230</v>
      </c>
      <c r="B231" s="14" t="s">
        <v>1031</v>
      </c>
      <c r="C231" s="14" t="s">
        <v>687</v>
      </c>
      <c r="D231" s="14" t="s">
        <v>947</v>
      </c>
      <c r="E231" s="14" t="s">
        <v>948</v>
      </c>
      <c r="F231" s="20" t="s">
        <v>949</v>
      </c>
      <c r="G231" s="14" t="s">
        <v>16</v>
      </c>
      <c r="H231" s="14" t="s">
        <v>7</v>
      </c>
      <c r="I231" s="14" t="s">
        <v>7</v>
      </c>
      <c r="J231" s="14" t="s">
        <v>7</v>
      </c>
      <c r="K231" s="15" t="s">
        <v>2211</v>
      </c>
    </row>
    <row r="232" spans="1:11" ht="25" customHeight="1">
      <c r="A232" s="28">
        <f t="shared" si="3"/>
        <v>231</v>
      </c>
      <c r="B232" s="14" t="s">
        <v>1031</v>
      </c>
      <c r="C232" s="14" t="s">
        <v>1137</v>
      </c>
      <c r="D232" s="14" t="s">
        <v>2033</v>
      </c>
      <c r="E232" s="14" t="s">
        <v>1138</v>
      </c>
      <c r="F232" s="20" t="s">
        <v>1139</v>
      </c>
      <c r="G232" s="14" t="s">
        <v>16</v>
      </c>
      <c r="H232" s="14" t="s">
        <v>7</v>
      </c>
      <c r="I232" s="14" t="s">
        <v>7</v>
      </c>
      <c r="J232" s="14" t="s">
        <v>7</v>
      </c>
      <c r="K232" s="15" t="s">
        <v>2211</v>
      </c>
    </row>
    <row r="233" spans="1:11" ht="25" customHeight="1">
      <c r="A233" s="28">
        <f t="shared" si="3"/>
        <v>232</v>
      </c>
      <c r="B233" s="14" t="s">
        <v>1031</v>
      </c>
      <c r="C233" s="14" t="s">
        <v>1221</v>
      </c>
      <c r="D233" s="14" t="s">
        <v>1222</v>
      </c>
      <c r="E233" s="14" t="s">
        <v>1223</v>
      </c>
      <c r="F233" s="20" t="s">
        <v>1224</v>
      </c>
      <c r="G233" s="14" t="s">
        <v>16</v>
      </c>
      <c r="H233" s="14" t="s">
        <v>7</v>
      </c>
      <c r="I233" s="14" t="s">
        <v>7</v>
      </c>
      <c r="J233" s="14" t="s">
        <v>7</v>
      </c>
      <c r="K233" s="15" t="s">
        <v>2211</v>
      </c>
    </row>
    <row r="234" spans="1:11" ht="25" customHeight="1">
      <c r="A234" s="28">
        <f t="shared" si="3"/>
        <v>233</v>
      </c>
      <c r="B234" s="14" t="s">
        <v>1031</v>
      </c>
      <c r="C234" s="14" t="s">
        <v>205</v>
      </c>
      <c r="D234" s="14" t="s">
        <v>206</v>
      </c>
      <c r="E234" s="14" t="s">
        <v>207</v>
      </c>
      <c r="F234" s="20" t="s">
        <v>208</v>
      </c>
      <c r="G234" s="14" t="s">
        <v>16</v>
      </c>
      <c r="H234" s="14" t="s">
        <v>7</v>
      </c>
      <c r="I234" s="14" t="s">
        <v>7</v>
      </c>
      <c r="J234" s="14" t="s">
        <v>7</v>
      </c>
      <c r="K234" s="15" t="s">
        <v>2211</v>
      </c>
    </row>
    <row r="235" spans="1:11" ht="25" customHeight="1">
      <c r="A235" s="28">
        <f t="shared" si="3"/>
        <v>234</v>
      </c>
      <c r="B235" s="14" t="s">
        <v>1031</v>
      </c>
      <c r="C235" s="14" t="s">
        <v>413</v>
      </c>
      <c r="D235" s="14" t="s">
        <v>2035</v>
      </c>
      <c r="E235" s="14" t="s">
        <v>414</v>
      </c>
      <c r="F235" s="20" t="s">
        <v>950</v>
      </c>
      <c r="G235" s="14" t="s">
        <v>15</v>
      </c>
      <c r="H235" s="14" t="s">
        <v>49</v>
      </c>
      <c r="I235" s="14" t="s">
        <v>7</v>
      </c>
      <c r="J235" s="14" t="s">
        <v>7</v>
      </c>
      <c r="K235" s="15" t="s">
        <v>2211</v>
      </c>
    </row>
    <row r="236" spans="1:11" ht="25" customHeight="1">
      <c r="A236" s="28">
        <f t="shared" si="3"/>
        <v>235</v>
      </c>
      <c r="B236" s="14" t="s">
        <v>1031</v>
      </c>
      <c r="C236" s="14" t="s">
        <v>1140</v>
      </c>
      <c r="D236" s="14" t="s">
        <v>1269</v>
      </c>
      <c r="E236" s="14" t="s">
        <v>1270</v>
      </c>
      <c r="F236" s="20" t="s">
        <v>1271</v>
      </c>
      <c r="G236" s="14" t="s">
        <v>16</v>
      </c>
      <c r="H236" s="14" t="s">
        <v>7</v>
      </c>
      <c r="I236" s="14" t="s">
        <v>7</v>
      </c>
      <c r="J236" s="14" t="s">
        <v>7</v>
      </c>
      <c r="K236" s="15" t="s">
        <v>2211</v>
      </c>
    </row>
    <row r="237" spans="1:11" ht="25" customHeight="1">
      <c r="A237" s="28">
        <f t="shared" si="3"/>
        <v>236</v>
      </c>
      <c r="B237" s="14" t="s">
        <v>1031</v>
      </c>
      <c r="C237" s="14" t="s">
        <v>28</v>
      </c>
      <c r="D237" s="14" t="s">
        <v>146</v>
      </c>
      <c r="E237" s="14" t="s">
        <v>147</v>
      </c>
      <c r="F237" s="20" t="s">
        <v>456</v>
      </c>
      <c r="G237" s="14" t="s">
        <v>16</v>
      </c>
      <c r="H237" s="14" t="s">
        <v>7</v>
      </c>
      <c r="I237" s="14" t="s">
        <v>7</v>
      </c>
      <c r="J237" s="14" t="s">
        <v>7</v>
      </c>
      <c r="K237" s="15" t="s">
        <v>2211</v>
      </c>
    </row>
    <row r="238" spans="1:11" ht="25" customHeight="1">
      <c r="A238" s="28">
        <f t="shared" si="3"/>
        <v>237</v>
      </c>
      <c r="B238" s="14" t="s">
        <v>1031</v>
      </c>
      <c r="C238" s="14" t="s">
        <v>688</v>
      </c>
      <c r="D238" s="14" t="s">
        <v>689</v>
      </c>
      <c r="E238" s="14" t="s">
        <v>690</v>
      </c>
      <c r="F238" s="20" t="s">
        <v>2196</v>
      </c>
      <c r="G238" s="14" t="s">
        <v>16</v>
      </c>
      <c r="H238" s="14" t="s">
        <v>7</v>
      </c>
      <c r="I238" s="14" t="s">
        <v>7</v>
      </c>
      <c r="J238" s="14" t="s">
        <v>7</v>
      </c>
      <c r="K238" s="15" t="s">
        <v>2211</v>
      </c>
    </row>
    <row r="239" spans="1:11" ht="25" customHeight="1">
      <c r="A239" s="28">
        <f t="shared" si="3"/>
        <v>238</v>
      </c>
      <c r="B239" s="14" t="s">
        <v>1031</v>
      </c>
      <c r="C239" s="14" t="s">
        <v>2728</v>
      </c>
      <c r="D239" s="14" t="s">
        <v>1295</v>
      </c>
      <c r="E239" s="14" t="s">
        <v>1253</v>
      </c>
      <c r="F239" s="20" t="s">
        <v>1296</v>
      </c>
      <c r="G239" s="14"/>
      <c r="H239" s="14"/>
      <c r="I239" s="14"/>
      <c r="J239" s="14"/>
      <c r="K239" s="15" t="s">
        <v>2211</v>
      </c>
    </row>
    <row r="240" spans="1:11" ht="25" customHeight="1">
      <c r="A240" s="28">
        <f t="shared" si="3"/>
        <v>239</v>
      </c>
      <c r="B240" s="14" t="s">
        <v>1031</v>
      </c>
      <c r="C240" s="14" t="s">
        <v>17</v>
      </c>
      <c r="D240" s="14" t="s">
        <v>74</v>
      </c>
      <c r="E240" s="14" t="s">
        <v>73</v>
      </c>
      <c r="F240" s="20" t="s">
        <v>119</v>
      </c>
      <c r="G240" s="14" t="s">
        <v>16</v>
      </c>
      <c r="H240" s="14" t="s">
        <v>7</v>
      </c>
      <c r="I240" s="14" t="s">
        <v>7</v>
      </c>
      <c r="J240" s="14" t="s">
        <v>7</v>
      </c>
      <c r="K240" s="15" t="s">
        <v>2211</v>
      </c>
    </row>
    <row r="241" spans="1:11" ht="25" customHeight="1">
      <c r="A241" s="28">
        <f t="shared" si="3"/>
        <v>240</v>
      </c>
      <c r="B241" s="14" t="s">
        <v>1031</v>
      </c>
      <c r="C241" s="14" t="s">
        <v>24</v>
      </c>
      <c r="D241" s="14" t="s">
        <v>76</v>
      </c>
      <c r="E241" s="14" t="s">
        <v>75</v>
      </c>
      <c r="F241" s="20" t="s">
        <v>120</v>
      </c>
      <c r="G241" s="14" t="s">
        <v>16</v>
      </c>
      <c r="H241" s="14" t="s">
        <v>7</v>
      </c>
      <c r="I241" s="14" t="s">
        <v>7</v>
      </c>
      <c r="J241" s="14" t="s">
        <v>7</v>
      </c>
      <c r="K241" s="15" t="s">
        <v>2211</v>
      </c>
    </row>
    <row r="242" spans="1:11" ht="25" customHeight="1">
      <c r="A242" s="28">
        <f t="shared" si="3"/>
        <v>241</v>
      </c>
      <c r="B242" s="14" t="s">
        <v>1031</v>
      </c>
      <c r="C242" s="14" t="s">
        <v>691</v>
      </c>
      <c r="D242" s="14" t="s">
        <v>2207</v>
      </c>
      <c r="E242" s="14" t="s">
        <v>692</v>
      </c>
      <c r="F242" s="20" t="s">
        <v>2206</v>
      </c>
      <c r="G242" s="14" t="s">
        <v>16</v>
      </c>
      <c r="H242" s="14" t="s">
        <v>7</v>
      </c>
      <c r="I242" s="14" t="s">
        <v>7</v>
      </c>
      <c r="J242" s="14" t="s">
        <v>7</v>
      </c>
      <c r="K242" s="15" t="s">
        <v>2211</v>
      </c>
    </row>
    <row r="243" spans="1:11" ht="25" customHeight="1">
      <c r="A243" s="28">
        <f t="shared" si="3"/>
        <v>242</v>
      </c>
      <c r="B243" s="14" t="s">
        <v>1031</v>
      </c>
      <c r="C243" s="14" t="s">
        <v>695</v>
      </c>
      <c r="D243" s="14" t="s">
        <v>696</v>
      </c>
      <c r="E243" s="14" t="s">
        <v>697</v>
      </c>
      <c r="F243" s="20" t="s">
        <v>698</v>
      </c>
      <c r="G243" s="14" t="s">
        <v>16</v>
      </c>
      <c r="H243" s="14" t="s">
        <v>7</v>
      </c>
      <c r="I243" s="14" t="s">
        <v>7</v>
      </c>
      <c r="J243" s="14" t="s">
        <v>7</v>
      </c>
      <c r="K243" s="15" t="s">
        <v>2211</v>
      </c>
    </row>
    <row r="244" spans="1:11" ht="25" customHeight="1">
      <c r="A244" s="28">
        <f t="shared" si="3"/>
        <v>243</v>
      </c>
      <c r="B244" s="14" t="s">
        <v>1031</v>
      </c>
      <c r="C244" s="14" t="s">
        <v>699</v>
      </c>
      <c r="D244" s="14" t="s">
        <v>700</v>
      </c>
      <c r="E244" s="14" t="s">
        <v>701</v>
      </c>
      <c r="F244" s="20" t="s">
        <v>702</v>
      </c>
      <c r="G244" s="14" t="s">
        <v>15</v>
      </c>
      <c r="H244" s="14" t="s">
        <v>699</v>
      </c>
      <c r="I244" s="14" t="s">
        <v>7</v>
      </c>
      <c r="J244" s="14" t="s">
        <v>7</v>
      </c>
      <c r="K244" s="15" t="s">
        <v>2211</v>
      </c>
    </row>
    <row r="245" spans="1:11" ht="25" customHeight="1">
      <c r="A245" s="28">
        <f t="shared" si="3"/>
        <v>244</v>
      </c>
      <c r="B245" s="14" t="s">
        <v>1031</v>
      </c>
      <c r="C245" s="14" t="s">
        <v>47</v>
      </c>
      <c r="D245" s="14" t="s">
        <v>2036</v>
      </c>
      <c r="E245" s="14" t="s">
        <v>77</v>
      </c>
      <c r="F245" s="20" t="s">
        <v>457</v>
      </c>
      <c r="G245" s="14" t="s">
        <v>15</v>
      </c>
      <c r="H245" s="14" t="s">
        <v>47</v>
      </c>
      <c r="I245" s="14" t="s">
        <v>7</v>
      </c>
      <c r="J245" s="14" t="s">
        <v>7</v>
      </c>
      <c r="K245" s="15" t="s">
        <v>2211</v>
      </c>
    </row>
    <row r="246" spans="1:11" ht="25" customHeight="1">
      <c r="A246" s="28">
        <f t="shared" si="3"/>
        <v>245</v>
      </c>
      <c r="B246" s="14" t="s">
        <v>1031</v>
      </c>
      <c r="C246" s="14" t="s">
        <v>703</v>
      </c>
      <c r="D246" s="14" t="s">
        <v>2176</v>
      </c>
      <c r="E246" s="14" t="s">
        <v>704</v>
      </c>
      <c r="F246" s="20" t="s">
        <v>2175</v>
      </c>
      <c r="G246" s="14" t="s">
        <v>16</v>
      </c>
      <c r="H246" s="14" t="s">
        <v>7</v>
      </c>
      <c r="I246" s="14" t="s">
        <v>7</v>
      </c>
      <c r="J246" s="14" t="s">
        <v>7</v>
      </c>
      <c r="K246" s="15" t="s">
        <v>2211</v>
      </c>
    </row>
    <row r="247" spans="1:11" ht="25" customHeight="1">
      <c r="A247" s="28">
        <f t="shared" si="3"/>
        <v>246</v>
      </c>
      <c r="B247" s="14" t="s">
        <v>2221</v>
      </c>
      <c r="C247" s="14" t="s">
        <v>2220</v>
      </c>
      <c r="D247" s="14" t="s">
        <v>2174</v>
      </c>
      <c r="E247" s="14" t="s">
        <v>951</v>
      </c>
      <c r="F247" s="20" t="s">
        <v>952</v>
      </c>
      <c r="G247" s="14" t="s">
        <v>16</v>
      </c>
      <c r="H247" s="14" t="s">
        <v>7</v>
      </c>
      <c r="I247" s="14" t="s">
        <v>7</v>
      </c>
      <c r="J247" s="14" t="s">
        <v>7</v>
      </c>
      <c r="K247" s="15" t="s">
        <v>885</v>
      </c>
    </row>
    <row r="248" spans="1:11" ht="25" customHeight="1">
      <c r="A248" s="28">
        <f t="shared" si="3"/>
        <v>247</v>
      </c>
      <c r="B248" s="14" t="s">
        <v>1031</v>
      </c>
      <c r="C248" s="14" t="s">
        <v>797</v>
      </c>
      <c r="D248" s="14" t="s">
        <v>2043</v>
      </c>
      <c r="E248" s="14" t="s">
        <v>798</v>
      </c>
      <c r="F248" s="20" t="s">
        <v>799</v>
      </c>
      <c r="G248" s="14" t="s">
        <v>16</v>
      </c>
      <c r="H248" s="14" t="s">
        <v>7</v>
      </c>
      <c r="I248" s="14" t="s">
        <v>7</v>
      </c>
      <c r="J248" s="14" t="s">
        <v>7</v>
      </c>
      <c r="K248" s="15" t="s">
        <v>2211</v>
      </c>
    </row>
    <row r="249" spans="1:11" ht="25" customHeight="1">
      <c r="A249" s="28">
        <f t="shared" si="3"/>
        <v>248</v>
      </c>
      <c r="B249" s="14" t="s">
        <v>1031</v>
      </c>
      <c r="C249" s="14" t="s">
        <v>1225</v>
      </c>
      <c r="D249" s="14" t="s">
        <v>2732</v>
      </c>
      <c r="E249" s="14" t="s">
        <v>1226</v>
      </c>
      <c r="F249" s="20" t="s">
        <v>1227</v>
      </c>
      <c r="G249" s="14" t="s">
        <v>16</v>
      </c>
      <c r="H249" s="14" t="s">
        <v>7</v>
      </c>
      <c r="I249" s="14" t="s">
        <v>7</v>
      </c>
      <c r="J249" s="14" t="s">
        <v>7</v>
      </c>
      <c r="K249" s="15" t="s">
        <v>2731</v>
      </c>
    </row>
    <row r="250" spans="1:11" ht="25" customHeight="1">
      <c r="A250" s="28">
        <f t="shared" si="3"/>
        <v>249</v>
      </c>
      <c r="B250" s="14" t="s">
        <v>1031</v>
      </c>
      <c r="C250" s="14" t="s">
        <v>705</v>
      </c>
      <c r="D250" s="14" t="s">
        <v>2182</v>
      </c>
      <c r="E250" s="14" t="s">
        <v>706</v>
      </c>
      <c r="F250" s="20" t="s">
        <v>707</v>
      </c>
      <c r="G250" s="14" t="s">
        <v>16</v>
      </c>
      <c r="H250" s="14" t="s">
        <v>7</v>
      </c>
      <c r="I250" s="14" t="s">
        <v>7</v>
      </c>
      <c r="J250" s="14" t="s">
        <v>7</v>
      </c>
      <c r="K250" s="15" t="s">
        <v>2211</v>
      </c>
    </row>
    <row r="251" spans="1:11" ht="25" customHeight="1">
      <c r="A251" s="28">
        <f t="shared" si="3"/>
        <v>250</v>
      </c>
      <c r="B251" s="14" t="s">
        <v>1031</v>
      </c>
      <c r="C251" s="14" t="s">
        <v>709</v>
      </c>
      <c r="D251" s="14" t="s">
        <v>795</v>
      </c>
      <c r="E251" s="14" t="s">
        <v>796</v>
      </c>
      <c r="F251" s="20" t="s">
        <v>708</v>
      </c>
      <c r="G251" s="14" t="s">
        <v>16</v>
      </c>
      <c r="H251" s="14" t="s">
        <v>7</v>
      </c>
      <c r="I251" s="14" t="s">
        <v>7</v>
      </c>
      <c r="J251" s="14" t="s">
        <v>7</v>
      </c>
      <c r="K251" s="15" t="s">
        <v>2211</v>
      </c>
    </row>
    <row r="252" spans="1:11" ht="25" customHeight="1">
      <c r="A252" s="28">
        <f t="shared" si="3"/>
        <v>251</v>
      </c>
      <c r="B252" s="14" t="s">
        <v>1031</v>
      </c>
      <c r="C252" s="14" t="s">
        <v>710</v>
      </c>
      <c r="D252" s="14" t="s">
        <v>953</v>
      </c>
      <c r="E252" s="14" t="s">
        <v>574</v>
      </c>
      <c r="F252" s="20" t="s">
        <v>954</v>
      </c>
      <c r="G252" s="14" t="s">
        <v>16</v>
      </c>
      <c r="H252" s="14" t="s">
        <v>7</v>
      </c>
      <c r="I252" s="14" t="s">
        <v>711</v>
      </c>
      <c r="J252" s="14" t="s">
        <v>7</v>
      </c>
      <c r="K252" s="15" t="s">
        <v>2211</v>
      </c>
    </row>
    <row r="253" spans="1:11" ht="25" customHeight="1">
      <c r="A253" s="28">
        <f t="shared" si="3"/>
        <v>252</v>
      </c>
      <c r="B253" s="14" t="s">
        <v>1031</v>
      </c>
      <c r="C253" s="14" t="s">
        <v>1141</v>
      </c>
      <c r="D253" s="14" t="s">
        <v>1142</v>
      </c>
      <c r="E253" s="14" t="s">
        <v>1143</v>
      </c>
      <c r="F253" s="20" t="s">
        <v>1144</v>
      </c>
      <c r="G253" s="14" t="s">
        <v>16</v>
      </c>
      <c r="H253" s="14" t="s">
        <v>7</v>
      </c>
      <c r="I253" s="14" t="s">
        <v>7</v>
      </c>
      <c r="J253" s="14" t="s">
        <v>7</v>
      </c>
      <c r="K253" s="15" t="s">
        <v>2211</v>
      </c>
    </row>
    <row r="254" spans="1:11" ht="25" customHeight="1">
      <c r="A254" s="28">
        <f t="shared" si="3"/>
        <v>253</v>
      </c>
      <c r="B254" s="14" t="s">
        <v>1031</v>
      </c>
      <c r="C254" s="14" t="s">
        <v>470</v>
      </c>
      <c r="D254" s="14" t="s">
        <v>2204</v>
      </c>
      <c r="E254" s="14" t="s">
        <v>145</v>
      </c>
      <c r="F254" s="20" t="s">
        <v>211</v>
      </c>
      <c r="G254" s="14" t="s">
        <v>16</v>
      </c>
      <c r="H254" s="14" t="s">
        <v>7</v>
      </c>
      <c r="I254" s="14" t="s">
        <v>7</v>
      </c>
      <c r="J254" s="14" t="s">
        <v>7</v>
      </c>
      <c r="K254" s="15" t="s">
        <v>2211</v>
      </c>
    </row>
    <row r="255" spans="1:11" ht="25" customHeight="1">
      <c r="A255" s="28">
        <f t="shared" si="3"/>
        <v>254</v>
      </c>
      <c r="B255" s="14" t="s">
        <v>1031</v>
      </c>
      <c r="C255" s="14" t="s">
        <v>38</v>
      </c>
      <c r="D255" s="14" t="s">
        <v>79</v>
      </c>
      <c r="E255" s="14" t="s">
        <v>78</v>
      </c>
      <c r="F255" s="20" t="s">
        <v>121</v>
      </c>
      <c r="G255" s="14" t="s">
        <v>16</v>
      </c>
      <c r="H255" s="14" t="s">
        <v>7</v>
      </c>
      <c r="I255" s="14" t="s">
        <v>7</v>
      </c>
      <c r="J255" s="14" t="s">
        <v>7</v>
      </c>
      <c r="K255" s="15" t="s">
        <v>2211</v>
      </c>
    </row>
    <row r="256" spans="1:11" ht="25" customHeight="1">
      <c r="A256" s="28">
        <f t="shared" si="3"/>
        <v>255</v>
      </c>
      <c r="B256" s="14" t="s">
        <v>1031</v>
      </c>
      <c r="C256" s="14" t="s">
        <v>712</v>
      </c>
      <c r="D256" s="14" t="s">
        <v>713</v>
      </c>
      <c r="E256" s="14" t="s">
        <v>714</v>
      </c>
      <c r="F256" s="20" t="s">
        <v>715</v>
      </c>
      <c r="G256" s="14" t="s">
        <v>16</v>
      </c>
      <c r="H256" s="14" t="s">
        <v>7</v>
      </c>
      <c r="I256" s="14" t="s">
        <v>7</v>
      </c>
      <c r="J256" s="14" t="s">
        <v>7</v>
      </c>
      <c r="K256" s="15" t="s">
        <v>2211</v>
      </c>
    </row>
    <row r="257" spans="1:11" ht="25" customHeight="1">
      <c r="A257" s="28">
        <f t="shared" si="3"/>
        <v>256</v>
      </c>
      <c r="B257" s="14" t="s">
        <v>1031</v>
      </c>
      <c r="C257" s="14" t="s">
        <v>716</v>
      </c>
      <c r="D257" s="14" t="s">
        <v>209</v>
      </c>
      <c r="E257" s="14" t="s">
        <v>210</v>
      </c>
      <c r="F257" s="20" t="s">
        <v>2208</v>
      </c>
      <c r="G257" s="14" t="s">
        <v>16</v>
      </c>
      <c r="H257" s="14" t="s">
        <v>7</v>
      </c>
      <c r="I257" s="14" t="s">
        <v>7</v>
      </c>
      <c r="J257" s="14" t="s">
        <v>7</v>
      </c>
      <c r="K257" s="15" t="s">
        <v>2211</v>
      </c>
    </row>
    <row r="258" spans="1:11" ht="25" customHeight="1">
      <c r="A258" s="28">
        <f t="shared" si="3"/>
        <v>257</v>
      </c>
      <c r="B258" s="14" t="s">
        <v>1031</v>
      </c>
      <c r="C258" s="14" t="s">
        <v>717</v>
      </c>
      <c r="D258" s="14" t="s">
        <v>2037</v>
      </c>
      <c r="E258" s="14" t="s">
        <v>718</v>
      </c>
      <c r="F258" s="20" t="s">
        <v>2180</v>
      </c>
      <c r="G258" s="14" t="s">
        <v>16</v>
      </c>
      <c r="H258" s="14" t="s">
        <v>7</v>
      </c>
      <c r="I258" s="14" t="s">
        <v>7</v>
      </c>
      <c r="J258" s="14" t="s">
        <v>7</v>
      </c>
      <c r="K258" s="15" t="s">
        <v>2211</v>
      </c>
    </row>
    <row r="259" spans="1:11" ht="25" customHeight="1">
      <c r="A259" s="28">
        <f t="shared" ref="A259:A323" si="4">ROW()-1</f>
        <v>258</v>
      </c>
      <c r="B259" s="14" t="s">
        <v>1031</v>
      </c>
      <c r="C259" s="14" t="s">
        <v>719</v>
      </c>
      <c r="D259" s="14" t="s">
        <v>601</v>
      </c>
      <c r="E259" s="14" t="s">
        <v>720</v>
      </c>
      <c r="F259" s="20" t="s">
        <v>2186</v>
      </c>
      <c r="G259" s="14" t="s">
        <v>16</v>
      </c>
      <c r="H259" s="14" t="s">
        <v>7</v>
      </c>
      <c r="I259" s="14" t="s">
        <v>7</v>
      </c>
      <c r="J259" s="14" t="s">
        <v>7</v>
      </c>
      <c r="K259" s="15" t="s">
        <v>2211</v>
      </c>
    </row>
    <row r="260" spans="1:11" ht="25" customHeight="1">
      <c r="A260" s="28">
        <f t="shared" si="4"/>
        <v>259</v>
      </c>
      <c r="B260" s="14" t="s">
        <v>1031</v>
      </c>
      <c r="C260" s="14" t="s">
        <v>19</v>
      </c>
      <c r="D260" s="14" t="s">
        <v>81</v>
      </c>
      <c r="E260" s="14" t="s">
        <v>80</v>
      </c>
      <c r="F260" s="20" t="s">
        <v>122</v>
      </c>
      <c r="G260" s="14" t="s">
        <v>16</v>
      </c>
      <c r="H260" s="14" t="s">
        <v>7</v>
      </c>
      <c r="I260" s="14" t="s">
        <v>7</v>
      </c>
      <c r="J260" s="14" t="s">
        <v>7</v>
      </c>
      <c r="K260" s="15" t="s">
        <v>2211</v>
      </c>
    </row>
    <row r="261" spans="1:11" ht="25" customHeight="1">
      <c r="A261" s="28">
        <f t="shared" si="4"/>
        <v>260</v>
      </c>
      <c r="B261" s="14" t="s">
        <v>1031</v>
      </c>
      <c r="C261" s="14" t="s">
        <v>721</v>
      </c>
      <c r="D261" s="14" t="s">
        <v>2071</v>
      </c>
      <c r="E261" s="14" t="s">
        <v>149</v>
      </c>
      <c r="F261" s="20" t="s">
        <v>2201</v>
      </c>
      <c r="G261" s="14" t="s">
        <v>16</v>
      </c>
      <c r="H261" s="14" t="s">
        <v>7</v>
      </c>
      <c r="I261" s="14" t="s">
        <v>7</v>
      </c>
      <c r="J261" s="14" t="s">
        <v>7</v>
      </c>
      <c r="K261" s="15" t="s">
        <v>2211</v>
      </c>
    </row>
    <row r="262" spans="1:11" ht="25" customHeight="1">
      <c r="A262" s="28">
        <f t="shared" si="4"/>
        <v>261</v>
      </c>
      <c r="B262" s="14" t="s">
        <v>1031</v>
      </c>
      <c r="C262" s="14" t="s">
        <v>213</v>
      </c>
      <c r="D262" s="14" t="s">
        <v>214</v>
      </c>
      <c r="E262" s="14" t="s">
        <v>215</v>
      </c>
      <c r="F262" s="20" t="s">
        <v>216</v>
      </c>
      <c r="G262" s="14" t="s">
        <v>16</v>
      </c>
      <c r="H262" s="14" t="s">
        <v>7</v>
      </c>
      <c r="I262" s="14" t="s">
        <v>7</v>
      </c>
      <c r="J262" s="14" t="s">
        <v>7</v>
      </c>
      <c r="K262" s="15" t="s">
        <v>2211</v>
      </c>
    </row>
    <row r="263" spans="1:11" ht="25" customHeight="1">
      <c r="A263" s="28">
        <f t="shared" si="4"/>
        <v>262</v>
      </c>
      <c r="B263" s="14" t="s">
        <v>1031</v>
      </c>
      <c r="C263" s="14" t="s">
        <v>722</v>
      </c>
      <c r="D263" s="14" t="s">
        <v>2194</v>
      </c>
      <c r="E263" s="14" t="s">
        <v>515</v>
      </c>
      <c r="F263" s="20" t="s">
        <v>2191</v>
      </c>
      <c r="G263" s="14" t="s">
        <v>16</v>
      </c>
      <c r="H263" s="14" t="s">
        <v>7</v>
      </c>
      <c r="I263" s="14" t="s">
        <v>7</v>
      </c>
      <c r="J263" s="14" t="s">
        <v>7</v>
      </c>
      <c r="K263" s="15" t="s">
        <v>2211</v>
      </c>
    </row>
    <row r="264" spans="1:11" ht="25" customHeight="1">
      <c r="A264" s="28">
        <f t="shared" si="4"/>
        <v>263</v>
      </c>
      <c r="B264" s="14" t="s">
        <v>1031</v>
      </c>
      <c r="C264" s="14" t="s">
        <v>2072</v>
      </c>
      <c r="D264" s="14" t="s">
        <v>2038</v>
      </c>
      <c r="E264" s="14" t="s">
        <v>217</v>
      </c>
      <c r="F264" s="20" t="s">
        <v>218</v>
      </c>
      <c r="G264" s="14" t="s">
        <v>15</v>
      </c>
      <c r="H264" s="14" t="s">
        <v>158</v>
      </c>
      <c r="I264" s="14" t="s">
        <v>7</v>
      </c>
      <c r="J264" s="14" t="s">
        <v>7</v>
      </c>
      <c r="K264" s="15" t="s">
        <v>2211</v>
      </c>
    </row>
    <row r="265" spans="1:11" ht="25" customHeight="1">
      <c r="A265" s="28">
        <f t="shared" si="4"/>
        <v>264</v>
      </c>
      <c r="B265" s="14" t="s">
        <v>1031</v>
      </c>
      <c r="C265" s="14" t="s">
        <v>723</v>
      </c>
      <c r="D265" s="14" t="s">
        <v>724</v>
      </c>
      <c r="E265" s="14" t="s">
        <v>725</v>
      </c>
      <c r="F265" s="20" t="s">
        <v>2185</v>
      </c>
      <c r="G265" s="14" t="s">
        <v>16</v>
      </c>
      <c r="H265" s="14" t="s">
        <v>7</v>
      </c>
      <c r="I265" s="14" t="s">
        <v>7</v>
      </c>
      <c r="J265" s="14" t="s">
        <v>726</v>
      </c>
      <c r="K265" s="15" t="s">
        <v>2211</v>
      </c>
    </row>
    <row r="266" spans="1:11" ht="25" customHeight="1">
      <c r="A266" s="28">
        <f t="shared" si="4"/>
        <v>265</v>
      </c>
      <c r="B266" s="14" t="s">
        <v>1031</v>
      </c>
      <c r="C266" s="14" t="s">
        <v>219</v>
      </c>
      <c r="D266" s="14" t="s">
        <v>220</v>
      </c>
      <c r="E266" s="14" t="s">
        <v>221</v>
      </c>
      <c r="F266" s="20" t="s">
        <v>222</v>
      </c>
      <c r="G266" s="14" t="s">
        <v>16</v>
      </c>
      <c r="H266" s="14" t="s">
        <v>7</v>
      </c>
      <c r="I266" s="14" t="s">
        <v>7</v>
      </c>
      <c r="J266" s="14" t="s">
        <v>7</v>
      </c>
      <c r="K266" s="15" t="s">
        <v>2211</v>
      </c>
    </row>
    <row r="267" spans="1:11" ht="25" customHeight="1">
      <c r="A267" s="28">
        <f t="shared" si="4"/>
        <v>266</v>
      </c>
      <c r="B267" s="14" t="s">
        <v>1031</v>
      </c>
      <c r="C267" s="14" t="s">
        <v>1145</v>
      </c>
      <c r="D267" s="14" t="s">
        <v>1146</v>
      </c>
      <c r="E267" s="14" t="s">
        <v>1147</v>
      </c>
      <c r="F267" s="20" t="s">
        <v>1148</v>
      </c>
      <c r="G267" s="14" t="s">
        <v>16</v>
      </c>
      <c r="H267" s="14" t="s">
        <v>7</v>
      </c>
      <c r="I267" s="14" t="s">
        <v>7</v>
      </c>
      <c r="J267" s="14" t="s">
        <v>7</v>
      </c>
      <c r="K267" s="15" t="s">
        <v>2211</v>
      </c>
    </row>
    <row r="268" spans="1:11" ht="25" customHeight="1">
      <c r="A268" s="28"/>
      <c r="B268" s="14"/>
      <c r="C268" s="14" t="s">
        <v>2723</v>
      </c>
      <c r="D268" s="14" t="s">
        <v>2726</v>
      </c>
      <c r="E268" s="14" t="s">
        <v>2725</v>
      </c>
      <c r="F268" s="20" t="s">
        <v>2724</v>
      </c>
      <c r="G268" s="14"/>
      <c r="H268" s="14"/>
      <c r="I268" s="14"/>
      <c r="J268" s="14"/>
      <c r="K268" s="15"/>
    </row>
    <row r="269" spans="1:11" ht="25" customHeight="1">
      <c r="A269" s="28">
        <f t="shared" si="4"/>
        <v>268</v>
      </c>
      <c r="B269" s="14" t="s">
        <v>1031</v>
      </c>
      <c r="C269" s="14" t="s">
        <v>6</v>
      </c>
      <c r="D269" s="14" t="s">
        <v>83</v>
      </c>
      <c r="E269" s="14" t="s">
        <v>82</v>
      </c>
      <c r="F269" s="20" t="s">
        <v>123</v>
      </c>
      <c r="G269" s="14" t="s">
        <v>15</v>
      </c>
      <c r="H269" s="14" t="s">
        <v>6</v>
      </c>
      <c r="I269" s="14" t="s">
        <v>7</v>
      </c>
      <c r="J269" s="14" t="s">
        <v>7</v>
      </c>
      <c r="K269" s="15" t="s">
        <v>2211</v>
      </c>
    </row>
    <row r="270" spans="1:11" ht="25" customHeight="1">
      <c r="A270" s="28">
        <f t="shared" si="4"/>
        <v>269</v>
      </c>
      <c r="B270" s="14" t="s">
        <v>1031</v>
      </c>
      <c r="C270" s="14" t="s">
        <v>728</v>
      </c>
      <c r="D270" s="14" t="s">
        <v>2031</v>
      </c>
      <c r="E270" s="14" t="s">
        <v>727</v>
      </c>
      <c r="F270" s="20" t="s">
        <v>2181</v>
      </c>
      <c r="G270" s="14" t="s">
        <v>16</v>
      </c>
      <c r="H270" s="14" t="s">
        <v>7</v>
      </c>
      <c r="I270" s="14" t="s">
        <v>7</v>
      </c>
      <c r="J270" s="14" t="s">
        <v>955</v>
      </c>
      <c r="K270" s="15" t="s">
        <v>2211</v>
      </c>
    </row>
    <row r="271" spans="1:11" ht="25" customHeight="1">
      <c r="A271" s="28">
        <f t="shared" si="4"/>
        <v>270</v>
      </c>
      <c r="B271" s="14" t="s">
        <v>1031</v>
      </c>
      <c r="C271" s="14" t="s">
        <v>223</v>
      </c>
      <c r="D271" s="14" t="s">
        <v>224</v>
      </c>
      <c r="E271" s="14" t="s">
        <v>225</v>
      </c>
      <c r="F271" s="20" t="s">
        <v>226</v>
      </c>
      <c r="G271" s="14" t="s">
        <v>15</v>
      </c>
      <c r="H271" s="14" t="s">
        <v>158</v>
      </c>
      <c r="I271" s="14" t="s">
        <v>7</v>
      </c>
      <c r="J271" s="14" t="s">
        <v>7</v>
      </c>
      <c r="K271" s="15" t="s">
        <v>2211</v>
      </c>
    </row>
    <row r="272" spans="1:11" ht="25" customHeight="1">
      <c r="A272" s="28">
        <f t="shared" si="4"/>
        <v>271</v>
      </c>
      <c r="B272" s="14" t="s">
        <v>1031</v>
      </c>
      <c r="C272" s="14" t="s">
        <v>729</v>
      </c>
      <c r="D272" s="14" t="s">
        <v>2203</v>
      </c>
      <c r="E272" s="14" t="s">
        <v>2197</v>
      </c>
      <c r="F272" s="20" t="s">
        <v>2198</v>
      </c>
      <c r="G272" s="14" t="s">
        <v>16</v>
      </c>
      <c r="H272" s="14" t="s">
        <v>7</v>
      </c>
      <c r="I272" s="14" t="s">
        <v>7</v>
      </c>
      <c r="J272" s="14" t="s">
        <v>7</v>
      </c>
      <c r="K272" s="15" t="s">
        <v>2211</v>
      </c>
    </row>
    <row r="273" spans="1:11" ht="25" customHeight="1">
      <c r="A273" s="28">
        <f t="shared" si="4"/>
        <v>272</v>
      </c>
      <c r="B273" s="14" t="s">
        <v>1031</v>
      </c>
      <c r="C273" s="14" t="s">
        <v>1149</v>
      </c>
      <c r="D273" s="14" t="s">
        <v>1150</v>
      </c>
      <c r="E273" s="14" t="s">
        <v>1151</v>
      </c>
      <c r="F273" s="20" t="s">
        <v>1152</v>
      </c>
      <c r="G273" s="14" t="s">
        <v>16</v>
      </c>
      <c r="H273" s="14" t="s">
        <v>7</v>
      </c>
      <c r="I273" s="14" t="s">
        <v>7</v>
      </c>
      <c r="J273" s="14" t="s">
        <v>7</v>
      </c>
      <c r="K273" s="15" t="s">
        <v>2211</v>
      </c>
    </row>
    <row r="274" spans="1:11" ht="25" customHeight="1">
      <c r="A274" s="28">
        <f t="shared" si="4"/>
        <v>273</v>
      </c>
      <c r="B274" s="14" t="s">
        <v>1031</v>
      </c>
      <c r="C274" s="14" t="s">
        <v>474</v>
      </c>
      <c r="D274" s="14" t="s">
        <v>1153</v>
      </c>
      <c r="E274" s="14" t="s">
        <v>401</v>
      </c>
      <c r="F274" s="20" t="s">
        <v>1154</v>
      </c>
      <c r="G274" s="14" t="s">
        <v>16</v>
      </c>
      <c r="H274" s="14" t="s">
        <v>7</v>
      </c>
      <c r="I274" s="14" t="s">
        <v>7</v>
      </c>
      <c r="J274" s="14" t="s">
        <v>7</v>
      </c>
      <c r="K274" s="15" t="s">
        <v>2211</v>
      </c>
    </row>
    <row r="275" spans="1:11" ht="25" customHeight="1">
      <c r="A275" s="28">
        <f t="shared" si="4"/>
        <v>274</v>
      </c>
      <c r="B275" s="14" t="s">
        <v>1031</v>
      </c>
      <c r="C275" s="14" t="s">
        <v>227</v>
      </c>
      <c r="D275" s="14" t="s">
        <v>228</v>
      </c>
      <c r="E275" s="14" t="s">
        <v>229</v>
      </c>
      <c r="F275" s="20" t="s">
        <v>230</v>
      </c>
      <c r="G275" s="14" t="s">
        <v>16</v>
      </c>
      <c r="H275" s="14" t="s">
        <v>7</v>
      </c>
      <c r="I275" s="14" t="s">
        <v>7</v>
      </c>
      <c r="J275" s="14" t="s">
        <v>7</v>
      </c>
      <c r="K275" s="15" t="s">
        <v>2211</v>
      </c>
    </row>
    <row r="276" spans="1:11" ht="25" customHeight="1">
      <c r="A276" s="28">
        <f t="shared" si="4"/>
        <v>275</v>
      </c>
      <c r="B276" s="14" t="s">
        <v>1031</v>
      </c>
      <c r="C276" s="14" t="s">
        <v>731</v>
      </c>
      <c r="D276" s="14" t="s">
        <v>732</v>
      </c>
      <c r="E276" s="14" t="s">
        <v>733</v>
      </c>
      <c r="F276" s="14" t="s">
        <v>734</v>
      </c>
      <c r="G276" s="14" t="s">
        <v>16</v>
      </c>
      <c r="H276" s="14" t="s">
        <v>7</v>
      </c>
      <c r="I276" s="14" t="s">
        <v>7</v>
      </c>
      <c r="J276" s="14" t="s">
        <v>7</v>
      </c>
      <c r="K276" s="15" t="s">
        <v>2211</v>
      </c>
    </row>
    <row r="277" spans="1:11" ht="25" customHeight="1">
      <c r="A277" s="28">
        <f t="shared" si="4"/>
        <v>276</v>
      </c>
      <c r="B277" s="14" t="s">
        <v>1031</v>
      </c>
      <c r="C277" s="14" t="s">
        <v>735</v>
      </c>
      <c r="D277" s="14" t="s">
        <v>736</v>
      </c>
      <c r="E277" s="14" t="s">
        <v>737</v>
      </c>
      <c r="F277" s="20" t="s">
        <v>2200</v>
      </c>
      <c r="G277" s="14" t="s">
        <v>16</v>
      </c>
      <c r="H277" s="14" t="s">
        <v>7</v>
      </c>
      <c r="I277" s="14" t="s">
        <v>7</v>
      </c>
      <c r="J277" s="14" t="s">
        <v>738</v>
      </c>
      <c r="K277" s="15" t="s">
        <v>2211</v>
      </c>
    </row>
    <row r="278" spans="1:11" ht="25" customHeight="1">
      <c r="A278" s="28">
        <f t="shared" si="4"/>
        <v>277</v>
      </c>
      <c r="B278" s="14" t="s">
        <v>1031</v>
      </c>
      <c r="C278" s="14" t="s">
        <v>1155</v>
      </c>
      <c r="D278" s="14" t="s">
        <v>1272</v>
      </c>
      <c r="E278" s="14" t="s">
        <v>1156</v>
      </c>
      <c r="F278" s="20" t="s">
        <v>1157</v>
      </c>
      <c r="G278" s="14" t="s">
        <v>16</v>
      </c>
      <c r="H278" s="14" t="s">
        <v>7</v>
      </c>
      <c r="I278" s="14" t="s">
        <v>7</v>
      </c>
      <c r="J278" s="14" t="s">
        <v>7</v>
      </c>
      <c r="K278" s="15" t="s">
        <v>2211</v>
      </c>
    </row>
    <row r="279" spans="1:11" ht="25" customHeight="1">
      <c r="A279" s="28">
        <f t="shared" si="4"/>
        <v>278</v>
      </c>
      <c r="B279" s="14" t="s">
        <v>1031</v>
      </c>
      <c r="C279" s="14" t="s">
        <v>1158</v>
      </c>
      <c r="D279" s="14" t="s">
        <v>1159</v>
      </c>
      <c r="E279" s="14" t="s">
        <v>1160</v>
      </c>
      <c r="F279" s="20" t="s">
        <v>1161</v>
      </c>
      <c r="G279" s="14" t="s">
        <v>16</v>
      </c>
      <c r="H279" s="14" t="s">
        <v>7</v>
      </c>
      <c r="I279" s="14" t="s">
        <v>7</v>
      </c>
      <c r="J279" s="14" t="s">
        <v>7</v>
      </c>
      <c r="K279" s="15" t="s">
        <v>2211</v>
      </c>
    </row>
    <row r="280" spans="1:11" ht="25" customHeight="1">
      <c r="A280" s="28">
        <f t="shared" si="4"/>
        <v>279</v>
      </c>
      <c r="B280" s="14" t="s">
        <v>1031</v>
      </c>
      <c r="C280" s="14" t="s">
        <v>739</v>
      </c>
      <c r="D280" s="14" t="s">
        <v>1162</v>
      </c>
      <c r="E280" s="14" t="s">
        <v>1163</v>
      </c>
      <c r="F280" s="20" t="s">
        <v>1164</v>
      </c>
      <c r="G280" s="14" t="s">
        <v>16</v>
      </c>
      <c r="H280" s="14" t="s">
        <v>7</v>
      </c>
      <c r="I280" s="14" t="s">
        <v>7</v>
      </c>
      <c r="J280" s="14" t="s">
        <v>7</v>
      </c>
      <c r="K280" s="15" t="s">
        <v>2211</v>
      </c>
    </row>
    <row r="281" spans="1:11" ht="25" customHeight="1">
      <c r="A281" s="28">
        <f t="shared" si="4"/>
        <v>280</v>
      </c>
      <c r="B281" s="14" t="s">
        <v>1031</v>
      </c>
      <c r="C281" s="14" t="s">
        <v>289</v>
      </c>
      <c r="D281" s="14" t="s">
        <v>2727</v>
      </c>
      <c r="E281" s="14" t="s">
        <v>290</v>
      </c>
      <c r="F281" s="20" t="s">
        <v>291</v>
      </c>
      <c r="G281" s="14" t="s">
        <v>16</v>
      </c>
      <c r="H281" s="14" t="s">
        <v>7</v>
      </c>
      <c r="I281" s="14" t="s">
        <v>7</v>
      </c>
      <c r="J281" s="14" t="s">
        <v>292</v>
      </c>
      <c r="K281" s="15" t="s">
        <v>2211</v>
      </c>
    </row>
    <row r="282" spans="1:11" ht="25" customHeight="1">
      <c r="A282" s="28">
        <f t="shared" si="4"/>
        <v>281</v>
      </c>
      <c r="B282" s="14" t="s">
        <v>1031</v>
      </c>
      <c r="C282" s="14" t="s">
        <v>293</v>
      </c>
      <c r="D282" s="14" t="s">
        <v>294</v>
      </c>
      <c r="E282" s="14" t="s">
        <v>295</v>
      </c>
      <c r="F282" s="20" t="s">
        <v>956</v>
      </c>
      <c r="G282" s="14" t="s">
        <v>16</v>
      </c>
      <c r="H282" s="14" t="s">
        <v>7</v>
      </c>
      <c r="I282" s="14" t="s">
        <v>296</v>
      </c>
      <c r="J282" s="14" t="s">
        <v>7</v>
      </c>
      <c r="K282" s="15" t="s">
        <v>2211</v>
      </c>
    </row>
    <row r="283" spans="1:11" ht="25" customHeight="1">
      <c r="A283" s="28">
        <f t="shared" si="4"/>
        <v>282</v>
      </c>
      <c r="B283" s="14" t="s">
        <v>1031</v>
      </c>
      <c r="C283" s="14" t="s">
        <v>741</v>
      </c>
      <c r="D283" s="14" t="s">
        <v>742</v>
      </c>
      <c r="E283" s="14" t="s">
        <v>743</v>
      </c>
      <c r="F283" s="20" t="s">
        <v>2215</v>
      </c>
      <c r="G283" s="14" t="s">
        <v>16</v>
      </c>
      <c r="H283" s="14" t="s">
        <v>7</v>
      </c>
      <c r="I283" s="14" t="s">
        <v>7</v>
      </c>
      <c r="J283" s="14" t="s">
        <v>7</v>
      </c>
      <c r="K283" s="15" t="s">
        <v>2211</v>
      </c>
    </row>
    <row r="284" spans="1:11" ht="25" customHeight="1">
      <c r="A284" s="28">
        <f t="shared" si="4"/>
        <v>283</v>
      </c>
      <c r="B284" s="14" t="s">
        <v>1031</v>
      </c>
      <c r="C284" s="14" t="s">
        <v>1165</v>
      </c>
      <c r="D284" s="14" t="s">
        <v>1166</v>
      </c>
      <c r="E284" s="14" t="s">
        <v>1167</v>
      </c>
      <c r="F284" s="20" t="s">
        <v>1168</v>
      </c>
      <c r="G284" s="14" t="s">
        <v>16</v>
      </c>
      <c r="H284" s="14" t="s">
        <v>7</v>
      </c>
      <c r="I284" s="14" t="s">
        <v>7</v>
      </c>
      <c r="J284" s="14" t="s">
        <v>7</v>
      </c>
      <c r="K284" s="15" t="s">
        <v>2211</v>
      </c>
    </row>
    <row r="285" spans="1:11" ht="25" customHeight="1">
      <c r="A285" s="28">
        <f t="shared" si="4"/>
        <v>284</v>
      </c>
      <c r="B285" s="14" t="s">
        <v>1031</v>
      </c>
      <c r="C285" s="14" t="s">
        <v>744</v>
      </c>
      <c r="D285" s="14" t="s">
        <v>745</v>
      </c>
      <c r="E285" s="14" t="s">
        <v>746</v>
      </c>
      <c r="F285" s="20" t="s">
        <v>747</v>
      </c>
      <c r="G285" s="14" t="s">
        <v>16</v>
      </c>
      <c r="H285" s="14" t="s">
        <v>7</v>
      </c>
      <c r="I285" s="14" t="s">
        <v>7</v>
      </c>
      <c r="J285" s="14" t="s">
        <v>7</v>
      </c>
      <c r="K285" s="15" t="s">
        <v>2211</v>
      </c>
    </row>
    <row r="286" spans="1:11" ht="25" customHeight="1">
      <c r="A286" s="28">
        <f t="shared" si="4"/>
        <v>285</v>
      </c>
      <c r="B286" s="14" t="s">
        <v>1031</v>
      </c>
      <c r="C286" s="14" t="s">
        <v>541</v>
      </c>
      <c r="D286" s="14" t="s">
        <v>966</v>
      </c>
      <c r="E286" s="14" t="s">
        <v>497</v>
      </c>
      <c r="F286" s="20" t="s">
        <v>790</v>
      </c>
      <c r="G286" s="14" t="s">
        <v>16</v>
      </c>
      <c r="H286" s="14" t="s">
        <v>7</v>
      </c>
      <c r="I286" s="14" t="s">
        <v>7</v>
      </c>
      <c r="J286" s="14" t="s">
        <v>7</v>
      </c>
      <c r="K286" s="15" t="s">
        <v>2211</v>
      </c>
    </row>
    <row r="287" spans="1:11" ht="25" customHeight="1">
      <c r="A287" s="28">
        <f t="shared" si="4"/>
        <v>286</v>
      </c>
      <c r="B287" s="14" t="s">
        <v>1031</v>
      </c>
      <c r="C287" s="14" t="s">
        <v>748</v>
      </c>
      <c r="D287" s="14" t="s">
        <v>749</v>
      </c>
      <c r="E287" s="14" t="s">
        <v>750</v>
      </c>
      <c r="F287" s="20" t="s">
        <v>751</v>
      </c>
      <c r="G287" s="14" t="s">
        <v>16</v>
      </c>
      <c r="H287" s="14" t="s">
        <v>7</v>
      </c>
      <c r="I287" s="14" t="s">
        <v>7</v>
      </c>
      <c r="J287" s="14" t="s">
        <v>7</v>
      </c>
      <c r="K287" s="15" t="s">
        <v>2211</v>
      </c>
    </row>
    <row r="288" spans="1:11" ht="25" customHeight="1">
      <c r="A288" s="28">
        <f t="shared" si="4"/>
        <v>287</v>
      </c>
      <c r="B288" s="14" t="s">
        <v>1031</v>
      </c>
      <c r="C288" s="14" t="s">
        <v>1169</v>
      </c>
      <c r="D288" s="14" t="s">
        <v>1170</v>
      </c>
      <c r="E288" s="14" t="s">
        <v>1171</v>
      </c>
      <c r="F288" s="20" t="s">
        <v>1172</v>
      </c>
      <c r="G288" s="14" t="s">
        <v>16</v>
      </c>
      <c r="H288" s="14" t="s">
        <v>7</v>
      </c>
      <c r="I288" s="14" t="s">
        <v>7</v>
      </c>
      <c r="J288" s="14" t="s">
        <v>7</v>
      </c>
      <c r="K288" s="15" t="s">
        <v>2211</v>
      </c>
    </row>
    <row r="289" spans="1:11" ht="25" customHeight="1">
      <c r="A289" s="28">
        <f t="shared" si="4"/>
        <v>288</v>
      </c>
      <c r="B289" s="14" t="s">
        <v>1031</v>
      </c>
      <c r="C289" s="14" t="s">
        <v>752</v>
      </c>
      <c r="D289" s="14" t="s">
        <v>693</v>
      </c>
      <c r="E289" s="14" t="s">
        <v>694</v>
      </c>
      <c r="F289" s="20" t="s">
        <v>957</v>
      </c>
      <c r="G289" s="14" t="s">
        <v>16</v>
      </c>
      <c r="H289" s="14" t="s">
        <v>7</v>
      </c>
      <c r="I289" s="14" t="s">
        <v>7</v>
      </c>
      <c r="J289" s="14" t="s">
        <v>7</v>
      </c>
      <c r="K289" s="15" t="s">
        <v>2211</v>
      </c>
    </row>
    <row r="290" spans="1:11" ht="25" customHeight="1">
      <c r="A290" s="28">
        <f t="shared" si="4"/>
        <v>289</v>
      </c>
      <c r="B290" s="14" t="s">
        <v>1031</v>
      </c>
      <c r="C290" s="14" t="s">
        <v>1173</v>
      </c>
      <c r="D290" s="14" t="s">
        <v>2733</v>
      </c>
      <c r="E290" s="14" t="s">
        <v>2733</v>
      </c>
      <c r="F290" s="20" t="s">
        <v>1174</v>
      </c>
      <c r="G290" s="14" t="s">
        <v>16</v>
      </c>
      <c r="H290" s="14" t="s">
        <v>7</v>
      </c>
      <c r="I290" s="14" t="s">
        <v>7</v>
      </c>
      <c r="J290" s="14" t="s">
        <v>7</v>
      </c>
      <c r="K290" s="15" t="s">
        <v>2211</v>
      </c>
    </row>
    <row r="291" spans="1:11" ht="25" customHeight="1">
      <c r="A291" s="28">
        <f t="shared" si="4"/>
        <v>290</v>
      </c>
      <c r="B291" s="14" t="s">
        <v>1031</v>
      </c>
      <c r="C291" s="14" t="s">
        <v>753</v>
      </c>
      <c r="D291" s="14" t="s">
        <v>2046</v>
      </c>
      <c r="E291" s="14" t="s">
        <v>754</v>
      </c>
      <c r="F291" s="20" t="s">
        <v>755</v>
      </c>
      <c r="G291" s="14" t="s">
        <v>15</v>
      </c>
      <c r="H291" s="14" t="s">
        <v>753</v>
      </c>
      <c r="I291" s="14" t="s">
        <v>7</v>
      </c>
      <c r="J291" s="14" t="s">
        <v>7</v>
      </c>
      <c r="K291" s="15" t="s">
        <v>2211</v>
      </c>
    </row>
    <row r="292" spans="1:11" ht="25" customHeight="1">
      <c r="A292" s="28">
        <f t="shared" si="4"/>
        <v>291</v>
      </c>
      <c r="B292" s="14" t="s">
        <v>1031</v>
      </c>
      <c r="C292" s="14" t="s">
        <v>756</v>
      </c>
      <c r="D292" s="14" t="s">
        <v>1273</v>
      </c>
      <c r="E292" s="14" t="s">
        <v>1175</v>
      </c>
      <c r="F292" s="20" t="s">
        <v>875</v>
      </c>
      <c r="G292" s="14" t="s">
        <v>16</v>
      </c>
      <c r="H292" s="14" t="s">
        <v>7</v>
      </c>
      <c r="I292" s="14" t="s">
        <v>7</v>
      </c>
      <c r="J292" s="14" t="s">
        <v>7</v>
      </c>
      <c r="K292" s="15" t="s">
        <v>2211</v>
      </c>
    </row>
    <row r="293" spans="1:11" ht="25" customHeight="1">
      <c r="A293" s="28">
        <f t="shared" si="4"/>
        <v>292</v>
      </c>
      <c r="B293" s="14" t="s">
        <v>1031</v>
      </c>
      <c r="C293" s="14" t="s">
        <v>1176</v>
      </c>
      <c r="D293" s="14" t="s">
        <v>1177</v>
      </c>
      <c r="E293" s="14" t="s">
        <v>1178</v>
      </c>
      <c r="F293" s="20" t="s">
        <v>1179</v>
      </c>
      <c r="G293" s="14" t="s">
        <v>16</v>
      </c>
      <c r="H293" s="14" t="s">
        <v>7</v>
      </c>
      <c r="I293" s="14" t="s">
        <v>7</v>
      </c>
      <c r="J293" s="14" t="s">
        <v>7</v>
      </c>
      <c r="K293" s="15" t="s">
        <v>2211</v>
      </c>
    </row>
    <row r="294" spans="1:11" ht="25" customHeight="1">
      <c r="A294" s="28">
        <f t="shared" si="4"/>
        <v>293</v>
      </c>
      <c r="B294" s="14" t="s">
        <v>1031</v>
      </c>
      <c r="C294" s="14" t="s">
        <v>757</v>
      </c>
      <c r="D294" s="14" t="s">
        <v>2173</v>
      </c>
      <c r="E294" s="14" t="s">
        <v>758</v>
      </c>
      <c r="F294" s="20" t="s">
        <v>958</v>
      </c>
      <c r="G294" s="14" t="s">
        <v>16</v>
      </c>
      <c r="H294" s="14" t="s">
        <v>7</v>
      </c>
      <c r="I294" s="14" t="s">
        <v>7</v>
      </c>
      <c r="J294" s="14" t="s">
        <v>7</v>
      </c>
      <c r="K294" s="15" t="s">
        <v>2211</v>
      </c>
    </row>
    <row r="295" spans="1:11" ht="25" customHeight="1">
      <c r="A295" s="28">
        <f t="shared" si="4"/>
        <v>294</v>
      </c>
      <c r="B295" s="14" t="s">
        <v>1031</v>
      </c>
      <c r="C295" s="14" t="s">
        <v>759</v>
      </c>
      <c r="D295" s="14" t="s">
        <v>760</v>
      </c>
      <c r="E295" s="14" t="s">
        <v>761</v>
      </c>
      <c r="F295" s="20" t="s">
        <v>2199</v>
      </c>
      <c r="G295" s="14" t="s">
        <v>16</v>
      </c>
      <c r="H295" s="14" t="s">
        <v>7</v>
      </c>
      <c r="I295" s="14" t="s">
        <v>7</v>
      </c>
      <c r="J295" s="14" t="s">
        <v>7</v>
      </c>
      <c r="K295" s="15" t="s">
        <v>2211</v>
      </c>
    </row>
    <row r="296" spans="1:11" ht="25" customHeight="1">
      <c r="A296" s="28">
        <f t="shared" si="4"/>
        <v>295</v>
      </c>
      <c r="B296" s="14" t="s">
        <v>1031</v>
      </c>
      <c r="C296" s="14" t="s">
        <v>1180</v>
      </c>
      <c r="D296" s="14" t="s">
        <v>1181</v>
      </c>
      <c r="E296" s="14" t="s">
        <v>1182</v>
      </c>
      <c r="F296" s="20" t="s">
        <v>1183</v>
      </c>
      <c r="G296" s="14" t="s">
        <v>16</v>
      </c>
      <c r="H296" s="14" t="s">
        <v>7</v>
      </c>
      <c r="I296" s="14" t="s">
        <v>7</v>
      </c>
      <c r="J296" s="14" t="s">
        <v>7</v>
      </c>
      <c r="K296" s="15" t="s">
        <v>2211</v>
      </c>
    </row>
    <row r="297" spans="1:11" ht="25" customHeight="1">
      <c r="A297" s="28">
        <f t="shared" si="4"/>
        <v>296</v>
      </c>
      <c r="B297" s="14" t="s">
        <v>1031</v>
      </c>
      <c r="C297" s="14" t="s">
        <v>762</v>
      </c>
      <c r="D297" s="14" t="s">
        <v>763</v>
      </c>
      <c r="E297" s="14" t="s">
        <v>764</v>
      </c>
      <c r="F297" s="20" t="s">
        <v>765</v>
      </c>
      <c r="G297" s="14" t="s">
        <v>16</v>
      </c>
      <c r="H297" s="14" t="s">
        <v>7</v>
      </c>
      <c r="I297" s="14" t="s">
        <v>7</v>
      </c>
      <c r="J297" s="14" t="s">
        <v>7</v>
      </c>
      <c r="K297" s="15" t="s">
        <v>2211</v>
      </c>
    </row>
    <row r="298" spans="1:11" ht="25" customHeight="1">
      <c r="A298" s="28">
        <f t="shared" si="4"/>
        <v>297</v>
      </c>
      <c r="B298" s="14" t="s">
        <v>1031</v>
      </c>
      <c r="C298" s="14" t="s">
        <v>1184</v>
      </c>
      <c r="D298" s="14" t="s">
        <v>1185</v>
      </c>
      <c r="E298" s="14" t="s">
        <v>1186</v>
      </c>
      <c r="F298" s="20" t="s">
        <v>1187</v>
      </c>
      <c r="G298" s="14" t="s">
        <v>16</v>
      </c>
      <c r="H298" s="14" t="s">
        <v>7</v>
      </c>
      <c r="I298" s="14" t="s">
        <v>7</v>
      </c>
      <c r="J298" s="14" t="s">
        <v>7</v>
      </c>
      <c r="K298" s="15" t="s">
        <v>2211</v>
      </c>
    </row>
    <row r="299" spans="1:11" ht="25" customHeight="1">
      <c r="A299" s="28">
        <f t="shared" si="4"/>
        <v>298</v>
      </c>
      <c r="B299" s="14" t="s">
        <v>1031</v>
      </c>
      <c r="C299" s="14" t="s">
        <v>297</v>
      </c>
      <c r="D299" s="14" t="s">
        <v>298</v>
      </c>
      <c r="E299" s="14" t="s">
        <v>299</v>
      </c>
      <c r="F299" s="20" t="s">
        <v>300</v>
      </c>
      <c r="G299" s="14" t="s">
        <v>16</v>
      </c>
      <c r="H299" s="14" t="s">
        <v>7</v>
      </c>
      <c r="I299" s="14" t="s">
        <v>7</v>
      </c>
      <c r="J299" s="14" t="s">
        <v>7</v>
      </c>
      <c r="K299" s="15" t="s">
        <v>2211</v>
      </c>
    </row>
    <row r="300" spans="1:11" ht="25" customHeight="1">
      <c r="A300" s="28">
        <f t="shared" si="4"/>
        <v>299</v>
      </c>
      <c r="B300" s="14" t="s">
        <v>1031</v>
      </c>
      <c r="C300" s="14" t="s">
        <v>2189</v>
      </c>
      <c r="D300" s="14" t="s">
        <v>2190</v>
      </c>
      <c r="E300" s="14" t="s">
        <v>2183</v>
      </c>
      <c r="F300" s="20" t="s">
        <v>2184</v>
      </c>
      <c r="G300" s="14" t="s">
        <v>16</v>
      </c>
      <c r="H300" s="14" t="s">
        <v>7</v>
      </c>
      <c r="I300" s="14" t="s">
        <v>7</v>
      </c>
      <c r="J300" s="14" t="s">
        <v>7</v>
      </c>
      <c r="K300" s="15" t="s">
        <v>2211</v>
      </c>
    </row>
    <row r="301" spans="1:11" ht="25" customHeight="1">
      <c r="A301" s="28">
        <f t="shared" si="4"/>
        <v>300</v>
      </c>
      <c r="B301" s="14" t="s">
        <v>1031</v>
      </c>
      <c r="C301" s="14" t="s">
        <v>766</v>
      </c>
      <c r="D301" s="14" t="s">
        <v>767</v>
      </c>
      <c r="E301" s="14" t="s">
        <v>768</v>
      </c>
      <c r="F301" s="20" t="s">
        <v>2209</v>
      </c>
      <c r="G301" s="14" t="s">
        <v>16</v>
      </c>
      <c r="H301" s="14" t="s">
        <v>7</v>
      </c>
      <c r="I301" s="14" t="s">
        <v>7</v>
      </c>
      <c r="J301" s="14" t="s">
        <v>7</v>
      </c>
      <c r="K301" s="15" t="s">
        <v>2211</v>
      </c>
    </row>
    <row r="302" spans="1:11" ht="25" customHeight="1">
      <c r="A302" s="28">
        <f t="shared" si="4"/>
        <v>301</v>
      </c>
      <c r="B302" s="14" t="s">
        <v>1031</v>
      </c>
      <c r="C302" s="14" t="s">
        <v>1032</v>
      </c>
      <c r="D302" s="14" t="s">
        <v>1033</v>
      </c>
      <c r="E302" s="14" t="s">
        <v>1034</v>
      </c>
      <c r="F302" s="20" t="s">
        <v>1035</v>
      </c>
      <c r="G302" s="14" t="s">
        <v>16</v>
      </c>
      <c r="H302" s="14" t="s">
        <v>7</v>
      </c>
      <c r="I302" s="14" t="s">
        <v>7</v>
      </c>
      <c r="J302" s="14" t="s">
        <v>7</v>
      </c>
      <c r="K302" s="15" t="s">
        <v>2211</v>
      </c>
    </row>
    <row r="303" spans="1:11" ht="25" customHeight="1">
      <c r="A303" s="28">
        <f t="shared" si="4"/>
        <v>302</v>
      </c>
      <c r="B303" s="14" t="s">
        <v>1031</v>
      </c>
      <c r="C303" s="14" t="s">
        <v>770</v>
      </c>
      <c r="D303" s="14" t="s">
        <v>771</v>
      </c>
      <c r="E303" s="14" t="s">
        <v>769</v>
      </c>
      <c r="F303" s="20" t="s">
        <v>772</v>
      </c>
      <c r="G303" s="14" t="s">
        <v>16</v>
      </c>
      <c r="H303" s="14" t="s">
        <v>7</v>
      </c>
      <c r="I303" s="14" t="s">
        <v>7</v>
      </c>
      <c r="J303" s="14" t="s">
        <v>7</v>
      </c>
      <c r="K303" s="15" t="s">
        <v>2211</v>
      </c>
    </row>
    <row r="304" spans="1:11" ht="25" customHeight="1">
      <c r="A304" s="28">
        <f t="shared" si="4"/>
        <v>303</v>
      </c>
      <c r="B304" s="14" t="s">
        <v>1031</v>
      </c>
      <c r="C304" s="14" t="s">
        <v>773</v>
      </c>
      <c r="D304" s="14" t="s">
        <v>2042</v>
      </c>
      <c r="E304" s="14" t="s">
        <v>774</v>
      </c>
      <c r="F304" s="20" t="s">
        <v>959</v>
      </c>
      <c r="G304" s="14" t="s">
        <v>16</v>
      </c>
      <c r="H304" s="14" t="s">
        <v>7</v>
      </c>
      <c r="I304" s="14" t="s">
        <v>7</v>
      </c>
      <c r="J304" s="14" t="s">
        <v>7</v>
      </c>
      <c r="K304" s="15" t="s">
        <v>2211</v>
      </c>
    </row>
    <row r="305" spans="1:11" ht="25" customHeight="1">
      <c r="A305" s="28">
        <f t="shared" si="4"/>
        <v>304</v>
      </c>
      <c r="B305" s="14" t="s">
        <v>1031</v>
      </c>
      <c r="C305" s="14" t="s">
        <v>2214</v>
      </c>
      <c r="D305" s="14" t="s">
        <v>2210</v>
      </c>
      <c r="E305" s="14" t="s">
        <v>301</v>
      </c>
      <c r="F305" s="20" t="s">
        <v>302</v>
      </c>
      <c r="G305" s="14" t="s">
        <v>16</v>
      </c>
      <c r="H305" s="14" t="s">
        <v>7</v>
      </c>
      <c r="I305" s="14" t="s">
        <v>7</v>
      </c>
      <c r="J305" s="14" t="s">
        <v>7</v>
      </c>
      <c r="K305" s="15" t="s">
        <v>2211</v>
      </c>
    </row>
    <row r="306" spans="1:11" ht="25" customHeight="1">
      <c r="A306" s="28">
        <f t="shared" si="4"/>
        <v>305</v>
      </c>
      <c r="B306" s="14" t="s">
        <v>1031</v>
      </c>
      <c r="C306" s="14" t="s">
        <v>1188</v>
      </c>
      <c r="D306" s="14" t="s">
        <v>2032</v>
      </c>
      <c r="E306" s="14" t="s">
        <v>1189</v>
      </c>
      <c r="F306" s="20" t="s">
        <v>1190</v>
      </c>
      <c r="G306" s="14" t="s">
        <v>16</v>
      </c>
      <c r="H306" s="14" t="s">
        <v>7</v>
      </c>
      <c r="I306" s="14" t="s">
        <v>7</v>
      </c>
      <c r="J306" s="14" t="s">
        <v>7</v>
      </c>
      <c r="K306" s="15" t="s">
        <v>2211</v>
      </c>
    </row>
    <row r="307" spans="1:11" ht="25" customHeight="1">
      <c r="A307" s="28">
        <f t="shared" si="4"/>
        <v>306</v>
      </c>
      <c r="B307" s="14" t="s">
        <v>1031</v>
      </c>
      <c r="C307" s="14" t="s">
        <v>775</v>
      </c>
      <c r="D307" s="14" t="s">
        <v>2039</v>
      </c>
      <c r="E307" s="14" t="s">
        <v>536</v>
      </c>
      <c r="F307" s="20" t="s">
        <v>960</v>
      </c>
      <c r="G307" s="14" t="s">
        <v>16</v>
      </c>
      <c r="H307" s="14" t="s">
        <v>7</v>
      </c>
      <c r="I307" s="14" t="s">
        <v>7</v>
      </c>
      <c r="J307" s="14" t="s">
        <v>7</v>
      </c>
      <c r="K307" s="15" t="s">
        <v>2211</v>
      </c>
    </row>
    <row r="308" spans="1:11" ht="17.600000000000001">
      <c r="A308" s="28">
        <f t="shared" si="4"/>
        <v>307</v>
      </c>
      <c r="B308" s="14" t="s">
        <v>1031</v>
      </c>
      <c r="C308" s="14" t="s">
        <v>776</v>
      </c>
      <c r="D308" s="14" t="s">
        <v>2040</v>
      </c>
      <c r="E308" s="14" t="s">
        <v>777</v>
      </c>
      <c r="F308" s="20" t="s">
        <v>2216</v>
      </c>
      <c r="G308" s="14" t="s">
        <v>16</v>
      </c>
      <c r="H308" s="14" t="s">
        <v>7</v>
      </c>
      <c r="I308" s="14" t="s">
        <v>7</v>
      </c>
      <c r="J308" s="14" t="s">
        <v>7</v>
      </c>
      <c r="K308" s="15" t="s">
        <v>2211</v>
      </c>
    </row>
    <row r="309" spans="1:11" ht="25" customHeight="1">
      <c r="A309" s="28">
        <f t="shared" si="4"/>
        <v>308</v>
      </c>
      <c r="B309" s="14" t="s">
        <v>1031</v>
      </c>
      <c r="C309" s="14" t="s">
        <v>961</v>
      </c>
      <c r="D309" s="14" t="s">
        <v>2044</v>
      </c>
      <c r="E309" s="14" t="s">
        <v>962</v>
      </c>
      <c r="F309" s="20" t="s">
        <v>963</v>
      </c>
      <c r="G309" s="14" t="s">
        <v>16</v>
      </c>
      <c r="H309" s="14" t="s">
        <v>7</v>
      </c>
      <c r="I309" s="14" t="s">
        <v>7</v>
      </c>
      <c r="J309" s="14" t="s">
        <v>7</v>
      </c>
      <c r="K309" s="15" t="s">
        <v>2211</v>
      </c>
    </row>
    <row r="310" spans="1:11" ht="25" customHeight="1">
      <c r="A310" s="28">
        <f t="shared" si="4"/>
        <v>309</v>
      </c>
      <c r="B310" s="14" t="s">
        <v>1031</v>
      </c>
      <c r="C310" s="14" t="s">
        <v>778</v>
      </c>
      <c r="D310" s="14" t="s">
        <v>779</v>
      </c>
      <c r="E310" s="14" t="s">
        <v>780</v>
      </c>
      <c r="F310" s="20" t="s">
        <v>2169</v>
      </c>
      <c r="G310" s="14" t="s">
        <v>16</v>
      </c>
      <c r="H310" s="14" t="s">
        <v>7</v>
      </c>
      <c r="I310" s="14" t="s">
        <v>7</v>
      </c>
      <c r="J310" s="14" t="s">
        <v>7</v>
      </c>
      <c r="K310" s="15" t="s">
        <v>2211</v>
      </c>
    </row>
    <row r="311" spans="1:11" ht="25" customHeight="1">
      <c r="A311" s="28">
        <f t="shared" si="4"/>
        <v>310</v>
      </c>
      <c r="B311" s="14" t="s">
        <v>1031</v>
      </c>
      <c r="C311" s="14" t="s">
        <v>1191</v>
      </c>
      <c r="D311" s="14" t="s">
        <v>1274</v>
      </c>
      <c r="E311" s="14" t="s">
        <v>1275</v>
      </c>
      <c r="F311" s="20" t="s">
        <v>1276</v>
      </c>
      <c r="G311" s="14" t="s">
        <v>16</v>
      </c>
      <c r="H311" s="14" t="s">
        <v>7</v>
      </c>
      <c r="I311" s="14" t="s">
        <v>7</v>
      </c>
      <c r="J311" s="14" t="s">
        <v>7</v>
      </c>
      <c r="K311" s="15" t="s">
        <v>2211</v>
      </c>
    </row>
    <row r="312" spans="1:11" ht="25" customHeight="1">
      <c r="A312" s="28">
        <f t="shared" si="4"/>
        <v>311</v>
      </c>
      <c r="B312" s="14" t="s">
        <v>1031</v>
      </c>
      <c r="C312" s="14" t="s">
        <v>1286</v>
      </c>
      <c r="D312" s="14" t="s">
        <v>1287</v>
      </c>
      <c r="E312" s="14" t="s">
        <v>1275</v>
      </c>
      <c r="F312" s="20" t="s">
        <v>1288</v>
      </c>
      <c r="G312" s="14"/>
      <c r="H312" s="14"/>
      <c r="I312" s="14"/>
      <c r="J312" s="14"/>
      <c r="K312" s="15" t="s">
        <v>2211</v>
      </c>
    </row>
    <row r="313" spans="1:11" ht="25" customHeight="1">
      <c r="A313" s="28">
        <f t="shared" si="4"/>
        <v>312</v>
      </c>
      <c r="B313" s="14" t="s">
        <v>1031</v>
      </c>
      <c r="C313" s="14" t="s">
        <v>1289</v>
      </c>
      <c r="D313" s="14" t="s">
        <v>1290</v>
      </c>
      <c r="E313" s="14" t="s">
        <v>1275</v>
      </c>
      <c r="F313" s="20" t="s">
        <v>1291</v>
      </c>
      <c r="G313" s="14"/>
      <c r="H313" s="14"/>
      <c r="I313" s="14"/>
      <c r="J313" s="14"/>
      <c r="K313" s="15" t="s">
        <v>2211</v>
      </c>
    </row>
    <row r="314" spans="1:11" ht="25" customHeight="1">
      <c r="A314" s="28">
        <f t="shared" si="4"/>
        <v>313</v>
      </c>
      <c r="B314" s="14" t="s">
        <v>1031</v>
      </c>
      <c r="C314" s="14" t="s">
        <v>1292</v>
      </c>
      <c r="D314" s="14" t="s">
        <v>1293</v>
      </c>
      <c r="E314" s="14" t="s">
        <v>1275</v>
      </c>
      <c r="F314" s="20" t="s">
        <v>1294</v>
      </c>
      <c r="G314" s="14"/>
      <c r="H314" s="14"/>
      <c r="I314" s="14"/>
      <c r="J314" s="14"/>
      <c r="K314" s="15" t="s">
        <v>2211</v>
      </c>
    </row>
    <row r="315" spans="1:11" ht="25" customHeight="1">
      <c r="A315" s="28">
        <f t="shared" si="4"/>
        <v>314</v>
      </c>
      <c r="B315" s="14" t="s">
        <v>1031</v>
      </c>
      <c r="C315" s="14" t="s">
        <v>1283</v>
      </c>
      <c r="D315" s="14" t="s">
        <v>1284</v>
      </c>
      <c r="E315" s="14" t="s">
        <v>1275</v>
      </c>
      <c r="F315" s="20" t="s">
        <v>1285</v>
      </c>
      <c r="G315" s="14"/>
      <c r="H315" s="14"/>
      <c r="I315" s="14"/>
      <c r="J315" s="14"/>
      <c r="K315" s="15" t="s">
        <v>2211</v>
      </c>
    </row>
    <row r="316" spans="1:11" ht="25" customHeight="1">
      <c r="A316" s="28">
        <f t="shared" si="4"/>
        <v>315</v>
      </c>
      <c r="B316" s="14" t="s">
        <v>1031</v>
      </c>
      <c r="C316" s="14" t="s">
        <v>781</v>
      </c>
      <c r="D316" s="14" t="s">
        <v>2172</v>
      </c>
      <c r="E316" s="14" t="s">
        <v>2170</v>
      </c>
      <c r="F316" s="20" t="s">
        <v>2171</v>
      </c>
      <c r="G316" s="14" t="s">
        <v>16</v>
      </c>
      <c r="H316" s="14" t="s">
        <v>7</v>
      </c>
      <c r="I316" s="14" t="s">
        <v>7</v>
      </c>
      <c r="J316" s="14" t="s">
        <v>7</v>
      </c>
      <c r="K316" s="15" t="s">
        <v>2211</v>
      </c>
    </row>
    <row r="317" spans="1:11" ht="25" customHeight="1">
      <c r="A317" s="28">
        <f t="shared" si="4"/>
        <v>316</v>
      </c>
      <c r="B317" s="14" t="s">
        <v>1031</v>
      </c>
      <c r="C317" s="14" t="s">
        <v>1192</v>
      </c>
      <c r="D317" s="14" t="s">
        <v>1193</v>
      </c>
      <c r="E317" s="14" t="s">
        <v>1194</v>
      </c>
      <c r="F317" s="20" t="s">
        <v>1195</v>
      </c>
      <c r="G317" s="14" t="s">
        <v>16</v>
      </c>
      <c r="H317" s="14" t="s">
        <v>7</v>
      </c>
      <c r="I317" s="14" t="s">
        <v>7</v>
      </c>
      <c r="J317" s="14" t="s">
        <v>7</v>
      </c>
      <c r="K317" s="15" t="s">
        <v>2211</v>
      </c>
    </row>
    <row r="318" spans="1:11" ht="25" customHeight="1">
      <c r="A318" s="28">
        <f t="shared" si="4"/>
        <v>317</v>
      </c>
      <c r="B318" s="14" t="s">
        <v>1031</v>
      </c>
      <c r="C318" s="14" t="s">
        <v>415</v>
      </c>
      <c r="D318" s="14" t="s">
        <v>417</v>
      </c>
      <c r="E318" s="14" t="s">
        <v>416</v>
      </c>
      <c r="F318" s="20" t="s">
        <v>437</v>
      </c>
      <c r="G318" s="14" t="s">
        <v>16</v>
      </c>
      <c r="H318" s="14" t="s">
        <v>7</v>
      </c>
      <c r="I318" s="14" t="s">
        <v>7</v>
      </c>
      <c r="J318" s="14" t="s">
        <v>7</v>
      </c>
      <c r="K318" s="15" t="s">
        <v>2211</v>
      </c>
    </row>
    <row r="319" spans="1:11" ht="25" customHeight="1">
      <c r="A319" s="28">
        <f t="shared" si="4"/>
        <v>318</v>
      </c>
      <c r="B319" s="14" t="s">
        <v>1031</v>
      </c>
      <c r="C319" s="14" t="s">
        <v>1196</v>
      </c>
      <c r="D319" s="14" t="s">
        <v>1197</v>
      </c>
      <c r="E319" s="14" t="s">
        <v>1198</v>
      </c>
      <c r="F319" s="20" t="s">
        <v>1199</v>
      </c>
      <c r="G319" s="14" t="s">
        <v>16</v>
      </c>
      <c r="H319" s="14" t="s">
        <v>7</v>
      </c>
      <c r="I319" s="14" t="s">
        <v>7</v>
      </c>
      <c r="J319" s="14" t="s">
        <v>7</v>
      </c>
      <c r="K319" s="15" t="s">
        <v>2211</v>
      </c>
    </row>
    <row r="320" spans="1:11" ht="25" customHeight="1">
      <c r="A320" s="28">
        <f t="shared" si="4"/>
        <v>319</v>
      </c>
      <c r="B320" s="14" t="s">
        <v>1031</v>
      </c>
      <c r="C320" s="14" t="s">
        <v>303</v>
      </c>
      <c r="D320" s="14" t="s">
        <v>304</v>
      </c>
      <c r="E320" s="14" t="s">
        <v>305</v>
      </c>
      <c r="F320" s="20" t="s">
        <v>306</v>
      </c>
      <c r="G320" s="14" t="s">
        <v>16</v>
      </c>
      <c r="H320" s="14" t="s">
        <v>7</v>
      </c>
      <c r="I320" s="14" t="s">
        <v>7</v>
      </c>
      <c r="J320" s="14" t="s">
        <v>7</v>
      </c>
      <c r="K320" s="15" t="s">
        <v>2211</v>
      </c>
    </row>
    <row r="321" spans="1:11" ht="25" customHeight="1">
      <c r="A321" s="28">
        <f t="shared" si="4"/>
        <v>320</v>
      </c>
      <c r="B321" s="14" t="s">
        <v>1031</v>
      </c>
      <c r="C321" s="14" t="s">
        <v>308</v>
      </c>
      <c r="D321" s="14" t="s">
        <v>309</v>
      </c>
      <c r="E321" s="14" t="s">
        <v>310</v>
      </c>
      <c r="F321" s="20" t="s">
        <v>311</v>
      </c>
      <c r="G321" s="14" t="s">
        <v>16</v>
      </c>
      <c r="H321" s="14" t="s">
        <v>7</v>
      </c>
      <c r="I321" s="14" t="s">
        <v>7</v>
      </c>
      <c r="J321" s="14" t="s">
        <v>7</v>
      </c>
      <c r="K321" s="15" t="s">
        <v>2211</v>
      </c>
    </row>
    <row r="322" spans="1:11" ht="25" customHeight="1">
      <c r="A322" s="28">
        <f t="shared" si="4"/>
        <v>321</v>
      </c>
      <c r="B322" s="14" t="s">
        <v>1031</v>
      </c>
      <c r="C322" s="14" t="s">
        <v>1200</v>
      </c>
      <c r="D322" s="14" t="s">
        <v>2188</v>
      </c>
      <c r="E322" s="14" t="s">
        <v>2177</v>
      </c>
      <c r="F322" s="20" t="s">
        <v>2178</v>
      </c>
      <c r="G322" s="14" t="s">
        <v>16</v>
      </c>
      <c r="H322" s="14" t="s">
        <v>7</v>
      </c>
      <c r="I322" s="14" t="s">
        <v>7</v>
      </c>
      <c r="J322" s="14" t="s">
        <v>7</v>
      </c>
      <c r="K322" s="15" t="s">
        <v>2211</v>
      </c>
    </row>
    <row r="323" spans="1:11" ht="25" customHeight="1">
      <c r="A323" s="28">
        <f t="shared" si="4"/>
        <v>322</v>
      </c>
      <c r="B323" s="14" t="s">
        <v>1031</v>
      </c>
      <c r="C323" s="14" t="s">
        <v>1201</v>
      </c>
      <c r="D323" s="14" t="s">
        <v>1202</v>
      </c>
      <c r="E323" s="14" t="s">
        <v>1203</v>
      </c>
      <c r="F323" s="20" t="s">
        <v>1204</v>
      </c>
      <c r="G323" s="14" t="s">
        <v>16</v>
      </c>
      <c r="H323" s="14" t="s">
        <v>7</v>
      </c>
      <c r="I323" s="14" t="s">
        <v>7</v>
      </c>
      <c r="J323" s="14" t="s">
        <v>7</v>
      </c>
      <c r="K323" s="15" t="s">
        <v>2211</v>
      </c>
    </row>
    <row r="324" spans="1:11" ht="25" customHeight="1">
      <c r="A324" s="28">
        <f t="shared" ref="A324:A325" si="5">ROW()-1</f>
        <v>323</v>
      </c>
      <c r="B324" s="14" t="s">
        <v>1031</v>
      </c>
      <c r="C324" s="14" t="s">
        <v>312</v>
      </c>
      <c r="D324" s="14" t="s">
        <v>313</v>
      </c>
      <c r="E324" s="14" t="s">
        <v>314</v>
      </c>
      <c r="F324" s="20" t="s">
        <v>315</v>
      </c>
      <c r="G324" s="14" t="s">
        <v>16</v>
      </c>
      <c r="H324" s="14" t="s">
        <v>7</v>
      </c>
      <c r="I324" s="14" t="s">
        <v>7</v>
      </c>
      <c r="J324" s="14" t="s">
        <v>7</v>
      </c>
      <c r="K324" s="15" t="s">
        <v>2211</v>
      </c>
    </row>
    <row r="325" spans="1:11" ht="25" customHeight="1">
      <c r="A325" s="29">
        <f t="shared" si="5"/>
        <v>324</v>
      </c>
      <c r="B325" s="16" t="s">
        <v>1031</v>
      </c>
      <c r="C325" s="16" t="s">
        <v>782</v>
      </c>
      <c r="D325" s="16" t="s">
        <v>2041</v>
      </c>
      <c r="E325" s="16" t="s">
        <v>783</v>
      </c>
      <c r="F325" s="27" t="s">
        <v>784</v>
      </c>
      <c r="G325" s="16" t="s">
        <v>16</v>
      </c>
      <c r="H325" s="16" t="s">
        <v>7</v>
      </c>
      <c r="I325" s="16" t="s">
        <v>7</v>
      </c>
      <c r="J325" s="16" t="s">
        <v>7</v>
      </c>
      <c r="K325" s="17" t="s">
        <v>2211</v>
      </c>
    </row>
    <row r="333" spans="1:11" ht="25" customHeight="1">
      <c r="B333" s="21"/>
      <c r="C333" s="21"/>
      <c r="D333" s="21"/>
      <c r="E333" s="21"/>
      <c r="F333" s="21"/>
      <c r="G333" s="21"/>
      <c r="H333" s="21"/>
      <c r="I333" s="21"/>
      <c r="J333" s="21"/>
      <c r="K333" s="21"/>
    </row>
    <row r="338" spans="2:11" ht="25" customHeight="1">
      <c r="B338" s="21"/>
      <c r="C338" s="21"/>
      <c r="D338" s="21"/>
      <c r="E338" s="21"/>
      <c r="F338" s="21"/>
      <c r="G338" s="21"/>
      <c r="H338" s="21"/>
      <c r="I338" s="21"/>
      <c r="J338" s="21"/>
      <c r="K338" s="21"/>
    </row>
    <row r="343" spans="2:11" ht="25" customHeight="1">
      <c r="B343" s="21"/>
      <c r="C343" s="21"/>
      <c r="D343" s="21"/>
      <c r="E343" s="21"/>
      <c r="F343" s="21"/>
      <c r="G343" s="21"/>
      <c r="H343" s="21"/>
      <c r="I343" s="21"/>
      <c r="J343" s="21"/>
      <c r="K343" s="21"/>
    </row>
  </sheetData>
  <sortState xmlns:xlrd2="http://schemas.microsoft.com/office/spreadsheetml/2017/richdata2" ref="A2:O363">
    <sortCondition ref="A2:A36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문서정보</vt:lpstr>
      <vt:lpstr>(6차 개정) 표준용어</vt:lpstr>
      <vt:lpstr>(6차 개정) 표준단어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2024-06-22T03:26:17Z</dcterms:modified>
</cp:coreProperties>
</file>